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nlon12p20506a\mwang48$\Desktop\"/>
    </mc:Choice>
  </mc:AlternateContent>
  <xr:revisionPtr revIDLastSave="0" documentId="13_ncr:1_{E2764EB2-80B5-4BB9-8B26-BB83888DF77B}" xr6:coauthVersionLast="47" xr6:coauthVersionMax="47" xr10:uidLastSave="{00000000-0000-0000-0000-000000000000}"/>
  <bookViews>
    <workbookView xWindow="-120" yWindow="-120" windowWidth="38640" windowHeight="15840" xr2:uid="{00000000-000D-0000-FFFF-FFFF00000000}"/>
  </bookViews>
  <sheets>
    <sheet name="Disclaimer" sheetId="21" r:id="rId1"/>
    <sheet name="Flagship Universe" sheetId="8" r:id="rId2"/>
    <sheet name="Extended Timeseries" sheetId="18" r:id="rId3"/>
  </sheets>
  <externalReferences>
    <externalReference r:id="rId4"/>
  </externalReferences>
  <definedNames>
    <definedName name="_xlnm._FilterDatabase" localSheetId="1" hidden="1">'Flagship Universe'!$A$1:$P$1</definedName>
    <definedName name="IQ_ADDIN" hidden="1">"AUTO"</definedName>
    <definedName name="IQ_CH" hidden="1">110000</definedName>
    <definedName name="IQ_CQ" hidden="1">5000</definedName>
    <definedName name="IQ_CY" hidden="1">10000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MONTH" hidden="1">15000</definedName>
    <definedName name="IQ_NAMES_REVISION_DATE_" hidden="1">40303.8312615741</definedName>
    <definedName name="IQ_NTM" hidden="1">6000</definedName>
    <definedName name="IQ_OPENED55" hidden="1">1</definedName>
    <definedName name="IQ_REVOLVING_SECURED_1_4_NON_ACCRUAL_FFIEC" hidden="1">"c13314"</definedName>
    <definedName name="IQ_TODAY" hidden="1">0</definedName>
    <definedName name="IQ_WEEK" hidden="1">50000</definedName>
    <definedName name="IQ_YTD" hidden="1">3000</definedName>
    <definedName name="ReportDate">[1]config!$C$8</definedName>
  </definedName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030" i="18" l="1"/>
  <c r="AE3027" i="18"/>
</calcChain>
</file>

<file path=xl/sharedStrings.xml><?xml version="1.0" encoding="utf-8"?>
<sst xmlns="http://schemas.openxmlformats.org/spreadsheetml/2006/main" count="944" uniqueCount="440">
  <si>
    <t>Asset Class</t>
  </si>
  <si>
    <t>Ticker</t>
  </si>
  <si>
    <t>Flagship Name</t>
  </si>
  <si>
    <t>IR G10 Multi-Factor</t>
  </si>
  <si>
    <t>FX EM Multi-Factor</t>
  </si>
  <si>
    <t>EQ Intraday Trend SPX</t>
  </si>
  <si>
    <t>The Index provides exposure to the volatility risk premium (“VRP”) embedded in S&amp;P 500 index options by replicating a short variance swap position via delta-hedged listed options with controlled tail risk exposure</t>
  </si>
  <si>
    <t>The Index provides exposure to the volatility risk premium (“VRP”) embedded in Eurostoxx 50 index options by replicating a short variance swap position via delta-hedged listed options with controlled tail risk exposure</t>
  </si>
  <si>
    <t>Systematic multi-factor approach aiming to maximise exposure to 5 factors (Carry, Relative Value, Fundamental, Imbalance, Lead Lag) by taking long/short positions across G10 interest rate swaps</t>
  </si>
  <si>
    <t>Systematic multi-factor approach aiming to maximise exposure to 3 factors (Carry, Velocity, Fundamental) by taking long/short positions across EM FX Forwards</t>
  </si>
  <si>
    <t>The CS Dynamic Congestion index is a dynamic congestion strategy which chooses, for each commodity, whether to pre-roll (or not) based on a proprietary signal:
- The strategy allocates weights to each commodity relative to the recent dynamic roll outperformance
- Commodities which are not pre-rolling do not receive a weight allocation
- The Alpha versions of the index incorporates a short position in the corresponding CSMF single commodity indices which roll on the traditional 5 to 9 roll period used by the BCOM Index</t>
  </si>
  <si>
    <t>CSHTGQBN</t>
  </si>
  <si>
    <t>CSHTGLBN</t>
  </si>
  <si>
    <t>CSEAUITA</t>
  </si>
  <si>
    <t>CSVPDSPG</t>
  </si>
  <si>
    <t>CSVPUTSA</t>
  </si>
  <si>
    <t>IR G10 Lead Lag</t>
  </si>
  <si>
    <t>CSWALEAD</t>
  </si>
  <si>
    <t>IR G10 Imbalance</t>
  </si>
  <si>
    <t>CSWAIMB</t>
  </si>
  <si>
    <t>CSHTGFBN</t>
  </si>
  <si>
    <t>CSHTGMBN</t>
  </si>
  <si>
    <t>CSCUD15A</t>
  </si>
  <si>
    <t>CSCU4BAE</t>
  </si>
  <si>
    <t>CSCUC55E</t>
  </si>
  <si>
    <t>CSWAMABS</t>
  </si>
  <si>
    <t>IR G10 Carry</t>
  </si>
  <si>
    <t>CSWACARR</t>
  </si>
  <si>
    <t>IR G10 Relative Value</t>
  </si>
  <si>
    <t>CSWARVAL</t>
  </si>
  <si>
    <t>IR G10 Fundamental</t>
  </si>
  <si>
    <t>CSWAFVAL</t>
  </si>
  <si>
    <t>CSFXEMMA</t>
  </si>
  <si>
    <t>FX EM Value</t>
  </si>
  <si>
    <t>CSFXEMVA</t>
  </si>
  <si>
    <t>FX EM Velocity</t>
  </si>
  <si>
    <t>CSFXEMVL</t>
  </si>
  <si>
    <t>FXFTDMVA</t>
  </si>
  <si>
    <t>FXFTDNMR</t>
  </si>
  <si>
    <t>CSHTGVBN</t>
  </si>
  <si>
    <t>CSHTGSBN</t>
  </si>
  <si>
    <t>CSVPUWSA</t>
  </si>
  <si>
    <t>CSVPEWSA</t>
  </si>
  <si>
    <t>CSVPUTSB</t>
  </si>
  <si>
    <t>CSVIU1SV</t>
  </si>
  <si>
    <t>FX EM Carry</t>
  </si>
  <si>
    <t>CSFXEMCA</t>
  </si>
  <si>
    <t>CSFXEM</t>
  </si>
  <si>
    <t>CSFXDM</t>
  </si>
  <si>
    <t>Macro FX DM Portfolio</t>
  </si>
  <si>
    <t>Macro FX EM Portfolio</t>
  </si>
  <si>
    <t>Macro IR Portfolio</t>
  </si>
  <si>
    <t>Systematic approach aiming to maximise exposure to the Carry factor by taking long/short positions across G10 interest rate swaps</t>
  </si>
  <si>
    <t>Systematic approach aiming to maximise exposure to the Relative Value factor by taking long/short positions across G10 interest rate swaps</t>
  </si>
  <si>
    <t>Systematic approach aiming to maximise exposure to the Fundamental factor by taking long/short positions across G10 interest rate swaps</t>
  </si>
  <si>
    <t>Systematic approach aiming to maximise exposure to the Imbalance factor by taking long/short positions across G10 interest rate swaps</t>
  </si>
  <si>
    <t>Systematic approach aiming to maximise exposure to the Lead Lag factor by taking long/short positions across G10 interest rate swaps</t>
  </si>
  <si>
    <t>The Index aims to provide exposure to a portfolio of Global equities reflecting five established investment factors (Value, Quality, Momentum, Low Beta, Size), leveraging HOLT unique factor scoring methodology &amp; higher HOLT quality data with unparalleled stock coverage &amp; expert data quality control.</t>
  </si>
  <si>
    <t>The Index aims to provide exposure to a portfolio of Global equities reflecting the Value factor, leveraging HOLT unique factor scoring methodology &amp; higher HOLT quality data with unparalleled stock coverage &amp; expert data quality control.</t>
  </si>
  <si>
    <t>The Index aims to provide exposure to a portfolio of Global equities reflecting the Quality factor, leveraging HOLT unique factor scoring methodology &amp; higher HOLT quality data with unparalleled stock coverage &amp; expert data quality control.</t>
  </si>
  <si>
    <t>The Index aims to provide exposure to a portfolio of Global equities reflecting the Momentum factor, leveraging HOLT unique factor scoring methodology &amp; higher HOLT quality data with unparalleled stock coverage &amp; expert data quality control.</t>
  </si>
  <si>
    <t>The Index aims to provide exposure to a portfolio of Global equities reflecting the Size factor, leveraging HOLT unique factor scoring methodology &amp; higher HOLT quality data with unparalleled stock coverage &amp; expert data quality control.</t>
  </si>
  <si>
    <t>The Index aims to provide exposure to a portfolio of Global equities reflecting the Low Beta factor, leveraging HOLT unique factor scoring methodology &amp; higher HOLT quality data with unparalleled stock coverage &amp; expert data quality control.</t>
  </si>
  <si>
    <t>The strategy aims to benefit from intraday trending behaviour in US equity markets, particularly during crisis periods. Each day, the strategy measures the strength of S&amp;P 500 trend across various intraday observation points, entering into a new position (long/short) where a strong move has been detected (no investment if no major intraday moves occur)</t>
  </si>
  <si>
    <t>The strategy aims to harvest term premium across commodity futures by taking calendar spread positions across BCOM components, weighted based on BCOM.
The strategy incorporates a dynamic curve selection methodology - every month the index allocates to the optimal position on the curve for each commodity: the index can take exposure to either the F0, F3 or the F6 contract (vs. front month) based on the strongest risk adjusted performance over the last 50 days.</t>
  </si>
  <si>
    <t xml:space="preserve">The strategy aims to overweight commodities with high backwardation vs. underweight commodities with low backwardation / high contango. Commodities with high backwardation typically benefit from relatively tighter supply/demand profiles and more favorable roll-return.
- Long Leg: equal-weighted allocation to 9 commodities with the highest backwardation, subject to sector and sub-sector caps, investing in 4th, 5th and 6th contracts
- Short leg: BCOM index constituents (front month F0 contract exposure)
</t>
  </si>
  <si>
    <t>The strategy monetizes the systematic bias between implied and realized volatility in the USD interest rate market via a short delta-hedged swaption straddle strategy. Strategy incorporates a tenor selection methodology, selling the swaption straddle tenor with the highest implied volatility on a daily basis. The strategy incorporates 5x leverage.</t>
  </si>
  <si>
    <t>Equal risk portfolio combining FX EM Market Neutral and FX EM Directional/Trend components</t>
  </si>
  <si>
    <t>Equal risk portfolio combining FX DM Market Neutral and FX DM Directional/Mean Reversion components</t>
  </si>
  <si>
    <t>The strategy aims to maximise exposure to the Value factor in G10 currencies by investing long in the 3 most undervalued vs. short in the 3 most overvalued currencies, determined based on the CS proprietary FX Fair Value indicator.</t>
  </si>
  <si>
    <t>The strategy seeks to capture the mean-reverting behavior observed in Illiquid G10 currencies by going long the top 5 most 'oversold' currencies vs. short the top 5 most 'overbought' currencies, determined based on the widely used RSI (Relative Strength Index) - subject to (i) maximum gross exposure of 50% aggregated per USD pair to avoid concentration risk and (ii) maximum gross exposure of 200% on the portfolio.</t>
  </si>
  <si>
    <t>Format</t>
  </si>
  <si>
    <t>Base Date</t>
  </si>
  <si>
    <t>Currency</t>
  </si>
  <si>
    <t>Excess Return</t>
  </si>
  <si>
    <t>USD</t>
  </si>
  <si>
    <t>EUR</t>
  </si>
  <si>
    <t>CSCUD66A</t>
  </si>
  <si>
    <t>CSCUS24A</t>
  </si>
  <si>
    <t>CO Curve Carry Seasonality</t>
  </si>
  <si>
    <t>CS Custom 24 Alpha captures the alpha between the pre-pre-roll of CS Custom 24 and BCOM.  The strategy is 5x levered, and goes long CSCUS24E and short BCOM. The CS Custom 24 Index (CSCUS24E) offers exposure to a version of the BCOM index that rolls on business days -6 to -3 (25% per day), compared to the traditional 5 to 9 roll period.</t>
  </si>
  <si>
    <t>CO Congestion Dynamic 5x</t>
  </si>
  <si>
    <t>CO Congestion Pre-Roll 10x</t>
  </si>
  <si>
    <t>Systematic multi-factor approach aiming to maximise exposure to the Carry factor by taking long/short positions across EM FX Forwards</t>
  </si>
  <si>
    <t>Systematic multi-factor approach aiming to maximise exposure to the Velocity factor by taking long/short positions across EM FX Forwards</t>
  </si>
  <si>
    <t>Systematic multi-factor approach aiming to maximise exposure to the Fundamental Value factor by taking long/short positions across EM FX Forwards</t>
  </si>
  <si>
    <t>CSVPETSA</t>
  </si>
  <si>
    <t>CSVPETSB</t>
  </si>
  <si>
    <t>Methodology Launch Date</t>
  </si>
  <si>
    <t>Market Neutral</t>
  </si>
  <si>
    <t>CSVPUTSC</t>
  </si>
  <si>
    <t>CSVPETSC</t>
  </si>
  <si>
    <t>FX G10 Value</t>
  </si>
  <si>
    <t>FX G10 Mean Reversion</t>
  </si>
  <si>
    <t>CO Dynamic Curve Carry</t>
  </si>
  <si>
    <t>FX EM Trend</t>
  </si>
  <si>
    <t>The strategy provides pure, transparent and scalable exposure to a S&amp;P 500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Defensive implementation offers the highest long vega esposure vs. short gamma allocation – hence offering defensive hedging benefits (at relative cost neutrality and high hedging gain retention, unlike traditional hedging strategies).</t>
  </si>
  <si>
    <t>The strategy provides pure, transparent and scalable exposure to a S&amp;P 500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Carry implementation aims to harvest the volatility risk premium with an improved risk/return profile – with the long long-dated volatility leg providing some hedging benefit and lowering potential drawdowns of the short short-dated volatility leg in risk-off scenarios.</t>
  </si>
  <si>
    <t>The strategy provides pure, transparent and scalable exposure to a S&amp;P 500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Balanced implementation aims to provide a balanced profile between carry (short gamma) &amp; hedging (long vega) exposure.</t>
  </si>
  <si>
    <t>The strategy provides pure, transparent and scalable exposure to a Eurostoxx 50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Defensive implementation offers the highest long vega esposure vs. short gamma allocation – hence offering defensive hedging benefits (at relative cost neutrality and high hedging gain retention, unlike traditional hedging strategies).</t>
  </si>
  <si>
    <t>The strategy provides pure, transparent and scalable exposure to a Eurostoxx 50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Carry implementation aims to harvest the volatility risk premium with an improved risk/return profile – with the long long-dated volatility leg providing some hedging benefit and lowering potential drawdowns of the short short-dated volatility leg in risk-off scenarios.</t>
  </si>
  <si>
    <t>The strategy provides pure, transparent and scalable exposure to a Eurostoxx 50 term-structure strategy, combining a short short-tenor variance replication position with a long long-tenor variance replication position. The implementation leads to a short gamma and long vega exposure where the premium earned from selling short-dated volatility (gamma) is used to subsidise the carry cost of being long implied volatility (vega). The Balanced implementation aims to provide a balanced profile between carry (short gamma) &amp; hedging (long vega) exposure.</t>
  </si>
  <si>
    <t>Regular Correl vs. 
MSCI World</t>
  </si>
  <si>
    <t>Tail Correl vs. 
MSCI World</t>
  </si>
  <si>
    <t>The Index provides exposure to a defensive systematic 2m S&amp;P 500 vs. Top 50 dispersion strategy, offering a cost-effective way of owning volatility exposure where the premium earned from selling correlation (i.e. correlation risk premium) is used to subsidise the cost of long volatility exposure (i.e. volatility risk premium).</t>
  </si>
  <si>
    <t>IR Vol Carry USD</t>
  </si>
  <si>
    <t>Strategy Type</t>
  </si>
  <si>
    <t>The CS Seasonal Optimizer Alpha captures the alpha between the CS Seasonal Optimizer (CSCUD66E) and BCOM. This strategy version is 1x levered.
The CSCUD66E strategy applies curve / seasonality enhancements to the components and weightings of the BCOM Index, rolling based on a custom seasonal contract schedule to enhance returns:
– Based on the well-documented tendency for seasonal price patterns in many commodities, which occur due to seasonal shifts in supply or demand in the relevant physical market.
– Rolls only semi-annually, using a customised roll matrix which is designed to take advantage of the seasonality in commodity prices 
– Pre-rolls over 10 days from -5 to +4 business days</t>
  </si>
  <si>
    <t>CSCUM5NU</t>
  </si>
  <si>
    <t xml:space="preserve">The CS Momentum Optimizer Index is a long/short dynamic commodity strategy which allocates long and short positions according to a momentum signal. On a monthly basis the strategy allocates exposure to 22 commodities based on their momentum, volatility and correlation, aiming to maximize risk-adjusted returns and targeting a volatility of 5% per annum according to modern portfolio theory - subject to UCITS constraints and 0% net exposure. 
- Long Leg: Investing in 4th, 5th and 6th contracts
- Short leg: Investing in front month F0 contract </t>
  </si>
  <si>
    <t>CO Value UCITS</t>
  </si>
  <si>
    <t>CSEAUPE</t>
  </si>
  <si>
    <t>The Index aims to generate positive performance in times of US equity market stress by systemically purchasing vanilla S&amp;P 500 put options. The strategy rolls put options on a daily basis, using Credit Suisse’s OTC option interpolation methodology: 90% strike, 252bd maturity, with a weight of 1/252.</t>
  </si>
  <si>
    <t>CSEAEPE</t>
  </si>
  <si>
    <t>The Index aims to generate positive performance in times of European equity market stress by systemically purchasing vanilla Eurostoxx 50 put options. The strategy rolls put options on a daily basis, using Credit Suisse’s OTC option interpolation methodology: 90% strike, 252bd maturity, with a weight of 1/252.</t>
  </si>
  <si>
    <t>CSEAUCE</t>
  </si>
  <si>
    <t>The Index aims to generate positive income / yield by systemically writing vanilla S&amp;P 500 call options. The strategy rolls short call option positions on a daily basis, using Credit Suisse’s OTC option interpolation methodology: 103% strike, 15d maturity, with a weight of 1/15.</t>
  </si>
  <si>
    <t>CSEAECE</t>
  </si>
  <si>
    <t>The Index aims to generate positive income / yield by systemically writing vanilla Eurostoxx 50 call options. The strategy rolls short call option positions on a daily basis, using Credit Suisse’s OTC option interpolation methodology: 103% strike, 15d maturity, with a weight of 1/15.</t>
  </si>
  <si>
    <t>CSEAUEE</t>
  </si>
  <si>
    <t>The Index aims to generate positive performance in times of US equity market stress by systemically purchasing vanilla S&amp;P 500 put options whilst selling upside S&amp;P 500 call options with the aim of reducing the cost of hedging. The strategy rolls put and call options on a daily basis, using Credit Suisse’s OTC option interpolation methodology:
– 100% long put strategy: 90% strike, 252bd maturity, with a weight of 1/252
– 100% short call strategy: 103% strike, 15bd maturity, with a weight of 1/15</t>
  </si>
  <si>
    <t>CSEAEEE</t>
  </si>
  <si>
    <t>The Index aims to generate positive performance in times of European equity market stress by systemically purchasing vanilla Eurostoxx 50 put options whilst selling upside Eurostoxx 50 call options with the aim of reducing the cost of hedging. The strategy rolls put and call options on a daily basis, using Credit Suisse’s OTC option interpolation methodology:
– 100% long put strategy: 90% strike, 252bd maturity, with a weight of 1/252
– 100% short call strategy: 103% strike, 15bd maturity, with a weight of 1/15</t>
  </si>
  <si>
    <t xml:space="preserve">The CS Enhanced Vega Weighted Dispersion Index aims to improve the downside risk profile of a traditional vega dispersion strategy while providing similar carry in normal market conditions. Starting from a defensive 1m gamma dispersion, instead of selling additional 1m index volatility to achieve vega neutrality, the strategy sells 1w index volatility (with active delta-hedging) on a rolling basis.
</t>
  </si>
  <si>
    <t xml:space="preserve">The CS Enhanced Theta Weighted Dispersion Index aims to improve the downside risk profile of a traditional theta dispersion strategy while providing similar carry in normal market conditions. Starting from a defensive 1m gamma dispersion, instead of selling additional 1m index volatility to achieve theta neutrality, the strategy sells 1w index volatility (with active delta-hedging) on a rolling basis.
</t>
  </si>
  <si>
    <t>CSVPDPTA</t>
  </si>
  <si>
    <t>CSVPDPVA</t>
  </si>
  <si>
    <t>CSVPFVCE</t>
  </si>
  <si>
    <t>EQ Fixed Strike Forward Vol Carry (SX5E)</t>
  </si>
  <si>
    <t>The CS Systematic Fixed Strike Forward Vol Carry Indices are designed to monetize the dislocations arising from structured product flows in Europe on longer-dated vol and skew. Specifically, they aim to capture roll carry embedded in the term-structure of skew (longer-dated skew being “flatter” than shorter-dated skew). The implementation combines long/short fixed strike forward vol agreements (FSFVA), which are replicated by listed chain of options:
- Long put FSFVA replication takes advantage of flatter longer-dated put skew (where implied vols typically roll-up with time), and 
- Short call FSFVA replication takes advantage of flatter longer-dated call skew (where implied vols typically roll-down with time)</t>
  </si>
  <si>
    <t>CSCUM7NE</t>
  </si>
  <si>
    <t>CSCUMO1E</t>
  </si>
  <si>
    <t xml:space="preserve">The strategy aims to obtain long volatility exposure by investing in delta-hedged long-dated 10y20y swaptions, whilst simultaneously generating positive carry via the positive roll-up impact of an inverted term structure in the USD swaption market - where long-dated volatility is generally depressed due to significant volatility selling flow in long tenors mainly via issuances of yield enhancement long-dated callable structures in particular across Korea/Taiwan. Such anomaly in the long-dated swaption market results in a simultaneous net long gamma and vega profile (benefitting from higher likelihood of realized volatility exceeding depressed implied volatility levels, and generally benefitting from higher implied volatility gains as swaption maturity reduces) - serving as a cost effective defensive / tail hedging strategy.
</t>
  </si>
  <si>
    <t xml:space="preserve">The CS Momentum Optimizer Index is a long/short dynamic commodity strategy which allocates long and short positions according to a momentum signal. On a monthly basis the strategy allocates exposure to 22 commodities based on their momentum, volatility and correlation, aiming to maximize risk-adjusted returns and targeting a volatility of 7% per annum according to modern portfolio theory - subject to 0% net exposure. 
- Long Leg: Investing in 4th, 5th and 6th contracts
- Short leg: Investing in front month F0 contract </t>
  </si>
  <si>
    <t xml:space="preserve">The CS Momentum Optimizer Index is a long/short dynamic commodity strategy which allocates long and short positions according to a momentum signal. On a monthly basis the strategy allocates exposure to 22 commodities based on their momentum, volatility and correlation, aiming to maximize risk-adjusted returns and targeting a volatility of 10% per annum according to modern portfolio theory. 
- Long Leg: Investing in 4th, 5th and 6th contracts
- Short leg: Investing in front month F0 contract </t>
  </si>
  <si>
    <t>CSWAFIOV</t>
  </si>
  <si>
    <t>Macro IR Portfolio (Ex Vol)</t>
  </si>
  <si>
    <t>Equal risk portfolio combining IR Market Neutral and IR Directional/Trend components, 1x leverage</t>
  </si>
  <si>
    <t>CSCUSA8E</t>
  </si>
  <si>
    <t>Equal risk portfolio combining CO Curve, CO Congestion, CO Value/Backwardation &amp; CO Momentum Market Neutral components</t>
  </si>
  <si>
    <t>IR Long Vol 10y20y USD</t>
  </si>
  <si>
    <t>IR L/S Vol Term Structure Carry USD</t>
  </si>
  <si>
    <t>The index aims to harvest the structural premiums exhibited across both short-dated and long-dated USD swaption volatility curves by combining short short-dated volatility with long long-dated volatility positionning. 
The index aims to maximize the premium captured by investing in the USD calendar spread ATM straddle tenor with the highest carry, selected amongst a universe of 1M5Y vs 10Y5Y, 1M10Y vs 10Y10Y, 1M20Y vs 10Y20Y and 1M30Y vs 10Y30Y.</t>
  </si>
  <si>
    <t>The index aims to harvest the structural premiums across both short-dated and long-dated USD swaption volatility curves by combining 3 separate L/S ATM stradles in a defensive approach.
The index aims to maximize the premium captured by selecting the L/S combination with the highest carry, based on a universe of: 
- Long 10Y20Y, Long 12W10Y, Short 12W30Y
- Long 10Y10Y, Long 12W10Y, Short 12W20Y
- Long 5Y5Y, Long 12W5Y, Short 12W10Y
- Long 2Y3Y, Long 12W2Y, Short 12W5Y</t>
  </si>
  <si>
    <t>Equities</t>
  </si>
  <si>
    <t>Commodities</t>
  </si>
  <si>
    <t>Rates</t>
  </si>
  <si>
    <t>Underlying</t>
  </si>
  <si>
    <t>Single stocks
MSCI World universe</t>
  </si>
  <si>
    <t>S&amp;P 500</t>
  </si>
  <si>
    <t>Eurostoxx 50</t>
  </si>
  <si>
    <t>BCOM Universe</t>
  </si>
  <si>
    <t>DM universe</t>
  </si>
  <si>
    <t>EM universe</t>
  </si>
  <si>
    <t>Portfolio</t>
  </si>
  <si>
    <t>CO Momentum Market Neutral</t>
  </si>
  <si>
    <t>CO Momentum Market Neutral 5% UCITS</t>
  </si>
  <si>
    <t>CO Momentum Unconstrained</t>
  </si>
  <si>
    <t>IR L/S Vol Spring USD</t>
  </si>
  <si>
    <t xml:space="preserve">EQ Global Multi-Factor </t>
  </si>
  <si>
    <t>EQ Global Value</t>
  </si>
  <si>
    <t>EQ Global Quality</t>
  </si>
  <si>
    <t>EQ Global Size</t>
  </si>
  <si>
    <t>EQ Global Momentum</t>
  </si>
  <si>
    <t>EQ Global Low Beta</t>
  </si>
  <si>
    <t>EQ Downside Skew Strategy</t>
  </si>
  <si>
    <t>The CS Downside Skew Strategy aims to offer a cost-effective ‘on-demand’ long skew exposure, i.e. only in a predefined downside corridor, resulting in high convexity in tail scenarios with minimal carry cost in normal markets.</t>
  </si>
  <si>
    <t>CO Multi-Strategy Portfolio 9</t>
  </si>
  <si>
    <t>CSCUSA9E</t>
  </si>
  <si>
    <t>CO Multi-Strategy Portfolio 8</t>
  </si>
  <si>
    <t>Equal risk portfolio combining 2x CO Momentum Unconstrained, CO Curve, CO Seasonality, CO Value/Backwardation &amp; CO Congestion components</t>
  </si>
  <si>
    <t>EQ VRP Term Structure Carry SPX</t>
  </si>
  <si>
    <t>EQ VRP Vol Carry SPX</t>
  </si>
  <si>
    <t>EQ VRP Term Structure Balanced SPX</t>
  </si>
  <si>
    <t>EQ Enhanced Theta Dispersion SPX</t>
  </si>
  <si>
    <t>EQ Enhanced Vega Dispersion SPX</t>
  </si>
  <si>
    <t>EQ Call Writing SPX</t>
  </si>
  <si>
    <t>EQ VRP Term Structure Defensive SPX</t>
  </si>
  <si>
    <t>EQ VRP Term Structure Carry SX5E</t>
  </si>
  <si>
    <t>EQ VRP Term Structure Balanced SX5E</t>
  </si>
  <si>
    <t>EQ Call Writing SX5E</t>
  </si>
  <si>
    <t>EQ VRP Term Structure Defensive SX5E</t>
  </si>
  <si>
    <t>EQ Put Purchasing SX5E</t>
  </si>
  <si>
    <t>EQ Enhanced Collar SX5E</t>
  </si>
  <si>
    <t>EQ Enhanced Collar SPX</t>
  </si>
  <si>
    <t>EQ Put Purchasing SPX</t>
  </si>
  <si>
    <t>EQ Gamma Dispersion SPX A</t>
  </si>
  <si>
    <t>CSEAUPWE</t>
  </si>
  <si>
    <t>EQ Put Writing SPX</t>
  </si>
  <si>
    <t>CSEAEPWE</t>
  </si>
  <si>
    <t>EQ Put Writing SX5E</t>
  </si>
  <si>
    <t>The index aims to generate yield by systemically writing short-term maturity, out-of-the-money S&amp;P 500 put options. The strategy rolls short put option positions on a daily basis, using Credit Suisse’s OTC option interpolation methodology: 97% strike, 15bd maturity, with a weightof 1/15. At any given time, strategy holds 15 short put option positions.</t>
  </si>
  <si>
    <t>The index aims to generate yield by systemically writing short-term maturity, out-of-the-money Eurostoxx 50 put options. The strategy rolls short put option positions on a daily basis, using Credit Suisse’s OTC option interpolation methodology: 95% strike, 15bd maturity, with a weightof 1/15. At any given time, strategy holds 15 short put option positions.</t>
  </si>
  <si>
    <t>Cross-Asset</t>
  </si>
  <si>
    <t>Various</t>
  </si>
  <si>
    <t>CSWAVALU</t>
  </si>
  <si>
    <t>IR G10 Value</t>
  </si>
  <si>
    <t>Systematic approach aiming to maximise exposure to the Relative Value &amp; Fundamental factors by taking long/short positions across G10 interest rate swaps</t>
  </si>
  <si>
    <t>Equity Factors
(Market Neutral)</t>
  </si>
  <si>
    <t>Intraday Trend</t>
  </si>
  <si>
    <t>VRP</t>
  </si>
  <si>
    <t>Dispersion</t>
  </si>
  <si>
    <t>Skew</t>
  </si>
  <si>
    <t>FVA</t>
  </si>
  <si>
    <t>Market Neutral: 
Intra-Curve</t>
  </si>
  <si>
    <t>Market Neutral: 
Cross-Country</t>
  </si>
  <si>
    <t>Directional/Trend</t>
  </si>
  <si>
    <t>Market Neutral:
Cross-Country</t>
  </si>
  <si>
    <t>Vol Carry</t>
  </si>
  <si>
    <t>CSEAFIC</t>
  </si>
  <si>
    <t>CSRPDUE6</t>
  </si>
  <si>
    <t>CSRPBUE6</t>
  </si>
  <si>
    <t>Macro IR/FX Portfolio</t>
  </si>
  <si>
    <t>Cross-Asset Defensive Portfolio</t>
  </si>
  <si>
    <t>Cross-Asset Balanced Portfolio</t>
  </si>
  <si>
    <t>Equal risk portfolio combining IR Market Neutral, IR Directional/Trend, IR Volatility, FX EM Market Neutral, FX EM Directional/Trend, FX DM Market Neutral and FX DM Directional/Mean Reversion components.</t>
  </si>
  <si>
    <t>The Index aims to deliver positive returns, with low positive correlation vs. equities. The index provides diversified exposure to 18 premia strategies across asset class &amp; style, combining risk-on, risk-neutral and risk-off strategies to deliver a broad, balanced premia investment. The strategies are combined using a risk budgeting approach based on CS’ QIS Portfolio Construction Framework, targeting 6% volatility.</t>
  </si>
  <si>
    <t>The Index aims to deliver positive returns with low, negative correlation vs. equities. The Index provides diversified exposure to 14 defensive premia strategies across asset classes &amp; styles, comprising both Market Neutral strategies (providing exposure to defensive &amp; diversification factors) and Directional strategies (aiming to capture market moves (e.g. trend, mean reversion, dispersion). The strategies are combined using a risk budgeting approach based on CS’ QIS Portfolio Construction Framework, targeting 6% volatility.</t>
  </si>
  <si>
    <t>Option Writing / Purchasing</t>
  </si>
  <si>
    <t>Isolate multiple factor exposure across single stocks</t>
  </si>
  <si>
    <t>Long single stocks vs. Short MSCI World</t>
  </si>
  <si>
    <t>Isolate Value factor exposure across single stocks</t>
  </si>
  <si>
    <t>Isolate Size factor exposure across single stocks</t>
  </si>
  <si>
    <t>Isolate Quality factor exposure across single stocks</t>
  </si>
  <si>
    <t>Isolate Momentum factor exposure across single stocks</t>
  </si>
  <si>
    <t>Isolate Low Beta factor exposure across single stocks</t>
  </si>
  <si>
    <t>Capture intraday trend in equity markets</t>
  </si>
  <si>
    <t>Harvest equity index implied vs. realized volatility risk premium</t>
  </si>
  <si>
    <t>Short Index Variance Replication, Hourly Delta Hedging</t>
  </si>
  <si>
    <t>Harvest equity index volatility term premium in longer-dated options</t>
  </si>
  <si>
    <t>Long/Short Index Variance Replication, Hourly Delta Hedging</t>
  </si>
  <si>
    <t xml:space="preserve">Harvest equity index correlation risk premium </t>
  </si>
  <si>
    <t>Long/Short Single Stock vs. Index Variance Replication, Daily Delta Hedging</t>
  </si>
  <si>
    <t>Access more reactive Skew (X3) exposure, focusing only on downside exposure</t>
  </si>
  <si>
    <t>Long Index Skew Replication</t>
  </si>
  <si>
    <t>Long/Short Index Forward Vol Replication, Daily Delta Hedging</t>
  </si>
  <si>
    <t>Generate income via premiums earned from selling OTM put options</t>
  </si>
  <si>
    <t>Short index put options</t>
  </si>
  <si>
    <t>Generate income via premiums earned from selling OTM call options</t>
  </si>
  <si>
    <t>Short index call options</t>
  </si>
  <si>
    <t>Directional, shallow hedging with high reliability</t>
  </si>
  <si>
    <t>Long index put options</t>
  </si>
  <si>
    <t>Directional, shallow hedging with high reliability, financed by call writing</t>
  </si>
  <si>
    <t>Long index put options, short index call options</t>
  </si>
  <si>
    <t>Harvest commodity term premium in deferred commodity future contracts</t>
  </si>
  <si>
    <t>Long deferred vs. short front contract (BCOM universe), dynamic curve selection</t>
  </si>
  <si>
    <t>Harvest commodity term &amp; seasonality premium in deferred commodity future contracts</t>
  </si>
  <si>
    <t>Long deferred vs. short front contract (BCOM universe), curve selection based on seasonal matrix</t>
  </si>
  <si>
    <t>Harvest commodity pre-roll congestion premium driven by front contract supply/demand imbalances</t>
  </si>
  <si>
    <t>Long next contract vs. short front contract (BCOM universe), dynamic commodity pre-roll selection</t>
  </si>
  <si>
    <t>Long next contract vs. short front contract (BCOM universe)</t>
  </si>
  <si>
    <t>Isolate Value factor exposure across commodities, using backwardation as a fundamental indicator of physical demand</t>
  </si>
  <si>
    <t>Long/Short commodities based on Value/Backwardation signal (equal weighted)</t>
  </si>
  <si>
    <t>Isolate Momentum factor exposure across commodities</t>
  </si>
  <si>
    <t>Long/Short commodities based on Momentum signal (optimization)</t>
  </si>
  <si>
    <t>Capture positive/negative momentum across commodities</t>
  </si>
  <si>
    <t>Generate diversified carry via a combination of complementary commodity alpha styles</t>
  </si>
  <si>
    <t>Portfolio combining diversified Commodity alpha styles</t>
  </si>
  <si>
    <t>Isolate multiple factor exposure across G10 country yield curves</t>
  </si>
  <si>
    <t>Long/Short interest rates swaps based on 5 factor signals, with quant portfolio construction</t>
  </si>
  <si>
    <t>Isolate carry factor exposure across G10 country yield curves</t>
  </si>
  <si>
    <t>Long/Short interest rates swaps based on Carry factor, with quant portfolio construction</t>
  </si>
  <si>
    <t>Isolate relative value factor exposure across G10 country yield curves</t>
  </si>
  <si>
    <t>Long/Short interest rates swaps based on Relative Value factor, with quant portfolio construction</t>
  </si>
  <si>
    <t>Isolate fundamental value factor exposure across G10 country yield curves</t>
  </si>
  <si>
    <t>Long/Short interest rates swaps based on Fundamental Value factor, with quant portfolio construction</t>
  </si>
  <si>
    <t>Isolate relative &amp; fundamental value factor exposure across G10 country yield curves</t>
  </si>
  <si>
    <t>Isolate low beta factor exposure across G10 country yield curves</t>
  </si>
  <si>
    <t>Long/Short interest rates swaps based on Imbalance factor, with quant portfolio construction</t>
  </si>
  <si>
    <t>Isolate lead lag factor exposure across G10 country yield curves</t>
  </si>
  <si>
    <t>Long/Short interest rates swaps based on Lead Lagfactor, with quant portfolio construction</t>
  </si>
  <si>
    <t>Capture trends in short-tenor DM rates</t>
  </si>
  <si>
    <t>Long or Short DM money market futures exposure based on Trend signal</t>
  </si>
  <si>
    <t>Capture trends in longer tenor DM rates</t>
  </si>
  <si>
    <t>Long or Short DM interest rates swap exposure based on Trend signal</t>
  </si>
  <si>
    <t>Harvest interest rates implied vs. realized volatility risk premium</t>
  </si>
  <si>
    <t>Short Short-Dated USD Swaption Straddle, Daily Delta Hedging</t>
  </si>
  <si>
    <t xml:space="preserve">Harvest the structural premiums exhibited across both short-dated (implied vs. realized VRP) and long-dated volatility curves (discounted implied vol) </t>
  </si>
  <si>
    <t>Long Long-Dated vs. Short-Short Dated USD Swaption Straddle (carry weighting), Daily Delta Hedging subject to threshold</t>
  </si>
  <si>
    <t>Access to long rates vol exposure whilst harvesting inverted volatility term structure of long-dated options, depressed by long-dated structured issuance flows</t>
  </si>
  <si>
    <t>Long Long-Dated USD Swaption Straddle, Daily Delta Hedging</t>
  </si>
  <si>
    <t>Access to enhanced long rates vol exposure with positive carry by combining 3 L/S volatility legs in a defensive approach</t>
  </si>
  <si>
    <t>Combination of Long Long-Dated, Long Short-Dated and Short-Short Dated USD Swaption Straddle (defensive weighting), Partial Delta Hedging</t>
  </si>
  <si>
    <t>Generate diversified carry via a combination of complementary market neutral &amp; directional rates alpha</t>
  </si>
  <si>
    <t>Portfolio combining Market Neutral, Directional &amp; Volatility alpha in Rates</t>
  </si>
  <si>
    <t>Generate diversified carry via a combination of complementary market neutral, directional &amp; convex rates alpha</t>
  </si>
  <si>
    <t>Portfolio combining Market Neutral &amp; Directional alpha in Rates</t>
  </si>
  <si>
    <t>Isolate multiple factor exposure across EM FX forwards</t>
  </si>
  <si>
    <t>Long/Short EM FX Forwards based on 3 factor signals, with quant portfolio construction</t>
  </si>
  <si>
    <t>Isolate carry factor exposure across EM FX forwards</t>
  </si>
  <si>
    <t>Long/Short EM FX Forwards based on Carry factor, with quant portfolio construction</t>
  </si>
  <si>
    <t>Isolate velocity factor exposure across EM FX forwards</t>
  </si>
  <si>
    <t>Long/Short EM FX Forwards based on Velocity factor, with quant portfolio construction</t>
  </si>
  <si>
    <t>Isolate fundamental value factor exposure across EM FX forwards</t>
  </si>
  <si>
    <t>Long/Short EM FX Forwards based on Fundamental Value factor, with quant portfolio construction</t>
  </si>
  <si>
    <t>Isolate fundamental value factor exposure across G10 FX forwards</t>
  </si>
  <si>
    <t>Long/Short G10 FX Forwards based on Fundamental Value factor</t>
  </si>
  <si>
    <t>Capture trends in EM FX forwards</t>
  </si>
  <si>
    <t>Long or Short EM FX forwards exposure based on Trend signal</t>
  </si>
  <si>
    <t>Capture mean reversion in G10 FX forwards</t>
  </si>
  <si>
    <t>Long or Short G10 FX forwards (ex USD/EUR/JPY) exposure based on RSI indicator</t>
  </si>
  <si>
    <t>Generate diversified carry via a combination of complementary market neutral &amp; directional FX alpha</t>
  </si>
  <si>
    <t>Portfolio combining Market Neutral &amp; Directional alpha in FX EM</t>
  </si>
  <si>
    <t>Portfolio combining Market Neutral &amp; Directional alpha in FX DM</t>
  </si>
  <si>
    <t>Vol Hedging</t>
  </si>
  <si>
    <t>Rationale</t>
  </si>
  <si>
    <t>Implementation</t>
  </si>
  <si>
    <t>Portfolio combining (a) Market Neutral, Directional &amp; Volatility alpha in DM Rates, (b) Market Neutral &amp; Directional alpha in FX EM and (c) Market Neutral and Directional alpha in FX DM.</t>
  </si>
  <si>
    <t>Portfolio combining 14 defensive premia strategies across asset classes &amp; styles, comprising both Market Neutral and Directional strategies (quant portfolio optimization).</t>
  </si>
  <si>
    <t>Portfolio combining 18 premia strategies across asset classes &amp; styles, comprising risk-on, risk-neutral and risk-off strategies (quant portfolio optimization).</t>
  </si>
  <si>
    <t>Generate diversified carry via a combination of complementary market neutral, directional &amp; vol alpha across DM Rates, EM FX and DM FX.</t>
  </si>
  <si>
    <t>Generate diversified carry via a balanced combination of cross-asset premia strategies.</t>
  </si>
  <si>
    <t>Generate diversified carry with a defensive tilt, via a combination of defensive cross-asset premia strategies.</t>
  </si>
  <si>
    <t>Full Description</t>
  </si>
  <si>
    <t>Equity Vol</t>
  </si>
  <si>
    <t>VRP 
Term Structure</t>
  </si>
  <si>
    <t>Equity</t>
  </si>
  <si>
    <t>Style Filter</t>
  </si>
  <si>
    <t>Asset Filter</t>
  </si>
  <si>
    <t>Commodity</t>
  </si>
  <si>
    <t>Rates Vol</t>
  </si>
  <si>
    <t>EQ Enhanced Call Strip Writing SPX</t>
  </si>
  <si>
    <t>Portfolios</t>
  </si>
  <si>
    <t>EQ VRP Vol Carry SX5E</t>
  </si>
  <si>
    <t>CO Trend xAL</t>
  </si>
  <si>
    <t>Long OR Short xAL commodities based on Momentum signal (optimization)</t>
  </si>
  <si>
    <t>Capture positive/negative momentum across xAL commodities</t>
  </si>
  <si>
    <t>Short strip of index call options, dynamic delta-hedging</t>
  </si>
  <si>
    <t>Generate income via premiums earned from selling OTM call options with dynamic delta-hedging to mitigate upside bleed</t>
  </si>
  <si>
    <t>The Index aims to generate positive income / yield by systemically writing a strip of vanilla S&amp;P 500 call options. On a daily basis, the strategy writes short tenor call options: 
– Wide strip of upside calls aiming to diversify strikes &amp; smoothen delta profile
– Dynamic intraday delta-hedging approach aiming to reduce upside bleed whilst maintaining negative equity correlation &amp; defensive profile</t>
  </si>
  <si>
    <t>The strategy aims to capture trends observed across commodity markets ex-agricultural &amp; livestock, focusing solely on Energy, Industrial Metals and Precious Metals sectors only. For each commodity, the index invests long or short based on a 6m median return trend signal (long commodities with positive trend, short commodities with negative trend); overall commodity allocation is sized based on a risk-budgeting approach.</t>
  </si>
  <si>
    <t>CSVIUTS1</t>
  </si>
  <si>
    <t>CSVIUSP1</t>
  </si>
  <si>
    <t>CIRBMGVC</t>
  </si>
  <si>
    <t>CSWAMO5U</t>
  </si>
  <si>
    <t>The strategy seeks to capture the trending behaviour observed in the interest rate futures markets by going long rate futures with positive performance over the previous year, and short rate futures with negative performance. This strategy version incorporates a 5% volatility target.</t>
  </si>
  <si>
    <t>The strategy seeks to capture the trending behavior observed in the long tenors Interest Rate Swaps market (G4, 5-30Y swaps) by going long IRS with positive short-term performance and short IRS with negative short-term performance. This strategy version incorporates a 5% volatility target.</t>
  </si>
  <si>
    <t xml:space="preserve">CSD0A2E </t>
  </si>
  <si>
    <t>The CS Commodity Benchmark 01E 4x6 Alpha captures the alpha between the CS CSCB 01E 4x6 Index (CSD0E2) and BCOM. The CS CSCB 4x6 Index (CSD0E2) uses the components and weightings of the BCOM Index.
The CSD0E2 strategy applies curve &amp; pre-roll enhancements to the components and weightings of the BCOM Index:
- The Index rebalances monthly towards the forward effective weights of the BCOM
- Invests in contracts that fall within months four to six (where available, 4x6F), spreading exposure across multiple delivery periods, vs. traditional front month contract only investment
- 15 day roll period that diversifies exposure to calendar roll spreads across several weeks, vs. traditional indices that roll over five days</t>
  </si>
  <si>
    <t>Long deferred vs. short front contract (BCOM universe)</t>
  </si>
  <si>
    <t>Harvest commodity term premium &amp; pre-roll congestion alpha in deferred commodity future contracts</t>
  </si>
  <si>
    <t>The strategy aims to maximise exposure to the Carry factor across EM/G10 currencies by investing long in the 5 highest yielding vs. short in the 5 lowest yielding currencies.</t>
  </si>
  <si>
    <t>The strategy aims to maximise exposure to the Value factor across EM/G10 currencies by investing long in the 8 most undervalued vs. short in the 8 most overvalued currencies, determined based on the CS proprietary FX Fair Value indicator.</t>
  </si>
  <si>
    <t>FX Global Carry</t>
  </si>
  <si>
    <t>Long/Short EM FX Forwards based on Carry factor</t>
  </si>
  <si>
    <t>FX Global Value</t>
  </si>
  <si>
    <t>Long/Short EM FX Forwards based on Fundamental Value factor</t>
  </si>
  <si>
    <t>Global universe</t>
  </si>
  <si>
    <t>Isolate carry factor exposure across EM &amp; G10 FX forwards</t>
  </si>
  <si>
    <t>Isolate fundamental value factor exposure across EM &amp; G10 FX forwards</t>
  </si>
  <si>
    <t>IR DM Trend Short Tenors</t>
  </si>
  <si>
    <t>IR DM Trend Long Tenors</t>
  </si>
  <si>
    <t>CSWATREV</t>
  </si>
  <si>
    <t xml:space="preserve">IR DM Trend </t>
  </si>
  <si>
    <t>Capture trends in short &amp; long tenor DM rates</t>
  </si>
  <si>
    <t>Long or Short DM money market futures &amp; interest rates swap exposure based on Trend signals</t>
  </si>
  <si>
    <t>Equal risk portfolio combining IR DM Trend Short &amp; Long Tenors components</t>
  </si>
  <si>
    <t>CIRBMOMU</t>
  </si>
  <si>
    <t>IR DM Bond Futures Trend</t>
  </si>
  <si>
    <t>Long or Short DM bond futures based on Trend signals</t>
  </si>
  <si>
    <t>The strategy seeks to capture the trending behaviour observed in the govt bond futures markets across both short tenors (US/Germany 2y &amp; 5y ) and long tenors (US/Germany/UK 10y, US/Germany 30y).
The strategy going long rate futures with positive trending performance, and short rate futures with negative trending performance (utilizing a long term signal for short tenors and short term signal for long tenors. 
Strategy is rebalanced on a daily basis, and implemented with a 5% volatility target (subject to duration cap per tenor).</t>
  </si>
  <si>
    <t>CSLABMFE</t>
  </si>
  <si>
    <t>Cross-Asset  LAB Managed Futures</t>
  </si>
  <si>
    <t>CSVPSKUE</t>
  </si>
  <si>
    <t>CSCU147E</t>
  </si>
  <si>
    <t>Expected UCITS Eligibility</t>
  </si>
  <si>
    <t>Y</t>
  </si>
  <si>
    <t>N</t>
  </si>
  <si>
    <t>tbd</t>
  </si>
  <si>
    <t>Broad access to a managed futures strategy using a quantitative methodology to invest in a liquid, diversified and broadly representative set of futures and commodity index products.</t>
  </si>
  <si>
    <t xml:space="preserve">The strategy seeks to capitalize on market trends by systematically trading 18 futures daily across a range of asset classes, including: Equities, Fixed Income, Commodities and Currencies. 
The model is a medium to long-term model which seeks to capture the majority of Managed Futures returns while limiting some volatility incurred during short term swings in the market and reducing transaction costs inherent in frequent trading. 
For each instrument, Credit Suisse compares the moving average of 5 day prices with the moving averages of prices over 16 different time horizons (3 months, 4 month, 5 months … up to 18 months). </t>
  </si>
  <si>
    <t>Long or Short 18 cross asset futures (Equities, Fixed Income, Commodities, Currencies) based on Trend signals</t>
  </si>
  <si>
    <t>CSEAURAE</t>
  </si>
  <si>
    <t>EQ Put Replication SPX</t>
  </si>
  <si>
    <t>Nikkei 225</t>
  </si>
  <si>
    <t>CSVPJMSA</t>
  </si>
  <si>
    <t>EQ VRP Vol Carry NKY</t>
  </si>
  <si>
    <t>The Index provides exposure to the volatility risk premium (“VRP”) embedded in Nikkei 225 index options by replicating a short variance swap position via delta-hedged listed options with controlled tail risk exposure</t>
  </si>
  <si>
    <t>JPY</t>
  </si>
  <si>
    <t>Long index index futures based on put option delta</t>
  </si>
  <si>
    <t>The Index aims to dynamically replicate S&amp;P 500 put option exposure (i.e. the put delta) via short positions on futures linked to the underlying index – benefiting from lower carry costs by avoiding payment for skew &amp; volatility premium
-Synthetic put replication is based on a put purchasing strategy (92.5% strike, 1y maturity) on a daily basis
-The strategy leverages CS intraday infrastructure to create an improved implementation of Synthetic Put Replication strategies with more frequent intraday position delta adjustment aiming to more closely replicate a vanilla put option payoff and increase reactivity/convexity whilst still benefiting from lower cost of carry</t>
  </si>
  <si>
    <t>Tail VRP</t>
  </si>
  <si>
    <t>EQ Tail VRP SPX 1d</t>
  </si>
  <si>
    <t>EQ Tail VRP SPX 2d</t>
  </si>
  <si>
    <t>EQ Dynamic Put Spread SPX</t>
  </si>
  <si>
    <t>CSEADP2E</t>
  </si>
  <si>
    <t>Short Index Put Options, Hourly Delta Hedging</t>
  </si>
  <si>
    <t>Harvest equity index implied vs. realized volatility risk premium, focused on extremely short-dated tail OTM options only</t>
  </si>
  <si>
    <t>The Index provides exposure to the volatility risk premium (“VRP”) embedded in tail, out-of-the-money S&amp;P 500 index options by selling deep OTM listed put options (1d tenor) with hourly intraday delta-hedging as risk mitigation</t>
  </si>
  <si>
    <t>The Index provides exposure to the volatility risk premium (“VRP”) embedded in tail, out-of-the-money S&amp;P 500 index options by selling deep OTM listed put options (2d tenor) with hourly intraday delta-hedging as risk mitigation</t>
  </si>
  <si>
    <t>Long index put options, and/or long index futures based on put option delta</t>
  </si>
  <si>
    <t>Directional short-term put spread strategy with near-the-money strikes, aiming to target shallow market crashes:
-Dynamic implementation utilizing daily-observed signals to switch between outright put purchasing &amp; synthetic replication, based on vol regime (reducing cost of carry as put purchasing may be less optimal when implied vol is high &amp; options are more expensive)
-Put replication is enhanced via high frequency intraday delta adjustment by leveraging CS intraday infrastructure – aiming to more closely replicate a vanilla put payoff and increase reactivity whilst still benefiting from lower cost of carry</t>
  </si>
  <si>
    <t>Long/Short interest rates swaps based on Relative Value &amp; Fundamental Value factors, with quant portfolio construction</t>
  </si>
  <si>
    <t>FXFTEMA</t>
  </si>
  <si>
    <t>The strategy seeks to capture the trending behavior observed in EM 9 currencies by going long EM FX Forwards with positive short-term performance and short EM FX Forwards with negative short-term performance, based on equal risk allocation.</t>
  </si>
  <si>
    <t>CIRBMG2C</t>
  </si>
  <si>
    <t>CSWAMOIU</t>
  </si>
  <si>
    <t>IR DM Trend Long Tenors 5% VT</t>
  </si>
  <si>
    <t>IR DM Trend Short Tenors 5% VT</t>
  </si>
  <si>
    <t>FX/EM</t>
  </si>
  <si>
    <t>Rates DM</t>
  </si>
  <si>
    <t>VIX</t>
  </si>
  <si>
    <t>EQ VIX Call Replication</t>
  </si>
  <si>
    <t>Implied Volatility (VIX) Indices</t>
  </si>
  <si>
    <t>The strategy seeks to capture the trending behaviour observed in the interest rate futures markets by going long rate futures with positive performance over the previous year, and short rate futures with negative performance.</t>
  </si>
  <si>
    <t>The strategy seeks to capture the trending behavior observed in the long tenors Interest Rate Swaps market (G4, 5-30Y swaps) by going long IRS with positive short-term performance and short IRS with negative short-term performance.</t>
  </si>
  <si>
    <t>Aiming to reduce VIX call cost of carry via synthetic delta replication using VIX futures</t>
  </si>
  <si>
    <t>Long VIX Futures</t>
  </si>
  <si>
    <t>The Index aims to dynamically replicate VIX call option exposure (i.e. call delta) via long VIX futures positions – benefiting from reduction in expensive carry costs by avoiding payment for high vol-of-vol premium in VIX options
▪ Synthetic VIX call replication is based on a VIX call purchasing strategy which rolls OTM VIX call options on a weekly basis
▪ The strategy leverages CS intraday infrastructure to improve accuracy of VIX delta replication using intraday delta calculation/fixings whilst incorporating fixed annualized premium budgeting</t>
  </si>
  <si>
    <t>CSVIULL1</t>
  </si>
  <si>
    <t>CSWADM</t>
  </si>
  <si>
    <t>Equal risk portfolio combining IR Market Neutral, IR Directional/Trend and IR Volatility components, 1.5x leverage</t>
  </si>
  <si>
    <t>Long or Short Index Futures based on intraday trend signal</t>
  </si>
  <si>
    <t>CSVPUTVA</t>
  </si>
  <si>
    <t>CSVPUTVB</t>
  </si>
  <si>
    <t>CSEAECUE</t>
  </si>
  <si>
    <t>CSWATREN</t>
  </si>
  <si>
    <t>IR DM Trend 5% VT</t>
  </si>
  <si>
    <t>Equal risk portfolio combining IR DM Trend Short &amp; Long Tenors components, each with a 5% volatility target.</t>
  </si>
  <si>
    <t>CSVPVCR1</t>
  </si>
  <si>
    <t>FXFTCA2</t>
  </si>
  <si>
    <t>FXFTVAL2</t>
  </si>
  <si>
    <t>CSD0LSER</t>
  </si>
  <si>
    <t>CO Curve Carry CSCB 1x3F</t>
  </si>
  <si>
    <t>CO Curve Carry CSCB 4x6F</t>
  </si>
  <si>
    <t>The CS Commodity Benchmark 01E 1x3 Alpha captures the alpha between the CS CSCB 01E 1x3 Index (CSD0ER) and BCOM. The CS CSCB 1x3 Index (CSD0ER) uses the components and weightings of the BCOM Index.
The CSD0ER strategy applies curve &amp; pre-roll enhancements to the components and weightings of the BCOM Index:
- The Index rebalances monthly towards the forward effective weights of the BCOM
- Invests in contracts that fall within months one to three (where available, 1x3F), spreading exposure across multiple delivery periods, vs. traditional front month contract only investment
- 15 day roll period that diversifies exposure to calendar roll spreads across several weeks, vs. traditional indices that roll over five days</t>
  </si>
  <si>
    <t>Vanna</t>
  </si>
  <si>
    <t>CSVPVCUE**</t>
  </si>
  <si>
    <t>EQ Vanna Carry SPX</t>
  </si>
  <si>
    <t xml:space="preserve">Harvest equity index skew risk premium </t>
  </si>
  <si>
    <t>Long/Short Delta &amp; Gamma Hedged Risk Reversals</t>
  </si>
  <si>
    <t>The skew risk premium arises from the co-movement of spot &amp; implied volatility, driven by structural hedging demand for OTM puts – aiming to offer an alternative source of volatility carry
▪ Short skew can be harvested via selling delta &amp; gamma hedged risk-reversals, resulting in predominantly short vanna exposure:
— Buying 3m fixed delta calls vs. selling 3m fixed delta put ratios
— Custom delta-hedging methodology for long &amp; short option legs
— Daily gamma-hedging based on threshold vs. existing options
— Target Vanna sizing for smoothed exposure</t>
  </si>
  <si>
    <t>CSVPVCUE</t>
  </si>
  <si>
    <t>SMI</t>
  </si>
  <si>
    <t>CSVPDSWG</t>
  </si>
  <si>
    <t>EQ Gamma Dispersion SMI</t>
  </si>
  <si>
    <t>The Index provides exposure to a defensive systematic 3m SMI dispersion strategy, offering a cost-effective way of owning volatility exposure where the premium earned from selling correlation (i.e. correlation risk premium) is used to subsidise the cost of long volatility exposure (i.e. volatility risk premium).</t>
  </si>
  <si>
    <t>CSVPDS1G</t>
  </si>
  <si>
    <t>CSVPUWSF</t>
  </si>
  <si>
    <r>
      <rPr>
        <b/>
        <sz val="10"/>
        <rFont val="Credit Suisse Type Light"/>
        <family val="2"/>
      </rPr>
      <t>IMPORTANT NOTICE – PLEASE READ</t>
    </r>
    <r>
      <rPr>
        <sz val="10"/>
        <rFont val="Credit Suisse Type Light"/>
        <family val="2"/>
      </rPr>
      <t xml:space="preserve">
This material has been prepared by individual traders or sales personnel of Credit Suisse Securities (USA) LLC and its affiliates ("CSSU"). It is intended for institutional customers of CSSU only, is provided for informational purposes, is intended for your use only and does not constitute an invitation or offer to subscribe for or purchase any of the products or services mentioned. The information provided is not intended to provide a sufficient basis on which to make an investment decision.
Credit Suisse has provided the attached model/spreadsheet to facilitate your independent analysis of the subject transaction. This does not constitute an offer or commitment, a solicitation of an offer or commitment, or any advice or recommendation to enter into any transaction. While Credit Suisse has prepared this model/spreadsheet in good faith based on sources it believes are reliable, Credit Suisse makes no representations or warranties concerning the model/spreadsheet and shall have no liability for any loss, damage or other injury relating to the model or any data provided therewith.
Credit Suisse is under no obligation to update this model and it is only current as of the date it is provided. You assume all risks of and responsibility for any use you make of the model. The assumptions and parameters used are not the only ones that might reasonably have been selected and therefore no guarantee is given as to the accuracy, completeness, or reasonableness of any such quotations, disclosure or analyses. This model has been provided for the use of the recipient only and must be treated as proprietary and confidential information. It may not be passed on, or reproduced in whole or in part under any circumstances without express written consent from Credit Suisse. This model does not constitute investment, legal, accounting or tax advice, or a representation that any investment or strategy is suitable or appropriate to your individual circumstances. Any discussions of past performance should not be taken as an indication of future results, and no representation, expressed or implied, is made regarding future results.
Past performance should not be taken as an indication or guarantee of future performance, and no representation or warranty, express or implied, is made regarding future performance. The information set forth above has been obtained from or based upon sources believed by the trader or sales personnel to be reliable, but each of the trader or sales personnel and CSSU does not represent or warrant its accuracy or completeness and is not responsible for losses or damages arising out of errors, omissions or changes in market factors. This material does not purport to contain all of the information that an interested party may desire and, in fact, provides only a limited view of a particular market. 
Unlike an actual performance record based on trading actual client portfolios, hypothetical, back-tested or simulated results are achieved by means of the retroactive application of a back-tested model itself designed with the benefit of hindsight. Hypothetical, back-tested or simulated performance does not reflect the impact that material economic or market factors might have on an adviser's decision making process if the adviser were actually managing a client’s portfolio. The back-testing of performance differs from actual account performance because the investment strategy may be adjusted at any time, for any reason and can continue to be changed until desired or better performance results are achieved. 
The back-tested performance includes hypothetical results that do not reflect the reinvestment of dividends and other earnings or the deduction of advisory fees, brokerage or other commissions, and any other expenses that a client would have paid or actually paid. No representation is made that any account will or is likely to achieve profits or losses similar to those shown. Alternative modeling techniques or assumptions might produce significantly different results and prove to be more appropriate. 
Past hypothetical, back-test or simulated results are neither indicators nor guarantees of future returns. In fact, there are frequently sharp differences between hypothetical, back-tested and simulated performance results and the actual results subsequently achieved. As a sophisticated investor, you accept and agree to use such information only for the purpose of discussing with Credit Suisse your preliminary interest in investing in the strategy described herein.
Copyright © 2022 Credit Suisse Securities (USA) Limited and/or its affiliates. All rights reserved. 
Data source: Bloomberg, Credit Suisse
Reference date: 26 June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</si>
</sst>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0.0_)\%;\(0.0\)\%;0.0_)\%;@_)_%"/>
    <numFmt numFmtId="167" formatCode="#,##0.0_)_%;\(#,##0.0\)_%;0.0_)_%;@_)_%"/>
    <numFmt numFmtId="168" formatCode="#,##0.0_);\(#,##0.0\);#,##0.0_);@_)"/>
    <numFmt numFmtId="169" formatCode="&quot;$&quot;_(#,##0.00_);&quot;$&quot;\(#,##0.00\);&quot;$&quot;_(0.00_);@_)"/>
    <numFmt numFmtId="170" formatCode="#,##0.00_);\(#,##0.00\);0.00_);@_)"/>
    <numFmt numFmtId="171" formatCode="\€_(#,##0.00_);\€\(#,##0.00\);\€_(0.00_);@_)"/>
    <numFmt numFmtId="172" formatCode="#,##0_)\x;\(#,##0\)\x;0_)\x;@_)_x"/>
    <numFmt numFmtId="173" formatCode="#,##0_)_x;\(#,##0\)_x;0_)_x;@_)_x"/>
    <numFmt numFmtId="174" formatCode="0.0000000%"/>
    <numFmt numFmtId="175" formatCode="#,##0.000_);[Red]\(#,##0.000\)"/>
    <numFmt numFmtId="176" formatCode="#,##0_);\(#,##0\);\-_0_)"/>
    <numFmt numFmtId="177" formatCode="#,##0.0_);\(#,##0.0\);\-_0_)"/>
    <numFmt numFmtId="178" formatCode="0.0000%"/>
    <numFmt numFmtId="179" formatCode="0.00000%"/>
    <numFmt numFmtId="180" formatCode="_-[$€-2]* #,##0.00_-;\-[$€-2]* #,##0.00_-;_-[$€-2]* &quot;-&quot;??_-"/>
    <numFmt numFmtId="181" formatCode="dd\-mmm\-yy\ hh:mm:ss"/>
    <numFmt numFmtId="182" formatCode="dd\-mmm\ hh:mm"/>
    <numFmt numFmtId="183" formatCode="0.0000"/>
    <numFmt numFmtId="184" formatCode="[Red]&quot;stale hdle&quot;;[Red]\-0;[Red]&quot;stale hdle&quot;"/>
    <numFmt numFmtId="185" formatCode="_ * #,##0_)_F_ ;_ * \(#,##0\)_F_ ;_ * &quot;-&quot;_)_F_ ;_ @_ "/>
    <numFmt numFmtId="186" formatCode="_ * #,##0.00_)_F_ ;_ * \(#,##0.00\)_F_ ;_ * &quot;-&quot;??_)_F_ ;_ @_ "/>
    <numFmt numFmtId="187" formatCode="_ * #,##0_)&quot;F&quot;_ ;_ * \(#,##0\)&quot;F&quot;_ ;_ * &quot;-&quot;_)&quot;F&quot;_ ;_ @_ "/>
    <numFmt numFmtId="188" formatCode="_ * #,##0.00_)&quot;F&quot;_ ;_ * \(#,##0.00\)&quot;F&quot;_ ;_ * &quot;-&quot;??_)&quot;F&quot;_ ;_ @_ "/>
    <numFmt numFmtId="189" formatCode="0.00_)"/>
    <numFmt numFmtId="190" formatCode="dd\ mmm\ yy"/>
    <numFmt numFmtId="191" formatCode="mmm\ yy"/>
    <numFmt numFmtId="192" formatCode="#,##0.0,;\(#,##0.0,\);\-_)_0"/>
    <numFmt numFmtId="193" formatCode="#,##0_);[Color9]\(#,##0\);0_)"/>
    <numFmt numFmtId="194" formatCode="d\-mmm\-yyyy"/>
    <numFmt numFmtId="195" formatCode="#,##0.00;[Red]#,##0.00"/>
  </numFmts>
  <fonts count="115">
    <font>
      <sz val="10"/>
      <color theme="1"/>
      <name val="Credit Suisse Type Light"/>
      <family val="2"/>
      <scheme val="minor"/>
    </font>
    <font>
      <sz val="11"/>
      <color theme="1"/>
      <name val="Credit Suisse Type Light"/>
      <family val="2"/>
      <scheme val="minor"/>
    </font>
    <font>
      <b/>
      <sz val="10"/>
      <color rgb="FFFA7D00"/>
      <name val="Credit Suisse Type Light"/>
      <family val="2"/>
      <scheme val="minor"/>
    </font>
    <font>
      <b/>
      <sz val="10"/>
      <color theme="0"/>
      <name val="Credit Suisse Type Light"/>
      <family val="2"/>
      <scheme val="minor"/>
    </font>
    <font>
      <sz val="10"/>
      <color rgb="FF9C6500"/>
      <name val="Credit Suisse Type Light"/>
      <family val="2"/>
      <scheme val="minor"/>
    </font>
    <font>
      <sz val="10"/>
      <color rgb="FF9C0006"/>
      <name val="Credit Suisse Type Light"/>
      <family val="2"/>
      <scheme val="minor"/>
    </font>
    <font>
      <sz val="10"/>
      <color rgb="FF006100"/>
      <name val="Credit Suisse Type Light"/>
      <family val="2"/>
      <scheme val="minor"/>
    </font>
    <font>
      <b/>
      <sz val="10"/>
      <color rgb="FF3F3F3F"/>
      <name val="Credit Suisse Type Light"/>
      <family val="2"/>
      <scheme val="minor"/>
    </font>
    <font>
      <sz val="10"/>
      <color rgb="FFFF0000"/>
      <name val="Credit Suisse Type Light"/>
      <family val="2"/>
      <scheme val="minor"/>
    </font>
    <font>
      <sz val="10"/>
      <color theme="1"/>
      <name val="Credit Suisse Type Light"/>
      <family val="2"/>
      <scheme val="minor"/>
    </font>
    <font>
      <sz val="10"/>
      <color rgb="FFFA7D00"/>
      <name val="Credit Suisse Type Light"/>
      <family val="2"/>
      <scheme val="minor"/>
    </font>
    <font>
      <sz val="10"/>
      <color rgb="FF3F3F76"/>
      <name val="Credit Suisse Type Light"/>
      <family val="2"/>
      <scheme val="minor"/>
    </font>
    <font>
      <i/>
      <sz val="10"/>
      <color rgb="FF7F7F7F"/>
      <name val="Credit Suisse Type Light"/>
      <family val="2"/>
      <scheme val="minor"/>
    </font>
    <font>
      <b/>
      <sz val="10"/>
      <name val="Credit Suisse Type Light"/>
      <family val="2"/>
      <scheme val="minor"/>
    </font>
    <font>
      <b/>
      <sz val="10"/>
      <color theme="0" tint="-0.34998626667073579"/>
      <name val="Credit Suisse Type Light"/>
      <family val="2"/>
      <scheme val="minor"/>
    </font>
    <font>
      <b/>
      <sz val="10"/>
      <color theme="1"/>
      <name val="Credit Suisse Type Light"/>
      <family val="2"/>
      <scheme val="minor"/>
    </font>
    <font>
      <b/>
      <sz val="14"/>
      <name val="Credit Suisse Headline"/>
      <family val="2"/>
      <scheme val="major"/>
    </font>
    <font>
      <sz val="10"/>
      <name val="Arial"/>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b/>
      <sz val="16"/>
      <name val="Arial"/>
      <family val="2"/>
    </font>
    <font>
      <sz val="10"/>
      <name val="CG Times"/>
      <family val="1"/>
    </font>
    <font>
      <sz val="10"/>
      <name val="Courier"/>
      <family val="3"/>
    </font>
    <font>
      <sz val="11"/>
      <color indexed="20"/>
      <name val="Calibri"/>
      <family val="2"/>
    </font>
    <font>
      <sz val="11"/>
      <color indexed="60"/>
      <name val="Calibri"/>
      <family val="2"/>
    </font>
    <font>
      <b/>
      <u/>
      <sz val="18"/>
      <color indexed="10"/>
      <name val="Arial"/>
      <family val="2"/>
    </font>
    <font>
      <b/>
      <sz val="14"/>
      <color indexed="10"/>
      <name val="Arial"/>
      <family val="2"/>
    </font>
    <font>
      <sz val="12"/>
      <color indexed="48"/>
      <name val="Arial"/>
      <family val="2"/>
    </font>
    <font>
      <b/>
      <sz val="12"/>
      <name val="Times New Roman"/>
      <family val="1"/>
    </font>
    <font>
      <sz val="8"/>
      <name val="SwitzerlandLight"/>
    </font>
    <font>
      <sz val="7"/>
      <name val="SwitzerlandLight"/>
    </font>
    <font>
      <sz val="7"/>
      <name val="Times New Roman"/>
      <family val="1"/>
    </font>
    <font>
      <sz val="8"/>
      <name val="Times New Roman"/>
      <family val="1"/>
    </font>
    <font>
      <sz val="10"/>
      <name val="Antique Olive"/>
    </font>
    <font>
      <b/>
      <sz val="11"/>
      <color indexed="52"/>
      <name val="Calibri"/>
      <family val="2"/>
    </font>
    <font>
      <b/>
      <sz val="11"/>
      <color indexed="26"/>
      <name val="Calibri"/>
      <family val="2"/>
    </font>
    <font>
      <b/>
      <sz val="11"/>
      <color indexed="9"/>
      <name val="Calibri"/>
      <family val="2"/>
    </font>
    <font>
      <b/>
      <sz val="10"/>
      <color indexed="10"/>
      <name val="Arial"/>
      <family val="2"/>
    </font>
    <font>
      <sz val="10"/>
      <name val="Century Gothic"/>
      <family val="2"/>
    </font>
    <font>
      <sz val="10"/>
      <color indexed="15"/>
      <name val="Arial"/>
      <family val="2"/>
    </font>
    <font>
      <sz val="10"/>
      <color indexed="63"/>
      <name val="Arial"/>
      <family val="2"/>
    </font>
    <font>
      <sz val="10"/>
      <color indexed="23"/>
      <name val="Arial"/>
      <family val="2"/>
    </font>
    <font>
      <b/>
      <sz val="11"/>
      <name val="Times New Roman"/>
      <family val="1"/>
    </font>
    <font>
      <sz val="9"/>
      <name val="TimesNewRomanPS"/>
    </font>
    <font>
      <sz val="10"/>
      <name val="Arial Narrow"/>
      <family val="2"/>
    </font>
    <font>
      <sz val="10"/>
      <color indexed="9"/>
      <name val="Arial"/>
      <family val="2"/>
    </font>
    <font>
      <b/>
      <sz val="12"/>
      <color indexed="62"/>
      <name val="Arial"/>
      <family val="2"/>
    </font>
    <font>
      <i/>
      <sz val="11"/>
      <color indexed="23"/>
      <name val="Calibri"/>
      <family val="2"/>
    </font>
    <font>
      <i/>
      <sz val="11"/>
      <color indexed="8"/>
      <name val="Calibri"/>
      <family val="2"/>
    </font>
    <font>
      <sz val="8"/>
      <name val="Arial"/>
      <family val="2"/>
    </font>
    <font>
      <sz val="10"/>
      <color indexed="12"/>
      <name val="Arial"/>
      <family val="2"/>
    </font>
    <font>
      <sz val="10"/>
      <name val="Helv"/>
    </font>
    <font>
      <sz val="11"/>
      <color indexed="17"/>
      <name val="Calibri"/>
      <family val="2"/>
    </font>
    <font>
      <b/>
      <sz val="10"/>
      <name val="Arial"/>
      <family val="2"/>
    </font>
    <font>
      <b/>
      <sz val="12"/>
      <name val="Arial"/>
      <family val="2"/>
    </font>
    <font>
      <b/>
      <sz val="15"/>
      <color indexed="56"/>
      <name val="Calibri"/>
      <family val="2"/>
    </font>
    <font>
      <b/>
      <sz val="13"/>
      <color indexed="56"/>
      <name val="Calibri"/>
      <family val="2"/>
    </font>
    <font>
      <b/>
      <sz val="13"/>
      <color indexed="54"/>
      <name val="Calibri"/>
      <family val="2"/>
    </font>
    <font>
      <b/>
      <sz val="11"/>
      <color indexed="56"/>
      <name val="Calibri"/>
      <family val="2"/>
    </font>
    <font>
      <b/>
      <sz val="11"/>
      <color indexed="54"/>
      <name val="Calibri"/>
      <family val="2"/>
    </font>
    <font>
      <u/>
      <sz val="10"/>
      <color theme="10"/>
      <name val="Credit Suisse Type Light"/>
      <family val="2"/>
      <scheme val="minor"/>
    </font>
    <font>
      <u/>
      <sz val="10"/>
      <color indexed="12"/>
      <name val="Arial"/>
      <family val="2"/>
    </font>
    <font>
      <sz val="11"/>
      <color indexed="62"/>
      <name val="Calibri"/>
      <family val="2"/>
    </font>
    <font>
      <sz val="12"/>
      <name val="Times New Roman"/>
      <family val="1"/>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font>
    <font>
      <sz val="11"/>
      <color indexed="26"/>
      <name val="Calibri"/>
      <family val="2"/>
    </font>
    <font>
      <b/>
      <sz val="14"/>
      <color indexed="60"/>
      <name val="Times New Roman"/>
      <family val="1"/>
    </font>
    <font>
      <b/>
      <sz val="12"/>
      <color indexed="60"/>
      <name val="Times New Roman"/>
      <family val="1"/>
    </font>
    <font>
      <sz val="11"/>
      <color indexed="19"/>
      <name val="Calibri"/>
      <family val="2"/>
    </font>
    <font>
      <b/>
      <i/>
      <sz val="16"/>
      <name val="Helv"/>
    </font>
    <font>
      <sz val="10"/>
      <name val="Trebuchet MS"/>
      <family val="2"/>
    </font>
    <font>
      <i/>
      <sz val="10"/>
      <name val="Helv"/>
    </font>
    <font>
      <b/>
      <sz val="10"/>
      <name val="Antique Olive"/>
    </font>
    <font>
      <b/>
      <sz val="14"/>
      <name val="Antique Olive"/>
    </font>
    <font>
      <i/>
      <sz val="10"/>
      <name val="Antique Olive"/>
    </font>
    <font>
      <b/>
      <sz val="18"/>
      <name val="Antique Olive"/>
    </font>
    <font>
      <b/>
      <sz val="11"/>
      <color indexed="63"/>
      <name val="Calibri"/>
      <family val="2"/>
    </font>
    <font>
      <b/>
      <sz val="11"/>
      <color indexed="8"/>
      <name val="Calibri"/>
      <family val="2"/>
    </font>
    <font>
      <sz val="12"/>
      <name val="NewCenturySchlbk"/>
      <family val="1"/>
    </font>
    <font>
      <sz val="10"/>
      <name val="MS Sans Serif"/>
      <family val="2"/>
    </font>
    <font>
      <b/>
      <sz val="10"/>
      <name val="MS Sans Serif"/>
      <family val="2"/>
    </font>
    <font>
      <b/>
      <u/>
      <sz val="24"/>
      <color indexed="12"/>
      <name val="Arial"/>
      <family val="2"/>
    </font>
    <font>
      <sz val="10"/>
      <color indexed="8"/>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b/>
      <sz val="18"/>
      <color indexed="56"/>
      <name val="Cambria"/>
      <family val="2"/>
    </font>
    <font>
      <b/>
      <sz val="10"/>
      <name val="Arial Narrow"/>
      <family val="2"/>
    </font>
    <font>
      <sz val="16"/>
      <color indexed="9"/>
      <name val="Arial Narrow"/>
      <family val="2"/>
    </font>
    <font>
      <b/>
      <sz val="10"/>
      <color indexed="8"/>
      <name val="Arial Narrow"/>
      <family val="2"/>
    </font>
    <font>
      <b/>
      <sz val="24"/>
      <color indexed="8"/>
      <name val="Arial"/>
      <family val="2"/>
    </font>
    <font>
      <sz val="14"/>
      <color indexed="9"/>
      <name val="Arial"/>
      <family val="2"/>
    </font>
    <font>
      <b/>
      <sz val="14"/>
      <color indexed="11"/>
      <name val="Arial"/>
      <family val="2"/>
    </font>
    <font>
      <sz val="12"/>
      <color indexed="11"/>
      <name val="Arial"/>
      <family val="2"/>
    </font>
    <font>
      <b/>
      <sz val="12"/>
      <color indexed="11"/>
      <name val="Arial"/>
      <family val="2"/>
    </font>
    <font>
      <sz val="10"/>
      <color indexed="11"/>
      <name val="Arial"/>
      <family val="2"/>
    </font>
    <font>
      <sz val="11"/>
      <color indexed="10"/>
      <name val="Calibri"/>
      <family val="2"/>
    </font>
    <font>
      <sz val="10"/>
      <color theme="1"/>
      <name val="TradeGothic CondEighteen"/>
    </font>
    <font>
      <sz val="10"/>
      <name val="Credit Suisse Type Light"/>
      <family val="2"/>
    </font>
    <font>
      <b/>
      <sz val="10"/>
      <name val="Credit Suisse Type Light"/>
      <family val="2"/>
    </font>
    <font>
      <sz val="10"/>
      <name val="Credit Suisse Type Light"/>
      <family val="2"/>
      <scheme val="minor"/>
    </font>
    <font>
      <sz val="10"/>
      <color theme="1"/>
      <name val="Credit Suisse Type Light"/>
      <family val="2"/>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8"/>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8"/>
        <bgColor indexed="64"/>
      </patternFill>
    </fill>
    <fill>
      <patternFill patternType="solid">
        <fgColor indexed="58"/>
      </patternFill>
    </fill>
    <fill>
      <patternFill patternType="solid">
        <fgColor indexed="22"/>
      </patternFill>
    </fill>
    <fill>
      <patternFill patternType="solid">
        <fgColor indexed="9"/>
      </patternFill>
    </fill>
    <fill>
      <patternFill patternType="solid">
        <fgColor indexed="55"/>
      </patternFill>
    </fill>
    <fill>
      <patternFill patternType="solid">
        <fgColor indexed="43"/>
        <bgColor indexed="64"/>
      </patternFill>
    </fill>
    <fill>
      <patternFill patternType="solid">
        <fgColor indexed="8"/>
        <bgColor indexed="64"/>
      </patternFill>
    </fill>
    <fill>
      <patternFill patternType="solid">
        <fgColor indexed="8"/>
        <bgColor indexed="9"/>
      </patternFill>
    </fill>
    <fill>
      <patternFill patternType="mediumGray">
        <fgColor indexed="15"/>
      </patternFill>
    </fill>
    <fill>
      <patternFill patternType="solid">
        <fgColor indexed="60"/>
        <bgColor indexed="64"/>
      </patternFill>
    </fill>
    <fill>
      <patternFill patternType="solid">
        <fgColor indexed="9"/>
        <bgColor indexed="64"/>
      </patternFill>
    </fill>
    <fill>
      <patternFill patternType="solid">
        <fgColor indexed="38"/>
      </patternFill>
    </fill>
    <fill>
      <patternFill patternType="solid">
        <fgColor indexed="22"/>
        <bgColor indexed="64"/>
      </patternFill>
    </fill>
    <fill>
      <patternFill patternType="solid">
        <fgColor indexed="24"/>
        <bgColor indexed="64"/>
      </patternFill>
    </fill>
    <fill>
      <patternFill patternType="solid">
        <fgColor indexed="24"/>
      </patternFill>
    </fill>
    <fill>
      <patternFill patternType="solid">
        <fgColor indexed="26"/>
        <bgColor indexed="64"/>
      </patternFill>
    </fill>
    <fill>
      <patternFill patternType="solid">
        <fgColor indexed="26"/>
      </patternFill>
    </fill>
    <fill>
      <patternFill patternType="solid">
        <fgColor indexed="40"/>
        <bgColor indexed="64"/>
      </patternFill>
    </fill>
    <fill>
      <patternFill patternType="solid">
        <fgColor indexed="40"/>
      </patternFill>
    </fill>
    <fill>
      <patternFill patternType="solid">
        <fgColor indexed="12"/>
        <bgColor indexed="64"/>
      </patternFill>
    </fill>
    <fill>
      <patternFill patternType="solid">
        <fgColor indexed="62"/>
        <bgColor indexed="64"/>
      </patternFill>
    </fill>
    <fill>
      <patternFill patternType="solid">
        <fgColor indexed="10"/>
        <bgColor indexed="64"/>
      </patternFill>
    </fill>
    <fill>
      <patternFill patternType="solid">
        <fgColor indexed="8"/>
        <bgColor indexed="8"/>
      </patternFill>
    </fill>
    <fill>
      <patternFill patternType="solid">
        <fgColor theme="0"/>
        <bgColor indexed="64"/>
      </patternFill>
    </fill>
    <fill>
      <patternFill patternType="solid">
        <fgColor rgb="FF003868"/>
        <bgColor indexed="64"/>
      </patternFill>
    </fill>
    <fill>
      <patternFill patternType="solid">
        <fgColor theme="0" tint="-4.9989318521683403E-2"/>
        <bgColor indexed="64"/>
      </patternFill>
    </fill>
  </fills>
  <borders count="5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thin">
        <color theme="4" tint="0.499984740745262"/>
      </bottom>
      <diagonal/>
    </border>
    <border>
      <left/>
      <right/>
      <top style="thin">
        <color theme="0" tint="-0.24994659260841701"/>
      </top>
      <bottom style="thin">
        <color theme="0" tint="-0.24994659260841701"/>
      </bottom>
      <diagonal/>
    </border>
    <border>
      <left/>
      <right/>
      <top style="hair">
        <color indexed="8"/>
      </top>
      <bottom style="hair">
        <color indexed="8"/>
      </bottom>
      <diagonal/>
    </border>
    <border>
      <left/>
      <right/>
      <top/>
      <bottom style="medium">
        <color indexed="18"/>
      </bottom>
      <diagonal/>
    </border>
    <border>
      <left/>
      <right/>
      <top/>
      <bottom style="thick">
        <color indexed="64"/>
      </bottom>
      <diagonal/>
    </border>
    <border>
      <left/>
      <right style="hair">
        <color indexed="64"/>
      </right>
      <top/>
      <bottom style="thin">
        <color indexed="64"/>
      </bottom>
      <diagonal/>
    </border>
    <border>
      <left/>
      <right style="hair">
        <color indexed="64"/>
      </right>
      <top/>
      <bottom/>
      <diagonal/>
    </border>
    <border>
      <left/>
      <right/>
      <top/>
      <bottom style="medium">
        <color indexed="64"/>
      </bottom>
      <diagonal/>
    </border>
    <border>
      <left/>
      <right/>
      <top/>
      <bottom style="thin">
        <color indexed="4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double">
        <color indexed="8"/>
      </left>
      <right style="double">
        <color indexed="8"/>
      </right>
      <top style="double">
        <color indexed="8"/>
      </top>
      <bottom style="double">
        <color indexed="8"/>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thick">
        <color indexed="61"/>
      </bottom>
      <diagonal/>
    </border>
    <border>
      <left/>
      <right/>
      <top/>
      <bottom style="medium">
        <color indexed="30"/>
      </bottom>
      <diagonal/>
    </border>
    <border>
      <left/>
      <right/>
      <top/>
      <bottom style="medium">
        <color indexed="61"/>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double">
        <color indexed="26"/>
      </bottom>
      <diagonal/>
    </border>
    <border>
      <left style="thin">
        <color indexed="22"/>
      </left>
      <right style="thin">
        <color indexed="22"/>
      </right>
      <top style="thin">
        <color indexed="22"/>
      </top>
      <bottom style="thin">
        <color indexed="22"/>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right/>
      <top style="hair">
        <color indexed="64"/>
      </top>
      <bottom style="hair">
        <color indexed="64"/>
      </bottom>
      <diagonal/>
    </border>
    <border>
      <left/>
      <right/>
      <top style="hair">
        <color indexed="22"/>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style="thin">
        <color indexed="62"/>
      </top>
      <bottom style="double">
        <color indexed="62"/>
      </bottom>
      <diagonal/>
    </border>
    <border>
      <left/>
      <right/>
      <top style="thin">
        <color indexed="20"/>
      </top>
      <bottom style="double">
        <color indexed="20"/>
      </bottom>
      <diagonal/>
    </border>
    <border>
      <left style="medium">
        <color indexed="64"/>
      </left>
      <right/>
      <top/>
      <bottom/>
      <diagonal/>
    </border>
    <border>
      <left style="dotted">
        <color indexed="64"/>
      </left>
      <right style="dotted">
        <color indexed="64"/>
      </right>
      <top style="dotted">
        <color indexed="64"/>
      </top>
      <bottom style="dotted">
        <color indexed="64"/>
      </bottom>
      <diagonal/>
    </border>
    <border>
      <left/>
      <right/>
      <top style="thin">
        <color rgb="FF7F7F7F"/>
      </top>
      <bottom style="thin">
        <color rgb="FF7F7F7F"/>
      </bottom>
      <diagonal/>
    </border>
    <border>
      <left/>
      <right/>
      <top/>
      <bottom style="thin">
        <color theme="0" tint="-0.24994659260841701"/>
      </bottom>
      <diagonal/>
    </border>
    <border>
      <left/>
      <right/>
      <top style="thin">
        <color theme="0" tint="-0.24994659260841701"/>
      </top>
      <bottom style="thin">
        <color indexed="64"/>
      </bottom>
      <diagonal/>
    </border>
    <border>
      <left/>
      <right/>
      <top style="thin">
        <color indexed="64"/>
      </top>
      <bottom style="thin">
        <color theme="0" tint="-0.24994659260841701"/>
      </bottom>
      <diagonal/>
    </border>
    <border>
      <left/>
      <right/>
      <top style="thin">
        <color theme="0" tint="-0.24994659260841701"/>
      </top>
      <bottom/>
      <diagonal/>
    </border>
    <border>
      <left/>
      <right/>
      <top/>
      <bottom style="thin">
        <color indexed="64"/>
      </bottom>
      <diagonal/>
    </border>
  </borders>
  <cellStyleXfs count="914">
    <xf numFmtId="0" fontId="0" fillId="0" borderId="0"/>
    <xf numFmtId="0" fontId="13" fillId="0" borderId="7" applyNumberFormat="0" applyFill="0" applyAlignment="0" applyProtection="0"/>
    <xf numFmtId="0" fontId="14" fillId="0" borderId="8"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6" fillId="2" borderId="0" applyNumberFormat="0" applyBorder="0" applyAlignment="0" applyProtection="0"/>
    <xf numFmtId="0" fontId="5" fillId="3" borderId="0" applyNumberFormat="0" applyBorder="0" applyAlignment="0" applyProtection="0"/>
    <xf numFmtId="0" fontId="4" fillId="4" borderId="0" applyNumberFormat="0" applyBorder="0" applyAlignment="0" applyProtection="0"/>
    <xf numFmtId="0" fontId="11" fillId="5" borderId="1" applyNumberFormat="0" applyAlignment="0" applyProtection="0"/>
    <xf numFmtId="0" fontId="7" fillId="6" borderId="2" applyNumberFormat="0" applyAlignment="0" applyProtection="0"/>
    <xf numFmtId="0" fontId="2" fillId="6" borderId="1" applyNumberFormat="0" applyAlignment="0" applyProtection="0"/>
    <xf numFmtId="0" fontId="10" fillId="0" borderId="3" applyNumberFormat="0" applyFill="0" applyAlignment="0" applyProtection="0"/>
    <xf numFmtId="0" fontId="3" fillId="7" borderId="4" applyNumberFormat="0" applyAlignment="0" applyProtection="0"/>
    <xf numFmtId="0" fontId="8" fillId="0" borderId="0" applyNumberFormat="0" applyFill="0" applyBorder="0" applyAlignment="0" applyProtection="0"/>
    <xf numFmtId="0" fontId="9" fillId="8" borderId="5" applyNumberFormat="0" applyAlignment="0" applyProtection="0"/>
    <xf numFmtId="0" fontId="12" fillId="0" borderId="0" applyNumberFormat="0" applyFill="0" applyBorder="0" applyAlignment="0" applyProtection="0"/>
    <xf numFmtId="0" fontId="15" fillId="0" borderId="6" applyNumberFormat="0" applyFill="0" applyAlignment="0" applyProtection="0"/>
    <xf numFmtId="0" fontId="16" fillId="0" borderId="0" applyNumberFormat="0" applyFill="0" applyBorder="0" applyAlignment="0" applyProtection="0"/>
    <xf numFmtId="0" fontId="17" fillId="0" borderId="0"/>
    <xf numFmtId="0" fontId="17" fillId="0" borderId="0"/>
    <xf numFmtId="166"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0" fontId="17" fillId="9" borderId="0"/>
    <xf numFmtId="0" fontId="17" fillId="0" borderId="0">
      <alignment horizontal="left" wrapText="1"/>
    </xf>
    <xf numFmtId="0" fontId="17" fillId="9" borderId="0"/>
    <xf numFmtId="0" fontId="17" fillId="9" borderId="0" applyNumberFormat="0"/>
    <xf numFmtId="0" fontId="17" fillId="9" borderId="0"/>
    <xf numFmtId="0" fontId="17" fillId="9" borderId="0" applyNumberFormat="0"/>
    <xf numFmtId="0" fontId="17" fillId="9" borderId="0" applyNumberFormat="0"/>
    <xf numFmtId="0" fontId="17" fillId="9" borderId="0"/>
    <xf numFmtId="0" fontId="17" fillId="9" borderId="0"/>
    <xf numFmtId="0" fontId="17" fillId="9" borderId="0"/>
    <xf numFmtId="0" fontId="17" fillId="0" borderId="0">
      <alignment horizontal="left" wrapText="1"/>
    </xf>
    <xf numFmtId="0" fontId="17" fillId="9" borderId="0"/>
    <xf numFmtId="0" fontId="17" fillId="9" borderId="0"/>
    <xf numFmtId="0" fontId="17" fillId="0" borderId="0"/>
    <xf numFmtId="0" fontId="17" fillId="0" borderId="0"/>
    <xf numFmtId="0" fontId="17" fillId="0" borderId="0"/>
    <xf numFmtId="0" fontId="17" fillId="9" borderId="0"/>
    <xf numFmtId="0" fontId="17" fillId="0" borderId="0"/>
    <xf numFmtId="0" fontId="17" fillId="0" borderId="0"/>
    <xf numFmtId="168" fontId="17" fillId="0" borderId="0" applyFont="0" applyFill="0" applyBorder="0" applyAlignment="0" applyProtection="0"/>
    <xf numFmtId="0" fontId="17" fillId="0" borderId="0"/>
    <xf numFmtId="0" fontId="17" fillId="0" borderId="0"/>
    <xf numFmtId="0" fontId="17" fillId="9" borderId="0"/>
    <xf numFmtId="0" fontId="17" fillId="9" borderId="0"/>
    <xf numFmtId="169" fontId="17" fillId="0" borderId="0" applyFont="0" applyFill="0" applyBorder="0" applyAlignment="0" applyProtection="0"/>
    <xf numFmtId="170" fontId="17" fillId="0" borderId="0" applyFont="0" applyFill="0" applyBorder="0" applyAlignment="0" applyProtection="0"/>
    <xf numFmtId="0" fontId="17" fillId="0" borderId="0">
      <alignment horizontal="left" wrapText="1"/>
    </xf>
    <xf numFmtId="0" fontId="17" fillId="0" borderId="0"/>
    <xf numFmtId="0" fontId="17" fillId="0" borderId="0"/>
    <xf numFmtId="171" fontId="17" fillId="0" borderId="0" applyFont="0" applyFill="0" applyBorder="0" applyAlignment="0" applyProtection="0"/>
    <xf numFmtId="0" fontId="17" fillId="9" borderId="0"/>
    <xf numFmtId="0" fontId="17" fillId="9" borderId="0"/>
    <xf numFmtId="0" fontId="17" fillId="9" borderId="0"/>
    <xf numFmtId="0" fontId="17" fillId="9" borderId="0"/>
    <xf numFmtId="0" fontId="17" fillId="0" borderId="0"/>
    <xf numFmtId="0" fontId="17" fillId="0" borderId="0"/>
    <xf numFmtId="0" fontId="18" fillId="0" borderId="0" applyNumberFormat="0" applyFill="0" applyBorder="0" applyAlignment="0" applyProtection="0"/>
    <xf numFmtId="0" fontId="17" fillId="9" borderId="0"/>
    <xf numFmtId="0" fontId="17" fillId="10" borderId="0" applyNumberFormat="0" applyFont="0" applyAlignment="0" applyProtection="0"/>
    <xf numFmtId="0" fontId="17" fillId="9" borderId="0"/>
    <xf numFmtId="0" fontId="17" fillId="9" borderId="0"/>
    <xf numFmtId="0" fontId="17" fillId="9" borderId="0"/>
    <xf numFmtId="0" fontId="17" fillId="9" borderId="0"/>
    <xf numFmtId="0" fontId="17" fillId="0" borderId="0">
      <alignment horizontal="left" wrapText="1"/>
    </xf>
    <xf numFmtId="0" fontId="17" fillId="0" borderId="0">
      <alignment horizontal="left" wrapText="1"/>
    </xf>
    <xf numFmtId="0" fontId="17" fillId="0" borderId="0"/>
    <xf numFmtId="0" fontId="17" fillId="0" borderId="0"/>
    <xf numFmtId="0" fontId="17" fillId="9" borderId="0"/>
    <xf numFmtId="0" fontId="17" fillId="9" borderId="0"/>
    <xf numFmtId="0" fontId="17" fillId="9" borderId="0"/>
    <xf numFmtId="172" fontId="17" fillId="0" borderId="0" applyFont="0" applyFill="0" applyBorder="0" applyAlignment="0" applyProtection="0"/>
    <xf numFmtId="173" fontId="17" fillId="0" borderId="0" applyFont="0" applyFill="0" applyBorder="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9" borderId="0"/>
    <xf numFmtId="0" fontId="17" fillId="9" borderId="0"/>
    <xf numFmtId="0" fontId="17" fillId="0" borderId="0"/>
    <xf numFmtId="0" fontId="17" fillId="0" borderId="0"/>
    <xf numFmtId="0" fontId="17" fillId="9" borderId="0"/>
    <xf numFmtId="0" fontId="17" fillId="9" borderId="0"/>
    <xf numFmtId="0" fontId="17" fillId="9" borderId="0"/>
    <xf numFmtId="0" fontId="17" fillId="9" borderId="0"/>
    <xf numFmtId="0" fontId="19" fillId="0" borderId="0" applyNumberFormat="0" applyFill="0" applyBorder="0" applyProtection="0">
      <alignment vertical="top"/>
    </xf>
    <xf numFmtId="0" fontId="17" fillId="0" borderId="0"/>
    <xf numFmtId="0" fontId="17" fillId="0" borderId="0"/>
    <xf numFmtId="0" fontId="17" fillId="9" borderId="0"/>
    <xf numFmtId="0" fontId="17" fillId="9" borderId="0"/>
    <xf numFmtId="0" fontId="20" fillId="0" borderId="10" applyNumberFormat="0" applyFill="0" applyAlignment="0" applyProtection="0"/>
    <xf numFmtId="0" fontId="21" fillId="0" borderId="11" applyNumberFormat="0" applyFill="0" applyProtection="0">
      <alignment horizontal="center"/>
    </xf>
    <xf numFmtId="0" fontId="21" fillId="0" borderId="0" applyNumberFormat="0" applyFill="0" applyBorder="0" applyProtection="0">
      <alignment horizontal="left"/>
    </xf>
    <xf numFmtId="0" fontId="22" fillId="0" borderId="0" applyNumberFormat="0" applyFill="0" applyBorder="0" applyProtection="0">
      <alignment horizontal="centerContinuous"/>
    </xf>
    <xf numFmtId="0" fontId="17" fillId="0" borderId="0"/>
    <xf numFmtId="0" fontId="17" fillId="0" borderId="0"/>
    <xf numFmtId="0" fontId="17" fillId="0" borderId="0"/>
    <xf numFmtId="0" fontId="17" fillId="0" borderId="0"/>
    <xf numFmtId="0" fontId="17" fillId="0" borderId="0"/>
    <xf numFmtId="0" fontId="17" fillId="0" borderId="0"/>
    <xf numFmtId="0" fontId="17" fillId="9" borderId="0"/>
    <xf numFmtId="0" fontId="17" fillId="9" borderId="0"/>
    <xf numFmtId="0" fontId="17" fillId="0" borderId="0"/>
    <xf numFmtId="0" fontId="17" fillId="0" borderId="0"/>
    <xf numFmtId="0" fontId="17" fillId="0" borderId="0"/>
    <xf numFmtId="0" fontId="17" fillId="0" borderId="0"/>
    <xf numFmtId="0" fontId="17" fillId="9" borderId="0"/>
    <xf numFmtId="0" fontId="17" fillId="9" borderId="0"/>
    <xf numFmtId="0" fontId="17" fillId="0" borderId="0"/>
    <xf numFmtId="0" fontId="17" fillId="0" borderId="0"/>
    <xf numFmtId="174" fontId="17" fillId="0" borderId="0" applyFont="0" applyFill="0" applyBorder="0" applyAlignment="0" applyProtection="0"/>
    <xf numFmtId="175" fontId="17" fillId="0" borderId="0" applyFont="0" applyFill="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4"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4" fillId="21"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8" borderId="0" applyNumberFormat="0" applyBorder="0" applyAlignment="0" applyProtection="0"/>
    <xf numFmtId="0" fontId="25" fillId="29" borderId="12"/>
    <xf numFmtId="0" fontId="25" fillId="17" borderId="0" applyNumberFormat="0"/>
    <xf numFmtId="0" fontId="26" fillId="0" borderId="0"/>
    <xf numFmtId="0" fontId="27" fillId="0" borderId="13"/>
    <xf numFmtId="0" fontId="28" fillId="12" borderId="0" applyNumberFormat="0" applyBorder="0" applyAlignment="0" applyProtection="0"/>
    <xf numFmtId="0" fontId="29" fillId="12" borderId="0" applyNumberFormat="0" applyBorder="0" applyAlignment="0" applyProtection="0"/>
    <xf numFmtId="0" fontId="30" fillId="0" borderId="0"/>
    <xf numFmtId="37" fontId="31" fillId="0" borderId="0">
      <alignment horizontal="center"/>
    </xf>
    <xf numFmtId="0" fontId="17" fillId="30" borderId="0" applyNumberFormat="0" applyFont="0" applyBorder="0" applyAlignment="0" applyProtection="0"/>
    <xf numFmtId="0" fontId="17" fillId="31" borderId="0" applyNumberFormat="0" applyFont="0" applyBorder="0" applyAlignment="0"/>
    <xf numFmtId="0" fontId="32" fillId="0" borderId="0"/>
    <xf numFmtId="0" fontId="33" fillId="0" borderId="7" applyNumberFormat="0" applyFill="0" applyAlignment="0" applyProtection="0"/>
    <xf numFmtId="0" fontId="34" fillId="0" borderId="0">
      <alignment vertical="top"/>
    </xf>
    <xf numFmtId="0" fontId="35" fillId="0" borderId="14"/>
    <xf numFmtId="0" fontId="36" fillId="0" borderId="0">
      <alignment horizontal="left"/>
    </xf>
    <xf numFmtId="0" fontId="37" fillId="0" borderId="15" applyNumberFormat="0" applyFont="0" applyFill="0" applyAlignment="0" applyProtection="0"/>
    <xf numFmtId="0" fontId="37" fillId="0" borderId="16" applyNumberFormat="0" applyFont="0" applyFill="0" applyAlignment="0" applyProtection="0"/>
    <xf numFmtId="176" fontId="17" fillId="0" borderId="0" applyFont="0" applyFill="0" applyBorder="0" applyAlignment="0" applyProtection="0"/>
    <xf numFmtId="176" fontId="17" fillId="0" borderId="0" applyFont="0" applyFill="0" applyBorder="0" applyAlignment="0" applyProtection="0"/>
    <xf numFmtId="177" fontId="38" fillId="0" borderId="0" applyFont="0" applyFill="0" applyBorder="0" applyAlignment="0" applyProtection="0"/>
    <xf numFmtId="178" fontId="17" fillId="0" borderId="0" applyFont="0" applyFill="0" applyBorder="0" applyAlignment="0" applyProtection="0"/>
    <xf numFmtId="0" fontId="39" fillId="32" borderId="17" applyNumberFormat="0" applyAlignment="0" applyProtection="0"/>
    <xf numFmtId="0" fontId="40" fillId="33" borderId="18" applyNumberFormat="0" applyAlignment="0" applyProtection="0"/>
    <xf numFmtId="0" fontId="41" fillId="34" borderId="19" applyNumberFormat="0" applyAlignment="0" applyProtection="0"/>
    <xf numFmtId="0" fontId="41" fillId="33" borderId="20" applyNumberFormat="0" applyAlignment="0" applyProtection="0"/>
    <xf numFmtId="37" fontId="42" fillId="0" borderId="0"/>
    <xf numFmtId="37" fontId="25" fillId="35" borderId="0" applyNumberFormat="0" applyFont="0" applyBorder="0" applyAlignment="0" applyProtection="0">
      <alignment horizontal="centerContinuous"/>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65" fontId="17" fillId="0" borderId="0" applyFont="0" applyFill="0" applyBorder="0" applyAlignment="0" applyProtection="0"/>
    <xf numFmtId="43" fontId="43" fillId="0" borderId="0" applyFont="0" applyFill="0" applyBorder="0" applyAlignment="0" applyProtection="0"/>
    <xf numFmtId="0" fontId="44" fillId="36" borderId="0" applyBorder="0">
      <alignment horizontal="left"/>
    </xf>
    <xf numFmtId="0" fontId="44" fillId="9" borderId="0" applyNumberFormat="0" applyBorder="0">
      <alignment horizontal="left"/>
    </xf>
    <xf numFmtId="0" fontId="45" fillId="37" borderId="0" applyNumberFormat="0" applyBorder="0">
      <alignment horizontal="left"/>
    </xf>
    <xf numFmtId="0" fontId="46" fillId="9" borderId="0" applyNumberFormat="0" applyBorder="0">
      <alignment horizontal="left"/>
    </xf>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0" fontId="47" fillId="0" borderId="0" applyFill="0" applyBorder="0">
      <alignment horizontal="left"/>
    </xf>
    <xf numFmtId="0" fontId="48" fillId="38" borderId="0"/>
    <xf numFmtId="0" fontId="17" fillId="38" borderId="0" applyNumberFormat="0"/>
    <xf numFmtId="179" fontId="17" fillId="0" borderId="0" applyFont="0" applyFill="0" applyBorder="0" applyAlignment="0" applyProtection="0"/>
    <xf numFmtId="0" fontId="49" fillId="39" borderId="0">
      <alignment horizontal="right"/>
    </xf>
    <xf numFmtId="0" fontId="49" fillId="40" borderId="0">
      <alignment horizontal="right"/>
    </xf>
    <xf numFmtId="15" fontId="17" fillId="0" borderId="0" applyFont="0" applyFill="0" applyBorder="0" applyAlignment="0" applyProtection="0"/>
    <xf numFmtId="15" fontId="50" fillId="9" borderId="0" applyBorder="0" applyAlignment="0"/>
    <xf numFmtId="0" fontId="50" fillId="0" borderId="0"/>
    <xf numFmtId="0" fontId="17" fillId="0" borderId="0"/>
    <xf numFmtId="0" fontId="48" fillId="0" borderId="0" applyFill="0"/>
    <xf numFmtId="0" fontId="17" fillId="0" borderId="0" applyFill="0"/>
    <xf numFmtId="180" fontId="17" fillId="0" borderId="0" applyFont="0" applyFill="0" applyBorder="0" applyAlignment="0" applyProtection="0"/>
    <xf numFmtId="180" fontId="17" fillId="0" borderId="0" applyFont="0" applyFill="0" applyBorder="0" applyAlignment="0"/>
    <xf numFmtId="0" fontId="51" fillId="0" borderId="0"/>
    <xf numFmtId="0" fontId="52" fillId="0" borderId="0" applyNumberFormat="0" applyFill="0" applyBorder="0" applyAlignment="0" applyProtection="0"/>
    <xf numFmtId="0" fontId="53" fillId="0" borderId="0" applyNumberFormat="0" applyFill="0" applyBorder="0" applyAlignment="0" applyProtection="0"/>
    <xf numFmtId="0" fontId="17" fillId="0" borderId="0"/>
    <xf numFmtId="0" fontId="54" fillId="0" borderId="21"/>
    <xf numFmtId="181" fontId="17" fillId="0" borderId="0" applyFont="0" applyFill="0" applyBorder="0" applyAlignment="0" applyProtection="0"/>
    <xf numFmtId="181" fontId="17" fillId="0" borderId="0" applyFont="0" applyFill="0" applyBorder="0" applyAlignment="0"/>
    <xf numFmtId="182" fontId="55" fillId="0" borderId="0" applyFont="0" applyFill="0" applyBorder="0" applyAlignment="0" applyProtection="0"/>
    <xf numFmtId="0" fontId="55" fillId="0" borderId="0" applyFont="0" applyFill="0" applyBorder="0" applyAlignment="0" applyProtection="0"/>
    <xf numFmtId="183" fontId="17" fillId="0" borderId="0" applyFont="0" applyFill="0" applyBorder="0" applyAlignment="0" applyProtection="0"/>
    <xf numFmtId="0" fontId="48" fillId="38" borderId="0">
      <alignment horizontal="left"/>
    </xf>
    <xf numFmtId="0" fontId="17" fillId="38" borderId="0" applyNumberFormat="0">
      <alignment horizontal="left"/>
    </xf>
    <xf numFmtId="0" fontId="56" fillId="0" borderId="0" applyFont="0" applyFill="0" applyBorder="0" applyAlignment="0" applyProtection="0"/>
    <xf numFmtId="0" fontId="57" fillId="13" borderId="0" applyNumberFormat="0" applyBorder="0" applyAlignment="0" applyProtection="0"/>
    <xf numFmtId="0" fontId="57" fillId="41" borderId="0" applyNumberFormat="0" applyBorder="0" applyAlignment="0" applyProtection="0"/>
    <xf numFmtId="38" fontId="54" fillId="42" borderId="0" applyNumberFormat="0" applyBorder="0" applyAlignment="0" applyProtection="0"/>
    <xf numFmtId="0" fontId="54" fillId="32" borderId="0" applyNumberFormat="0" applyBorder="0" applyAlignment="0"/>
    <xf numFmtId="0" fontId="49" fillId="29" borderId="21">
      <alignment horizontal="right"/>
    </xf>
    <xf numFmtId="0" fontId="58" fillId="42" borderId="22"/>
    <xf numFmtId="0" fontId="58" fillId="32" borderId="0" applyNumberFormat="0"/>
    <xf numFmtId="0" fontId="17" fillId="43" borderId="23" applyNumberFormat="0" applyFont="0" applyBorder="0" applyAlignment="0"/>
    <xf numFmtId="0" fontId="17" fillId="44" borderId="0" applyNumberFormat="0" applyFont="0" applyBorder="0" applyAlignment="0"/>
    <xf numFmtId="184" fontId="50" fillId="36" borderId="0" applyBorder="0" applyAlignment="0"/>
    <xf numFmtId="0" fontId="17" fillId="36" borderId="0" applyBorder="0" applyAlignment="0"/>
    <xf numFmtId="0" fontId="59" fillId="0" borderId="24" applyNumberFormat="0" applyAlignment="0" applyProtection="0">
      <alignment horizontal="left" vertical="center"/>
    </xf>
    <xf numFmtId="0" fontId="59" fillId="0" borderId="21">
      <alignment horizontal="left" vertical="center"/>
    </xf>
    <xf numFmtId="0" fontId="60" fillId="0" borderId="25" applyNumberFormat="0" applyFill="0" applyAlignment="0" applyProtection="0"/>
    <xf numFmtId="0" fontId="13" fillId="0" borderId="7" applyNumberFormat="0" applyFill="0" applyAlignment="0" applyProtection="0"/>
    <xf numFmtId="0" fontId="61" fillId="0" borderId="26" applyNumberFormat="0" applyFill="0" applyAlignment="0" applyProtection="0"/>
    <xf numFmtId="0" fontId="62" fillId="0" borderId="27" applyNumberFormat="0" applyFill="0" applyAlignment="0" applyProtection="0"/>
    <xf numFmtId="0" fontId="63" fillId="0" borderId="28" applyNumberFormat="0" applyFill="0" applyAlignment="0" applyProtection="0"/>
    <xf numFmtId="0" fontId="64" fillId="0" borderId="29" applyNumberFormat="0" applyFill="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45" fillId="36" borderId="0" applyNumberFormat="0" applyBorder="0" applyAlignment="0"/>
    <xf numFmtId="0" fontId="45" fillId="9" borderId="0" applyNumberFormat="0" applyBorder="0" applyAlignment="0"/>
    <xf numFmtId="0" fontId="65" fillId="0" borderId="0" applyNumberFormat="0" applyFill="0" applyBorder="0" applyAlignment="0" applyProtection="0"/>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10" fontId="54" fillId="45" borderId="30" applyNumberFormat="0" applyBorder="0" applyAlignment="0" applyProtection="0"/>
    <xf numFmtId="0" fontId="54" fillId="46" borderId="0" applyNumberFormat="0" applyBorder="0" applyAlignment="0"/>
    <xf numFmtId="0" fontId="67" fillId="16" borderId="17" applyNumberFormat="0" applyAlignment="0" applyProtection="0"/>
    <xf numFmtId="0" fontId="11" fillId="5" borderId="1" applyNumberFormat="0" applyAlignment="0" applyProtection="0"/>
    <xf numFmtId="0" fontId="68" fillId="17" borderId="0" applyNumberFormat="0" applyFont="0" applyBorder="0" applyAlignment="0">
      <protection locked="0"/>
    </xf>
    <xf numFmtId="0" fontId="68" fillId="17" borderId="0" applyNumberFormat="0" applyFont="0" applyBorder="0" applyAlignment="0">
      <protection locked="0"/>
    </xf>
    <xf numFmtId="0" fontId="17" fillId="0" borderId="0"/>
    <xf numFmtId="41" fontId="17" fillId="0" borderId="0" applyFont="0" applyFill="0" applyBorder="0" applyAlignment="0" applyProtection="0"/>
    <xf numFmtId="43" fontId="17" fillId="0" borderId="0" applyFont="0" applyFill="0" applyBorder="0" applyAlignment="0" applyProtection="0"/>
    <xf numFmtId="38" fontId="69" fillId="0" borderId="0"/>
    <xf numFmtId="38" fontId="70" fillId="0" borderId="0"/>
    <xf numFmtId="38" fontId="71" fillId="0" borderId="0"/>
    <xf numFmtId="38" fontId="72" fillId="0" borderId="0"/>
    <xf numFmtId="0" fontId="73" fillId="0" borderId="0"/>
    <xf numFmtId="0" fontId="73" fillId="0" borderId="0"/>
    <xf numFmtId="0" fontId="74" fillId="0" borderId="31" applyNumberFormat="0" applyFill="0" applyAlignment="0" applyProtection="0"/>
    <xf numFmtId="0" fontId="75" fillId="0" borderId="32" applyNumberFormat="0" applyFill="0" applyAlignment="0" applyProtection="0"/>
    <xf numFmtId="37" fontId="76" fillId="0" borderId="0"/>
    <xf numFmtId="185" fontId="68" fillId="0" borderId="0" applyFont="0" applyFill="0" applyBorder="0" applyAlignment="0" applyProtection="0"/>
    <xf numFmtId="186" fontId="68" fillId="0" borderId="0" applyFont="0" applyFill="0" applyBorder="0" applyAlignment="0" applyProtection="0"/>
    <xf numFmtId="38" fontId="17" fillId="0" borderId="0" applyBorder="0"/>
    <xf numFmtId="38" fontId="17" fillId="0" borderId="0" applyBorder="0"/>
    <xf numFmtId="0" fontId="48" fillId="38" borderId="0">
      <alignment horizontal="left"/>
    </xf>
    <xf numFmtId="0" fontId="17" fillId="38" borderId="0">
      <alignment horizontal="left"/>
    </xf>
    <xf numFmtId="187" fontId="68" fillId="0" borderId="0" applyFont="0" applyFill="0" applyBorder="0" applyAlignment="0" applyProtection="0"/>
    <xf numFmtId="188" fontId="68" fillId="0" borderId="0" applyFont="0" applyFill="0" applyBorder="0" applyAlignment="0" applyProtection="0"/>
    <xf numFmtId="38" fontId="50" fillId="36" borderId="0" applyBorder="0" applyAlignment="0"/>
    <xf numFmtId="38" fontId="50" fillId="9" borderId="0" applyBorder="0" applyAlignment="0"/>
    <xf numFmtId="0" fontId="77" fillId="0" borderId="0"/>
    <xf numFmtId="0" fontId="29" fillId="10" borderId="0" applyNumberFormat="0" applyBorder="0" applyAlignment="0" applyProtection="0"/>
    <xf numFmtId="0" fontId="78" fillId="10" borderId="0" applyNumberFormat="0" applyBorder="0" applyAlignment="0" applyProtection="0"/>
    <xf numFmtId="189" fontId="79" fillId="0" borderId="0"/>
    <xf numFmtId="0" fontId="1" fillId="0" borderId="0"/>
    <xf numFmtId="0" fontId="9"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7" fillId="0" borderId="0"/>
    <xf numFmtId="0" fontId="17" fillId="0" borderId="0"/>
    <xf numFmtId="0" fontId="17" fillId="0" borderId="0"/>
    <xf numFmtId="0" fontId="9" fillId="0" borderId="0"/>
    <xf numFmtId="0" fontId="17"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3" fillId="0" borderId="0"/>
    <xf numFmtId="0" fontId="43"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7"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9" fillId="0" borderId="0"/>
    <xf numFmtId="0" fontId="9" fillId="0" borderId="0"/>
    <xf numFmtId="0" fontId="17" fillId="0" borderId="0"/>
    <xf numFmtId="0" fontId="1" fillId="0" borderId="0"/>
    <xf numFmtId="0" fontId="1" fillId="0" borderId="0"/>
    <xf numFmtId="0" fontId="1" fillId="0" borderId="0"/>
    <xf numFmtId="0" fontId="54" fillId="0" borderId="0"/>
    <xf numFmtId="0" fontId="17" fillId="46" borderId="33" applyNumberFormat="0" applyFont="0" applyAlignment="0" applyProtection="0"/>
    <xf numFmtId="0" fontId="17" fillId="10" borderId="34" applyNumberFormat="0" applyFont="0" applyAlignment="0" applyProtection="0"/>
    <xf numFmtId="0" fontId="81" fillId="0" borderId="35"/>
    <xf numFmtId="0" fontId="81" fillId="0" borderId="0" applyNumberFormat="0"/>
    <xf numFmtId="0" fontId="82" fillId="0" borderId="0" applyNumberFormat="0" applyFill="0" applyBorder="0" applyAlignment="0" applyProtection="0"/>
    <xf numFmtId="0" fontId="38" fillId="0" borderId="0" applyNumberForma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1" fontId="17" fillId="0" borderId="0" applyFont="0" applyFill="0" applyBorder="0" applyAlignment="0" applyProtection="0"/>
    <xf numFmtId="191" fontId="17" fillId="0" borderId="0" applyFont="0" applyFill="0" applyBorder="0" applyAlignment="0" applyProtection="0"/>
    <xf numFmtId="0" fontId="83" fillId="0" borderId="0" applyNumberFormat="0" applyFill="0" applyBorder="0" applyAlignment="0" applyProtection="0"/>
    <xf numFmtId="192" fontId="17" fillId="0" borderId="0" applyFont="0" applyFill="0" applyBorder="0" applyAlignment="0" applyProtection="0"/>
    <xf numFmtId="192" fontId="17" fillId="0" borderId="0" applyFon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17" fillId="0" borderId="0" applyNumberFormat="0" applyFont="0" applyFill="0" applyAlignment="0" applyProtection="0"/>
    <xf numFmtId="0" fontId="17" fillId="0" borderId="0" applyNumberFormat="0" applyFont="0" applyFill="0" applyAlignment="0" applyProtection="0"/>
    <xf numFmtId="10" fontId="17" fillId="0" borderId="0" applyFont="0" applyFill="0" applyBorder="0" applyAlignment="0" applyProtection="0"/>
    <xf numFmtId="10" fontId="17" fillId="0" borderId="0" applyFont="0" applyFill="0" applyBorder="0" applyAlignment="0" applyProtection="0"/>
    <xf numFmtId="0" fontId="86" fillId="32" borderId="36" applyNumberFormat="0" applyAlignment="0" applyProtection="0"/>
    <xf numFmtId="0" fontId="87" fillId="33" borderId="18" applyNumberFormat="0" applyAlignment="0" applyProtection="0"/>
    <xf numFmtId="10" fontId="17" fillId="0" borderId="0" applyFont="0" applyFill="0" applyBorder="0" applyAlignment="0" applyProtection="0"/>
    <xf numFmtId="10" fontId="17" fillId="0" borderId="0" applyFont="0" applyFill="0" applyBorder="0" applyAlignment="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17"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17"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43"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9"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10" fontId="17" fillId="0" borderId="37" applyFont="0" applyFill="0" applyBorder="0" applyAlignment="0" applyProtection="0"/>
    <xf numFmtId="10" fontId="17" fillId="0" borderId="37" applyFont="0" applyFill="0" applyBorder="0" applyAlignment="0" applyProtection="0"/>
    <xf numFmtId="0" fontId="88" fillId="47" borderId="0">
      <alignment horizontal="center"/>
      <protection locked="0"/>
    </xf>
    <xf numFmtId="0" fontId="88" fillId="48" borderId="0" applyNumberFormat="0">
      <alignment horizontal="center"/>
    </xf>
    <xf numFmtId="0" fontId="89" fillId="0" borderId="0" applyNumberFormat="0" applyFont="0" applyFill="0" applyBorder="0" applyAlignment="0" applyProtection="0">
      <alignment horizontal="left"/>
    </xf>
    <xf numFmtId="4" fontId="89" fillId="0" borderId="0" applyFont="0" applyFill="0" applyBorder="0" applyAlignment="0" applyProtection="0"/>
    <xf numFmtId="4" fontId="17" fillId="0" borderId="0" applyFont="0" applyFill="0" applyBorder="0" applyAlignment="0"/>
    <xf numFmtId="0" fontId="90" fillId="0" borderId="15">
      <alignment horizontal="center"/>
    </xf>
    <xf numFmtId="0" fontId="90" fillId="0" borderId="0" applyNumberFormat="0">
      <alignment horizontal="center"/>
    </xf>
    <xf numFmtId="0" fontId="50" fillId="36" borderId="0"/>
    <xf numFmtId="0" fontId="50" fillId="9" borderId="0" applyNumberFormat="0"/>
    <xf numFmtId="0" fontId="91" fillId="0" borderId="0"/>
    <xf numFmtId="0" fontId="89" fillId="0" borderId="0"/>
    <xf numFmtId="0" fontId="92" fillId="0" borderId="0"/>
    <xf numFmtId="15" fontId="17" fillId="0" borderId="0" applyFont="0" applyFill="0" applyBorder="0" applyAlignment="0" applyProtection="0"/>
    <xf numFmtId="15" fontId="17" fillId="0" borderId="0" applyFont="0" applyFill="0" applyBorder="0" applyAlignment="0"/>
    <xf numFmtId="3" fontId="17" fillId="42" borderId="21" applyBorder="0"/>
    <xf numFmtId="3" fontId="17" fillId="32" borderId="0" applyBorder="0"/>
    <xf numFmtId="193" fontId="17" fillId="0" borderId="0"/>
    <xf numFmtId="193" fontId="17" fillId="0" borderId="0"/>
    <xf numFmtId="0" fontId="17" fillId="9" borderId="0"/>
    <xf numFmtId="0" fontId="17" fillId="9"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93" fontId="58" fillId="0" borderId="38"/>
    <xf numFmtId="0" fontId="93" fillId="0" borderId="39" applyNumberFormat="0" applyAlignment="0" applyProtection="0"/>
    <xf numFmtId="0" fontId="94" fillId="0" borderId="39" applyNumberFormat="0" applyAlignment="0" applyProtection="0">
      <alignment horizontal="left" vertical="top"/>
    </xf>
    <xf numFmtId="0" fontId="95" fillId="0" borderId="0" applyNumberFormat="0" applyProtection="0">
      <alignment horizontal="left" vertical="top"/>
    </xf>
    <xf numFmtId="0" fontId="17" fillId="0" borderId="0" applyNumberFormat="0" applyFont="0" applyAlignment="0" applyProtection="0"/>
    <xf numFmtId="0" fontId="95" fillId="0" borderId="0" applyNumberFormat="0" applyFill="0" applyBorder="0" applyProtection="0"/>
    <xf numFmtId="0" fontId="96" fillId="0" borderId="0" applyNumberFormat="0" applyFill="0" applyBorder="0" applyProtection="0">
      <alignment vertical="top"/>
    </xf>
    <xf numFmtId="0" fontId="97" fillId="0" borderId="21" applyNumberFormat="0" applyProtection="0">
      <alignment horizontal="left" vertical="top"/>
    </xf>
    <xf numFmtId="0" fontId="97" fillId="0" borderId="21" applyNumberFormat="0" applyProtection="0">
      <alignment horizontal="right" vertical="top"/>
    </xf>
    <xf numFmtId="0" fontId="94" fillId="0" borderId="0" applyNumberFormat="0" applyProtection="0">
      <alignment horizontal="left" vertical="top"/>
    </xf>
    <xf numFmtId="0" fontId="94" fillId="0" borderId="0" applyNumberFormat="0" applyProtection="0">
      <alignment horizontal="right" vertical="top"/>
    </xf>
    <xf numFmtId="0" fontId="93" fillId="0" borderId="0" applyNumberFormat="0" applyProtection="0">
      <alignment horizontal="left" vertical="top"/>
    </xf>
    <xf numFmtId="0" fontId="93" fillId="0" borderId="0" applyNumberFormat="0" applyProtection="0">
      <alignment horizontal="right" vertical="top"/>
    </xf>
    <xf numFmtId="0" fontId="17" fillId="0" borderId="40" applyNumberFormat="0" applyFont="0" applyAlignment="0" applyProtection="0"/>
    <xf numFmtId="0" fontId="17" fillId="0" borderId="41" applyNumberFormat="0" applyFont="0" applyAlignment="0" applyProtection="0"/>
    <xf numFmtId="0" fontId="17" fillId="0" borderId="42" applyNumberFormat="0" applyFont="0" applyAlignment="0" applyProtection="0"/>
    <xf numFmtId="10" fontId="98" fillId="0" borderId="0" applyNumberFormat="0" applyFill="0" applyBorder="0" applyProtection="0">
      <alignment horizontal="right" vertical="top"/>
    </xf>
    <xf numFmtId="0" fontId="94" fillId="0" borderId="21" applyNumberFormat="0" applyFill="0" applyAlignment="0" applyProtection="0"/>
    <xf numFmtId="0" fontId="93" fillId="0" borderId="43" applyNumberFormat="0" applyFont="0" applyFill="0" applyAlignment="0" applyProtection="0">
      <alignment horizontal="left" vertical="top"/>
    </xf>
    <xf numFmtId="0" fontId="94" fillId="0" borderId="7" applyNumberFormat="0" applyFill="0" applyAlignment="0" applyProtection="0">
      <alignment vertical="top"/>
    </xf>
    <xf numFmtId="194" fontId="17" fillId="0" borderId="0"/>
    <xf numFmtId="194" fontId="17" fillId="0" borderId="0"/>
    <xf numFmtId="0" fontId="99" fillId="0" borderId="0" applyNumberFormat="0" applyFill="0" applyBorder="0" applyAlignment="0" applyProtection="0"/>
    <xf numFmtId="0" fontId="50" fillId="49" borderId="0" applyNumberFormat="0" applyBorder="0" applyAlignment="0"/>
    <xf numFmtId="0" fontId="16" fillId="0" borderId="0" applyNumberFormat="0" applyFill="0" applyBorder="0" applyAlignment="0" applyProtection="0"/>
    <xf numFmtId="0" fontId="100" fillId="42" borderId="21">
      <alignment horizontal="center" vertical="center" wrapText="1"/>
    </xf>
    <xf numFmtId="0" fontId="101" fillId="50" borderId="0"/>
    <xf numFmtId="0" fontId="102" fillId="40" borderId="21">
      <alignment horizontal="left"/>
    </xf>
    <xf numFmtId="0" fontId="87" fillId="0" borderId="44" applyNumberFormat="0" applyFill="0" applyAlignment="0" applyProtection="0"/>
    <xf numFmtId="0" fontId="87" fillId="0" borderId="45" applyNumberFormat="0" applyFill="0" applyAlignment="0" applyProtection="0"/>
    <xf numFmtId="0" fontId="100" fillId="42" borderId="21">
      <alignment horizontal="right"/>
    </xf>
    <xf numFmtId="0" fontId="103" fillId="42" borderId="0" applyNumberFormat="0" applyFont="0" applyBorder="0" applyAlignment="0" applyProtection="0">
      <alignment horizontal="left"/>
    </xf>
    <xf numFmtId="0" fontId="17" fillId="32" borderId="0" applyNumberFormat="0" applyFont="0" applyBorder="0" applyAlignment="0"/>
    <xf numFmtId="0" fontId="104" fillId="51" borderId="0" applyNumberFormat="0" applyBorder="0"/>
    <xf numFmtId="0" fontId="55" fillId="0" borderId="46" applyNumberFormat="0" applyBorder="0">
      <protection locked="0"/>
    </xf>
    <xf numFmtId="0" fontId="55" fillId="0" borderId="0" applyNumberFormat="0" applyBorder="0"/>
    <xf numFmtId="37" fontId="105" fillId="36" borderId="0"/>
    <xf numFmtId="37" fontId="105" fillId="9" borderId="0"/>
    <xf numFmtId="2" fontId="105" fillId="36" borderId="0" applyNumberFormat="0" applyFill="0" applyBorder="0" applyAlignment="0" applyProtection="0"/>
    <xf numFmtId="0" fontId="105" fillId="0" borderId="0" applyNumberFormat="0" applyFill="0" applyBorder="0" applyAlignment="0"/>
    <xf numFmtId="195" fontId="106" fillId="36" borderId="0" applyNumberFormat="0" applyFill="0" applyBorder="0" applyAlignment="0" applyProtection="0"/>
    <xf numFmtId="0" fontId="17" fillId="36" borderId="0" applyNumberFormat="0" applyFill="0" applyBorder="0" applyAlignment="0" applyProtection="0"/>
    <xf numFmtId="37" fontId="107" fillId="52" borderId="0" applyNumberFormat="0" applyFill="0" applyBorder="0" applyAlignment="0"/>
    <xf numFmtId="0" fontId="107" fillId="0" borderId="0" applyNumberFormat="0" applyFill="0" applyBorder="0" applyAlignment="0"/>
    <xf numFmtId="0" fontId="108" fillId="36" borderId="0" applyNumberFormat="0" applyBorder="0" applyAlignment="0"/>
    <xf numFmtId="0" fontId="108" fillId="9" borderId="0" applyNumberFormat="0" applyBorder="0" applyAlignment="0"/>
    <xf numFmtId="42" fontId="17" fillId="0" borderId="0" applyFont="0" applyFill="0" applyBorder="0" applyAlignment="0" applyProtection="0"/>
    <xf numFmtId="44" fontId="17" fillId="0" borderId="0" applyFon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58" fillId="0" borderId="47" applyNumberFormat="0"/>
    <xf numFmtId="0" fontId="48" fillId="0" borderId="0"/>
    <xf numFmtId="0" fontId="17" fillId="0" borderId="0"/>
    <xf numFmtId="0" fontId="110" fillId="0" borderId="48" applyNumberFormat="0" applyFill="0" applyAlignment="0" applyProtection="0">
      <alignment vertical="top" wrapText="1"/>
    </xf>
    <xf numFmtId="9" fontId="9" fillId="0" borderId="0" applyFont="0" applyFill="0" applyBorder="0" applyAlignment="0" applyProtection="0"/>
  </cellStyleXfs>
  <cellXfs count="96">
    <xf numFmtId="0" fontId="0" fillId="0" borderId="0" xfId="0"/>
    <xf numFmtId="0" fontId="17" fillId="53" borderId="0" xfId="18" applyFill="1"/>
    <xf numFmtId="0" fontId="3" fillId="54" borderId="0" xfId="0" applyFont="1" applyFill="1" applyAlignment="1">
      <alignment vertical="center" wrapText="1"/>
    </xf>
    <xf numFmtId="0" fontId="3" fillId="54" borderId="0" xfId="0" applyFont="1" applyFill="1" applyAlignment="1">
      <alignment horizontal="center" vertical="center" wrapText="1"/>
    </xf>
    <xf numFmtId="0" fontId="3" fillId="54" borderId="0" xfId="0" applyFont="1" applyFill="1" applyAlignment="1">
      <alignment vertical="center"/>
    </xf>
    <xf numFmtId="0" fontId="113" fillId="53" borderId="9" xfId="0" applyFont="1" applyFill="1" applyBorder="1" applyAlignment="1">
      <alignment horizontal="center"/>
    </xf>
    <xf numFmtId="0" fontId="113" fillId="53" borderId="9" xfId="0" applyFont="1" applyFill="1" applyBorder="1"/>
    <xf numFmtId="0" fontId="113" fillId="53" borderId="9" xfId="0" applyFont="1" applyFill="1" applyBorder="1" applyAlignment="1"/>
    <xf numFmtId="0" fontId="113" fillId="53" borderId="9" xfId="0" applyFont="1" applyFill="1" applyBorder="1" applyAlignment="1">
      <alignment wrapText="1"/>
    </xf>
    <xf numFmtId="0" fontId="15" fillId="53" borderId="0" xfId="0" applyFont="1" applyFill="1" applyAlignment="1">
      <alignment wrapText="1"/>
    </xf>
    <xf numFmtId="0" fontId="113" fillId="53" borderId="0" xfId="0" applyFont="1" applyFill="1"/>
    <xf numFmtId="0" fontId="111" fillId="53" borderId="0" xfId="322" applyFont="1" applyFill="1"/>
    <xf numFmtId="0" fontId="0" fillId="53" borderId="0" xfId="0" applyFill="1"/>
    <xf numFmtId="0" fontId="0" fillId="53" borderId="0" xfId="0" applyFill="1" applyAlignment="1">
      <alignment horizontal="center"/>
    </xf>
    <xf numFmtId="0" fontId="0" fillId="53" borderId="0" xfId="0" applyFill="1" applyAlignment="1"/>
    <xf numFmtId="15" fontId="0" fillId="53" borderId="0" xfId="0" applyNumberFormat="1" applyFill="1" applyAlignment="1">
      <alignment horizontal="center"/>
    </xf>
    <xf numFmtId="0" fontId="3" fillId="54" borderId="0" xfId="0" applyFont="1" applyFill="1" applyAlignment="1">
      <alignment horizontal="center" vertical="center"/>
    </xf>
    <xf numFmtId="15" fontId="3" fillId="54" borderId="0" xfId="0" applyNumberFormat="1" applyFont="1" applyFill="1" applyAlignment="1">
      <alignment horizontal="center" vertical="center"/>
    </xf>
    <xf numFmtId="15" fontId="113" fillId="53" borderId="9" xfId="0" applyNumberFormat="1" applyFont="1" applyFill="1" applyBorder="1" applyAlignment="1">
      <alignment horizontal="center"/>
    </xf>
    <xf numFmtId="15" fontId="3" fillId="54" borderId="0" xfId="0" applyNumberFormat="1" applyFont="1" applyFill="1" applyAlignment="1">
      <alignment horizontal="center" vertical="center" wrapText="1"/>
    </xf>
    <xf numFmtId="0" fontId="3" fillId="54" borderId="0" xfId="0" applyFont="1" applyFill="1" applyAlignment="1">
      <alignment horizontal="left" vertical="center" wrapText="1"/>
    </xf>
    <xf numFmtId="0" fontId="113" fillId="53" borderId="9" xfId="0" applyFont="1" applyFill="1" applyBorder="1" applyAlignment="1">
      <alignment horizontal="left"/>
    </xf>
    <xf numFmtId="0" fontId="0" fillId="53" borderId="0" xfId="0" applyFill="1" applyAlignment="1">
      <alignment horizontal="left"/>
    </xf>
    <xf numFmtId="9" fontId="15" fillId="53" borderId="9" xfId="913" applyFont="1" applyFill="1" applyBorder="1" applyAlignment="1">
      <alignment horizontal="center" vertical="center"/>
    </xf>
    <xf numFmtId="0" fontId="0" fillId="53" borderId="0" xfId="0" applyFont="1" applyFill="1"/>
    <xf numFmtId="0" fontId="113" fillId="53" borderId="50" xfId="0" applyFont="1" applyFill="1" applyBorder="1"/>
    <xf numFmtId="0" fontId="113" fillId="53" borderId="50" xfId="0" applyFont="1" applyFill="1" applyBorder="1" applyAlignment="1">
      <alignment horizontal="center"/>
    </xf>
    <xf numFmtId="0" fontId="113" fillId="53" borderId="50" xfId="0" applyFont="1" applyFill="1" applyBorder="1" applyAlignment="1">
      <alignment horizontal="left"/>
    </xf>
    <xf numFmtId="9" fontId="15" fillId="53" borderId="50" xfId="913" applyFont="1" applyFill="1" applyBorder="1" applyAlignment="1">
      <alignment horizontal="center" vertical="center"/>
    </xf>
    <xf numFmtId="0" fontId="113" fillId="53" borderId="50" xfId="0" applyFont="1" applyFill="1" applyBorder="1" applyAlignment="1"/>
    <xf numFmtId="15" fontId="113" fillId="53" borderId="50" xfId="0" applyNumberFormat="1" applyFont="1" applyFill="1" applyBorder="1" applyAlignment="1">
      <alignment horizontal="center"/>
    </xf>
    <xf numFmtId="0" fontId="113" fillId="53" borderId="9" xfId="0" applyFont="1" applyFill="1" applyBorder="1" applyAlignment="1">
      <alignment horizontal="left" indent="1"/>
    </xf>
    <xf numFmtId="9" fontId="13" fillId="53" borderId="9" xfId="913" applyFont="1" applyFill="1" applyBorder="1" applyAlignment="1">
      <alignment horizontal="center" vertical="center"/>
    </xf>
    <xf numFmtId="0" fontId="113" fillId="53" borderId="50" xfId="0" applyFont="1" applyFill="1" applyBorder="1" applyAlignment="1">
      <alignment wrapText="1"/>
    </xf>
    <xf numFmtId="0" fontId="113" fillId="53" borderId="51" xfId="0" applyFont="1" applyFill="1" applyBorder="1"/>
    <xf numFmtId="0" fontId="113" fillId="53" borderId="51" xfId="0" applyFont="1" applyFill="1" applyBorder="1" applyAlignment="1">
      <alignment horizontal="left"/>
    </xf>
    <xf numFmtId="9" fontId="13" fillId="53" borderId="51" xfId="913" applyFont="1" applyFill="1" applyBorder="1" applyAlignment="1">
      <alignment horizontal="center" vertical="center"/>
    </xf>
    <xf numFmtId="0" fontId="113" fillId="53" borderId="51" xfId="0" applyFont="1" applyFill="1" applyBorder="1" applyAlignment="1"/>
    <xf numFmtId="0" fontId="113" fillId="53" borderId="51" xfId="0" applyFont="1" applyFill="1" applyBorder="1" applyAlignment="1">
      <alignment horizontal="center"/>
    </xf>
    <xf numFmtId="15" fontId="113" fillId="53" borderId="51" xfId="0" applyNumberFormat="1" applyFont="1" applyFill="1" applyBorder="1" applyAlignment="1">
      <alignment horizontal="center"/>
    </xf>
    <xf numFmtId="9" fontId="13" fillId="53" borderId="50" xfId="913" applyFont="1" applyFill="1" applyBorder="1" applyAlignment="1">
      <alignment horizontal="center" vertical="center"/>
    </xf>
    <xf numFmtId="9" fontId="15" fillId="53" borderId="51" xfId="913" applyFont="1" applyFill="1" applyBorder="1" applyAlignment="1">
      <alignment horizontal="center" vertical="center"/>
    </xf>
    <xf numFmtId="0" fontId="113" fillId="53" borderId="9" xfId="0" applyFont="1" applyFill="1" applyBorder="1" applyAlignment="1">
      <alignment vertical="center"/>
    </xf>
    <xf numFmtId="0" fontId="113" fillId="53" borderId="50" xfId="0" applyFont="1" applyFill="1" applyBorder="1" applyAlignment="1">
      <alignment horizontal="left" indent="1"/>
    </xf>
    <xf numFmtId="0" fontId="113" fillId="53" borderId="9" xfId="0" applyFont="1" applyFill="1" applyBorder="1" applyAlignment="1">
      <alignment horizontal="left" vertical="center"/>
    </xf>
    <xf numFmtId="0" fontId="113" fillId="53" borderId="49" xfId="0" applyFont="1" applyFill="1" applyBorder="1"/>
    <xf numFmtId="0" fontId="113" fillId="53" borderId="49" xfId="0" applyFont="1" applyFill="1" applyBorder="1" applyAlignment="1">
      <alignment horizontal="left"/>
    </xf>
    <xf numFmtId="9" fontId="15" fillId="53" borderId="49" xfId="913" applyFont="1" applyFill="1" applyBorder="1" applyAlignment="1">
      <alignment horizontal="center" vertical="center"/>
    </xf>
    <xf numFmtId="0" fontId="113" fillId="53" borderId="49" xfId="0" applyFont="1" applyFill="1" applyBorder="1" applyAlignment="1"/>
    <xf numFmtId="0" fontId="113" fillId="53" borderId="49" xfId="0" applyFont="1" applyFill="1" applyBorder="1" applyAlignment="1">
      <alignment horizontal="center"/>
    </xf>
    <xf numFmtId="15" fontId="113" fillId="53" borderId="49" xfId="0" applyNumberFormat="1" applyFont="1" applyFill="1" applyBorder="1" applyAlignment="1">
      <alignment horizontal="center"/>
    </xf>
    <xf numFmtId="9" fontId="13" fillId="53" borderId="49" xfId="913" applyFont="1" applyFill="1" applyBorder="1" applyAlignment="1">
      <alignment horizontal="center" vertical="center"/>
    </xf>
    <xf numFmtId="0" fontId="113" fillId="53" borderId="52" xfId="0" applyFont="1" applyFill="1" applyBorder="1" applyAlignment="1">
      <alignment horizontal="left" vertical="center"/>
    </xf>
    <xf numFmtId="0" fontId="113" fillId="53" borderId="49" xfId="0" applyFont="1" applyFill="1" applyBorder="1" applyAlignment="1">
      <alignment vertical="center"/>
    </xf>
    <xf numFmtId="0" fontId="111" fillId="53" borderId="0" xfId="18" applyFont="1" applyFill="1" applyAlignment="1">
      <alignment horizontal="justify" wrapText="1"/>
    </xf>
    <xf numFmtId="0" fontId="13" fillId="53" borderId="43" xfId="0" applyFont="1" applyFill="1" applyBorder="1" applyAlignment="1">
      <alignment horizontal="left" vertical="center"/>
    </xf>
    <xf numFmtId="0" fontId="13" fillId="53" borderId="0" xfId="0" applyFont="1" applyFill="1" applyBorder="1" applyAlignment="1">
      <alignment horizontal="left" vertical="center"/>
    </xf>
    <xf numFmtId="0" fontId="13" fillId="53" borderId="53" xfId="0" applyFont="1" applyFill="1" applyBorder="1" applyAlignment="1">
      <alignment horizontal="left" vertical="center"/>
    </xf>
    <xf numFmtId="0" fontId="113" fillId="53" borderId="51" xfId="0" applyFont="1" applyFill="1" applyBorder="1" applyAlignment="1">
      <alignment horizontal="left" vertical="center"/>
    </xf>
    <xf numFmtId="0" fontId="113" fillId="53" borderId="49" xfId="0" applyFont="1" applyFill="1" applyBorder="1" applyAlignment="1">
      <alignment horizontal="left" vertical="center"/>
    </xf>
    <xf numFmtId="0" fontId="113" fillId="53" borderId="9" xfId="0" applyFont="1" applyFill="1" applyBorder="1" applyAlignment="1">
      <alignment horizontal="left" vertical="center"/>
    </xf>
    <xf numFmtId="0" fontId="113" fillId="53" borderId="50" xfId="0" applyFont="1" applyFill="1" applyBorder="1" applyAlignment="1">
      <alignment horizontal="left" vertical="center"/>
    </xf>
    <xf numFmtId="0" fontId="113" fillId="53" borderId="0" xfId="0" applyFont="1" applyFill="1" applyBorder="1" applyAlignment="1">
      <alignment horizontal="left" vertical="center" wrapText="1"/>
    </xf>
    <xf numFmtId="0" fontId="113" fillId="53" borderId="49" xfId="0" applyFont="1" applyFill="1" applyBorder="1" applyAlignment="1">
      <alignment horizontal="left" vertical="center" wrapText="1"/>
    </xf>
    <xf numFmtId="0" fontId="113" fillId="53" borderId="52" xfId="0" applyFont="1" applyFill="1" applyBorder="1" applyAlignment="1">
      <alignment horizontal="left" vertical="center" wrapText="1"/>
    </xf>
    <xf numFmtId="0" fontId="113" fillId="53" borderId="53" xfId="0" applyFont="1" applyFill="1" applyBorder="1" applyAlignment="1">
      <alignment horizontal="left" vertical="center" wrapText="1"/>
    </xf>
    <xf numFmtId="0" fontId="113" fillId="53" borderId="52" xfId="0" applyFont="1" applyFill="1" applyBorder="1" applyAlignment="1">
      <alignment horizontal="left" vertical="center"/>
    </xf>
    <xf numFmtId="0" fontId="113" fillId="53" borderId="43" xfId="0" applyFont="1" applyFill="1" applyBorder="1" applyAlignment="1">
      <alignment horizontal="left" vertical="center"/>
    </xf>
    <xf numFmtId="0" fontId="113" fillId="53" borderId="0" xfId="0" applyFont="1" applyFill="1" applyBorder="1" applyAlignment="1">
      <alignment horizontal="left" vertical="center"/>
    </xf>
    <xf numFmtId="0" fontId="113" fillId="53" borderId="53" xfId="0" applyFont="1" applyFill="1" applyBorder="1" applyAlignment="1">
      <alignment horizontal="left" vertical="center"/>
    </xf>
    <xf numFmtId="0" fontId="113" fillId="53" borderId="43" xfId="0" applyFont="1" applyFill="1" applyBorder="1" applyAlignment="1">
      <alignment horizontal="left" vertical="center" wrapText="1"/>
    </xf>
    <xf numFmtId="0" fontId="13" fillId="53" borderId="52" xfId="0" applyFont="1" applyFill="1" applyBorder="1" applyAlignment="1">
      <alignment horizontal="left" vertical="center"/>
    </xf>
    <xf numFmtId="0" fontId="113" fillId="53" borderId="52" xfId="0" applyFont="1" applyFill="1" applyBorder="1" applyAlignment="1">
      <alignment vertical="center"/>
    </xf>
    <xf numFmtId="0" fontId="113" fillId="53" borderId="0" xfId="0" applyFont="1" applyFill="1" applyBorder="1" applyAlignment="1">
      <alignment vertical="center"/>
    </xf>
    <xf numFmtId="0" fontId="113" fillId="53" borderId="49" xfId="0" applyFont="1" applyFill="1" applyBorder="1" applyAlignment="1">
      <alignment vertical="center"/>
    </xf>
    <xf numFmtId="0" fontId="15" fillId="53" borderId="0" xfId="0" applyFont="1" applyFill="1" applyBorder="1" applyAlignment="1">
      <alignment horizontal="center"/>
    </xf>
    <xf numFmtId="14" fontId="0" fillId="55" borderId="0" xfId="0" applyNumberFormat="1" applyFill="1" applyBorder="1" applyAlignment="1">
      <alignment horizontal="center"/>
    </xf>
    <xf numFmtId="2" fontId="0" fillId="55" borderId="0" xfId="0" applyNumberFormat="1" applyFill="1" applyBorder="1" applyAlignment="1">
      <alignment horizontal="center"/>
    </xf>
    <xf numFmtId="2" fontId="0" fillId="55" borderId="0" xfId="0" applyNumberFormat="1" applyFill="1" applyBorder="1" applyAlignment="1">
      <alignment horizontal="center" vertical="center"/>
    </xf>
    <xf numFmtId="14" fontId="114" fillId="55" borderId="0" xfId="0" applyNumberFormat="1" applyFont="1" applyFill="1" applyBorder="1" applyAlignment="1">
      <alignment horizontal="center"/>
    </xf>
    <xf numFmtId="2" fontId="114" fillId="55" borderId="0" xfId="0" applyNumberFormat="1" applyFont="1" applyFill="1" applyBorder="1" applyAlignment="1">
      <alignment horizontal="center"/>
    </xf>
    <xf numFmtId="14" fontId="0" fillId="55" borderId="0" xfId="0" applyNumberFormat="1" applyFill="1" applyBorder="1" applyAlignment="1">
      <alignment horizontal="center" vertical="center"/>
    </xf>
    <xf numFmtId="14" fontId="0" fillId="53" borderId="0" xfId="0" applyNumberFormat="1" applyFill="1" applyBorder="1" applyAlignment="1">
      <alignment horizontal="center"/>
    </xf>
    <xf numFmtId="2" fontId="0" fillId="53" borderId="0" xfId="0" applyNumberFormat="1" applyFill="1" applyBorder="1" applyAlignment="1">
      <alignment horizontal="center"/>
    </xf>
    <xf numFmtId="14" fontId="0" fillId="53" borderId="0" xfId="0" applyNumberFormat="1" applyFill="1" applyBorder="1" applyAlignment="1">
      <alignment horizontal="center" vertical="center"/>
    </xf>
    <xf numFmtId="2" fontId="0" fillId="53" borderId="0" xfId="0" applyNumberFormat="1" applyFill="1" applyBorder="1" applyAlignment="1">
      <alignment horizontal="center" vertical="center"/>
    </xf>
    <xf numFmtId="14" fontId="114" fillId="53" borderId="0" xfId="0" applyNumberFormat="1" applyFont="1" applyFill="1" applyBorder="1" applyAlignment="1">
      <alignment horizontal="center"/>
    </xf>
    <xf numFmtId="2" fontId="114" fillId="53" borderId="0" xfId="0" applyNumberFormat="1" applyFont="1" applyFill="1" applyBorder="1" applyAlignment="1">
      <alignment horizontal="center"/>
    </xf>
    <xf numFmtId="0" fontId="0" fillId="0" borderId="0" xfId="0" applyBorder="1"/>
    <xf numFmtId="10" fontId="0" fillId="53" borderId="0" xfId="913" applyNumberFormat="1" applyFont="1" applyFill="1" applyBorder="1" applyAlignment="1">
      <alignment horizontal="center"/>
    </xf>
    <xf numFmtId="0" fontId="0" fillId="0" borderId="0" xfId="0" applyBorder="1" applyAlignment="1">
      <alignment horizontal="center"/>
    </xf>
    <xf numFmtId="14" fontId="0" fillId="53" borderId="0" xfId="0" applyNumberFormat="1" applyFill="1" applyBorder="1"/>
    <xf numFmtId="0" fontId="0" fillId="53" borderId="0" xfId="0" applyFill="1" applyBorder="1"/>
    <xf numFmtId="14" fontId="0" fillId="0" borderId="0" xfId="0" applyNumberFormat="1" applyBorder="1" applyAlignment="1">
      <alignment horizontal="center"/>
    </xf>
    <xf numFmtId="14" fontId="0" fillId="0" borderId="0" xfId="0" applyNumberFormat="1" applyBorder="1"/>
    <xf numFmtId="14" fontId="0" fillId="53" borderId="0" xfId="913" applyNumberFormat="1" applyFont="1" applyFill="1" applyBorder="1" applyAlignment="1">
      <alignment horizontal="center"/>
    </xf>
  </cellXfs>
  <cellStyles count="914">
    <cellStyle name="_x000a_bidires=100_x000d_" xfId="19" xr:uid="{00000000-0005-0000-0000-000000000000}"/>
    <cellStyle name="_%(SignOnly)" xfId="20" xr:uid="{00000000-0005-0000-0000-000001000000}"/>
    <cellStyle name="_%(SignSpaceOnly)" xfId="21" xr:uid="{00000000-0005-0000-0000-000002000000}"/>
    <cellStyle name="_~temp~705547512a" xfId="22" xr:uid="{00000000-0005-0000-0000-000003000000}"/>
    <cellStyle name="_~temp~705547512a 2" xfId="23" xr:uid="{00000000-0005-0000-0000-000004000000}"/>
    <cellStyle name="_~temp~705547512a_1" xfId="24" xr:uid="{00000000-0005-0000-0000-000005000000}"/>
    <cellStyle name="_3318_CORRSW" xfId="25" xr:uid="{00000000-0005-0000-0000-000006000000}"/>
    <cellStyle name="_A" xfId="26" xr:uid="{00000000-0005-0000-0000-000007000000}"/>
    <cellStyle name="_A 2" xfId="27" xr:uid="{00000000-0005-0000-0000-000008000000}"/>
    <cellStyle name="_A_CreateScriptSelectFromFundOption" xfId="28" xr:uid="{00000000-0005-0000-0000-000009000000}"/>
    <cellStyle name="_A_data" xfId="29" xr:uid="{00000000-0005-0000-0000-00000A000000}"/>
    <cellStyle name="_A_E2 - Funds" xfId="30" xr:uid="{00000000-0005-0000-0000-00000B000000}"/>
    <cellStyle name="_A_G2 - CPU+" xfId="31" xr:uid="{00000000-0005-0000-0000-00000C000000}"/>
    <cellStyle name="_A_G2 - Outperformance" xfId="32" xr:uid="{00000000-0005-0000-0000-00000D000000}"/>
    <cellStyle name="_A_Histo_ZC_matrix_TO_USE_v22" xfId="33" xr:uid="{00000000-0005-0000-0000-00000E000000}"/>
    <cellStyle name="_ATG1 - CTD4 conversion" xfId="34" xr:uid="{00000000-0005-0000-0000-00000F000000}"/>
    <cellStyle name="_ATG5_JPG1trfr" xfId="35" xr:uid="{00000000-0005-0000-0000-000010000000}"/>
    <cellStyle name="_BondSheet" xfId="36" xr:uid="{00000000-0005-0000-0000-000011000000}"/>
    <cellStyle name="_Book11" xfId="37" xr:uid="{00000000-0005-0000-0000-000012000000}"/>
    <cellStyle name="_Book11 2" xfId="38" xr:uid="{00000000-0005-0000-0000-000013000000}"/>
    <cellStyle name="_Book2" xfId="39" xr:uid="{00000000-0005-0000-0000-000014000000}"/>
    <cellStyle name="_Ca" xfId="40" xr:uid="{00000000-0005-0000-0000-000015000000}"/>
    <cellStyle name="_Cf" xfId="41" xr:uid="{00000000-0005-0000-0000-000016000000}"/>
    <cellStyle name="_Cf 2" xfId="42" xr:uid="{00000000-0005-0000-0000-000017000000}"/>
    <cellStyle name="_Comma" xfId="43" xr:uid="{00000000-0005-0000-0000-000018000000}"/>
    <cellStyle name="_CreditBonds" xfId="44" xr:uid="{00000000-0005-0000-0000-000019000000}"/>
    <cellStyle name="_CreditBonds 2" xfId="45" xr:uid="{00000000-0005-0000-0000-00001A000000}"/>
    <cellStyle name="_Creditski 27-Feb-02 eod_my2" xfId="46" xr:uid="{00000000-0005-0000-0000-00001B000000}"/>
    <cellStyle name="_CtrySheet" xfId="47" xr:uid="{00000000-0005-0000-0000-00001C000000}"/>
    <cellStyle name="_Currency" xfId="48" xr:uid="{00000000-0005-0000-0000-00001D000000}"/>
    <cellStyle name="_CurrencySpace" xfId="49" xr:uid="{00000000-0005-0000-0000-00001E000000}"/>
    <cellStyle name="_DA" xfId="50" xr:uid="{00000000-0005-0000-0000-00001F000000}"/>
    <cellStyle name="_ems10223_my" xfId="51" xr:uid="{00000000-0005-0000-0000-000020000000}"/>
    <cellStyle name="_ems10223_my 2" xfId="52" xr:uid="{00000000-0005-0000-0000-000021000000}"/>
    <cellStyle name="_Euro" xfId="53" xr:uid="{00000000-0005-0000-0000-000022000000}"/>
    <cellStyle name="_Example 1" xfId="54" xr:uid="{00000000-0005-0000-0000-000023000000}"/>
    <cellStyle name="_Example 1 2" xfId="55" xr:uid="{00000000-0005-0000-0000-000024000000}"/>
    <cellStyle name="_getdata" xfId="56" xr:uid="{00000000-0005-0000-0000-000025000000}"/>
    <cellStyle name="_getdata 2" xfId="57" xr:uid="{00000000-0005-0000-0000-000026000000}"/>
    <cellStyle name="_H-" xfId="58" xr:uid="{00000000-0005-0000-0000-000027000000}"/>
    <cellStyle name="_H- 2" xfId="59" xr:uid="{00000000-0005-0000-0000-000028000000}"/>
    <cellStyle name="_Heading" xfId="60" xr:uid="{00000000-0005-0000-0000-000029000000}"/>
    <cellStyle name="_Hh" xfId="61" xr:uid="{00000000-0005-0000-0000-00002A000000}"/>
    <cellStyle name="_Highlight" xfId="62" xr:uid="{00000000-0005-0000-0000-00002B000000}"/>
    <cellStyle name="_junk" xfId="63" xr:uid="{00000000-0005-0000-0000-00002C000000}"/>
    <cellStyle name="_junk 2" xfId="64" xr:uid="{00000000-0005-0000-0000-00002D000000}"/>
    <cellStyle name="_LatAm" xfId="65" xr:uid="{00000000-0005-0000-0000-00002E000000}"/>
    <cellStyle name="_LatAm 2" xfId="66" xr:uid="{00000000-0005-0000-0000-00002F000000}"/>
    <cellStyle name="_LynxTrader" xfId="67" xr:uid="{00000000-0005-0000-0000-000030000000}"/>
    <cellStyle name="_LynxTrader_LynxTrader" xfId="68" xr:uid="{00000000-0005-0000-0000-000031000000}"/>
    <cellStyle name="_man swaps" xfId="69" xr:uid="{00000000-0005-0000-0000-000032000000}"/>
    <cellStyle name="_man swaps 2" xfId="70" xr:uid="{00000000-0005-0000-0000-000033000000}"/>
    <cellStyle name="_Manual Tkts" xfId="71" xr:uid="{00000000-0005-0000-0000-000034000000}"/>
    <cellStyle name="_mir-2000-Nov-03_eod " xfId="72" xr:uid="{00000000-0005-0000-0000-000035000000}"/>
    <cellStyle name="_mir-2000-Nov-03_eod  2" xfId="73" xr:uid="{00000000-0005-0000-0000-000036000000}"/>
    <cellStyle name="_Multiple" xfId="74" xr:uid="{00000000-0005-0000-0000-000037000000}"/>
    <cellStyle name="_MultipleSpace" xfId="75" xr:uid="{00000000-0005-0000-0000-000038000000}"/>
    <cellStyle name="_Ne" xfId="76" xr:uid="{00000000-0005-0000-0000-000039000000}"/>
    <cellStyle name="_Nf" xfId="77" xr:uid="{00000000-0005-0000-0000-00003A000000}"/>
    <cellStyle name="_Nf 2" xfId="78" xr:uid="{00000000-0005-0000-0000-00003B000000}"/>
    <cellStyle name="_Ng" xfId="79" xr:uid="{00000000-0005-0000-0000-00003C000000}"/>
    <cellStyle name="_Ng 2" xfId="80" xr:uid="{00000000-0005-0000-0000-00003D000000}"/>
    <cellStyle name="_o trade" xfId="81" xr:uid="{00000000-0005-0000-0000-00003E000000}"/>
    <cellStyle name="_o trade 2" xfId="82" xr:uid="{00000000-0005-0000-0000-00003F000000}"/>
    <cellStyle name="_Oa" xfId="83" xr:uid="{00000000-0005-0000-0000-000040000000}"/>
    <cellStyle name="_Oa 2" xfId="84" xr:uid="{00000000-0005-0000-0000-000041000000}"/>
    <cellStyle name="_Ob" xfId="85" xr:uid="{00000000-0005-0000-0000-000042000000}"/>
    <cellStyle name="_Ob 2" xfId="86" xr:uid="{00000000-0005-0000-0000-000043000000}"/>
    <cellStyle name="_Oc" xfId="87" xr:uid="{00000000-0005-0000-0000-000044000000}"/>
    <cellStyle name="_Oc 2" xfId="88" xr:uid="{00000000-0005-0000-0000-000045000000}"/>
    <cellStyle name="_Pa" xfId="89" xr:uid="{00000000-0005-0000-0000-000046000000}"/>
    <cellStyle name="_Pa 2" xfId="90" xr:uid="{00000000-0005-0000-0000-000047000000}"/>
    <cellStyle name="_page q 2" xfId="91" xr:uid="{00000000-0005-0000-0000-000048000000}"/>
    <cellStyle name="_page q 2 2" xfId="92" xr:uid="{00000000-0005-0000-0000-000049000000}"/>
    <cellStyle name="_pageO" xfId="93" xr:uid="{00000000-0005-0000-0000-00004A000000}"/>
    <cellStyle name="_pageO 2" xfId="94" xr:uid="{00000000-0005-0000-0000-00004B000000}"/>
    <cellStyle name="_Prp5_ Bond_Prices" xfId="95" xr:uid="{00000000-0005-0000-0000-00004C000000}"/>
    <cellStyle name="_Prp5_ Bond_Prices 2" xfId="96" xr:uid="{00000000-0005-0000-0000-00004D000000}"/>
    <cellStyle name="_Qa" xfId="97" xr:uid="{00000000-0005-0000-0000-00004E000000}"/>
    <cellStyle name="_Qa 2" xfId="98" xr:uid="{00000000-0005-0000-0000-00004F000000}"/>
    <cellStyle name="_Qb" xfId="99" xr:uid="{00000000-0005-0000-0000-000050000000}"/>
    <cellStyle name="_Qb 2" xfId="100" xr:uid="{00000000-0005-0000-0000-000051000000}"/>
    <cellStyle name="_risk" xfId="101" xr:uid="{00000000-0005-0000-0000-000052000000}"/>
    <cellStyle name="_risk 2" xfId="102" xr:uid="{00000000-0005-0000-0000-000053000000}"/>
    <cellStyle name="_S&amp;T Sheet" xfId="103" xr:uid="{00000000-0005-0000-0000-000054000000}"/>
    <cellStyle name="_S&amp;T Sheet 2" xfId="104" xr:uid="{00000000-0005-0000-0000-000055000000}"/>
    <cellStyle name="_Sheet1" xfId="105" xr:uid="{00000000-0005-0000-0000-000056000000}"/>
    <cellStyle name="_Sheet1 2" xfId="106" xr:uid="{00000000-0005-0000-0000-000057000000}"/>
    <cellStyle name="_Sheet3" xfId="107" xr:uid="{00000000-0005-0000-0000-000058000000}"/>
    <cellStyle name="_SpecialBonds" xfId="108" xr:uid="{00000000-0005-0000-0000-000059000000}"/>
    <cellStyle name="_SubHeading" xfId="109" xr:uid="{00000000-0005-0000-0000-00005A000000}"/>
    <cellStyle name="_SYN FX" xfId="110" xr:uid="{00000000-0005-0000-0000-00005B000000}"/>
    <cellStyle name="_SYN FX 2" xfId="111" xr:uid="{00000000-0005-0000-0000-00005C000000}"/>
    <cellStyle name="_TabExport" xfId="112" xr:uid="{00000000-0005-0000-0000-00005D000000}"/>
    <cellStyle name="_TabExport 2" xfId="113" xr:uid="{00000000-0005-0000-0000-00005E000000}"/>
    <cellStyle name="_Table" xfId="114" xr:uid="{00000000-0005-0000-0000-00005F000000}"/>
    <cellStyle name="_TableHead" xfId="115" xr:uid="{00000000-0005-0000-0000-000060000000}"/>
    <cellStyle name="_TableRowHead" xfId="116" xr:uid="{00000000-0005-0000-0000-000061000000}"/>
    <cellStyle name="_TableSuperHead" xfId="117" xr:uid="{00000000-0005-0000-0000-000062000000}"/>
    <cellStyle name="_TURKEYBALANCESHEET" xfId="118" xr:uid="{00000000-0005-0000-0000-000063000000}"/>
    <cellStyle name="_TURKEYBALANCESHEET 2" xfId="119" xr:uid="{00000000-0005-0000-0000-000064000000}"/>
    <cellStyle name="_Xx" xfId="120" xr:uid="{00000000-0005-0000-0000-000065000000}"/>
    <cellStyle name="_Xx 2" xfId="121" xr:uid="{00000000-0005-0000-0000-000066000000}"/>
    <cellStyle name="_Xy" xfId="122" xr:uid="{00000000-0005-0000-0000-000067000000}"/>
    <cellStyle name="_Xy 2" xfId="123" xr:uid="{00000000-0005-0000-0000-000068000000}"/>
    <cellStyle name="_Ya" xfId="124" xr:uid="{00000000-0005-0000-0000-000069000000}"/>
    <cellStyle name="_Ya 2" xfId="125" xr:uid="{00000000-0005-0000-0000-00006A000000}"/>
    <cellStyle name="_Ya_1" xfId="126" xr:uid="{00000000-0005-0000-0000-00006B000000}"/>
    <cellStyle name="_Ya_1 2" xfId="127" xr:uid="{00000000-0005-0000-0000-00006C000000}"/>
    <cellStyle name="_Yn" xfId="128" xr:uid="{00000000-0005-0000-0000-00006D000000}"/>
    <cellStyle name="_Yn 2" xfId="129" xr:uid="{00000000-0005-0000-0000-00006E000000}"/>
    <cellStyle name="_Z_FRONT" xfId="130" xr:uid="{00000000-0005-0000-0000-00006F000000}"/>
    <cellStyle name="_Z_FRONT 2" xfId="131" xr:uid="{00000000-0005-0000-0000-000070000000}"/>
    <cellStyle name="_Zz" xfId="132" xr:uid="{00000000-0005-0000-0000-000071000000}"/>
    <cellStyle name="_Zz 2" xfId="133" xr:uid="{00000000-0005-0000-0000-000072000000}"/>
    <cellStyle name="£ BP" xfId="134" xr:uid="{00000000-0005-0000-0000-000073000000}"/>
    <cellStyle name="¥ JY" xfId="135" xr:uid="{00000000-0005-0000-0000-000074000000}"/>
    <cellStyle name="20% - Accent1 2" xfId="136" xr:uid="{00000000-0005-0000-0000-000075000000}"/>
    <cellStyle name="20% - Accent2 2" xfId="137" xr:uid="{00000000-0005-0000-0000-000076000000}"/>
    <cellStyle name="20% - Accent3 2" xfId="138" xr:uid="{00000000-0005-0000-0000-000077000000}"/>
    <cellStyle name="20% - Accent4 2" xfId="139" xr:uid="{00000000-0005-0000-0000-000078000000}"/>
    <cellStyle name="20% - Accent5 2" xfId="140" xr:uid="{00000000-0005-0000-0000-000079000000}"/>
    <cellStyle name="20% - Accent6 2" xfId="141" xr:uid="{00000000-0005-0000-0000-00007A000000}"/>
    <cellStyle name="40% - Accent1 2" xfId="142" xr:uid="{00000000-0005-0000-0000-00007B000000}"/>
    <cellStyle name="40% - Accent2 2" xfId="143" xr:uid="{00000000-0005-0000-0000-00007C000000}"/>
    <cellStyle name="40% - Accent3 2" xfId="144" xr:uid="{00000000-0005-0000-0000-00007D000000}"/>
    <cellStyle name="40% - Accent4 2" xfId="145" xr:uid="{00000000-0005-0000-0000-00007E000000}"/>
    <cellStyle name="40% - Accent5 2" xfId="146" xr:uid="{00000000-0005-0000-0000-00007F000000}"/>
    <cellStyle name="40% - Accent6 2" xfId="147" xr:uid="{00000000-0005-0000-0000-000080000000}"/>
    <cellStyle name="60% - Accent1 2" xfId="148" xr:uid="{00000000-0005-0000-0000-000081000000}"/>
    <cellStyle name="60% - Accent2 2" xfId="149" xr:uid="{00000000-0005-0000-0000-000082000000}"/>
    <cellStyle name="60% - Accent3 2" xfId="150" xr:uid="{00000000-0005-0000-0000-000083000000}"/>
    <cellStyle name="60% - Accent4 2" xfId="151" xr:uid="{00000000-0005-0000-0000-000084000000}"/>
    <cellStyle name="60% - Accent5 2" xfId="152" xr:uid="{00000000-0005-0000-0000-000085000000}"/>
    <cellStyle name="60% - Accent6 2" xfId="153" xr:uid="{00000000-0005-0000-0000-000086000000}"/>
    <cellStyle name="Accent1 2" xfId="154" xr:uid="{00000000-0005-0000-0000-000087000000}"/>
    <cellStyle name="Accent2 2" xfId="155" xr:uid="{00000000-0005-0000-0000-000088000000}"/>
    <cellStyle name="Accent3 2" xfId="156" xr:uid="{00000000-0005-0000-0000-000089000000}"/>
    <cellStyle name="Accent4 2" xfId="157" xr:uid="{00000000-0005-0000-0000-00008A000000}"/>
    <cellStyle name="Accent5 2" xfId="158" xr:uid="{00000000-0005-0000-0000-00008B000000}"/>
    <cellStyle name="Accent6 2" xfId="159" xr:uid="{00000000-0005-0000-0000-00008C000000}"/>
    <cellStyle name="AminPageHeading" xfId="160" xr:uid="{00000000-0005-0000-0000-00008D000000}"/>
    <cellStyle name="AminPageHeading 2" xfId="161" xr:uid="{00000000-0005-0000-0000-00008E000000}"/>
    <cellStyle name="AutoFormat Options" xfId="162" xr:uid="{00000000-0005-0000-0000-00008F000000}"/>
    <cellStyle name="b0let" xfId="163" xr:uid="{00000000-0005-0000-0000-000090000000}"/>
    <cellStyle name="Bad" xfId="6" builtinId="27" customBuiltin="1"/>
    <cellStyle name="Bad 2" xfId="164" xr:uid="{00000000-0005-0000-0000-000092000000}"/>
    <cellStyle name="Bad 3" xfId="165" xr:uid="{00000000-0005-0000-0000-000093000000}"/>
    <cellStyle name="Big and Red" xfId="166" xr:uid="{00000000-0005-0000-0000-000094000000}"/>
    <cellStyle name="BigCheckTotal" xfId="167" xr:uid="{00000000-0005-0000-0000-000095000000}"/>
    <cellStyle name="black" xfId="168" xr:uid="{00000000-0005-0000-0000-000096000000}"/>
    <cellStyle name="black 2" xfId="169" xr:uid="{00000000-0005-0000-0000-000097000000}"/>
    <cellStyle name="Blue text" xfId="170" xr:uid="{00000000-0005-0000-0000-000098000000}"/>
    <cellStyle name="Bold/Border" xfId="171" xr:uid="{00000000-0005-0000-0000-000099000000}"/>
    <cellStyle name="Bol-Data" xfId="172" xr:uid="{00000000-0005-0000-0000-00009A000000}"/>
    <cellStyle name="bolet" xfId="173" xr:uid="{00000000-0005-0000-0000-00009B000000}"/>
    <cellStyle name="Boletim" xfId="174" xr:uid="{00000000-0005-0000-0000-00009C000000}"/>
    <cellStyle name="Border Heavy" xfId="175" xr:uid="{00000000-0005-0000-0000-00009D000000}"/>
    <cellStyle name="Border Thin" xfId="176" xr:uid="{00000000-0005-0000-0000-00009E000000}"/>
    <cellStyle name="Brackets 0" xfId="177" xr:uid="{00000000-0005-0000-0000-00009F000000}"/>
    <cellStyle name="Brackets 0 2" xfId="178" xr:uid="{00000000-0005-0000-0000-0000A0000000}"/>
    <cellStyle name="Brackets 1" xfId="179" xr:uid="{00000000-0005-0000-0000-0000A1000000}"/>
    <cellStyle name="Bullet" xfId="180" xr:uid="{00000000-0005-0000-0000-0000A2000000}"/>
    <cellStyle name="Calculation" xfId="10" builtinId="22" customBuiltin="1"/>
    <cellStyle name="Calculation 2" xfId="181" xr:uid="{00000000-0005-0000-0000-0000A4000000}"/>
    <cellStyle name="Calculation 3" xfId="182" xr:uid="{00000000-0005-0000-0000-0000A5000000}"/>
    <cellStyle name="Check Cell" xfId="12" builtinId="23" customBuiltin="1"/>
    <cellStyle name="Check Cell 2" xfId="183" xr:uid="{00000000-0005-0000-0000-0000A7000000}"/>
    <cellStyle name="Check Cell 3" xfId="184" xr:uid="{00000000-0005-0000-0000-0000A8000000}"/>
    <cellStyle name="CheckTotal" xfId="185" xr:uid="{00000000-0005-0000-0000-0000A9000000}"/>
    <cellStyle name="clr_Americas" xfId="186" xr:uid="{00000000-0005-0000-0000-0000AA000000}"/>
    <cellStyle name="Comma  - Style1" xfId="187" xr:uid="{00000000-0005-0000-0000-0000AB000000}"/>
    <cellStyle name="Comma  - Style2" xfId="188" xr:uid="{00000000-0005-0000-0000-0000AC000000}"/>
    <cellStyle name="Comma  - Style3" xfId="189" xr:uid="{00000000-0005-0000-0000-0000AD000000}"/>
    <cellStyle name="Comma  - Style4" xfId="190" xr:uid="{00000000-0005-0000-0000-0000AE000000}"/>
    <cellStyle name="Comma  - Style5" xfId="191" xr:uid="{00000000-0005-0000-0000-0000AF000000}"/>
    <cellStyle name="Comma  - Style6" xfId="192" xr:uid="{00000000-0005-0000-0000-0000B0000000}"/>
    <cellStyle name="Comma  - Style7" xfId="193" xr:uid="{00000000-0005-0000-0000-0000B1000000}"/>
    <cellStyle name="Comma  - Style8" xfId="194" xr:uid="{00000000-0005-0000-0000-0000B2000000}"/>
    <cellStyle name="Comma 2" xfId="195" xr:uid="{00000000-0005-0000-0000-0000B3000000}"/>
    <cellStyle name="Comma 3" xfId="196" xr:uid="{00000000-0005-0000-0000-0000B4000000}"/>
    <cellStyle name="comment" xfId="197" xr:uid="{00000000-0005-0000-0000-0000B5000000}"/>
    <cellStyle name="comment 2" xfId="198" xr:uid="{00000000-0005-0000-0000-0000B6000000}"/>
    <cellStyle name="comment2" xfId="199" xr:uid="{00000000-0005-0000-0000-0000B7000000}"/>
    <cellStyle name="comment2 2" xfId="200" xr:uid="{00000000-0005-0000-0000-0000B8000000}"/>
    <cellStyle name="Commg [0]_FOP1&amp;L_PLN0309_NewBrazil3007.xls Chart 2" xfId="201" xr:uid="{00000000-0005-0000-0000-0000B9000000}"/>
    <cellStyle name="Commɡ [0]_FOP1&amp;L_PLN0309_NewBrazil3007.xls Chart 2" xfId="202" xr:uid="{00000000-0005-0000-0000-0000BA000000}"/>
    <cellStyle name="Commg [0]_FOP1&amp;L_PLN0309_NewBrazil3007.xls Chart 2 2" xfId="203" xr:uid="{00000000-0005-0000-0000-0000BB000000}"/>
    <cellStyle name="Commɡ [0]_FOP1&amp;L_PLN0309_NewBrazil3007.xls Chart 2 2" xfId="204" xr:uid="{00000000-0005-0000-0000-0000BC000000}"/>
    <cellStyle name="Commg [0]_FOP1&amp;L_PLN0309_NewBrazil3007.xls Chart 2 3" xfId="205" xr:uid="{00000000-0005-0000-0000-0000BD000000}"/>
    <cellStyle name="Commɡ [0]_FOP1&amp;L_PLN0309_NewBrazil3007.xls Chart 2 3" xfId="206" xr:uid="{00000000-0005-0000-0000-0000BE000000}"/>
    <cellStyle name="Commg [0]_FOP1&amp;L_PLN0309_NewBrazil3007.xls Chart 2_LAPROP PC ED 22-aug-01srb" xfId="207" xr:uid="{00000000-0005-0000-0000-0000BF000000}"/>
    <cellStyle name="Commɡ [0]_FOP1&amp;L_PLN0309_NewBrazil3007.xls Chart 2_LAPROP PC ED 22-aug-01srb" xfId="208" xr:uid="{00000000-0005-0000-0000-0000C0000000}"/>
    <cellStyle name="Commg [0]_FOP1&amp;L_PLN0309_NewBrazil3007.xls Chart 2_LAPROP PC ED 22-aug-01srb 2" xfId="209" xr:uid="{00000000-0005-0000-0000-0000C1000000}"/>
    <cellStyle name="Commɡ [0]_FOP1&amp;L_PLN0309_NewBrazil3007.xls Chart 2_LAPROP PC ED 22-aug-01srb 2" xfId="210" xr:uid="{00000000-0005-0000-0000-0000C2000000}"/>
    <cellStyle name="Commg [0]_FOP1&amp;L_PLN0309_NewBrazil3007.xls Chart 2_LAPROP PC ED 22-aug-01srb 3" xfId="211" xr:uid="{00000000-0005-0000-0000-0000C3000000}"/>
    <cellStyle name="Commɡ [0]_FOP1&amp;L_PLN0309_NewBrazil3007.xls Chart 2_LAPROP PC ED 22-aug-01srb 3" xfId="212" xr:uid="{00000000-0005-0000-0000-0000C4000000}"/>
    <cellStyle name="Commg [0]_FOP1&amp;L_PLN0309_NewBrazil3007.xls Chart 2_NACHO PC ED 31-AUG-01" xfId="213" xr:uid="{00000000-0005-0000-0000-0000C5000000}"/>
    <cellStyle name="Commɡ [0]_FOP1&amp;L_PLN0309_NewBrazil3007.xls Chart 2_NACHO PC ED 31-AUG-01" xfId="214" xr:uid="{00000000-0005-0000-0000-0000C6000000}"/>
    <cellStyle name="Commg [0]_FOP1&amp;L_PLN0309_NewBrazil3007.xls Chart 2_NACHO PC ED 31-AUG-01 2" xfId="215" xr:uid="{00000000-0005-0000-0000-0000C7000000}"/>
    <cellStyle name="Commɡ [0]_FOP1&amp;L_PLN0309_NewBrazil3007.xls Chart 2_NACHO PC ED 31-AUG-01 2" xfId="216" xr:uid="{00000000-0005-0000-0000-0000C8000000}"/>
    <cellStyle name="Commg [0]_FOP1&amp;L_PLN0309_NewBrazil3007.xls Chart 2_NACHO PC ED 31-AUG-01 3" xfId="217" xr:uid="{00000000-0005-0000-0000-0000C9000000}"/>
    <cellStyle name="Commɡ [0]_FOP1&amp;L_PLN0309_NewBrazil3007.xls Chart 2_NACHO PC ED 31-AUG-01 3" xfId="218" xr:uid="{00000000-0005-0000-0000-0000CA000000}"/>
    <cellStyle name="CompanyName" xfId="219" xr:uid="{00000000-0005-0000-0000-0000CB000000}"/>
    <cellStyle name="Contract" xfId="220" xr:uid="{00000000-0005-0000-0000-0000CC000000}"/>
    <cellStyle name="Contract 2" xfId="221" xr:uid="{00000000-0005-0000-0000-0000CD000000}"/>
    <cellStyle name="Dash" xfId="222" xr:uid="{00000000-0005-0000-0000-0000CE000000}"/>
    <cellStyle name="DataEven" xfId="223" xr:uid="{00000000-0005-0000-0000-0000CF000000}"/>
    <cellStyle name="DataOdd" xfId="224" xr:uid="{00000000-0005-0000-0000-0000D0000000}"/>
    <cellStyle name="date" xfId="225" xr:uid="{00000000-0005-0000-0000-0000D1000000}"/>
    <cellStyle name="date 2" xfId="226" xr:uid="{00000000-0005-0000-0000-0000D2000000}"/>
    <cellStyle name="Divider" xfId="227" xr:uid="{00000000-0005-0000-0000-0000D3000000}"/>
    <cellStyle name="Dollar" xfId="228" xr:uid="{00000000-0005-0000-0000-0000D4000000}"/>
    <cellStyle name="Error Detection" xfId="229" xr:uid="{00000000-0005-0000-0000-0000D5000000}"/>
    <cellStyle name="Error Detection 2" xfId="230" xr:uid="{00000000-0005-0000-0000-0000D6000000}"/>
    <cellStyle name="Euro" xfId="231" xr:uid="{00000000-0005-0000-0000-0000D7000000}"/>
    <cellStyle name="Euro 2" xfId="232" xr:uid="{00000000-0005-0000-0000-0000D8000000}"/>
    <cellStyle name="Explanation" xfId="233" xr:uid="{00000000-0005-0000-0000-0000D9000000}"/>
    <cellStyle name="Explanatory Text" xfId="15" builtinId="53" customBuiltin="1"/>
    <cellStyle name="Explanatory Text 2" xfId="234" xr:uid="{00000000-0005-0000-0000-0000DB000000}"/>
    <cellStyle name="Explanatory Text 3" xfId="235" xr:uid="{00000000-0005-0000-0000-0000DC000000}"/>
    <cellStyle name="Fixed" xfId="236" xr:uid="{00000000-0005-0000-0000-0000DD000000}"/>
    <cellStyle name="Footer" xfId="237" xr:uid="{00000000-0005-0000-0000-0000DE000000}"/>
    <cellStyle name="FullTime" xfId="238" xr:uid="{00000000-0005-0000-0000-0000DF000000}"/>
    <cellStyle name="FullTime 2" xfId="239" xr:uid="{00000000-0005-0000-0000-0000E0000000}"/>
    <cellStyle name="FullTimeBrief" xfId="240" xr:uid="{00000000-0005-0000-0000-0000E1000000}"/>
    <cellStyle name="FullTimeBrief 2" xfId="241" xr:uid="{00000000-0005-0000-0000-0000E2000000}"/>
    <cellStyle name="FX Rate" xfId="242" xr:uid="{00000000-0005-0000-0000-0000E3000000}"/>
    <cellStyle name="Gallons" xfId="243" xr:uid="{00000000-0005-0000-0000-0000E4000000}"/>
    <cellStyle name="Gallons 2" xfId="244" xr:uid="{00000000-0005-0000-0000-0000E5000000}"/>
    <cellStyle name="General" xfId="245" xr:uid="{00000000-0005-0000-0000-0000E6000000}"/>
    <cellStyle name="Good" xfId="5" builtinId="26" customBuiltin="1"/>
    <cellStyle name="Good 2" xfId="246" xr:uid="{00000000-0005-0000-0000-0000E8000000}"/>
    <cellStyle name="Good 3" xfId="247" xr:uid="{00000000-0005-0000-0000-0000E9000000}"/>
    <cellStyle name="Grey" xfId="248" xr:uid="{00000000-0005-0000-0000-0000EA000000}"/>
    <cellStyle name="Grey 2" xfId="249" xr:uid="{00000000-0005-0000-0000-0000EB000000}"/>
    <cellStyle name="GroupSummary" xfId="250" xr:uid="{00000000-0005-0000-0000-0000EC000000}"/>
    <cellStyle name="GroupTitles" xfId="251" xr:uid="{00000000-0005-0000-0000-0000ED000000}"/>
    <cellStyle name="GroupTitles 2" xfId="252" xr:uid="{00000000-0005-0000-0000-0000EE000000}"/>
    <cellStyle name="gunz" xfId="253" xr:uid="{00000000-0005-0000-0000-0000EF000000}"/>
    <cellStyle name="gunz 2" xfId="254" xr:uid="{00000000-0005-0000-0000-0000F0000000}"/>
    <cellStyle name="handle" xfId="255" xr:uid="{00000000-0005-0000-0000-0000F1000000}"/>
    <cellStyle name="handle 2" xfId="256" xr:uid="{00000000-0005-0000-0000-0000F2000000}"/>
    <cellStyle name="Header1" xfId="257" xr:uid="{00000000-0005-0000-0000-0000F3000000}"/>
    <cellStyle name="Header2" xfId="258" xr:uid="{00000000-0005-0000-0000-0000F4000000}"/>
    <cellStyle name="Heading 1" xfId="1" builtinId="16" customBuiltin="1"/>
    <cellStyle name="Heading 1 2" xfId="259" xr:uid="{00000000-0005-0000-0000-0000F6000000}"/>
    <cellStyle name="Heading 1 3" xfId="260" xr:uid="{00000000-0005-0000-0000-0000F7000000}"/>
    <cellStyle name="Heading 2" xfId="2" builtinId="17" customBuiltin="1"/>
    <cellStyle name="Heading 2 2" xfId="261" xr:uid="{00000000-0005-0000-0000-0000F9000000}"/>
    <cellStyle name="Heading 2 3" xfId="262" xr:uid="{00000000-0005-0000-0000-0000FA000000}"/>
    <cellStyle name="Heading 3" xfId="3" builtinId="18" customBuiltin="1"/>
    <cellStyle name="Heading 3 2" xfId="263" xr:uid="{00000000-0005-0000-0000-0000FC000000}"/>
    <cellStyle name="Heading 3 3" xfId="264" xr:uid="{00000000-0005-0000-0000-0000FD000000}"/>
    <cellStyle name="Heading 4" xfId="4" builtinId="19" customBuiltin="1"/>
    <cellStyle name="Heading 4 2" xfId="265" xr:uid="{00000000-0005-0000-0000-0000FF000000}"/>
    <cellStyle name="Heading 4 3" xfId="266" xr:uid="{00000000-0005-0000-0000-000000010000}"/>
    <cellStyle name="hidden" xfId="267" xr:uid="{00000000-0005-0000-0000-000001010000}"/>
    <cellStyle name="hidden 2" xfId="268" xr:uid="{00000000-0005-0000-0000-000002010000}"/>
    <cellStyle name="Hyperlink 2" xfId="269" xr:uid="{00000000-0005-0000-0000-000003010000}"/>
    <cellStyle name="Hyperlink 2 2" xfId="270" xr:uid="{00000000-0005-0000-0000-000004010000}"/>
    <cellStyle name="Hyperlink 3" xfId="271" xr:uid="{00000000-0005-0000-0000-000005010000}"/>
    <cellStyle name="Hyperlink 3 2" xfId="272" xr:uid="{00000000-0005-0000-0000-000006010000}"/>
    <cellStyle name="Hyperlink 4" xfId="273" xr:uid="{00000000-0005-0000-0000-000007010000}"/>
    <cellStyle name="Hyperlink 4 2" xfId="274" xr:uid="{00000000-0005-0000-0000-000008010000}"/>
    <cellStyle name="Hyperlink 5" xfId="275" xr:uid="{00000000-0005-0000-0000-000009010000}"/>
    <cellStyle name="Hyperlink 6" xfId="276" xr:uid="{00000000-0005-0000-0000-00000A010000}"/>
    <cellStyle name="Input" xfId="8" builtinId="20" customBuiltin="1"/>
    <cellStyle name="Input [yellow]" xfId="277" xr:uid="{00000000-0005-0000-0000-00000C010000}"/>
    <cellStyle name="Input [yellow] 2" xfId="278" xr:uid="{00000000-0005-0000-0000-00000D010000}"/>
    <cellStyle name="Input 2" xfId="279" xr:uid="{00000000-0005-0000-0000-00000E010000}"/>
    <cellStyle name="Input 3" xfId="280" xr:uid="{00000000-0005-0000-0000-00000F010000}"/>
    <cellStyle name="Input 4" xfId="281" xr:uid="{00000000-0005-0000-0000-000010010000}"/>
    <cellStyle name="Input 5" xfId="282" xr:uid="{00000000-0005-0000-0000-000011010000}"/>
    <cellStyle name="Integer" xfId="283" xr:uid="{00000000-0005-0000-0000-000012010000}"/>
    <cellStyle name="Komma [0]_Fees &amp; Expenses" xfId="284" xr:uid="{00000000-0005-0000-0000-000013010000}"/>
    <cellStyle name="Komma_Fees &amp; Expenses" xfId="285" xr:uid="{00000000-0005-0000-0000-000014010000}"/>
    <cellStyle name="KPMG Heading 1" xfId="286" xr:uid="{00000000-0005-0000-0000-000015010000}"/>
    <cellStyle name="KPMG Heading 2" xfId="287" xr:uid="{00000000-0005-0000-0000-000016010000}"/>
    <cellStyle name="KPMG Heading 3" xfId="288" xr:uid="{00000000-0005-0000-0000-000017010000}"/>
    <cellStyle name="KPMG Heading 4" xfId="289" xr:uid="{00000000-0005-0000-0000-000018010000}"/>
    <cellStyle name="KPMG Normal" xfId="290" xr:uid="{00000000-0005-0000-0000-000019010000}"/>
    <cellStyle name="KPMG Normal Text" xfId="291" xr:uid="{00000000-0005-0000-0000-00001A010000}"/>
    <cellStyle name="Linked Cell" xfId="11" builtinId="24" customBuiltin="1"/>
    <cellStyle name="Linked Cell 2" xfId="292" xr:uid="{00000000-0005-0000-0000-00001C010000}"/>
    <cellStyle name="Linked Cell 3" xfId="293" xr:uid="{00000000-0005-0000-0000-00001D010000}"/>
    <cellStyle name="macro title" xfId="294" xr:uid="{00000000-0005-0000-0000-00001E010000}"/>
    <cellStyle name="Milliers [0]_DIV99-EX-" xfId="295" xr:uid="{00000000-0005-0000-0000-00001F010000}"/>
    <cellStyle name="Milliers_Calend" xfId="296" xr:uid="{00000000-0005-0000-0000-000020010000}"/>
    <cellStyle name="mir" xfId="297" xr:uid="{00000000-0005-0000-0000-000021010000}"/>
    <cellStyle name="mir 2" xfId="298" xr:uid="{00000000-0005-0000-0000-000022010000}"/>
    <cellStyle name="MMBTU's" xfId="299" xr:uid="{00000000-0005-0000-0000-000023010000}"/>
    <cellStyle name="MMBTU's 2" xfId="300" xr:uid="{00000000-0005-0000-0000-000024010000}"/>
    <cellStyle name="Monétaire [0]_DIV99-EX-" xfId="301" xr:uid="{00000000-0005-0000-0000-000025010000}"/>
    <cellStyle name="Monétaire_Calend" xfId="302" xr:uid="{00000000-0005-0000-0000-000026010000}"/>
    <cellStyle name="money" xfId="303" xr:uid="{00000000-0005-0000-0000-000027010000}"/>
    <cellStyle name="money 2" xfId="304" xr:uid="{00000000-0005-0000-0000-000028010000}"/>
    <cellStyle name="Name Label" xfId="305" xr:uid="{00000000-0005-0000-0000-000029010000}"/>
    <cellStyle name="Neutral" xfId="7" builtinId="28" customBuiltin="1"/>
    <cellStyle name="Neutral 2" xfId="306" xr:uid="{00000000-0005-0000-0000-00002B010000}"/>
    <cellStyle name="Neutral 3" xfId="307" xr:uid="{00000000-0005-0000-0000-00002C010000}"/>
    <cellStyle name="Normal" xfId="0" builtinId="0" customBuiltin="1"/>
    <cellStyle name="Normal - Style1" xfId="308" xr:uid="{00000000-0005-0000-0000-00002E010000}"/>
    <cellStyle name="Normal 10" xfId="309" xr:uid="{00000000-0005-0000-0000-00002F010000}"/>
    <cellStyle name="Normal 11" xfId="310" xr:uid="{00000000-0005-0000-0000-000030010000}"/>
    <cellStyle name="Normal 12" xfId="311" xr:uid="{00000000-0005-0000-0000-000031010000}"/>
    <cellStyle name="Normal 13" xfId="312" xr:uid="{00000000-0005-0000-0000-000032010000}"/>
    <cellStyle name="Normal 14" xfId="313" xr:uid="{00000000-0005-0000-0000-000033010000}"/>
    <cellStyle name="Normal 15" xfId="314" xr:uid="{00000000-0005-0000-0000-000034010000}"/>
    <cellStyle name="Normal 16" xfId="315" xr:uid="{00000000-0005-0000-0000-000035010000}"/>
    <cellStyle name="Normal 17" xfId="316" xr:uid="{00000000-0005-0000-0000-000036010000}"/>
    <cellStyle name="Normal 18" xfId="317" xr:uid="{00000000-0005-0000-0000-000037010000}"/>
    <cellStyle name="Normal 19" xfId="318" xr:uid="{00000000-0005-0000-0000-000038010000}"/>
    <cellStyle name="Normal 2" xfId="319" xr:uid="{00000000-0005-0000-0000-000039010000}"/>
    <cellStyle name="Normal 2 2" xfId="320" xr:uid="{00000000-0005-0000-0000-00003A010000}"/>
    <cellStyle name="Normal 2 2 2" xfId="321" xr:uid="{00000000-0005-0000-0000-00003B010000}"/>
    <cellStyle name="Normal 2 3" xfId="322" xr:uid="{00000000-0005-0000-0000-00003C010000}"/>
    <cellStyle name="Normal 2 4" xfId="323" xr:uid="{00000000-0005-0000-0000-00003D010000}"/>
    <cellStyle name="Normal 20" xfId="324" xr:uid="{00000000-0005-0000-0000-00003E010000}"/>
    <cellStyle name="Normal 21" xfId="325" xr:uid="{00000000-0005-0000-0000-00003F010000}"/>
    <cellStyle name="Normal 22" xfId="326" xr:uid="{00000000-0005-0000-0000-000040010000}"/>
    <cellStyle name="Normal 23" xfId="327" xr:uid="{00000000-0005-0000-0000-000041010000}"/>
    <cellStyle name="Normal 24" xfId="328" xr:uid="{00000000-0005-0000-0000-000042010000}"/>
    <cellStyle name="Normal 25" xfId="329" xr:uid="{00000000-0005-0000-0000-000043010000}"/>
    <cellStyle name="Normal 26" xfId="330" xr:uid="{00000000-0005-0000-0000-000044010000}"/>
    <cellStyle name="Normal 27" xfId="331" xr:uid="{00000000-0005-0000-0000-000045010000}"/>
    <cellStyle name="Normal 28" xfId="332" xr:uid="{00000000-0005-0000-0000-000046010000}"/>
    <cellStyle name="Normal 29" xfId="333" xr:uid="{00000000-0005-0000-0000-000047010000}"/>
    <cellStyle name="Normal 3" xfId="334" xr:uid="{00000000-0005-0000-0000-000048010000}"/>
    <cellStyle name="Normal 3 2" xfId="335" xr:uid="{00000000-0005-0000-0000-000049010000}"/>
    <cellStyle name="Normal 30" xfId="336" xr:uid="{00000000-0005-0000-0000-00004A010000}"/>
    <cellStyle name="Normal 31" xfId="337" xr:uid="{00000000-0005-0000-0000-00004B010000}"/>
    <cellStyle name="Normal 32" xfId="338" xr:uid="{00000000-0005-0000-0000-00004C010000}"/>
    <cellStyle name="Normal 33" xfId="339" xr:uid="{00000000-0005-0000-0000-00004D010000}"/>
    <cellStyle name="Normal 34" xfId="340" xr:uid="{00000000-0005-0000-0000-00004E010000}"/>
    <cellStyle name="Normal 35" xfId="341" xr:uid="{00000000-0005-0000-0000-00004F010000}"/>
    <cellStyle name="Normal 36" xfId="342" xr:uid="{00000000-0005-0000-0000-000050010000}"/>
    <cellStyle name="Normal 37" xfId="343" xr:uid="{00000000-0005-0000-0000-000051010000}"/>
    <cellStyle name="Normal 38" xfId="344" xr:uid="{00000000-0005-0000-0000-000052010000}"/>
    <cellStyle name="Normal 39" xfId="345" xr:uid="{00000000-0005-0000-0000-000053010000}"/>
    <cellStyle name="Normal 4" xfId="346" xr:uid="{00000000-0005-0000-0000-000054010000}"/>
    <cellStyle name="Normal 40" xfId="347" xr:uid="{00000000-0005-0000-0000-000055010000}"/>
    <cellStyle name="Normal 41" xfId="348" xr:uid="{00000000-0005-0000-0000-000056010000}"/>
    <cellStyle name="Normal 42" xfId="349" xr:uid="{00000000-0005-0000-0000-000057010000}"/>
    <cellStyle name="Normal 43" xfId="350" xr:uid="{00000000-0005-0000-0000-000058010000}"/>
    <cellStyle name="Normal 44" xfId="351" xr:uid="{00000000-0005-0000-0000-000059010000}"/>
    <cellStyle name="Normal 45" xfId="352" xr:uid="{00000000-0005-0000-0000-00005A010000}"/>
    <cellStyle name="Normal 46" xfId="353" xr:uid="{00000000-0005-0000-0000-00005B010000}"/>
    <cellStyle name="Normal 47" xfId="354" xr:uid="{00000000-0005-0000-0000-00005C010000}"/>
    <cellStyle name="Normal 48" xfId="355" xr:uid="{00000000-0005-0000-0000-00005D010000}"/>
    <cellStyle name="Normal 49" xfId="356" xr:uid="{00000000-0005-0000-0000-00005E010000}"/>
    <cellStyle name="Normal 5" xfId="357" xr:uid="{00000000-0005-0000-0000-00005F010000}"/>
    <cellStyle name="Normal 50" xfId="358" xr:uid="{00000000-0005-0000-0000-000060010000}"/>
    <cellStyle name="Normal 51" xfId="359" xr:uid="{00000000-0005-0000-0000-000061010000}"/>
    <cellStyle name="Normal 52" xfId="360" xr:uid="{00000000-0005-0000-0000-000062010000}"/>
    <cellStyle name="Normal 53" xfId="361" xr:uid="{00000000-0005-0000-0000-000063010000}"/>
    <cellStyle name="Normal 54" xfId="362" xr:uid="{00000000-0005-0000-0000-000064010000}"/>
    <cellStyle name="Normal 55" xfId="363" xr:uid="{00000000-0005-0000-0000-000065010000}"/>
    <cellStyle name="Normal 56" xfId="364" xr:uid="{00000000-0005-0000-0000-000066010000}"/>
    <cellStyle name="Normal 57" xfId="365" xr:uid="{00000000-0005-0000-0000-000067010000}"/>
    <cellStyle name="Normal 57 2" xfId="18" xr:uid="{00000000-0005-0000-0000-000068010000}"/>
    <cellStyle name="Normal 58" xfId="366" xr:uid="{00000000-0005-0000-0000-000069010000}"/>
    <cellStyle name="Normal 6" xfId="367" xr:uid="{00000000-0005-0000-0000-00006A010000}"/>
    <cellStyle name="Normal 7" xfId="368" xr:uid="{00000000-0005-0000-0000-00006B010000}"/>
    <cellStyle name="Normal 8" xfId="369" xr:uid="{00000000-0005-0000-0000-00006C010000}"/>
    <cellStyle name="Normal 9" xfId="370" xr:uid="{00000000-0005-0000-0000-00006D010000}"/>
    <cellStyle name="Normale_DB LOTTI CM Torino (PPMM)" xfId="371" xr:uid="{00000000-0005-0000-0000-00006E010000}"/>
    <cellStyle name="Note" xfId="14" builtinId="10" customBuiltin="1"/>
    <cellStyle name="Note 2" xfId="372" xr:uid="{00000000-0005-0000-0000-000070010000}"/>
    <cellStyle name="Note 3" xfId="373" xr:uid="{00000000-0005-0000-0000-000071010000}"/>
    <cellStyle name="Notes" xfId="374" xr:uid="{00000000-0005-0000-0000-000072010000}"/>
    <cellStyle name="Notes 2" xfId="375" xr:uid="{00000000-0005-0000-0000-000073010000}"/>
    <cellStyle name="OperisAuditSections" xfId="376" xr:uid="{00000000-0005-0000-0000-000074010000}"/>
    <cellStyle name="OperisBase" xfId="377" xr:uid="{00000000-0005-0000-0000-000075010000}"/>
    <cellStyle name="OperisDateMonthly" xfId="378" xr:uid="{00000000-0005-0000-0000-000076010000}"/>
    <cellStyle name="OperisDateMonthly 2" xfId="379" xr:uid="{00000000-0005-0000-0000-000077010000}"/>
    <cellStyle name="OperisDatePeriodic" xfId="380" xr:uid="{00000000-0005-0000-0000-000078010000}"/>
    <cellStyle name="OperisDatePeriodic 2" xfId="381" xr:uid="{00000000-0005-0000-0000-000079010000}"/>
    <cellStyle name="OperisGroups" xfId="382" xr:uid="{00000000-0005-0000-0000-00007A010000}"/>
    <cellStyle name="OperisMoney" xfId="383" xr:uid="{00000000-0005-0000-0000-00007B010000}"/>
    <cellStyle name="OperisMoney 2" xfId="384" xr:uid="{00000000-0005-0000-0000-00007C010000}"/>
    <cellStyle name="OperisNames" xfId="385" xr:uid="{00000000-0005-0000-0000-00007D010000}"/>
    <cellStyle name="OperisOutputTitles" xfId="386" xr:uid="{00000000-0005-0000-0000-00007E010000}"/>
    <cellStyle name="OperisOutputTotals" xfId="387" xr:uid="{00000000-0005-0000-0000-00007F010000}"/>
    <cellStyle name="OperisOutputTotals 2" xfId="388" xr:uid="{00000000-0005-0000-0000-000080010000}"/>
    <cellStyle name="OperisPercent" xfId="389" xr:uid="{00000000-0005-0000-0000-000081010000}"/>
    <cellStyle name="OperisPercent 2" xfId="390" xr:uid="{00000000-0005-0000-0000-000082010000}"/>
    <cellStyle name="Output" xfId="9" builtinId="21" customBuiltin="1"/>
    <cellStyle name="Output 2" xfId="391" xr:uid="{00000000-0005-0000-0000-000084010000}"/>
    <cellStyle name="Output 3" xfId="392" xr:uid="{00000000-0005-0000-0000-000085010000}"/>
    <cellStyle name="Percent" xfId="913" builtinId="5"/>
    <cellStyle name="Percent [2]" xfId="393" xr:uid="{00000000-0005-0000-0000-000087010000}"/>
    <cellStyle name="Percent [2] 2" xfId="394" xr:uid="{00000000-0005-0000-0000-000088010000}"/>
    <cellStyle name="Percent 10" xfId="395" xr:uid="{00000000-0005-0000-0000-000089010000}"/>
    <cellStyle name="Percent 11" xfId="396" xr:uid="{00000000-0005-0000-0000-00008A010000}"/>
    <cellStyle name="Percent 12" xfId="397" xr:uid="{00000000-0005-0000-0000-00008B010000}"/>
    <cellStyle name="Percent 13" xfId="398" xr:uid="{00000000-0005-0000-0000-00008C010000}"/>
    <cellStyle name="Percent 14" xfId="399" xr:uid="{00000000-0005-0000-0000-00008D010000}"/>
    <cellStyle name="Percent 15" xfId="400" xr:uid="{00000000-0005-0000-0000-00008E010000}"/>
    <cellStyle name="Percent 16" xfId="401" xr:uid="{00000000-0005-0000-0000-00008F010000}"/>
    <cellStyle name="Percent 17" xfId="402" xr:uid="{00000000-0005-0000-0000-000090010000}"/>
    <cellStyle name="Percent 18" xfId="403" xr:uid="{00000000-0005-0000-0000-000091010000}"/>
    <cellStyle name="Percent 19" xfId="404" xr:uid="{00000000-0005-0000-0000-000092010000}"/>
    <cellStyle name="Percent 2" xfId="405" xr:uid="{00000000-0005-0000-0000-000093010000}"/>
    <cellStyle name="Percent 2 2" xfId="406" xr:uid="{00000000-0005-0000-0000-000094010000}"/>
    <cellStyle name="Percent 20" xfId="407" xr:uid="{00000000-0005-0000-0000-000095010000}"/>
    <cellStyle name="Percent 21" xfId="408" xr:uid="{00000000-0005-0000-0000-000096010000}"/>
    <cellStyle name="Percent 22" xfId="409" xr:uid="{00000000-0005-0000-0000-000097010000}"/>
    <cellStyle name="Percent 23" xfId="410" xr:uid="{00000000-0005-0000-0000-000098010000}"/>
    <cellStyle name="Percent 24" xfId="411" xr:uid="{00000000-0005-0000-0000-000099010000}"/>
    <cellStyle name="Percent 25" xfId="412" xr:uid="{00000000-0005-0000-0000-00009A010000}"/>
    <cellStyle name="Percent 26" xfId="413" xr:uid="{00000000-0005-0000-0000-00009B010000}"/>
    <cellStyle name="Percent 27" xfId="414" xr:uid="{00000000-0005-0000-0000-00009C010000}"/>
    <cellStyle name="Percent 28" xfId="415" xr:uid="{00000000-0005-0000-0000-00009D010000}"/>
    <cellStyle name="Percent 29" xfId="416" xr:uid="{00000000-0005-0000-0000-00009E010000}"/>
    <cellStyle name="Percent 3" xfId="417" xr:uid="{00000000-0005-0000-0000-00009F010000}"/>
    <cellStyle name="Percent 30" xfId="418" xr:uid="{00000000-0005-0000-0000-0000A0010000}"/>
    <cellStyle name="Percent 31" xfId="419" xr:uid="{00000000-0005-0000-0000-0000A1010000}"/>
    <cellStyle name="Percent 32" xfId="420" xr:uid="{00000000-0005-0000-0000-0000A2010000}"/>
    <cellStyle name="Percent 33" xfId="421" xr:uid="{00000000-0005-0000-0000-0000A3010000}"/>
    <cellStyle name="Percent 34" xfId="422" xr:uid="{00000000-0005-0000-0000-0000A4010000}"/>
    <cellStyle name="Percent 35" xfId="423" xr:uid="{00000000-0005-0000-0000-0000A5010000}"/>
    <cellStyle name="Percent 36" xfId="424" xr:uid="{00000000-0005-0000-0000-0000A6010000}"/>
    <cellStyle name="Percent 37" xfId="425" xr:uid="{00000000-0005-0000-0000-0000A7010000}"/>
    <cellStyle name="Percent 38" xfId="426" xr:uid="{00000000-0005-0000-0000-0000A8010000}"/>
    <cellStyle name="Percent 39" xfId="427" xr:uid="{00000000-0005-0000-0000-0000A9010000}"/>
    <cellStyle name="Percent 4" xfId="428" xr:uid="{00000000-0005-0000-0000-0000AA010000}"/>
    <cellStyle name="Percent 40" xfId="429" xr:uid="{00000000-0005-0000-0000-0000AB010000}"/>
    <cellStyle name="Percent 41" xfId="430" xr:uid="{00000000-0005-0000-0000-0000AC010000}"/>
    <cellStyle name="Percent 42" xfId="431" xr:uid="{00000000-0005-0000-0000-0000AD010000}"/>
    <cellStyle name="Percent 43" xfId="432" xr:uid="{00000000-0005-0000-0000-0000AE010000}"/>
    <cellStyle name="Percent 44" xfId="433" xr:uid="{00000000-0005-0000-0000-0000AF010000}"/>
    <cellStyle name="Percent 45" xfId="434" xr:uid="{00000000-0005-0000-0000-0000B0010000}"/>
    <cellStyle name="Percent 46" xfId="435" xr:uid="{00000000-0005-0000-0000-0000B1010000}"/>
    <cellStyle name="Percent 47" xfId="436" xr:uid="{00000000-0005-0000-0000-0000B2010000}"/>
    <cellStyle name="Percent 48" xfId="437" xr:uid="{00000000-0005-0000-0000-0000B3010000}"/>
    <cellStyle name="Percent 49" xfId="438" xr:uid="{00000000-0005-0000-0000-0000B4010000}"/>
    <cellStyle name="Percent 5" xfId="439" xr:uid="{00000000-0005-0000-0000-0000B5010000}"/>
    <cellStyle name="Percent 50" xfId="440" xr:uid="{00000000-0005-0000-0000-0000B6010000}"/>
    <cellStyle name="Percent 51" xfId="441" xr:uid="{00000000-0005-0000-0000-0000B7010000}"/>
    <cellStyle name="Percent 52" xfId="442" xr:uid="{00000000-0005-0000-0000-0000B8010000}"/>
    <cellStyle name="Percent 53" xfId="443" xr:uid="{00000000-0005-0000-0000-0000B9010000}"/>
    <cellStyle name="Percent 54" xfId="444" xr:uid="{00000000-0005-0000-0000-0000BA010000}"/>
    <cellStyle name="Percent 55" xfId="445" xr:uid="{00000000-0005-0000-0000-0000BB010000}"/>
    <cellStyle name="Percent 56" xfId="446" xr:uid="{00000000-0005-0000-0000-0000BC010000}"/>
    <cellStyle name="Percent 57" xfId="447" xr:uid="{00000000-0005-0000-0000-0000BD010000}"/>
    <cellStyle name="Percent 6" xfId="448" xr:uid="{00000000-0005-0000-0000-0000BE010000}"/>
    <cellStyle name="Percent 7" xfId="449" xr:uid="{00000000-0005-0000-0000-0000BF010000}"/>
    <cellStyle name="Percent 8" xfId="450" xr:uid="{00000000-0005-0000-0000-0000C0010000}"/>
    <cellStyle name="Percent 9" xfId="451" xr:uid="{00000000-0005-0000-0000-0000C1010000}"/>
    <cellStyle name="percent2" xfId="452" xr:uid="{00000000-0005-0000-0000-0000C2010000}"/>
    <cellStyle name="percent2 2" xfId="453" xr:uid="{00000000-0005-0000-0000-0000C3010000}"/>
    <cellStyle name="Price" xfId="454" xr:uid="{00000000-0005-0000-0000-0000C4010000}"/>
    <cellStyle name="Price 2" xfId="455" xr:uid="{00000000-0005-0000-0000-0000C5010000}"/>
    <cellStyle name="PSChar" xfId="456" xr:uid="{00000000-0005-0000-0000-0000C6010000}"/>
    <cellStyle name="PSDec" xfId="457" xr:uid="{00000000-0005-0000-0000-0000C7010000}"/>
    <cellStyle name="PSDec 2" xfId="458" xr:uid="{00000000-0005-0000-0000-0000C8010000}"/>
    <cellStyle name="PSHeading" xfId="459" xr:uid="{00000000-0005-0000-0000-0000C9010000}"/>
    <cellStyle name="PSHeading 2" xfId="460" xr:uid="{00000000-0005-0000-0000-0000CA010000}"/>
    <cellStyle name="reset" xfId="461" xr:uid="{00000000-0005-0000-0000-0000CB010000}"/>
    <cellStyle name="reset 2" xfId="462" xr:uid="{00000000-0005-0000-0000-0000CC010000}"/>
    <cellStyle name="Stage ?" xfId="463" xr:uid="{00000000-0005-0000-0000-0000CD010000}"/>
    <cellStyle name="Standaard_laroux" xfId="464" xr:uid="{00000000-0005-0000-0000-0000CE010000}"/>
    <cellStyle name="Standard_Tabelle1" xfId="465" xr:uid="{00000000-0005-0000-0000-0000CF010000}"/>
    <cellStyle name="StandardDate" xfId="466" xr:uid="{00000000-0005-0000-0000-0000D0010000}"/>
    <cellStyle name="StandardDate 2" xfId="467" xr:uid="{00000000-0005-0000-0000-0000D1010000}"/>
    <cellStyle name="standardnumber" xfId="468" xr:uid="{00000000-0005-0000-0000-0000D2010000}"/>
    <cellStyle name="standardnumber 2" xfId="469" xr:uid="{00000000-0005-0000-0000-0000D3010000}"/>
    <cellStyle name="styCurrency" xfId="470" xr:uid="{00000000-0005-0000-0000-0000D4010000}"/>
    <cellStyle name="styCurrency 2" xfId="471" xr:uid="{00000000-0005-0000-0000-0000D5010000}"/>
    <cellStyle name="Style 1" xfId="472" xr:uid="{00000000-0005-0000-0000-0000D6010000}"/>
    <cellStyle name="Style 1 2" xfId="473" xr:uid="{00000000-0005-0000-0000-0000D7010000}"/>
    <cellStyle name="Style 10" xfId="474" xr:uid="{00000000-0005-0000-0000-0000D8010000}"/>
    <cellStyle name="Style 10 2" xfId="475" xr:uid="{00000000-0005-0000-0000-0000D9010000}"/>
    <cellStyle name="Style 100" xfId="476" xr:uid="{00000000-0005-0000-0000-0000DA010000}"/>
    <cellStyle name="Style 101" xfId="477" xr:uid="{00000000-0005-0000-0000-0000DB010000}"/>
    <cellStyle name="Style 102" xfId="478" xr:uid="{00000000-0005-0000-0000-0000DC010000}"/>
    <cellStyle name="Style 103" xfId="479" xr:uid="{00000000-0005-0000-0000-0000DD010000}"/>
    <cellStyle name="Style 104" xfId="480" xr:uid="{00000000-0005-0000-0000-0000DE010000}"/>
    <cellStyle name="Style 105" xfId="481" xr:uid="{00000000-0005-0000-0000-0000DF010000}"/>
    <cellStyle name="Style 106" xfId="482" xr:uid="{00000000-0005-0000-0000-0000E0010000}"/>
    <cellStyle name="Style 107" xfId="483" xr:uid="{00000000-0005-0000-0000-0000E1010000}"/>
    <cellStyle name="Style 108" xfId="484" xr:uid="{00000000-0005-0000-0000-0000E2010000}"/>
    <cellStyle name="Style 109" xfId="485" xr:uid="{00000000-0005-0000-0000-0000E3010000}"/>
    <cellStyle name="Style 11" xfId="486" xr:uid="{00000000-0005-0000-0000-0000E4010000}"/>
    <cellStyle name="Style 11 2" xfId="487" xr:uid="{00000000-0005-0000-0000-0000E5010000}"/>
    <cellStyle name="Style 110" xfId="488" xr:uid="{00000000-0005-0000-0000-0000E6010000}"/>
    <cellStyle name="Style 111" xfId="489" xr:uid="{00000000-0005-0000-0000-0000E7010000}"/>
    <cellStyle name="Style 112" xfId="490" xr:uid="{00000000-0005-0000-0000-0000E8010000}"/>
    <cellStyle name="Style 113" xfId="491" xr:uid="{00000000-0005-0000-0000-0000E9010000}"/>
    <cellStyle name="Style 114" xfId="492" xr:uid="{00000000-0005-0000-0000-0000EA010000}"/>
    <cellStyle name="Style 115" xfId="493" xr:uid="{00000000-0005-0000-0000-0000EB010000}"/>
    <cellStyle name="Style 116" xfId="494" xr:uid="{00000000-0005-0000-0000-0000EC010000}"/>
    <cellStyle name="Style 117" xfId="495" xr:uid="{00000000-0005-0000-0000-0000ED010000}"/>
    <cellStyle name="Style 118" xfId="496" xr:uid="{00000000-0005-0000-0000-0000EE010000}"/>
    <cellStyle name="Style 119" xfId="497" xr:uid="{00000000-0005-0000-0000-0000EF010000}"/>
    <cellStyle name="Style 12" xfId="498" xr:uid="{00000000-0005-0000-0000-0000F0010000}"/>
    <cellStyle name="Style 12 2" xfId="499" xr:uid="{00000000-0005-0000-0000-0000F1010000}"/>
    <cellStyle name="Style 120" xfId="500" xr:uid="{00000000-0005-0000-0000-0000F2010000}"/>
    <cellStyle name="Style 121" xfId="501" xr:uid="{00000000-0005-0000-0000-0000F3010000}"/>
    <cellStyle name="Style 122" xfId="502" xr:uid="{00000000-0005-0000-0000-0000F4010000}"/>
    <cellStyle name="Style 123" xfId="503" xr:uid="{00000000-0005-0000-0000-0000F5010000}"/>
    <cellStyle name="Style 124" xfId="504" xr:uid="{00000000-0005-0000-0000-0000F6010000}"/>
    <cellStyle name="Style 125" xfId="505" xr:uid="{00000000-0005-0000-0000-0000F7010000}"/>
    <cellStyle name="Style 126" xfId="506" xr:uid="{00000000-0005-0000-0000-0000F8010000}"/>
    <cellStyle name="Style 127" xfId="507" xr:uid="{00000000-0005-0000-0000-0000F9010000}"/>
    <cellStyle name="Style 128" xfId="508" xr:uid="{00000000-0005-0000-0000-0000FA010000}"/>
    <cellStyle name="Style 129" xfId="509" xr:uid="{00000000-0005-0000-0000-0000FB010000}"/>
    <cellStyle name="Style 13" xfId="510" xr:uid="{00000000-0005-0000-0000-0000FC010000}"/>
    <cellStyle name="Style 13 2" xfId="511" xr:uid="{00000000-0005-0000-0000-0000FD010000}"/>
    <cellStyle name="Style 130" xfId="512" xr:uid="{00000000-0005-0000-0000-0000FE010000}"/>
    <cellStyle name="Style 131" xfId="513" xr:uid="{00000000-0005-0000-0000-0000FF010000}"/>
    <cellStyle name="Style 132" xfId="514" xr:uid="{00000000-0005-0000-0000-000000020000}"/>
    <cellStyle name="Style 133" xfId="515" xr:uid="{00000000-0005-0000-0000-000001020000}"/>
    <cellStyle name="Style 134" xfId="516" xr:uid="{00000000-0005-0000-0000-000002020000}"/>
    <cellStyle name="Style 135" xfId="517" xr:uid="{00000000-0005-0000-0000-000003020000}"/>
    <cellStyle name="Style 136" xfId="518" xr:uid="{00000000-0005-0000-0000-000004020000}"/>
    <cellStyle name="Style 137" xfId="519" xr:uid="{00000000-0005-0000-0000-000005020000}"/>
    <cellStyle name="Style 138" xfId="520" xr:uid="{00000000-0005-0000-0000-000006020000}"/>
    <cellStyle name="Style 139" xfId="521" xr:uid="{00000000-0005-0000-0000-000007020000}"/>
    <cellStyle name="Style 14" xfId="522" xr:uid="{00000000-0005-0000-0000-000008020000}"/>
    <cellStyle name="Style 14 2" xfId="523" xr:uid="{00000000-0005-0000-0000-000009020000}"/>
    <cellStyle name="Style 140" xfId="524" xr:uid="{00000000-0005-0000-0000-00000A020000}"/>
    <cellStyle name="Style 141" xfId="525" xr:uid="{00000000-0005-0000-0000-00000B020000}"/>
    <cellStyle name="Style 142" xfId="526" xr:uid="{00000000-0005-0000-0000-00000C020000}"/>
    <cellStyle name="Style 143" xfId="527" xr:uid="{00000000-0005-0000-0000-00000D020000}"/>
    <cellStyle name="Style 144" xfId="528" xr:uid="{00000000-0005-0000-0000-00000E020000}"/>
    <cellStyle name="Style 145" xfId="529" xr:uid="{00000000-0005-0000-0000-00000F020000}"/>
    <cellStyle name="Style 146" xfId="530" xr:uid="{00000000-0005-0000-0000-000010020000}"/>
    <cellStyle name="Style 147" xfId="531" xr:uid="{00000000-0005-0000-0000-000011020000}"/>
    <cellStyle name="Style 148" xfId="532" xr:uid="{00000000-0005-0000-0000-000012020000}"/>
    <cellStyle name="Style 149" xfId="533" xr:uid="{00000000-0005-0000-0000-000013020000}"/>
    <cellStyle name="Style 15" xfId="534" xr:uid="{00000000-0005-0000-0000-000014020000}"/>
    <cellStyle name="Style 15 2" xfId="535" xr:uid="{00000000-0005-0000-0000-000015020000}"/>
    <cellStyle name="Style 150" xfId="536" xr:uid="{00000000-0005-0000-0000-000016020000}"/>
    <cellStyle name="Style 151" xfId="537" xr:uid="{00000000-0005-0000-0000-000017020000}"/>
    <cellStyle name="Style 152" xfId="538" xr:uid="{00000000-0005-0000-0000-000018020000}"/>
    <cellStyle name="Style 153" xfId="539" xr:uid="{00000000-0005-0000-0000-000019020000}"/>
    <cellStyle name="Style 154" xfId="540" xr:uid="{00000000-0005-0000-0000-00001A020000}"/>
    <cellStyle name="Style 155" xfId="541" xr:uid="{00000000-0005-0000-0000-00001B020000}"/>
    <cellStyle name="Style 156" xfId="542" xr:uid="{00000000-0005-0000-0000-00001C020000}"/>
    <cellStyle name="Style 157" xfId="543" xr:uid="{00000000-0005-0000-0000-00001D020000}"/>
    <cellStyle name="Style 158" xfId="544" xr:uid="{00000000-0005-0000-0000-00001E020000}"/>
    <cellStyle name="Style 159" xfId="545" xr:uid="{00000000-0005-0000-0000-00001F020000}"/>
    <cellStyle name="Style 16" xfId="546" xr:uid="{00000000-0005-0000-0000-000020020000}"/>
    <cellStyle name="Style 16 2" xfId="547" xr:uid="{00000000-0005-0000-0000-000021020000}"/>
    <cellStyle name="Style 160" xfId="548" xr:uid="{00000000-0005-0000-0000-000022020000}"/>
    <cellStyle name="Style 161" xfId="549" xr:uid="{00000000-0005-0000-0000-000023020000}"/>
    <cellStyle name="Style 162" xfId="550" xr:uid="{00000000-0005-0000-0000-000024020000}"/>
    <cellStyle name="Style 163" xfId="551" xr:uid="{00000000-0005-0000-0000-000025020000}"/>
    <cellStyle name="Style 164" xfId="552" xr:uid="{00000000-0005-0000-0000-000026020000}"/>
    <cellStyle name="Style 165" xfId="553" xr:uid="{00000000-0005-0000-0000-000027020000}"/>
    <cellStyle name="Style 166" xfId="554" xr:uid="{00000000-0005-0000-0000-000028020000}"/>
    <cellStyle name="Style 167" xfId="555" xr:uid="{00000000-0005-0000-0000-000029020000}"/>
    <cellStyle name="Style 168" xfId="556" xr:uid="{00000000-0005-0000-0000-00002A020000}"/>
    <cellStyle name="Style 169" xfId="557" xr:uid="{00000000-0005-0000-0000-00002B020000}"/>
    <cellStyle name="Style 17" xfId="558" xr:uid="{00000000-0005-0000-0000-00002C020000}"/>
    <cellStyle name="Style 17 2" xfId="559" xr:uid="{00000000-0005-0000-0000-00002D020000}"/>
    <cellStyle name="Style 170" xfId="560" xr:uid="{00000000-0005-0000-0000-00002E020000}"/>
    <cellStyle name="Style 171" xfId="561" xr:uid="{00000000-0005-0000-0000-00002F020000}"/>
    <cellStyle name="Style 172" xfId="562" xr:uid="{00000000-0005-0000-0000-000030020000}"/>
    <cellStyle name="Style 173" xfId="563" xr:uid="{00000000-0005-0000-0000-000031020000}"/>
    <cellStyle name="Style 174" xfId="564" xr:uid="{00000000-0005-0000-0000-000032020000}"/>
    <cellStyle name="Style 175" xfId="565" xr:uid="{00000000-0005-0000-0000-000033020000}"/>
    <cellStyle name="Style 176" xfId="566" xr:uid="{00000000-0005-0000-0000-000034020000}"/>
    <cellStyle name="Style 177" xfId="567" xr:uid="{00000000-0005-0000-0000-000035020000}"/>
    <cellStyle name="Style 178" xfId="568" xr:uid="{00000000-0005-0000-0000-000036020000}"/>
    <cellStyle name="Style 179" xfId="569" xr:uid="{00000000-0005-0000-0000-000037020000}"/>
    <cellStyle name="Style 18" xfId="570" xr:uid="{00000000-0005-0000-0000-000038020000}"/>
    <cellStyle name="Style 18 2" xfId="571" xr:uid="{00000000-0005-0000-0000-000039020000}"/>
    <cellStyle name="Style 180" xfId="572" xr:uid="{00000000-0005-0000-0000-00003A020000}"/>
    <cellStyle name="Style 181" xfId="573" xr:uid="{00000000-0005-0000-0000-00003B020000}"/>
    <cellStyle name="Style 182" xfId="574" xr:uid="{00000000-0005-0000-0000-00003C020000}"/>
    <cellStyle name="Style 183" xfId="575" xr:uid="{00000000-0005-0000-0000-00003D020000}"/>
    <cellStyle name="Style 184" xfId="576" xr:uid="{00000000-0005-0000-0000-00003E020000}"/>
    <cellStyle name="Style 185" xfId="577" xr:uid="{00000000-0005-0000-0000-00003F020000}"/>
    <cellStyle name="Style 186" xfId="578" xr:uid="{00000000-0005-0000-0000-000040020000}"/>
    <cellStyle name="Style 187" xfId="579" xr:uid="{00000000-0005-0000-0000-000041020000}"/>
    <cellStyle name="Style 188" xfId="580" xr:uid="{00000000-0005-0000-0000-000042020000}"/>
    <cellStyle name="Style 189" xfId="581" xr:uid="{00000000-0005-0000-0000-000043020000}"/>
    <cellStyle name="Style 19" xfId="582" xr:uid="{00000000-0005-0000-0000-000044020000}"/>
    <cellStyle name="Style 19 2" xfId="583" xr:uid="{00000000-0005-0000-0000-000045020000}"/>
    <cellStyle name="Style 190" xfId="584" xr:uid="{00000000-0005-0000-0000-000046020000}"/>
    <cellStyle name="Style 191" xfId="585" xr:uid="{00000000-0005-0000-0000-000047020000}"/>
    <cellStyle name="Style 192" xfId="586" xr:uid="{00000000-0005-0000-0000-000048020000}"/>
    <cellStyle name="Style 193" xfId="587" xr:uid="{00000000-0005-0000-0000-000049020000}"/>
    <cellStyle name="Style 194" xfId="588" xr:uid="{00000000-0005-0000-0000-00004A020000}"/>
    <cellStyle name="Style 195" xfId="589" xr:uid="{00000000-0005-0000-0000-00004B020000}"/>
    <cellStyle name="Style 196" xfId="590" xr:uid="{00000000-0005-0000-0000-00004C020000}"/>
    <cellStyle name="Style 197" xfId="591" xr:uid="{00000000-0005-0000-0000-00004D020000}"/>
    <cellStyle name="Style 198" xfId="592" xr:uid="{00000000-0005-0000-0000-00004E020000}"/>
    <cellStyle name="Style 199" xfId="593" xr:uid="{00000000-0005-0000-0000-00004F020000}"/>
    <cellStyle name="Style 2" xfId="594" xr:uid="{00000000-0005-0000-0000-000050020000}"/>
    <cellStyle name="Style 2 2" xfId="595" xr:uid="{00000000-0005-0000-0000-000051020000}"/>
    <cellStyle name="Style 20" xfId="596" xr:uid="{00000000-0005-0000-0000-000052020000}"/>
    <cellStyle name="Style 20 2" xfId="597" xr:uid="{00000000-0005-0000-0000-000053020000}"/>
    <cellStyle name="Style 200" xfId="598" xr:uid="{00000000-0005-0000-0000-000054020000}"/>
    <cellStyle name="Style 201" xfId="599" xr:uid="{00000000-0005-0000-0000-000055020000}"/>
    <cellStyle name="Style 202" xfId="600" xr:uid="{00000000-0005-0000-0000-000056020000}"/>
    <cellStyle name="Style 203" xfId="601" xr:uid="{00000000-0005-0000-0000-000057020000}"/>
    <cellStyle name="Style 204" xfId="602" xr:uid="{00000000-0005-0000-0000-000058020000}"/>
    <cellStyle name="Style 205" xfId="603" xr:uid="{00000000-0005-0000-0000-000059020000}"/>
    <cellStyle name="Style 206" xfId="604" xr:uid="{00000000-0005-0000-0000-00005A020000}"/>
    <cellStyle name="Style 207" xfId="605" xr:uid="{00000000-0005-0000-0000-00005B020000}"/>
    <cellStyle name="Style 208" xfId="606" xr:uid="{00000000-0005-0000-0000-00005C020000}"/>
    <cellStyle name="Style 209" xfId="607" xr:uid="{00000000-0005-0000-0000-00005D020000}"/>
    <cellStyle name="Style 21" xfId="608" xr:uid="{00000000-0005-0000-0000-00005E020000}"/>
    <cellStyle name="Style 21 2" xfId="609" xr:uid="{00000000-0005-0000-0000-00005F020000}"/>
    <cellStyle name="Style 210" xfId="610" xr:uid="{00000000-0005-0000-0000-000060020000}"/>
    <cellStyle name="Style 211" xfId="611" xr:uid="{00000000-0005-0000-0000-000061020000}"/>
    <cellStyle name="Style 212" xfId="612" xr:uid="{00000000-0005-0000-0000-000062020000}"/>
    <cellStyle name="Style 213" xfId="613" xr:uid="{00000000-0005-0000-0000-000063020000}"/>
    <cellStyle name="Style 214" xfId="614" xr:uid="{00000000-0005-0000-0000-000064020000}"/>
    <cellStyle name="Style 215" xfId="615" xr:uid="{00000000-0005-0000-0000-000065020000}"/>
    <cellStyle name="Style 216" xfId="616" xr:uid="{00000000-0005-0000-0000-000066020000}"/>
    <cellStyle name="Style 217" xfId="617" xr:uid="{00000000-0005-0000-0000-000067020000}"/>
    <cellStyle name="Style 218" xfId="618" xr:uid="{00000000-0005-0000-0000-000068020000}"/>
    <cellStyle name="Style 219" xfId="619" xr:uid="{00000000-0005-0000-0000-000069020000}"/>
    <cellStyle name="Style 22" xfId="620" xr:uid="{00000000-0005-0000-0000-00006A020000}"/>
    <cellStyle name="Style 22 2" xfId="621" xr:uid="{00000000-0005-0000-0000-00006B020000}"/>
    <cellStyle name="Style 220" xfId="622" xr:uid="{00000000-0005-0000-0000-00006C020000}"/>
    <cellStyle name="Style 221" xfId="623" xr:uid="{00000000-0005-0000-0000-00006D020000}"/>
    <cellStyle name="Style 222" xfId="624" xr:uid="{00000000-0005-0000-0000-00006E020000}"/>
    <cellStyle name="Style 223" xfId="625" xr:uid="{00000000-0005-0000-0000-00006F020000}"/>
    <cellStyle name="Style 224" xfId="626" xr:uid="{00000000-0005-0000-0000-000070020000}"/>
    <cellStyle name="Style 225" xfId="627" xr:uid="{00000000-0005-0000-0000-000071020000}"/>
    <cellStyle name="Style 226" xfId="628" xr:uid="{00000000-0005-0000-0000-000072020000}"/>
    <cellStyle name="Style 227" xfId="629" xr:uid="{00000000-0005-0000-0000-000073020000}"/>
    <cellStyle name="Style 228" xfId="630" xr:uid="{00000000-0005-0000-0000-000074020000}"/>
    <cellStyle name="Style 229" xfId="631" xr:uid="{00000000-0005-0000-0000-000075020000}"/>
    <cellStyle name="Style 23" xfId="632" xr:uid="{00000000-0005-0000-0000-000076020000}"/>
    <cellStyle name="Style 23 2" xfId="633" xr:uid="{00000000-0005-0000-0000-000077020000}"/>
    <cellStyle name="Style 230" xfId="634" xr:uid="{00000000-0005-0000-0000-000078020000}"/>
    <cellStyle name="Style 231" xfId="635" xr:uid="{00000000-0005-0000-0000-000079020000}"/>
    <cellStyle name="Style 232" xfId="636" xr:uid="{00000000-0005-0000-0000-00007A020000}"/>
    <cellStyle name="Style 233" xfId="637" xr:uid="{00000000-0005-0000-0000-00007B020000}"/>
    <cellStyle name="Style 234" xfId="638" xr:uid="{00000000-0005-0000-0000-00007C020000}"/>
    <cellStyle name="Style 235" xfId="639" xr:uid="{00000000-0005-0000-0000-00007D020000}"/>
    <cellStyle name="Style 236" xfId="640" xr:uid="{00000000-0005-0000-0000-00007E020000}"/>
    <cellStyle name="Style 237" xfId="641" xr:uid="{00000000-0005-0000-0000-00007F020000}"/>
    <cellStyle name="Style 238" xfId="642" xr:uid="{00000000-0005-0000-0000-000080020000}"/>
    <cellStyle name="Style 239" xfId="643" xr:uid="{00000000-0005-0000-0000-000081020000}"/>
    <cellStyle name="Style 24" xfId="644" xr:uid="{00000000-0005-0000-0000-000082020000}"/>
    <cellStyle name="Style 24 2" xfId="645" xr:uid="{00000000-0005-0000-0000-000083020000}"/>
    <cellStyle name="Style 240" xfId="646" xr:uid="{00000000-0005-0000-0000-000084020000}"/>
    <cellStyle name="Style 241" xfId="647" xr:uid="{00000000-0005-0000-0000-000085020000}"/>
    <cellStyle name="Style 242" xfId="648" xr:uid="{00000000-0005-0000-0000-000086020000}"/>
    <cellStyle name="Style 243" xfId="649" xr:uid="{00000000-0005-0000-0000-000087020000}"/>
    <cellStyle name="Style 244" xfId="650" xr:uid="{00000000-0005-0000-0000-000088020000}"/>
    <cellStyle name="Style 245" xfId="651" xr:uid="{00000000-0005-0000-0000-000089020000}"/>
    <cellStyle name="Style 246" xfId="652" xr:uid="{00000000-0005-0000-0000-00008A020000}"/>
    <cellStyle name="Style 247" xfId="653" xr:uid="{00000000-0005-0000-0000-00008B020000}"/>
    <cellStyle name="Style 248" xfId="654" xr:uid="{00000000-0005-0000-0000-00008C020000}"/>
    <cellStyle name="Style 249" xfId="655" xr:uid="{00000000-0005-0000-0000-00008D020000}"/>
    <cellStyle name="Style 25" xfId="656" xr:uid="{00000000-0005-0000-0000-00008E020000}"/>
    <cellStyle name="Style 25 2" xfId="657" xr:uid="{00000000-0005-0000-0000-00008F020000}"/>
    <cellStyle name="Style 250" xfId="658" xr:uid="{00000000-0005-0000-0000-000090020000}"/>
    <cellStyle name="Style 251" xfId="659" xr:uid="{00000000-0005-0000-0000-000091020000}"/>
    <cellStyle name="Style 252" xfId="660" xr:uid="{00000000-0005-0000-0000-000092020000}"/>
    <cellStyle name="Style 253" xfId="661" xr:uid="{00000000-0005-0000-0000-000093020000}"/>
    <cellStyle name="Style 254" xfId="662" xr:uid="{00000000-0005-0000-0000-000094020000}"/>
    <cellStyle name="Style 255" xfId="663" xr:uid="{00000000-0005-0000-0000-000095020000}"/>
    <cellStyle name="Style 256" xfId="664" xr:uid="{00000000-0005-0000-0000-000096020000}"/>
    <cellStyle name="Style 257" xfId="665" xr:uid="{00000000-0005-0000-0000-000097020000}"/>
    <cellStyle name="Style 258" xfId="666" xr:uid="{00000000-0005-0000-0000-000098020000}"/>
    <cellStyle name="Style 259" xfId="667" xr:uid="{00000000-0005-0000-0000-000099020000}"/>
    <cellStyle name="Style 26" xfId="668" xr:uid="{00000000-0005-0000-0000-00009A020000}"/>
    <cellStyle name="Style 26 2" xfId="669" xr:uid="{00000000-0005-0000-0000-00009B020000}"/>
    <cellStyle name="Style 260" xfId="670" xr:uid="{00000000-0005-0000-0000-00009C020000}"/>
    <cellStyle name="Style 261" xfId="671" xr:uid="{00000000-0005-0000-0000-00009D020000}"/>
    <cellStyle name="Style 262" xfId="672" xr:uid="{00000000-0005-0000-0000-00009E020000}"/>
    <cellStyle name="Style 263" xfId="673" xr:uid="{00000000-0005-0000-0000-00009F020000}"/>
    <cellStyle name="Style 264" xfId="674" xr:uid="{00000000-0005-0000-0000-0000A0020000}"/>
    <cellStyle name="Style 265" xfId="675" xr:uid="{00000000-0005-0000-0000-0000A1020000}"/>
    <cellStyle name="Style 266" xfId="676" xr:uid="{00000000-0005-0000-0000-0000A2020000}"/>
    <cellStyle name="Style 267" xfId="677" xr:uid="{00000000-0005-0000-0000-0000A3020000}"/>
    <cellStyle name="Style 268" xfId="678" xr:uid="{00000000-0005-0000-0000-0000A4020000}"/>
    <cellStyle name="Style 269" xfId="679" xr:uid="{00000000-0005-0000-0000-0000A5020000}"/>
    <cellStyle name="Style 27" xfId="680" xr:uid="{00000000-0005-0000-0000-0000A6020000}"/>
    <cellStyle name="Style 27 2" xfId="681" xr:uid="{00000000-0005-0000-0000-0000A7020000}"/>
    <cellStyle name="Style 270" xfId="682" xr:uid="{00000000-0005-0000-0000-0000A8020000}"/>
    <cellStyle name="Style 271" xfId="683" xr:uid="{00000000-0005-0000-0000-0000A9020000}"/>
    <cellStyle name="Style 272" xfId="684" xr:uid="{00000000-0005-0000-0000-0000AA020000}"/>
    <cellStyle name="Style 273" xfId="685" xr:uid="{00000000-0005-0000-0000-0000AB020000}"/>
    <cellStyle name="Style 274" xfId="686" xr:uid="{00000000-0005-0000-0000-0000AC020000}"/>
    <cellStyle name="Style 275" xfId="687" xr:uid="{00000000-0005-0000-0000-0000AD020000}"/>
    <cellStyle name="Style 276" xfId="688" xr:uid="{00000000-0005-0000-0000-0000AE020000}"/>
    <cellStyle name="Style 277" xfId="689" xr:uid="{00000000-0005-0000-0000-0000AF020000}"/>
    <cellStyle name="Style 278" xfId="690" xr:uid="{00000000-0005-0000-0000-0000B0020000}"/>
    <cellStyle name="Style 279" xfId="691" xr:uid="{00000000-0005-0000-0000-0000B1020000}"/>
    <cellStyle name="Style 28" xfId="692" xr:uid="{00000000-0005-0000-0000-0000B2020000}"/>
    <cellStyle name="Style 28 2" xfId="693" xr:uid="{00000000-0005-0000-0000-0000B3020000}"/>
    <cellStyle name="Style 280" xfId="694" xr:uid="{00000000-0005-0000-0000-0000B4020000}"/>
    <cellStyle name="Style 281" xfId="695" xr:uid="{00000000-0005-0000-0000-0000B5020000}"/>
    <cellStyle name="Style 282" xfId="696" xr:uid="{00000000-0005-0000-0000-0000B6020000}"/>
    <cellStyle name="Style 283" xfId="697" xr:uid="{00000000-0005-0000-0000-0000B7020000}"/>
    <cellStyle name="Style 284" xfId="698" xr:uid="{00000000-0005-0000-0000-0000B8020000}"/>
    <cellStyle name="Style 285" xfId="699" xr:uid="{00000000-0005-0000-0000-0000B9020000}"/>
    <cellStyle name="Style 286" xfId="700" xr:uid="{00000000-0005-0000-0000-0000BA020000}"/>
    <cellStyle name="Style 287" xfId="701" xr:uid="{00000000-0005-0000-0000-0000BB020000}"/>
    <cellStyle name="Style 288" xfId="702" xr:uid="{00000000-0005-0000-0000-0000BC020000}"/>
    <cellStyle name="Style 289" xfId="703" xr:uid="{00000000-0005-0000-0000-0000BD020000}"/>
    <cellStyle name="Style 29" xfId="704" xr:uid="{00000000-0005-0000-0000-0000BE020000}"/>
    <cellStyle name="Style 29 2" xfId="705" xr:uid="{00000000-0005-0000-0000-0000BF020000}"/>
    <cellStyle name="Style 290" xfId="706" xr:uid="{00000000-0005-0000-0000-0000C0020000}"/>
    <cellStyle name="Style 291" xfId="707" xr:uid="{00000000-0005-0000-0000-0000C1020000}"/>
    <cellStyle name="Style 292" xfId="708" xr:uid="{00000000-0005-0000-0000-0000C2020000}"/>
    <cellStyle name="Style 293" xfId="709" xr:uid="{00000000-0005-0000-0000-0000C3020000}"/>
    <cellStyle name="Style 294" xfId="710" xr:uid="{00000000-0005-0000-0000-0000C4020000}"/>
    <cellStyle name="Style 295" xfId="711" xr:uid="{00000000-0005-0000-0000-0000C5020000}"/>
    <cellStyle name="Style 296" xfId="712" xr:uid="{00000000-0005-0000-0000-0000C6020000}"/>
    <cellStyle name="Style 297" xfId="713" xr:uid="{00000000-0005-0000-0000-0000C7020000}"/>
    <cellStyle name="Style 298" xfId="714" xr:uid="{00000000-0005-0000-0000-0000C8020000}"/>
    <cellStyle name="Style 299" xfId="715" xr:uid="{00000000-0005-0000-0000-0000C9020000}"/>
    <cellStyle name="Style 3" xfId="716" xr:uid="{00000000-0005-0000-0000-0000CA020000}"/>
    <cellStyle name="Style 3 2" xfId="717" xr:uid="{00000000-0005-0000-0000-0000CB020000}"/>
    <cellStyle name="Style 30" xfId="718" xr:uid="{00000000-0005-0000-0000-0000CC020000}"/>
    <cellStyle name="Style 30 2" xfId="719" xr:uid="{00000000-0005-0000-0000-0000CD020000}"/>
    <cellStyle name="Style 300" xfId="720" xr:uid="{00000000-0005-0000-0000-0000CE020000}"/>
    <cellStyle name="Style 301" xfId="721" xr:uid="{00000000-0005-0000-0000-0000CF020000}"/>
    <cellStyle name="Style 302" xfId="722" xr:uid="{00000000-0005-0000-0000-0000D0020000}"/>
    <cellStyle name="Style 303" xfId="723" xr:uid="{00000000-0005-0000-0000-0000D1020000}"/>
    <cellStyle name="Style 304" xfId="724" xr:uid="{00000000-0005-0000-0000-0000D2020000}"/>
    <cellStyle name="Style 305" xfId="725" xr:uid="{00000000-0005-0000-0000-0000D3020000}"/>
    <cellStyle name="Style 306" xfId="726" xr:uid="{00000000-0005-0000-0000-0000D4020000}"/>
    <cellStyle name="Style 307" xfId="727" xr:uid="{00000000-0005-0000-0000-0000D5020000}"/>
    <cellStyle name="Style 308" xfId="728" xr:uid="{00000000-0005-0000-0000-0000D6020000}"/>
    <cellStyle name="Style 309" xfId="729" xr:uid="{00000000-0005-0000-0000-0000D7020000}"/>
    <cellStyle name="Style 31" xfId="730" xr:uid="{00000000-0005-0000-0000-0000D8020000}"/>
    <cellStyle name="Style 31 2" xfId="731" xr:uid="{00000000-0005-0000-0000-0000D9020000}"/>
    <cellStyle name="Style 310" xfId="732" xr:uid="{00000000-0005-0000-0000-0000DA020000}"/>
    <cellStyle name="Style 311" xfId="733" xr:uid="{00000000-0005-0000-0000-0000DB020000}"/>
    <cellStyle name="Style 312" xfId="734" xr:uid="{00000000-0005-0000-0000-0000DC020000}"/>
    <cellStyle name="Style 313" xfId="735" xr:uid="{00000000-0005-0000-0000-0000DD020000}"/>
    <cellStyle name="Style 314" xfId="736" xr:uid="{00000000-0005-0000-0000-0000DE020000}"/>
    <cellStyle name="Style 315" xfId="737" xr:uid="{00000000-0005-0000-0000-0000DF020000}"/>
    <cellStyle name="Style 316" xfId="738" xr:uid="{00000000-0005-0000-0000-0000E0020000}"/>
    <cellStyle name="Style 317" xfId="739" xr:uid="{00000000-0005-0000-0000-0000E1020000}"/>
    <cellStyle name="Style 318" xfId="740" xr:uid="{00000000-0005-0000-0000-0000E2020000}"/>
    <cellStyle name="Style 319" xfId="741" xr:uid="{00000000-0005-0000-0000-0000E3020000}"/>
    <cellStyle name="Style 32" xfId="742" xr:uid="{00000000-0005-0000-0000-0000E4020000}"/>
    <cellStyle name="Style 32 2" xfId="743" xr:uid="{00000000-0005-0000-0000-0000E5020000}"/>
    <cellStyle name="Style 320" xfId="744" xr:uid="{00000000-0005-0000-0000-0000E6020000}"/>
    <cellStyle name="Style 321" xfId="745" xr:uid="{00000000-0005-0000-0000-0000E7020000}"/>
    <cellStyle name="Style 322" xfId="746" xr:uid="{00000000-0005-0000-0000-0000E8020000}"/>
    <cellStyle name="Style 323" xfId="747" xr:uid="{00000000-0005-0000-0000-0000E9020000}"/>
    <cellStyle name="Style 324" xfId="748" xr:uid="{00000000-0005-0000-0000-0000EA020000}"/>
    <cellStyle name="Style 325" xfId="749" xr:uid="{00000000-0005-0000-0000-0000EB020000}"/>
    <cellStyle name="Style 326" xfId="750" xr:uid="{00000000-0005-0000-0000-0000EC020000}"/>
    <cellStyle name="Style 327" xfId="751" xr:uid="{00000000-0005-0000-0000-0000ED020000}"/>
    <cellStyle name="Style 328" xfId="752" xr:uid="{00000000-0005-0000-0000-0000EE020000}"/>
    <cellStyle name="Style 329" xfId="753" xr:uid="{00000000-0005-0000-0000-0000EF020000}"/>
    <cellStyle name="Style 33" xfId="754" xr:uid="{00000000-0005-0000-0000-0000F0020000}"/>
    <cellStyle name="Style 330" xfId="755" xr:uid="{00000000-0005-0000-0000-0000F1020000}"/>
    <cellStyle name="Style 331" xfId="756" xr:uid="{00000000-0005-0000-0000-0000F2020000}"/>
    <cellStyle name="Style 332" xfId="757" xr:uid="{00000000-0005-0000-0000-0000F3020000}"/>
    <cellStyle name="Style 333" xfId="758" xr:uid="{00000000-0005-0000-0000-0000F4020000}"/>
    <cellStyle name="Style 334" xfId="759" xr:uid="{00000000-0005-0000-0000-0000F5020000}"/>
    <cellStyle name="Style 335" xfId="760" xr:uid="{00000000-0005-0000-0000-0000F6020000}"/>
    <cellStyle name="Style 336" xfId="761" xr:uid="{00000000-0005-0000-0000-0000F7020000}"/>
    <cellStyle name="Style 337" xfId="762" xr:uid="{00000000-0005-0000-0000-0000F8020000}"/>
    <cellStyle name="Style 338" xfId="763" xr:uid="{00000000-0005-0000-0000-0000F9020000}"/>
    <cellStyle name="Style 339" xfId="764" xr:uid="{00000000-0005-0000-0000-0000FA020000}"/>
    <cellStyle name="Style 34" xfId="765" xr:uid="{00000000-0005-0000-0000-0000FB020000}"/>
    <cellStyle name="Style 340" xfId="766" xr:uid="{00000000-0005-0000-0000-0000FC020000}"/>
    <cellStyle name="Style 341" xfId="767" xr:uid="{00000000-0005-0000-0000-0000FD020000}"/>
    <cellStyle name="Style 342" xfId="768" xr:uid="{00000000-0005-0000-0000-0000FE020000}"/>
    <cellStyle name="Style 343" xfId="769" xr:uid="{00000000-0005-0000-0000-0000FF020000}"/>
    <cellStyle name="Style 344" xfId="770" xr:uid="{00000000-0005-0000-0000-000000030000}"/>
    <cellStyle name="Style 345" xfId="771" xr:uid="{00000000-0005-0000-0000-000001030000}"/>
    <cellStyle name="Style 346" xfId="772" xr:uid="{00000000-0005-0000-0000-000002030000}"/>
    <cellStyle name="Style 347" xfId="773" xr:uid="{00000000-0005-0000-0000-000003030000}"/>
    <cellStyle name="Style 348" xfId="774" xr:uid="{00000000-0005-0000-0000-000004030000}"/>
    <cellStyle name="Style 349" xfId="775" xr:uid="{00000000-0005-0000-0000-000005030000}"/>
    <cellStyle name="Style 35" xfId="776" xr:uid="{00000000-0005-0000-0000-000006030000}"/>
    <cellStyle name="Style 350" xfId="777" xr:uid="{00000000-0005-0000-0000-000007030000}"/>
    <cellStyle name="Style 351" xfId="778" xr:uid="{00000000-0005-0000-0000-000008030000}"/>
    <cellStyle name="Style 352" xfId="779" xr:uid="{00000000-0005-0000-0000-000009030000}"/>
    <cellStyle name="Style 353" xfId="780" xr:uid="{00000000-0005-0000-0000-00000A030000}"/>
    <cellStyle name="Style 354" xfId="781" xr:uid="{00000000-0005-0000-0000-00000B030000}"/>
    <cellStyle name="Style 355" xfId="782" xr:uid="{00000000-0005-0000-0000-00000C030000}"/>
    <cellStyle name="Style 36" xfId="783" xr:uid="{00000000-0005-0000-0000-00000D030000}"/>
    <cellStyle name="Style 37" xfId="784" xr:uid="{00000000-0005-0000-0000-00000E030000}"/>
    <cellStyle name="Style 38" xfId="785" xr:uid="{00000000-0005-0000-0000-00000F030000}"/>
    <cellStyle name="Style 39" xfId="786" xr:uid="{00000000-0005-0000-0000-000010030000}"/>
    <cellStyle name="Style 4" xfId="787" xr:uid="{00000000-0005-0000-0000-000011030000}"/>
    <cellStyle name="Style 4 2" xfId="788" xr:uid="{00000000-0005-0000-0000-000012030000}"/>
    <cellStyle name="Style 40" xfId="789" xr:uid="{00000000-0005-0000-0000-000013030000}"/>
    <cellStyle name="Style 41" xfId="790" xr:uid="{00000000-0005-0000-0000-000014030000}"/>
    <cellStyle name="Style 42" xfId="791" xr:uid="{00000000-0005-0000-0000-000015030000}"/>
    <cellStyle name="Style 43" xfId="792" xr:uid="{00000000-0005-0000-0000-000016030000}"/>
    <cellStyle name="Style 44" xfId="793" xr:uid="{00000000-0005-0000-0000-000017030000}"/>
    <cellStyle name="Style 45" xfId="794" xr:uid="{00000000-0005-0000-0000-000018030000}"/>
    <cellStyle name="Style 46" xfId="795" xr:uid="{00000000-0005-0000-0000-000019030000}"/>
    <cellStyle name="Style 47" xfId="796" xr:uid="{00000000-0005-0000-0000-00001A030000}"/>
    <cellStyle name="Style 48" xfId="797" xr:uid="{00000000-0005-0000-0000-00001B030000}"/>
    <cellStyle name="Style 49" xfId="798" xr:uid="{00000000-0005-0000-0000-00001C030000}"/>
    <cellStyle name="Style 5" xfId="799" xr:uid="{00000000-0005-0000-0000-00001D030000}"/>
    <cellStyle name="Style 5 2" xfId="800" xr:uid="{00000000-0005-0000-0000-00001E030000}"/>
    <cellStyle name="Style 50" xfId="801" xr:uid="{00000000-0005-0000-0000-00001F030000}"/>
    <cellStyle name="Style 51" xfId="802" xr:uid="{00000000-0005-0000-0000-000020030000}"/>
    <cellStyle name="Style 52" xfId="803" xr:uid="{00000000-0005-0000-0000-000021030000}"/>
    <cellStyle name="Style 53" xfId="804" xr:uid="{00000000-0005-0000-0000-000022030000}"/>
    <cellStyle name="Style 54" xfId="805" xr:uid="{00000000-0005-0000-0000-000023030000}"/>
    <cellStyle name="Style 55" xfId="806" xr:uid="{00000000-0005-0000-0000-000024030000}"/>
    <cellStyle name="Style 56" xfId="807" xr:uid="{00000000-0005-0000-0000-000025030000}"/>
    <cellStyle name="Style 57" xfId="808" xr:uid="{00000000-0005-0000-0000-000026030000}"/>
    <cellStyle name="Style 58" xfId="809" xr:uid="{00000000-0005-0000-0000-000027030000}"/>
    <cellStyle name="Style 59" xfId="810" xr:uid="{00000000-0005-0000-0000-000028030000}"/>
    <cellStyle name="Style 6" xfId="811" xr:uid="{00000000-0005-0000-0000-000029030000}"/>
    <cellStyle name="Style 6 2" xfId="812" xr:uid="{00000000-0005-0000-0000-00002A030000}"/>
    <cellStyle name="Style 60" xfId="813" xr:uid="{00000000-0005-0000-0000-00002B030000}"/>
    <cellStyle name="Style 61" xfId="814" xr:uid="{00000000-0005-0000-0000-00002C030000}"/>
    <cellStyle name="Style 62" xfId="815" xr:uid="{00000000-0005-0000-0000-00002D030000}"/>
    <cellStyle name="Style 63" xfId="816" xr:uid="{00000000-0005-0000-0000-00002E030000}"/>
    <cellStyle name="Style 64" xfId="817" xr:uid="{00000000-0005-0000-0000-00002F030000}"/>
    <cellStyle name="Style 65" xfId="818" xr:uid="{00000000-0005-0000-0000-000030030000}"/>
    <cellStyle name="Style 66" xfId="819" xr:uid="{00000000-0005-0000-0000-000031030000}"/>
    <cellStyle name="Style 67" xfId="820" xr:uid="{00000000-0005-0000-0000-000032030000}"/>
    <cellStyle name="Style 68" xfId="821" xr:uid="{00000000-0005-0000-0000-000033030000}"/>
    <cellStyle name="Style 69" xfId="822" xr:uid="{00000000-0005-0000-0000-000034030000}"/>
    <cellStyle name="Style 7" xfId="823" xr:uid="{00000000-0005-0000-0000-000035030000}"/>
    <cellStyle name="Style 7 2" xfId="824" xr:uid="{00000000-0005-0000-0000-000036030000}"/>
    <cellStyle name="Style 70" xfId="825" xr:uid="{00000000-0005-0000-0000-000037030000}"/>
    <cellStyle name="Style 71" xfId="826" xr:uid="{00000000-0005-0000-0000-000038030000}"/>
    <cellStyle name="Style 72" xfId="827" xr:uid="{00000000-0005-0000-0000-000039030000}"/>
    <cellStyle name="Style 73" xfId="828" xr:uid="{00000000-0005-0000-0000-00003A030000}"/>
    <cellStyle name="Style 74" xfId="829" xr:uid="{00000000-0005-0000-0000-00003B030000}"/>
    <cellStyle name="Style 75" xfId="830" xr:uid="{00000000-0005-0000-0000-00003C030000}"/>
    <cellStyle name="Style 76" xfId="831" xr:uid="{00000000-0005-0000-0000-00003D030000}"/>
    <cellStyle name="Style 77" xfId="832" xr:uid="{00000000-0005-0000-0000-00003E030000}"/>
    <cellStyle name="Style 78" xfId="833" xr:uid="{00000000-0005-0000-0000-00003F030000}"/>
    <cellStyle name="Style 79" xfId="834" xr:uid="{00000000-0005-0000-0000-000040030000}"/>
    <cellStyle name="Style 8" xfId="835" xr:uid="{00000000-0005-0000-0000-000041030000}"/>
    <cellStyle name="Style 8 2" xfId="836" xr:uid="{00000000-0005-0000-0000-000042030000}"/>
    <cellStyle name="Style 80" xfId="837" xr:uid="{00000000-0005-0000-0000-000043030000}"/>
    <cellStyle name="Style 81" xfId="838" xr:uid="{00000000-0005-0000-0000-000044030000}"/>
    <cellStyle name="Style 82" xfId="839" xr:uid="{00000000-0005-0000-0000-000045030000}"/>
    <cellStyle name="Style 83" xfId="840" xr:uid="{00000000-0005-0000-0000-000046030000}"/>
    <cellStyle name="Style 84" xfId="841" xr:uid="{00000000-0005-0000-0000-000047030000}"/>
    <cellStyle name="Style 85" xfId="842" xr:uid="{00000000-0005-0000-0000-000048030000}"/>
    <cellStyle name="Style 86" xfId="843" xr:uid="{00000000-0005-0000-0000-000049030000}"/>
    <cellStyle name="Style 87" xfId="844" xr:uid="{00000000-0005-0000-0000-00004A030000}"/>
    <cellStyle name="Style 88" xfId="845" xr:uid="{00000000-0005-0000-0000-00004B030000}"/>
    <cellStyle name="Style 89" xfId="846" xr:uid="{00000000-0005-0000-0000-00004C030000}"/>
    <cellStyle name="Style 9" xfId="847" xr:uid="{00000000-0005-0000-0000-00004D030000}"/>
    <cellStyle name="Style 9 2" xfId="848" xr:uid="{00000000-0005-0000-0000-00004E030000}"/>
    <cellStyle name="Style 90" xfId="849" xr:uid="{00000000-0005-0000-0000-00004F030000}"/>
    <cellStyle name="Style 91" xfId="850" xr:uid="{00000000-0005-0000-0000-000050030000}"/>
    <cellStyle name="Style 92" xfId="851" xr:uid="{00000000-0005-0000-0000-000051030000}"/>
    <cellStyle name="Style 93" xfId="852" xr:uid="{00000000-0005-0000-0000-000052030000}"/>
    <cellStyle name="Style 94" xfId="853" xr:uid="{00000000-0005-0000-0000-000053030000}"/>
    <cellStyle name="Style 95" xfId="854" xr:uid="{00000000-0005-0000-0000-000054030000}"/>
    <cellStyle name="Style 96" xfId="855" xr:uid="{00000000-0005-0000-0000-000055030000}"/>
    <cellStyle name="Style 97" xfId="856" xr:uid="{00000000-0005-0000-0000-000056030000}"/>
    <cellStyle name="Style 98" xfId="857" xr:uid="{00000000-0005-0000-0000-000057030000}"/>
    <cellStyle name="Style 99" xfId="858" xr:uid="{00000000-0005-0000-0000-000058030000}"/>
    <cellStyle name="stySummary" xfId="859" xr:uid="{00000000-0005-0000-0000-000059030000}"/>
    <cellStyle name="swpBody01" xfId="860" xr:uid="{00000000-0005-0000-0000-00005A030000}"/>
    <cellStyle name="swpBodyFirstCol" xfId="861" xr:uid="{00000000-0005-0000-0000-00005B030000}"/>
    <cellStyle name="swpCaption" xfId="862" xr:uid="{00000000-0005-0000-0000-00005C030000}"/>
    <cellStyle name="swpClear" xfId="863" xr:uid="{00000000-0005-0000-0000-00005D030000}"/>
    <cellStyle name="swpHBBookTitle" xfId="864" xr:uid="{00000000-0005-0000-0000-00005E030000}"/>
    <cellStyle name="swpHBChapterTitle" xfId="865" xr:uid="{00000000-0005-0000-0000-00005F030000}"/>
    <cellStyle name="swpHead01" xfId="866" xr:uid="{00000000-0005-0000-0000-000060030000}"/>
    <cellStyle name="swpHead01R" xfId="867" xr:uid="{00000000-0005-0000-0000-000061030000}"/>
    <cellStyle name="swpHead02" xfId="868" xr:uid="{00000000-0005-0000-0000-000062030000}"/>
    <cellStyle name="swpHead02R" xfId="869" xr:uid="{00000000-0005-0000-0000-000063030000}"/>
    <cellStyle name="swpHead03" xfId="870" xr:uid="{00000000-0005-0000-0000-000064030000}"/>
    <cellStyle name="swpHead03R" xfId="871" xr:uid="{00000000-0005-0000-0000-000065030000}"/>
    <cellStyle name="swpHeadBraL" xfId="872" xr:uid="{00000000-0005-0000-0000-000066030000}"/>
    <cellStyle name="swpHeadBraM" xfId="873" xr:uid="{00000000-0005-0000-0000-000067030000}"/>
    <cellStyle name="swpHeadBraR" xfId="874" xr:uid="{00000000-0005-0000-0000-000068030000}"/>
    <cellStyle name="swpTag" xfId="875" xr:uid="{00000000-0005-0000-0000-000069030000}"/>
    <cellStyle name="swpTotals" xfId="876" xr:uid="{00000000-0005-0000-0000-00006A030000}"/>
    <cellStyle name="swpTotalsNo" xfId="877" xr:uid="{00000000-0005-0000-0000-00006B030000}"/>
    <cellStyle name="swpTotalsTotal" xfId="878" xr:uid="{00000000-0005-0000-0000-00006C030000}"/>
    <cellStyle name="Table Text" xfId="912" xr:uid="{00000000-0005-0000-0000-00006D030000}"/>
    <cellStyle name="Test" xfId="879" xr:uid="{00000000-0005-0000-0000-00006E030000}"/>
    <cellStyle name="Test 2" xfId="880" xr:uid="{00000000-0005-0000-0000-00006F030000}"/>
    <cellStyle name="Title" xfId="17" builtinId="15" customBuiltin="1"/>
    <cellStyle name="Title 2" xfId="881" xr:uid="{00000000-0005-0000-0000-000071030000}"/>
    <cellStyle name="title 3" xfId="882" xr:uid="{00000000-0005-0000-0000-000072030000}"/>
    <cellStyle name="Title 4" xfId="883" xr:uid="{00000000-0005-0000-0000-000073030000}"/>
    <cellStyle name="TitleData" xfId="884" xr:uid="{00000000-0005-0000-0000-000074030000}"/>
    <cellStyle name="TitleMain" xfId="885" xr:uid="{00000000-0005-0000-0000-000075030000}"/>
    <cellStyle name="TitleSub" xfId="886" xr:uid="{00000000-0005-0000-0000-000076030000}"/>
    <cellStyle name="Total" xfId="16" builtinId="25" customBuiltin="1"/>
    <cellStyle name="Total 2" xfId="887" xr:uid="{00000000-0005-0000-0000-000078030000}"/>
    <cellStyle name="Total 3" xfId="888" xr:uid="{00000000-0005-0000-0000-000079030000}"/>
    <cellStyle name="TotalSummary" xfId="889" xr:uid="{00000000-0005-0000-0000-00007A030000}"/>
    <cellStyle name="toto" xfId="890" xr:uid="{00000000-0005-0000-0000-00007B030000}"/>
    <cellStyle name="toto 2" xfId="891" xr:uid="{00000000-0005-0000-0000-00007C030000}"/>
    <cellStyle name="Trade_Title" xfId="892" xr:uid="{00000000-0005-0000-0000-00007D030000}"/>
    <cellStyle name="TypeIn" xfId="893" xr:uid="{00000000-0005-0000-0000-00007E030000}"/>
    <cellStyle name="TypeIn 2" xfId="894" xr:uid="{00000000-0005-0000-0000-00007F030000}"/>
    <cellStyle name="UBOLD" xfId="895" xr:uid="{00000000-0005-0000-0000-000080030000}"/>
    <cellStyle name="UBOLD 2" xfId="896" xr:uid="{00000000-0005-0000-0000-000081030000}"/>
    <cellStyle name="unpro" xfId="897" xr:uid="{00000000-0005-0000-0000-000082030000}"/>
    <cellStyle name="unpro 2" xfId="898" xr:uid="{00000000-0005-0000-0000-000083030000}"/>
    <cellStyle name="UNPROBLD" xfId="899" xr:uid="{00000000-0005-0000-0000-000084030000}"/>
    <cellStyle name="UNPROBLD 2" xfId="900" xr:uid="{00000000-0005-0000-0000-000085030000}"/>
    <cellStyle name="unprobold" xfId="901" xr:uid="{00000000-0005-0000-0000-000086030000}"/>
    <cellStyle name="unprobold 2" xfId="902" xr:uid="{00000000-0005-0000-0000-000087030000}"/>
    <cellStyle name="unprotected" xfId="903" xr:uid="{00000000-0005-0000-0000-000088030000}"/>
    <cellStyle name="unprotected 2" xfId="904" xr:uid="{00000000-0005-0000-0000-000089030000}"/>
    <cellStyle name="Valuta [0]_Fees &amp; Expenses" xfId="905" xr:uid="{00000000-0005-0000-0000-00008A030000}"/>
    <cellStyle name="Valuta_Fees &amp; Expenses" xfId="906" xr:uid="{00000000-0005-0000-0000-00008B030000}"/>
    <cellStyle name="Warning Text" xfId="13" builtinId="11" customBuiltin="1"/>
    <cellStyle name="Warning Text 2" xfId="907" xr:uid="{00000000-0005-0000-0000-00008D030000}"/>
    <cellStyle name="Warning Text 3" xfId="908" xr:uid="{00000000-0005-0000-0000-00008E030000}"/>
    <cellStyle name="xy" xfId="909" xr:uid="{00000000-0005-0000-0000-00008F030000}"/>
    <cellStyle name="Years" xfId="910" xr:uid="{00000000-0005-0000-0000-000090030000}"/>
    <cellStyle name="Years 2" xfId="911" xr:uid="{00000000-0005-0000-0000-000091030000}"/>
  </cellStyles>
  <dxfs count="7">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004C97"/>
      <color rgb="FF0072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e">
        <v>#N/A</v>
        <stp/>
        <stp>BDH|9723566616665981542</stp>
        <tr r="AE3027" s="18"/>
      </tp>
      <tp t="e">
        <v>#N/A</v>
        <stp/>
        <stp>BDH|6695666495142608300</stp>
        <tr r="AG3030" s="18"/>
      </tp>
    </main>
  </volType>
</volType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volatileDependencies" Target="volatileDependenci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fb.cs-group.com\dfsroot$\Users\msmith28\Downloads\BNP%20Report_060616_updat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Query"/>
      <sheetName val="Output"/>
      <sheetName val="Email"/>
      <sheetName val="Report"/>
    </sheetNames>
    <sheetDataSet>
      <sheetData sheetId="0">
        <row r="8">
          <cell r="C8">
            <v>42524</v>
          </cell>
        </row>
      </sheetData>
      <sheetData sheetId="1"/>
      <sheetData sheetId="2"/>
      <sheetData sheetId="3"/>
      <sheetData sheetId="4"/>
    </sheetDataSet>
  </externalBook>
</externalLink>
</file>

<file path=xl/theme/theme1.xml><?xml version="1.0" encoding="utf-8"?>
<a:theme xmlns:a="http://schemas.openxmlformats.org/drawingml/2006/main" name="Theme1">
  <a:themeElements>
    <a:clrScheme name="New Brand">
      <a:dk1>
        <a:sysClr val="windowText" lastClr="000000"/>
      </a:dk1>
      <a:lt1>
        <a:sysClr val="window" lastClr="FFFFFF"/>
      </a:lt1>
      <a:dk2>
        <a:srgbClr val="7F7F7F"/>
      </a:dk2>
      <a:lt2>
        <a:srgbClr val="E7E8E9"/>
      </a:lt2>
      <a:accent1>
        <a:srgbClr val="0072CE"/>
      </a:accent1>
      <a:accent2>
        <a:srgbClr val="78C043"/>
      </a:accent2>
      <a:accent3>
        <a:srgbClr val="865BBC"/>
      </a:accent3>
      <a:accent4>
        <a:srgbClr val="00B2AC"/>
      </a:accent4>
      <a:accent5>
        <a:srgbClr val="DA0C6F"/>
      </a:accent5>
      <a:accent6>
        <a:srgbClr val="FFFFFF"/>
      </a:accent6>
      <a:hlink>
        <a:srgbClr val="000000"/>
      </a:hlink>
      <a:folHlink>
        <a:srgbClr val="000000"/>
      </a:folHlink>
    </a:clrScheme>
    <a:fontScheme name="Custom 1">
      <a:majorFont>
        <a:latin typeface="Credit Suisse Headline"/>
        <a:ea typeface=""/>
        <a:cs typeface=""/>
      </a:majorFont>
      <a:minorFont>
        <a:latin typeface="Credit Suisse Type Light"/>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72CE"/>
        </a:solidFill>
        <a:ln>
          <a:noFill/>
        </a:ln>
      </a:spPr>
      <a:bodyPr rot="0" spcFirstLastPara="0" vertOverflow="overflow" horzOverflow="overflow" vert="horz" wrap="square" lIns="0" tIns="0" rIns="0" bIns="0" numCol="1" spcCol="0" rtlCol="0" fromWordArt="0" anchor="t" anchorCtr="0" forceAA="0" compatLnSpc="1">
        <a:prstTxWarp prst="textNoShape">
          <a:avLst/>
        </a:prstTxWarp>
        <a:noAutofit/>
      </a:bodyPr>
      <a:lstStyle>
        <a:defPPr algn="ctr">
          <a:defRPr sz="120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180000" indent="-180000">
          <a:buFont typeface="Wingdings" panose="05000000000000000000" pitchFamily="2" charset="2"/>
          <a:buChar char="§"/>
          <a:defRPr sz="1200" dirty="0" smtClean="0"/>
        </a:defPPr>
      </a:lstStyle>
    </a:txDef>
  </a:objectDefaults>
  <a:extraClrSchemeLst/>
  <a:custClrLst>
    <a:custClr name="Credit Suisse Blue">
      <a:srgbClr val="0072CE"/>
    </a:custClr>
    <a:custClr name="Credit Suisse Turquoise">
      <a:srgbClr val="00B2AC"/>
    </a:custClr>
    <a:custClr name="Credit Suisse Green">
      <a:srgbClr val="78C048"/>
    </a:custClr>
    <a:custClr name="Credit Suisse Purple">
      <a:srgbClr val="865BBC"/>
    </a:custClr>
    <a:custClr name="Credit Suisse Magenta">
      <a:srgbClr val="DA0C6F"/>
    </a:custClr>
    <a:custClr name="Credit Suisse Black">
      <a:srgbClr val="000000"/>
    </a:custClr>
    <a:custClr name="Credit Suisse Grey 3">
      <a:srgbClr val="DADADA"/>
    </a:custClr>
    <a:custClr name="White">
      <a:srgbClr val="FFFFFF"/>
    </a:custClr>
    <a:custClr name="White">
      <a:srgbClr val="FFFFFF"/>
    </a:custClr>
    <a:custClr name="RAG Green">
      <a:srgbClr val="008000"/>
    </a:custClr>
    <a:custClr name="Credit Suisse Dark Blue">
      <a:srgbClr val="003868"/>
    </a:custClr>
    <a:custClr name="Credit Suisse Dark Turquoise">
      <a:srgbClr val="005B66"/>
    </a:custClr>
    <a:custClr name="Credit Suisse Dark Green">
      <a:srgbClr val="00562A"/>
    </a:custClr>
    <a:custClr name="Credit Suisse Dark Purple">
      <a:srgbClr val="4C227C"/>
    </a:custClr>
    <a:custClr name="Credit Suisse Dark Magenta">
      <a:srgbClr val="7A004C"/>
    </a:custClr>
    <a:custClr name="Credit Suisse Grey 6">
      <a:srgbClr val="575756"/>
    </a:custClr>
    <a:custClr name="Credit Suisse Grey 2">
      <a:srgbClr val="E6E7E8"/>
    </a:custClr>
    <a:custClr name="White">
      <a:srgbClr val="FFFFFF"/>
    </a:custClr>
    <a:custClr name="White">
      <a:srgbClr val="FFFFFF"/>
    </a:custClr>
    <a:custClr name="RAG Red">
      <a:srgbClr val="D91E18"/>
    </a:custClr>
    <a:custClr name="Credit Suisse Mid Blue">
      <a:srgbClr val="004C97"/>
    </a:custClr>
    <a:custClr name="Credit Suisse Mid Turquoise">
      <a:srgbClr val="007D84"/>
    </a:custClr>
    <a:custClr name="Credit Suisse Mid Green">
      <a:srgbClr val="1F7C34"/>
    </a:custClr>
    <a:custClr name="Credit Suisse Mid Purple">
      <a:srgbClr val="633F9A"/>
    </a:custClr>
    <a:custClr name="Credit Suisse Mid Magenta">
      <a:srgbClr val="B4006E"/>
    </a:custClr>
    <a:custClr name="Credit Suisse Grey 5">
      <a:srgbClr val="7C7C7B"/>
    </a:custClr>
    <a:custClr name="Credit Suisse Grey 1">
      <a:srgbClr val="F1F2F2"/>
    </a:custClr>
    <a:custClr name="White">
      <a:srgbClr val="FFFFFF"/>
    </a:custClr>
    <a:custClr name="White">
      <a:srgbClr val="FFFFFF"/>
    </a:custClr>
    <a:custClr name="RAG Amber">
      <a:srgbClr val="FFB81C"/>
    </a:custClr>
    <a:custClr name="Credit Suisse Light Blue">
      <a:srgbClr val="ADC8E9"/>
    </a:custClr>
    <a:custClr name="Credit Suisse Light Turquoise">
      <a:srgbClr val="BFE5E2"/>
    </a:custClr>
    <a:custClr name="Credit Suisse Light Green">
      <a:srgbClr val="D5E9C1"/>
    </a:custClr>
    <a:custClr name="Credit Suisse Light Purple">
      <a:srgbClr val="D1C4E0"/>
    </a:custClr>
    <a:custClr name="Credit Suisse Light Magenta">
      <a:srgbClr val="F9C0CC"/>
    </a:custClr>
    <a:custClr name="Credit Suisse Grey 4">
      <a:srgbClr val="A8A8A7"/>
    </a:custClr>
    <a:custClr name="Credit Suisse White">
      <a:srgbClr val="FFFFFF"/>
    </a:custClr>
    <a:custClr name="White">
      <a:srgbClr val="FFFFFF"/>
    </a:custClr>
    <a:custClr name="White">
      <a:srgbClr val="FFFFFF"/>
    </a:custClr>
    <a:custClr name="White">
      <a:srgbClr val="FFFFFF"/>
    </a:custClr>
  </a:custClr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BB3A-E028-4EE4-9892-37188D481C12}">
  <dimension ref="A1:A8"/>
  <sheetViews>
    <sheetView tabSelected="1" zoomScale="70" zoomScaleNormal="70" workbookViewId="0">
      <selection sqref="A1:A8"/>
    </sheetView>
  </sheetViews>
  <sheetFormatPr defaultRowHeight="12.75"/>
  <cols>
    <col min="1" max="1" width="163.85546875" style="1" customWidth="1"/>
    <col min="2" max="256" width="9.140625" style="1"/>
    <col min="257" max="257" width="163.85546875" style="1" customWidth="1"/>
    <col min="258" max="512" width="9.140625" style="1"/>
    <col min="513" max="513" width="163.85546875" style="1" customWidth="1"/>
    <col min="514" max="768" width="9.140625" style="1"/>
    <col min="769" max="769" width="163.85546875" style="1" customWidth="1"/>
    <col min="770" max="1024" width="9.140625" style="1"/>
    <col min="1025" max="1025" width="163.85546875" style="1" customWidth="1"/>
    <col min="1026" max="1280" width="9.140625" style="1"/>
    <col min="1281" max="1281" width="163.85546875" style="1" customWidth="1"/>
    <col min="1282" max="1536" width="9.140625" style="1"/>
    <col min="1537" max="1537" width="163.85546875" style="1" customWidth="1"/>
    <col min="1538" max="1792" width="9.140625" style="1"/>
    <col min="1793" max="1793" width="163.85546875" style="1" customWidth="1"/>
    <col min="1794" max="2048" width="9.140625" style="1"/>
    <col min="2049" max="2049" width="163.85546875" style="1" customWidth="1"/>
    <col min="2050" max="2304" width="9.140625" style="1"/>
    <col min="2305" max="2305" width="163.85546875" style="1" customWidth="1"/>
    <col min="2306" max="2560" width="9.140625" style="1"/>
    <col min="2561" max="2561" width="163.85546875" style="1" customWidth="1"/>
    <col min="2562" max="2816" width="9.140625" style="1"/>
    <col min="2817" max="2817" width="163.85546875" style="1" customWidth="1"/>
    <col min="2818" max="3072" width="9.140625" style="1"/>
    <col min="3073" max="3073" width="163.85546875" style="1" customWidth="1"/>
    <col min="3074" max="3328" width="9.140625" style="1"/>
    <col min="3329" max="3329" width="163.85546875" style="1" customWidth="1"/>
    <col min="3330" max="3584" width="9.140625" style="1"/>
    <col min="3585" max="3585" width="163.85546875" style="1" customWidth="1"/>
    <col min="3586" max="3840" width="9.140625" style="1"/>
    <col min="3841" max="3841" width="163.85546875" style="1" customWidth="1"/>
    <col min="3842" max="4096" width="9.140625" style="1"/>
    <col min="4097" max="4097" width="163.85546875" style="1" customWidth="1"/>
    <col min="4098" max="4352" width="9.140625" style="1"/>
    <col min="4353" max="4353" width="163.85546875" style="1" customWidth="1"/>
    <col min="4354" max="4608" width="9.140625" style="1"/>
    <col min="4609" max="4609" width="163.85546875" style="1" customWidth="1"/>
    <col min="4610" max="4864" width="9.140625" style="1"/>
    <col min="4865" max="4865" width="163.85546875" style="1" customWidth="1"/>
    <col min="4866" max="5120" width="9.140625" style="1"/>
    <col min="5121" max="5121" width="163.85546875" style="1" customWidth="1"/>
    <col min="5122" max="5376" width="9.140625" style="1"/>
    <col min="5377" max="5377" width="163.85546875" style="1" customWidth="1"/>
    <col min="5378" max="5632" width="9.140625" style="1"/>
    <col min="5633" max="5633" width="163.85546875" style="1" customWidth="1"/>
    <col min="5634" max="5888" width="9.140625" style="1"/>
    <col min="5889" max="5889" width="163.85546875" style="1" customWidth="1"/>
    <col min="5890" max="6144" width="9.140625" style="1"/>
    <col min="6145" max="6145" width="163.85546875" style="1" customWidth="1"/>
    <col min="6146" max="6400" width="9.140625" style="1"/>
    <col min="6401" max="6401" width="163.85546875" style="1" customWidth="1"/>
    <col min="6402" max="6656" width="9.140625" style="1"/>
    <col min="6657" max="6657" width="163.85546875" style="1" customWidth="1"/>
    <col min="6658" max="6912" width="9.140625" style="1"/>
    <col min="6913" max="6913" width="163.85546875" style="1" customWidth="1"/>
    <col min="6914" max="7168" width="9.140625" style="1"/>
    <col min="7169" max="7169" width="163.85546875" style="1" customWidth="1"/>
    <col min="7170" max="7424" width="9.140625" style="1"/>
    <col min="7425" max="7425" width="163.85546875" style="1" customWidth="1"/>
    <col min="7426" max="7680" width="9.140625" style="1"/>
    <col min="7681" max="7681" width="163.85546875" style="1" customWidth="1"/>
    <col min="7682" max="7936" width="9.140625" style="1"/>
    <col min="7937" max="7937" width="163.85546875" style="1" customWidth="1"/>
    <col min="7938" max="8192" width="9.140625" style="1"/>
    <col min="8193" max="8193" width="163.85546875" style="1" customWidth="1"/>
    <col min="8194" max="8448" width="9.140625" style="1"/>
    <col min="8449" max="8449" width="163.85546875" style="1" customWidth="1"/>
    <col min="8450" max="8704" width="9.140625" style="1"/>
    <col min="8705" max="8705" width="163.85546875" style="1" customWidth="1"/>
    <col min="8706" max="8960" width="9.140625" style="1"/>
    <col min="8961" max="8961" width="163.85546875" style="1" customWidth="1"/>
    <col min="8962" max="9216" width="9.140625" style="1"/>
    <col min="9217" max="9217" width="163.85546875" style="1" customWidth="1"/>
    <col min="9218" max="9472" width="9.140625" style="1"/>
    <col min="9473" max="9473" width="163.85546875" style="1" customWidth="1"/>
    <col min="9474" max="9728" width="9.140625" style="1"/>
    <col min="9729" max="9729" width="163.85546875" style="1" customWidth="1"/>
    <col min="9730" max="9984" width="9.140625" style="1"/>
    <col min="9985" max="9985" width="163.85546875" style="1" customWidth="1"/>
    <col min="9986" max="10240" width="9.140625" style="1"/>
    <col min="10241" max="10241" width="163.85546875" style="1" customWidth="1"/>
    <col min="10242" max="10496" width="9.140625" style="1"/>
    <col min="10497" max="10497" width="163.85546875" style="1" customWidth="1"/>
    <col min="10498" max="10752" width="9.140625" style="1"/>
    <col min="10753" max="10753" width="163.85546875" style="1" customWidth="1"/>
    <col min="10754" max="11008" width="9.140625" style="1"/>
    <col min="11009" max="11009" width="163.85546875" style="1" customWidth="1"/>
    <col min="11010" max="11264" width="9.140625" style="1"/>
    <col min="11265" max="11265" width="163.85546875" style="1" customWidth="1"/>
    <col min="11266" max="11520" width="9.140625" style="1"/>
    <col min="11521" max="11521" width="163.85546875" style="1" customWidth="1"/>
    <col min="11522" max="11776" width="9.140625" style="1"/>
    <col min="11777" max="11777" width="163.85546875" style="1" customWidth="1"/>
    <col min="11778" max="12032" width="9.140625" style="1"/>
    <col min="12033" max="12033" width="163.85546875" style="1" customWidth="1"/>
    <col min="12034" max="12288" width="9.140625" style="1"/>
    <col min="12289" max="12289" width="163.85546875" style="1" customWidth="1"/>
    <col min="12290" max="12544" width="9.140625" style="1"/>
    <col min="12545" max="12545" width="163.85546875" style="1" customWidth="1"/>
    <col min="12546" max="12800" width="9.140625" style="1"/>
    <col min="12801" max="12801" width="163.85546875" style="1" customWidth="1"/>
    <col min="12802" max="13056" width="9.140625" style="1"/>
    <col min="13057" max="13057" width="163.85546875" style="1" customWidth="1"/>
    <col min="13058" max="13312" width="9.140625" style="1"/>
    <col min="13313" max="13313" width="163.85546875" style="1" customWidth="1"/>
    <col min="13314" max="13568" width="9.140625" style="1"/>
    <col min="13569" max="13569" width="163.85546875" style="1" customWidth="1"/>
    <col min="13570" max="13824" width="9.140625" style="1"/>
    <col min="13825" max="13825" width="163.85546875" style="1" customWidth="1"/>
    <col min="13826" max="14080" width="9.140625" style="1"/>
    <col min="14081" max="14081" width="163.85546875" style="1" customWidth="1"/>
    <col min="14082" max="14336" width="9.140625" style="1"/>
    <col min="14337" max="14337" width="163.85546875" style="1" customWidth="1"/>
    <col min="14338" max="14592" width="9.140625" style="1"/>
    <col min="14593" max="14593" width="163.85546875" style="1" customWidth="1"/>
    <col min="14594" max="14848" width="9.140625" style="1"/>
    <col min="14849" max="14849" width="163.85546875" style="1" customWidth="1"/>
    <col min="14850" max="15104" width="9.140625" style="1"/>
    <col min="15105" max="15105" width="163.85546875" style="1" customWidth="1"/>
    <col min="15106" max="15360" width="9.140625" style="1"/>
    <col min="15361" max="15361" width="163.85546875" style="1" customWidth="1"/>
    <col min="15362" max="15616" width="9.140625" style="1"/>
    <col min="15617" max="15617" width="163.85546875" style="1" customWidth="1"/>
    <col min="15618" max="15872" width="9.140625" style="1"/>
    <col min="15873" max="15873" width="163.85546875" style="1" customWidth="1"/>
    <col min="15874" max="16128" width="9.140625" style="1"/>
    <col min="16129" max="16129" width="163.85546875" style="1" customWidth="1"/>
    <col min="16130" max="16384" width="9.140625" style="1"/>
  </cols>
  <sheetData>
    <row r="1" spans="1:1" ht="409.5" customHeight="1">
      <c r="A1" s="54" t="s">
        <v>439</v>
      </c>
    </row>
    <row r="2" spans="1:1">
      <c r="A2" s="54"/>
    </row>
    <row r="3" spans="1:1">
      <c r="A3" s="54"/>
    </row>
    <row r="4" spans="1:1">
      <c r="A4" s="54"/>
    </row>
    <row r="5" spans="1:1">
      <c r="A5" s="54"/>
    </row>
    <row r="6" spans="1:1">
      <c r="A6" s="54"/>
    </row>
    <row r="7" spans="1:1">
      <c r="A7" s="54"/>
    </row>
    <row r="8" spans="1:1" ht="90.75" customHeight="1">
      <c r="A8" s="54"/>
    </row>
  </sheetData>
  <mergeCells count="1">
    <mergeCell ref="A1:A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6"/>
  <sheetViews>
    <sheetView zoomScale="85" zoomScaleNormal="85" workbookViewId="0"/>
  </sheetViews>
  <sheetFormatPr defaultRowHeight="12.75"/>
  <cols>
    <col min="1" max="1" width="18.5703125" style="22" customWidth="1"/>
    <col min="2" max="2" width="26.28515625" style="12" bestFit="1" customWidth="1"/>
    <col min="3" max="4" width="18.5703125" style="12" customWidth="1"/>
    <col min="5" max="5" width="44" style="12" bestFit="1" customWidth="1"/>
    <col min="6" max="7" width="22" style="12" customWidth="1"/>
    <col min="8" max="8" width="40.140625" style="12" customWidth="1"/>
    <col min="9" max="9" width="40.140625" style="22" customWidth="1"/>
    <col min="10" max="11" width="22.28515625" style="13" customWidth="1"/>
    <col min="12" max="12" width="30" style="14" customWidth="1"/>
    <col min="13" max="13" width="13.28515625" style="13" customWidth="1"/>
    <col min="14" max="14" width="13.28515625" style="15" customWidth="1"/>
    <col min="15" max="15" width="15.7109375" style="15" bestFit="1" customWidth="1"/>
    <col min="16" max="16" width="13.28515625" style="13" customWidth="1"/>
    <col min="17" max="17" width="22.5703125" style="13" customWidth="1"/>
    <col min="18" max="16384" width="9.140625" style="12"/>
  </cols>
  <sheetData>
    <row r="1" spans="1:17" s="9" customFormat="1" ht="25.5">
      <c r="A1" s="20" t="s">
        <v>0</v>
      </c>
      <c r="B1" s="2" t="s">
        <v>106</v>
      </c>
      <c r="C1" s="2" t="s">
        <v>147</v>
      </c>
      <c r="D1" s="2" t="s">
        <v>1</v>
      </c>
      <c r="E1" s="2" t="s">
        <v>2</v>
      </c>
      <c r="F1" s="2" t="s">
        <v>318</v>
      </c>
      <c r="G1" s="2" t="s">
        <v>317</v>
      </c>
      <c r="H1" s="2" t="s">
        <v>305</v>
      </c>
      <c r="I1" s="20" t="s">
        <v>306</v>
      </c>
      <c r="J1" s="3" t="s">
        <v>102</v>
      </c>
      <c r="K1" s="3" t="s">
        <v>103</v>
      </c>
      <c r="L1" s="4" t="s">
        <v>313</v>
      </c>
      <c r="M1" s="16" t="s">
        <v>71</v>
      </c>
      <c r="N1" s="17" t="s">
        <v>72</v>
      </c>
      <c r="O1" s="19" t="s">
        <v>88</v>
      </c>
      <c r="P1" s="16" t="s">
        <v>73</v>
      </c>
      <c r="Q1" s="3" t="s">
        <v>365</v>
      </c>
    </row>
    <row r="2" spans="1:17" s="10" customFormat="1" ht="12.75" customHeight="1">
      <c r="A2" s="71" t="s">
        <v>144</v>
      </c>
      <c r="B2" s="64" t="s">
        <v>198</v>
      </c>
      <c r="C2" s="64" t="s">
        <v>148</v>
      </c>
      <c r="D2" s="6" t="s">
        <v>20</v>
      </c>
      <c r="E2" s="6" t="s">
        <v>159</v>
      </c>
      <c r="F2" s="6" t="s">
        <v>316</v>
      </c>
      <c r="G2" s="6" t="s">
        <v>89</v>
      </c>
      <c r="H2" s="6" t="s">
        <v>219</v>
      </c>
      <c r="I2" s="21" t="s">
        <v>220</v>
      </c>
      <c r="J2" s="23">
        <v>0.1906792002278862</v>
      </c>
      <c r="K2" s="23">
        <v>0.48887280560884411</v>
      </c>
      <c r="L2" s="7" t="s">
        <v>57</v>
      </c>
      <c r="M2" s="5" t="s">
        <v>74</v>
      </c>
      <c r="N2" s="18">
        <v>37658</v>
      </c>
      <c r="O2" s="18">
        <v>43217</v>
      </c>
      <c r="P2" s="5" t="s">
        <v>75</v>
      </c>
      <c r="Q2" s="5" t="s">
        <v>366</v>
      </c>
    </row>
    <row r="3" spans="1:17" s="10" customFormat="1">
      <c r="A3" s="56"/>
      <c r="B3" s="62"/>
      <c r="C3" s="62"/>
      <c r="D3" s="6" t="s">
        <v>39</v>
      </c>
      <c r="E3" s="31" t="s">
        <v>160</v>
      </c>
      <c r="F3" s="6" t="s">
        <v>316</v>
      </c>
      <c r="G3" s="6" t="s">
        <v>89</v>
      </c>
      <c r="H3" s="6" t="s">
        <v>221</v>
      </c>
      <c r="I3" s="21" t="s">
        <v>220</v>
      </c>
      <c r="J3" s="23">
        <v>0.10166783194391654</v>
      </c>
      <c r="K3" s="23">
        <v>8.2280509059533311E-2</v>
      </c>
      <c r="L3" s="7" t="s">
        <v>58</v>
      </c>
      <c r="M3" s="5" t="s">
        <v>74</v>
      </c>
      <c r="N3" s="18">
        <v>37658</v>
      </c>
      <c r="O3" s="18">
        <v>43217</v>
      </c>
      <c r="P3" s="5" t="s">
        <v>75</v>
      </c>
      <c r="Q3" s="5" t="s">
        <v>366</v>
      </c>
    </row>
    <row r="4" spans="1:17" s="10" customFormat="1">
      <c r="A4" s="56"/>
      <c r="B4" s="62"/>
      <c r="C4" s="62"/>
      <c r="D4" s="6" t="s">
        <v>40</v>
      </c>
      <c r="E4" s="31" t="s">
        <v>162</v>
      </c>
      <c r="F4" s="6" t="s">
        <v>316</v>
      </c>
      <c r="G4" s="6" t="s">
        <v>89</v>
      </c>
      <c r="H4" s="6" t="s">
        <v>222</v>
      </c>
      <c r="I4" s="21" t="s">
        <v>220</v>
      </c>
      <c r="J4" s="23">
        <v>0.28052030468904682</v>
      </c>
      <c r="K4" s="23">
        <v>0.43042742857369148</v>
      </c>
      <c r="L4" s="7" t="s">
        <v>61</v>
      </c>
      <c r="M4" s="5" t="s">
        <v>74</v>
      </c>
      <c r="N4" s="18">
        <v>37658</v>
      </c>
      <c r="O4" s="18">
        <v>43217</v>
      </c>
      <c r="P4" s="5" t="s">
        <v>75</v>
      </c>
      <c r="Q4" s="5" t="s">
        <v>366</v>
      </c>
    </row>
    <row r="5" spans="1:17" s="10" customFormat="1">
      <c r="A5" s="56"/>
      <c r="B5" s="62"/>
      <c r="C5" s="62"/>
      <c r="D5" s="6" t="s">
        <v>11</v>
      </c>
      <c r="E5" s="31" t="s">
        <v>161</v>
      </c>
      <c r="F5" s="6" t="s">
        <v>316</v>
      </c>
      <c r="G5" s="6" t="s">
        <v>89</v>
      </c>
      <c r="H5" s="6" t="s">
        <v>223</v>
      </c>
      <c r="I5" s="21" t="s">
        <v>220</v>
      </c>
      <c r="J5" s="23">
        <v>-7.393042017006482E-2</v>
      </c>
      <c r="K5" s="23">
        <v>-0.2464572121720667</v>
      </c>
      <c r="L5" s="7" t="s">
        <v>59</v>
      </c>
      <c r="M5" s="5" t="s">
        <v>74</v>
      </c>
      <c r="N5" s="18">
        <v>37658</v>
      </c>
      <c r="O5" s="18">
        <v>43217</v>
      </c>
      <c r="P5" s="5" t="s">
        <v>75</v>
      </c>
      <c r="Q5" s="5" t="s">
        <v>366</v>
      </c>
    </row>
    <row r="6" spans="1:17" s="10" customFormat="1">
      <c r="A6" s="56"/>
      <c r="B6" s="62"/>
      <c r="C6" s="62"/>
      <c r="D6" s="6" t="s">
        <v>21</v>
      </c>
      <c r="E6" s="31" t="s">
        <v>163</v>
      </c>
      <c r="F6" s="6" t="s">
        <v>316</v>
      </c>
      <c r="G6" s="6" t="s">
        <v>89</v>
      </c>
      <c r="H6" s="6" t="s">
        <v>224</v>
      </c>
      <c r="I6" s="21" t="s">
        <v>220</v>
      </c>
      <c r="J6" s="23">
        <v>-8.2472200531537115E-2</v>
      </c>
      <c r="K6" s="23">
        <v>-3.8518932390391787E-2</v>
      </c>
      <c r="L6" s="7" t="s">
        <v>60</v>
      </c>
      <c r="M6" s="5" t="s">
        <v>74</v>
      </c>
      <c r="N6" s="18">
        <v>37658</v>
      </c>
      <c r="O6" s="18">
        <v>43217</v>
      </c>
      <c r="P6" s="5" t="s">
        <v>75</v>
      </c>
      <c r="Q6" s="5" t="s">
        <v>366</v>
      </c>
    </row>
    <row r="7" spans="1:17" s="10" customFormat="1">
      <c r="A7" s="57"/>
      <c r="B7" s="65"/>
      <c r="C7" s="65"/>
      <c r="D7" s="25" t="s">
        <v>12</v>
      </c>
      <c r="E7" s="43" t="s">
        <v>164</v>
      </c>
      <c r="F7" s="25" t="s">
        <v>316</v>
      </c>
      <c r="G7" s="25" t="s">
        <v>89</v>
      </c>
      <c r="H7" s="25" t="s">
        <v>225</v>
      </c>
      <c r="I7" s="27" t="s">
        <v>220</v>
      </c>
      <c r="J7" s="28">
        <v>0.10710027874643158</v>
      </c>
      <c r="K7" s="28">
        <v>0.34511466453501316</v>
      </c>
      <c r="L7" s="29" t="s">
        <v>62</v>
      </c>
      <c r="M7" s="26" t="s">
        <v>74</v>
      </c>
      <c r="N7" s="30">
        <v>37658</v>
      </c>
      <c r="O7" s="30">
        <v>43217</v>
      </c>
      <c r="P7" s="26" t="s">
        <v>75</v>
      </c>
      <c r="Q7" s="26" t="s">
        <v>366</v>
      </c>
    </row>
    <row r="8" spans="1:17" s="10" customFormat="1">
      <c r="A8" s="55" t="s">
        <v>314</v>
      </c>
      <c r="B8" s="34" t="s">
        <v>199</v>
      </c>
      <c r="C8" s="34" t="s">
        <v>149</v>
      </c>
      <c r="D8" s="34" t="s">
        <v>13</v>
      </c>
      <c r="E8" s="34" t="s">
        <v>5</v>
      </c>
      <c r="F8" s="34" t="s">
        <v>314</v>
      </c>
      <c r="G8" s="34" t="s">
        <v>304</v>
      </c>
      <c r="H8" s="34" t="s">
        <v>226</v>
      </c>
      <c r="I8" s="35" t="s">
        <v>412</v>
      </c>
      <c r="J8" s="41">
        <v>-0.16070090898254691</v>
      </c>
      <c r="K8" s="41">
        <v>-0.37178868427916234</v>
      </c>
      <c r="L8" s="37" t="s">
        <v>63</v>
      </c>
      <c r="M8" s="38" t="s">
        <v>74</v>
      </c>
      <c r="N8" s="39">
        <v>36528</v>
      </c>
      <c r="O8" s="39">
        <v>43739</v>
      </c>
      <c r="P8" s="38" t="s">
        <v>75</v>
      </c>
      <c r="Q8" s="38" t="s">
        <v>366</v>
      </c>
    </row>
    <row r="9" spans="1:17" s="10" customFormat="1" ht="12.75" customHeight="1">
      <c r="A9" s="56"/>
      <c r="B9" s="72" t="s">
        <v>200</v>
      </c>
      <c r="C9" s="6" t="s">
        <v>149</v>
      </c>
      <c r="D9" s="6" t="s">
        <v>41</v>
      </c>
      <c r="E9" s="6" t="s">
        <v>172</v>
      </c>
      <c r="F9" s="6" t="s">
        <v>314</v>
      </c>
      <c r="G9" s="6" t="s">
        <v>208</v>
      </c>
      <c r="H9" s="6" t="s">
        <v>227</v>
      </c>
      <c r="I9" s="21" t="s">
        <v>228</v>
      </c>
      <c r="J9" s="23">
        <v>0.50131432954610933</v>
      </c>
      <c r="K9" s="23">
        <v>0.41829511780335127</v>
      </c>
      <c r="L9" s="7" t="s">
        <v>6</v>
      </c>
      <c r="M9" s="5" t="s">
        <v>74</v>
      </c>
      <c r="N9" s="18">
        <v>39066</v>
      </c>
      <c r="O9" s="18">
        <v>43882</v>
      </c>
      <c r="P9" s="5" t="s">
        <v>75</v>
      </c>
      <c r="Q9" s="5" t="s">
        <v>366</v>
      </c>
    </row>
    <row r="10" spans="1:17" s="10" customFormat="1" ht="12.75" customHeight="1">
      <c r="A10" s="56"/>
      <c r="B10" s="73"/>
      <c r="C10" s="42" t="s">
        <v>150</v>
      </c>
      <c r="D10" s="6" t="s">
        <v>42</v>
      </c>
      <c r="E10" s="6" t="s">
        <v>323</v>
      </c>
      <c r="F10" s="6" t="s">
        <v>314</v>
      </c>
      <c r="G10" s="6" t="s">
        <v>208</v>
      </c>
      <c r="H10" s="6" t="s">
        <v>227</v>
      </c>
      <c r="I10" s="21" t="s">
        <v>228</v>
      </c>
      <c r="J10" s="23">
        <v>0.4931963456428794</v>
      </c>
      <c r="K10" s="23">
        <v>0.43222846031015338</v>
      </c>
      <c r="L10" s="8" t="s">
        <v>7</v>
      </c>
      <c r="M10" s="5" t="s">
        <v>74</v>
      </c>
      <c r="N10" s="18">
        <v>39066</v>
      </c>
      <c r="O10" s="18">
        <v>43882</v>
      </c>
      <c r="P10" s="5" t="s">
        <v>76</v>
      </c>
      <c r="Q10" s="5" t="s">
        <v>366</v>
      </c>
    </row>
    <row r="11" spans="1:17" s="11" customFormat="1" ht="12.75" customHeight="1">
      <c r="A11" s="56"/>
      <c r="B11" s="74"/>
      <c r="C11" s="42" t="s">
        <v>374</v>
      </c>
      <c r="D11" s="6" t="s">
        <v>375</v>
      </c>
      <c r="E11" s="6" t="s">
        <v>376</v>
      </c>
      <c r="F11" s="6" t="s">
        <v>314</v>
      </c>
      <c r="G11" s="6" t="s">
        <v>208</v>
      </c>
      <c r="H11" s="6" t="s">
        <v>227</v>
      </c>
      <c r="I11" s="21" t="s">
        <v>228</v>
      </c>
      <c r="J11" s="23">
        <v>0.4091774079874036</v>
      </c>
      <c r="K11" s="23">
        <v>0.3879904874123502</v>
      </c>
      <c r="L11" s="8" t="s">
        <v>377</v>
      </c>
      <c r="M11" s="5" t="s">
        <v>74</v>
      </c>
      <c r="N11" s="18">
        <v>39454</v>
      </c>
      <c r="O11" s="18">
        <v>44571</v>
      </c>
      <c r="P11" s="5" t="s">
        <v>378</v>
      </c>
      <c r="Q11" s="5" t="s">
        <v>366</v>
      </c>
    </row>
    <row r="12" spans="1:17" s="11" customFormat="1" ht="12.75" customHeight="1">
      <c r="A12" s="56"/>
      <c r="B12" s="66" t="s">
        <v>381</v>
      </c>
      <c r="C12" s="66" t="s">
        <v>149</v>
      </c>
      <c r="D12" s="6" t="s">
        <v>413</v>
      </c>
      <c r="E12" s="6" t="s">
        <v>382</v>
      </c>
      <c r="F12" s="6" t="s">
        <v>314</v>
      </c>
      <c r="G12" s="6" t="s">
        <v>208</v>
      </c>
      <c r="H12" s="6" t="s">
        <v>387</v>
      </c>
      <c r="I12" s="21" t="s">
        <v>386</v>
      </c>
      <c r="J12" s="23">
        <v>-8.6789385149760201E-2</v>
      </c>
      <c r="K12" s="23">
        <v>0.1031764883769291</v>
      </c>
      <c r="L12" s="7" t="s">
        <v>388</v>
      </c>
      <c r="M12" s="5" t="s">
        <v>74</v>
      </c>
      <c r="N12" s="18">
        <v>39066</v>
      </c>
      <c r="O12" s="18">
        <v>44845</v>
      </c>
      <c r="P12" s="5" t="s">
        <v>75</v>
      </c>
      <c r="Q12" s="5" t="s">
        <v>366</v>
      </c>
    </row>
    <row r="13" spans="1:17" s="11" customFormat="1" ht="12.75" customHeight="1">
      <c r="A13" s="56"/>
      <c r="B13" s="59"/>
      <c r="C13" s="59"/>
      <c r="D13" s="6" t="s">
        <v>414</v>
      </c>
      <c r="E13" s="6" t="s">
        <v>383</v>
      </c>
      <c r="F13" s="6" t="s">
        <v>314</v>
      </c>
      <c r="G13" s="6" t="s">
        <v>208</v>
      </c>
      <c r="H13" s="6" t="s">
        <v>387</v>
      </c>
      <c r="I13" s="21" t="s">
        <v>386</v>
      </c>
      <c r="J13" s="23">
        <v>2.3197190749230514E-2</v>
      </c>
      <c r="K13" s="23">
        <v>0.31717492051598739</v>
      </c>
      <c r="L13" s="7" t="s">
        <v>389</v>
      </c>
      <c r="M13" s="5" t="s">
        <v>74</v>
      </c>
      <c r="N13" s="18">
        <v>39066</v>
      </c>
      <c r="O13" s="18">
        <v>44845</v>
      </c>
      <c r="P13" s="5" t="s">
        <v>75</v>
      </c>
      <c r="Q13" s="5" t="s">
        <v>366</v>
      </c>
    </row>
    <row r="14" spans="1:17" s="10" customFormat="1" ht="12.75" customHeight="1">
      <c r="A14" s="56"/>
      <c r="B14" s="64" t="s">
        <v>315</v>
      </c>
      <c r="C14" s="66" t="s">
        <v>149</v>
      </c>
      <c r="D14" s="6" t="s">
        <v>43</v>
      </c>
      <c r="E14" s="6" t="s">
        <v>171</v>
      </c>
      <c r="F14" s="6" t="s">
        <v>314</v>
      </c>
      <c r="G14" s="6" t="s">
        <v>208</v>
      </c>
      <c r="H14" s="6" t="s">
        <v>229</v>
      </c>
      <c r="I14" s="21" t="s">
        <v>230</v>
      </c>
      <c r="J14" s="23">
        <v>0.17152988645404046</v>
      </c>
      <c r="K14" s="23">
        <v>-3.1736774962964315E-2</v>
      </c>
      <c r="L14" s="8" t="s">
        <v>97</v>
      </c>
      <c r="M14" s="5" t="s">
        <v>74</v>
      </c>
      <c r="N14" s="18">
        <v>39066</v>
      </c>
      <c r="O14" s="18">
        <v>44118</v>
      </c>
      <c r="P14" s="5" t="s">
        <v>75</v>
      </c>
      <c r="Q14" s="5" t="s">
        <v>366</v>
      </c>
    </row>
    <row r="15" spans="1:17" s="10" customFormat="1" ht="12.75" customHeight="1">
      <c r="A15" s="56"/>
      <c r="B15" s="62"/>
      <c r="C15" s="68"/>
      <c r="D15" s="6" t="s">
        <v>90</v>
      </c>
      <c r="E15" s="6" t="s">
        <v>173</v>
      </c>
      <c r="F15" s="6" t="s">
        <v>314</v>
      </c>
      <c r="G15" s="6" t="s">
        <v>208</v>
      </c>
      <c r="H15" s="6" t="s">
        <v>229</v>
      </c>
      <c r="I15" s="21" t="s">
        <v>230</v>
      </c>
      <c r="J15" s="23">
        <v>-0.32767659596272181</v>
      </c>
      <c r="K15" s="23">
        <v>-0.50775538555207411</v>
      </c>
      <c r="L15" s="7" t="s">
        <v>98</v>
      </c>
      <c r="M15" s="5" t="s">
        <v>74</v>
      </c>
      <c r="N15" s="18">
        <v>39066</v>
      </c>
      <c r="O15" s="18">
        <v>44118</v>
      </c>
      <c r="P15" s="5" t="s">
        <v>75</v>
      </c>
      <c r="Q15" s="5" t="s">
        <v>366</v>
      </c>
    </row>
    <row r="16" spans="1:17" s="11" customFormat="1" ht="12.75" customHeight="1">
      <c r="A16" s="56"/>
      <c r="B16" s="62"/>
      <c r="C16" s="59"/>
      <c r="D16" s="6" t="s">
        <v>15</v>
      </c>
      <c r="E16" s="6" t="s">
        <v>177</v>
      </c>
      <c r="F16" s="6" t="s">
        <v>314</v>
      </c>
      <c r="G16" s="6" t="s">
        <v>304</v>
      </c>
      <c r="H16" s="6" t="s">
        <v>229</v>
      </c>
      <c r="I16" s="21" t="s">
        <v>230</v>
      </c>
      <c r="J16" s="23">
        <v>-0.52881366806615104</v>
      </c>
      <c r="K16" s="23">
        <v>-0.63782086740937483</v>
      </c>
      <c r="L16" s="7" t="s">
        <v>96</v>
      </c>
      <c r="M16" s="5" t="s">
        <v>74</v>
      </c>
      <c r="N16" s="18">
        <v>39066</v>
      </c>
      <c r="O16" s="18">
        <v>44118</v>
      </c>
      <c r="P16" s="5" t="s">
        <v>75</v>
      </c>
      <c r="Q16" s="5" t="s">
        <v>366</v>
      </c>
    </row>
    <row r="17" spans="1:17" s="11" customFormat="1" ht="12.75" customHeight="1">
      <c r="A17" s="56"/>
      <c r="B17" s="62"/>
      <c r="C17" s="66" t="s">
        <v>150</v>
      </c>
      <c r="D17" s="6" t="s">
        <v>87</v>
      </c>
      <c r="E17" s="6" t="s">
        <v>178</v>
      </c>
      <c r="F17" s="6" t="s">
        <v>314</v>
      </c>
      <c r="G17" s="6" t="s">
        <v>208</v>
      </c>
      <c r="H17" s="6" t="s">
        <v>229</v>
      </c>
      <c r="I17" s="21" t="s">
        <v>230</v>
      </c>
      <c r="J17" s="23">
        <v>0.14561519767332159</v>
      </c>
      <c r="K17" s="23">
        <v>7.8305796840363651E-2</v>
      </c>
      <c r="L17" s="8" t="s">
        <v>100</v>
      </c>
      <c r="M17" s="5" t="s">
        <v>74</v>
      </c>
      <c r="N17" s="18">
        <v>39066</v>
      </c>
      <c r="O17" s="18">
        <v>44118</v>
      </c>
      <c r="P17" s="5" t="s">
        <v>76</v>
      </c>
      <c r="Q17" s="5" t="s">
        <v>366</v>
      </c>
    </row>
    <row r="18" spans="1:17" s="11" customFormat="1" ht="12.75" customHeight="1">
      <c r="A18" s="56"/>
      <c r="B18" s="62"/>
      <c r="C18" s="68"/>
      <c r="D18" s="6" t="s">
        <v>91</v>
      </c>
      <c r="E18" s="6" t="s">
        <v>179</v>
      </c>
      <c r="F18" s="6" t="s">
        <v>314</v>
      </c>
      <c r="G18" s="6" t="s">
        <v>208</v>
      </c>
      <c r="H18" s="6" t="s">
        <v>229</v>
      </c>
      <c r="I18" s="21" t="s">
        <v>230</v>
      </c>
      <c r="J18" s="23">
        <v>-0.27376534153377985</v>
      </c>
      <c r="K18" s="23">
        <v>-0.37242975759340791</v>
      </c>
      <c r="L18" s="7" t="s">
        <v>101</v>
      </c>
      <c r="M18" s="5" t="s">
        <v>74</v>
      </c>
      <c r="N18" s="18">
        <v>39066</v>
      </c>
      <c r="O18" s="18">
        <v>44118</v>
      </c>
      <c r="P18" s="5" t="s">
        <v>76</v>
      </c>
      <c r="Q18" s="5" t="s">
        <v>366</v>
      </c>
    </row>
    <row r="19" spans="1:17">
      <c r="A19" s="56"/>
      <c r="B19" s="63"/>
      <c r="C19" s="59"/>
      <c r="D19" s="6" t="s">
        <v>86</v>
      </c>
      <c r="E19" s="6" t="s">
        <v>181</v>
      </c>
      <c r="F19" s="6" t="s">
        <v>314</v>
      </c>
      <c r="G19" s="6" t="s">
        <v>304</v>
      </c>
      <c r="H19" s="6" t="s">
        <v>229</v>
      </c>
      <c r="I19" s="21" t="s">
        <v>230</v>
      </c>
      <c r="J19" s="23">
        <v>-0.49111877465388754</v>
      </c>
      <c r="K19" s="23">
        <v>-0.54508295867507317</v>
      </c>
      <c r="L19" s="7" t="s">
        <v>99</v>
      </c>
      <c r="M19" s="5" t="s">
        <v>74</v>
      </c>
      <c r="N19" s="18">
        <v>39066</v>
      </c>
      <c r="O19" s="18">
        <v>44118</v>
      </c>
      <c r="P19" s="5" t="s">
        <v>76</v>
      </c>
      <c r="Q19" s="5" t="s">
        <v>366</v>
      </c>
    </row>
    <row r="20" spans="1:17" s="11" customFormat="1" ht="12.75" customHeight="1">
      <c r="A20" s="56"/>
      <c r="B20" s="66" t="s">
        <v>201</v>
      </c>
      <c r="C20" s="66" t="s">
        <v>149</v>
      </c>
      <c r="D20" s="6" t="s">
        <v>14</v>
      </c>
      <c r="E20" s="6" t="s">
        <v>186</v>
      </c>
      <c r="F20" s="6" t="s">
        <v>314</v>
      </c>
      <c r="G20" s="6" t="s">
        <v>304</v>
      </c>
      <c r="H20" s="6" t="s">
        <v>231</v>
      </c>
      <c r="I20" s="21" t="s">
        <v>232</v>
      </c>
      <c r="J20" s="23">
        <v>-0.13118433315442105</v>
      </c>
      <c r="K20" s="23">
        <v>-0.29952123714654888</v>
      </c>
      <c r="L20" s="7" t="s">
        <v>104</v>
      </c>
      <c r="M20" s="5" t="s">
        <v>74</v>
      </c>
      <c r="N20" s="18">
        <v>38740</v>
      </c>
      <c r="O20" s="18">
        <v>43448</v>
      </c>
      <c r="P20" s="5" t="s">
        <v>75</v>
      </c>
      <c r="Q20" s="5" t="s">
        <v>366</v>
      </c>
    </row>
    <row r="21" spans="1:17" s="11" customFormat="1" ht="12.75" customHeight="1">
      <c r="A21" s="56"/>
      <c r="B21" s="68"/>
      <c r="C21" s="68"/>
      <c r="D21" s="6" t="s">
        <v>126</v>
      </c>
      <c r="E21" s="6" t="s">
        <v>175</v>
      </c>
      <c r="F21" s="6" t="s">
        <v>314</v>
      </c>
      <c r="G21" s="6" t="s">
        <v>208</v>
      </c>
      <c r="H21" s="6" t="s">
        <v>231</v>
      </c>
      <c r="I21" s="21" t="s">
        <v>232</v>
      </c>
      <c r="J21" s="23">
        <v>1.5279585080484558E-2</v>
      </c>
      <c r="K21" s="23">
        <v>-0.21071671351634866</v>
      </c>
      <c r="L21" s="8" t="s">
        <v>123</v>
      </c>
      <c r="M21" s="5" t="s">
        <v>74</v>
      </c>
      <c r="N21" s="18">
        <v>39085</v>
      </c>
      <c r="O21" s="18">
        <v>44118</v>
      </c>
      <c r="P21" s="5" t="s">
        <v>75</v>
      </c>
      <c r="Q21" s="5" t="s">
        <v>366</v>
      </c>
    </row>
    <row r="22" spans="1:17" s="11" customFormat="1" ht="12.75" customHeight="1">
      <c r="A22" s="56"/>
      <c r="B22" s="68"/>
      <c r="C22" s="68"/>
      <c r="D22" s="6" t="s">
        <v>125</v>
      </c>
      <c r="E22" s="6" t="s">
        <v>174</v>
      </c>
      <c r="F22" s="6" t="s">
        <v>314</v>
      </c>
      <c r="G22" s="6" t="s">
        <v>208</v>
      </c>
      <c r="H22" s="6" t="s">
        <v>231</v>
      </c>
      <c r="I22" s="21" t="s">
        <v>232</v>
      </c>
      <c r="J22" s="23">
        <v>0.20011936864505339</v>
      </c>
      <c r="K22" s="23">
        <v>-6.1926948186980671E-3</v>
      </c>
      <c r="L22" s="8" t="s">
        <v>124</v>
      </c>
      <c r="M22" s="5" t="s">
        <v>74</v>
      </c>
      <c r="N22" s="18">
        <v>39085</v>
      </c>
      <c r="O22" s="18">
        <v>44118</v>
      </c>
      <c r="P22" s="5" t="s">
        <v>75</v>
      </c>
      <c r="Q22" s="5" t="s">
        <v>366</v>
      </c>
    </row>
    <row r="23" spans="1:17" s="11" customFormat="1" ht="12.75" customHeight="1">
      <c r="A23" s="56"/>
      <c r="B23" s="59"/>
      <c r="C23" s="53" t="s">
        <v>433</v>
      </c>
      <c r="D23" s="6" t="s">
        <v>434</v>
      </c>
      <c r="E23" s="6" t="s">
        <v>435</v>
      </c>
      <c r="F23" s="6" t="s">
        <v>314</v>
      </c>
      <c r="G23" s="6" t="s">
        <v>304</v>
      </c>
      <c r="H23" s="6" t="s">
        <v>231</v>
      </c>
      <c r="I23" s="21" t="s">
        <v>232</v>
      </c>
      <c r="J23" s="23">
        <v>5.9632005970768794E-2</v>
      </c>
      <c r="K23" s="23">
        <v>-0.30716376408448937</v>
      </c>
      <c r="L23" s="7" t="s">
        <v>436</v>
      </c>
      <c r="M23" s="5" t="s">
        <v>74</v>
      </c>
      <c r="N23" s="18">
        <v>39443</v>
      </c>
      <c r="O23" s="18">
        <v>44973</v>
      </c>
      <c r="P23" s="5" t="s">
        <v>75</v>
      </c>
      <c r="Q23" s="5" t="s">
        <v>366</v>
      </c>
    </row>
    <row r="24" spans="1:17" s="24" customFormat="1">
      <c r="A24" s="56"/>
      <c r="B24" s="42" t="s">
        <v>202</v>
      </c>
      <c r="C24" s="42" t="s">
        <v>149</v>
      </c>
      <c r="D24" s="6" t="s">
        <v>363</v>
      </c>
      <c r="E24" s="6" t="s">
        <v>165</v>
      </c>
      <c r="F24" s="6" t="s">
        <v>314</v>
      </c>
      <c r="G24" s="6" t="s">
        <v>304</v>
      </c>
      <c r="H24" s="6" t="s">
        <v>233</v>
      </c>
      <c r="I24" s="21" t="s">
        <v>234</v>
      </c>
      <c r="J24" s="23">
        <v>0.13027916483263691</v>
      </c>
      <c r="K24" s="23">
        <v>-0.15867657977042374</v>
      </c>
      <c r="L24" s="7" t="s">
        <v>166</v>
      </c>
      <c r="M24" s="5" t="s">
        <v>74</v>
      </c>
      <c r="N24" s="18">
        <v>38792</v>
      </c>
      <c r="O24" s="18">
        <v>44713</v>
      </c>
      <c r="P24" s="5" t="s">
        <v>75</v>
      </c>
      <c r="Q24" s="5" t="s">
        <v>366</v>
      </c>
    </row>
    <row r="25" spans="1:17" s="24" customFormat="1">
      <c r="A25" s="56"/>
      <c r="B25" s="42" t="s">
        <v>426</v>
      </c>
      <c r="C25" s="42" t="s">
        <v>149</v>
      </c>
      <c r="D25" s="6" t="s">
        <v>427</v>
      </c>
      <c r="E25" s="6" t="s">
        <v>428</v>
      </c>
      <c r="F25" s="6" t="s">
        <v>314</v>
      </c>
      <c r="G25" s="6" t="s">
        <v>208</v>
      </c>
      <c r="H25" s="6" t="s">
        <v>429</v>
      </c>
      <c r="I25" s="21" t="s">
        <v>430</v>
      </c>
      <c r="J25" s="23">
        <v>0.13325250650336637</v>
      </c>
      <c r="K25" s="23">
        <v>0.15094554277761732</v>
      </c>
      <c r="L25" s="7" t="s">
        <v>431</v>
      </c>
      <c r="M25" s="5" t="s">
        <v>74</v>
      </c>
      <c r="N25" s="18">
        <v>39437</v>
      </c>
      <c r="O25" s="18">
        <v>44973</v>
      </c>
      <c r="P25" s="5" t="s">
        <v>75</v>
      </c>
      <c r="Q25" s="5" t="s">
        <v>366</v>
      </c>
    </row>
    <row r="26" spans="1:17" s="11" customFormat="1" ht="12.75" customHeight="1">
      <c r="A26" s="56"/>
      <c r="B26" s="42" t="s">
        <v>203</v>
      </c>
      <c r="C26" s="42" t="s">
        <v>150</v>
      </c>
      <c r="D26" s="6" t="s">
        <v>127</v>
      </c>
      <c r="E26" s="6" t="s">
        <v>128</v>
      </c>
      <c r="F26" s="6" t="s">
        <v>314</v>
      </c>
      <c r="G26" s="6" t="s">
        <v>208</v>
      </c>
      <c r="H26" s="6" t="s">
        <v>229</v>
      </c>
      <c r="I26" s="21" t="s">
        <v>235</v>
      </c>
      <c r="J26" s="23">
        <v>-4.1826117060423142E-3</v>
      </c>
      <c r="K26" s="23">
        <v>-0.1044496607021097</v>
      </c>
      <c r="L26" s="7" t="s">
        <v>129</v>
      </c>
      <c r="M26" s="5" t="s">
        <v>74</v>
      </c>
      <c r="N26" s="18">
        <v>39251</v>
      </c>
      <c r="O26" s="18">
        <v>44318</v>
      </c>
      <c r="P26" s="5" t="s">
        <v>76</v>
      </c>
      <c r="Q26" s="5" t="s">
        <v>366</v>
      </c>
    </row>
    <row r="27" spans="1:17" s="11" customFormat="1" ht="12.75" customHeight="1">
      <c r="A27" s="56"/>
      <c r="B27" s="42" t="s">
        <v>403</v>
      </c>
      <c r="C27" s="42" t="s">
        <v>401</v>
      </c>
      <c r="D27" s="6" t="s">
        <v>419</v>
      </c>
      <c r="E27" s="6" t="s">
        <v>402</v>
      </c>
      <c r="F27" s="6" t="s">
        <v>314</v>
      </c>
      <c r="G27" s="6" t="s">
        <v>304</v>
      </c>
      <c r="H27" s="6" t="s">
        <v>406</v>
      </c>
      <c r="I27" s="21" t="s">
        <v>407</v>
      </c>
      <c r="J27" s="23">
        <v>-0.41142752031513252</v>
      </c>
      <c r="K27" s="23">
        <v>-0.62419757629615713</v>
      </c>
      <c r="L27" s="8" t="s">
        <v>408</v>
      </c>
      <c r="M27" s="5" t="s">
        <v>74</v>
      </c>
      <c r="N27" s="18">
        <v>39085</v>
      </c>
      <c r="O27" s="18">
        <v>44860</v>
      </c>
      <c r="P27" s="5" t="s">
        <v>75</v>
      </c>
      <c r="Q27" s="5" t="s">
        <v>366</v>
      </c>
    </row>
    <row r="28" spans="1:17" s="11" customFormat="1" ht="12.75" customHeight="1">
      <c r="A28" s="56"/>
      <c r="B28" s="64" t="s">
        <v>218</v>
      </c>
      <c r="C28" s="66" t="s">
        <v>149</v>
      </c>
      <c r="D28" s="6" t="s">
        <v>187</v>
      </c>
      <c r="E28" s="6" t="s">
        <v>188</v>
      </c>
      <c r="F28" s="6" t="s">
        <v>314</v>
      </c>
      <c r="G28" s="6" t="s">
        <v>208</v>
      </c>
      <c r="H28" s="6" t="s">
        <v>236</v>
      </c>
      <c r="I28" s="21" t="s">
        <v>237</v>
      </c>
      <c r="J28" s="23">
        <v>0.81095490883088817</v>
      </c>
      <c r="K28" s="23">
        <v>0.88504100753206971</v>
      </c>
      <c r="L28" s="8" t="s">
        <v>191</v>
      </c>
      <c r="M28" s="5" t="s">
        <v>74</v>
      </c>
      <c r="N28" s="18">
        <v>37992</v>
      </c>
      <c r="O28" s="18">
        <v>43593</v>
      </c>
      <c r="P28" s="5" t="s">
        <v>75</v>
      </c>
      <c r="Q28" s="5" t="s">
        <v>366</v>
      </c>
    </row>
    <row r="29" spans="1:17" s="10" customFormat="1" ht="12.75" customHeight="1">
      <c r="A29" s="56"/>
      <c r="B29" s="62"/>
      <c r="C29" s="68"/>
      <c r="D29" s="6" t="s">
        <v>115</v>
      </c>
      <c r="E29" s="6" t="s">
        <v>176</v>
      </c>
      <c r="F29" s="6" t="s">
        <v>314</v>
      </c>
      <c r="G29" s="6" t="s">
        <v>208</v>
      </c>
      <c r="H29" s="6" t="s">
        <v>238</v>
      </c>
      <c r="I29" s="21" t="s">
        <v>239</v>
      </c>
      <c r="J29" s="23">
        <v>-0.66055425634736398</v>
      </c>
      <c r="K29" s="23">
        <v>-0.28886535502820126</v>
      </c>
      <c r="L29" s="7" t="s">
        <v>116</v>
      </c>
      <c r="M29" s="5" t="s">
        <v>74</v>
      </c>
      <c r="N29" s="18">
        <v>37992</v>
      </c>
      <c r="O29" s="18">
        <v>43363</v>
      </c>
      <c r="P29" s="5" t="s">
        <v>75</v>
      </c>
      <c r="Q29" s="5" t="s">
        <v>366</v>
      </c>
    </row>
    <row r="30" spans="1:17" s="10" customFormat="1" ht="12.75" customHeight="1">
      <c r="A30" s="56"/>
      <c r="B30" s="62"/>
      <c r="C30" s="68"/>
      <c r="D30" s="6" t="s">
        <v>415</v>
      </c>
      <c r="E30" s="6" t="s">
        <v>321</v>
      </c>
      <c r="F30" s="6" t="s">
        <v>314</v>
      </c>
      <c r="G30" s="6" t="s">
        <v>208</v>
      </c>
      <c r="H30" s="6" t="s">
        <v>328</v>
      </c>
      <c r="I30" s="21" t="s">
        <v>327</v>
      </c>
      <c r="J30" s="23">
        <v>-0.28095024370083421</v>
      </c>
      <c r="K30" s="23">
        <v>-0.14738008697576133</v>
      </c>
      <c r="L30" s="8" t="s">
        <v>329</v>
      </c>
      <c r="M30" s="5" t="s">
        <v>74</v>
      </c>
      <c r="N30" s="18">
        <v>38736</v>
      </c>
      <c r="O30" s="18">
        <v>44739</v>
      </c>
      <c r="P30" s="5" t="s">
        <v>75</v>
      </c>
      <c r="Q30" s="5" t="s">
        <v>366</v>
      </c>
    </row>
    <row r="31" spans="1:17" s="24" customFormat="1">
      <c r="A31" s="56"/>
      <c r="B31" s="62"/>
      <c r="C31" s="68"/>
      <c r="D31" s="6" t="s">
        <v>111</v>
      </c>
      <c r="E31" s="6" t="s">
        <v>185</v>
      </c>
      <c r="F31" s="6" t="s">
        <v>314</v>
      </c>
      <c r="G31" s="6" t="s">
        <v>304</v>
      </c>
      <c r="H31" s="6" t="s">
        <v>240</v>
      </c>
      <c r="I31" s="21" t="s">
        <v>241</v>
      </c>
      <c r="J31" s="23">
        <v>-0.89243806903300515</v>
      </c>
      <c r="K31" s="23">
        <v>-0.90428561634126892</v>
      </c>
      <c r="L31" s="7" t="s">
        <v>112</v>
      </c>
      <c r="M31" s="5" t="s">
        <v>74</v>
      </c>
      <c r="N31" s="18">
        <v>37992</v>
      </c>
      <c r="O31" s="18">
        <v>43363</v>
      </c>
      <c r="P31" s="5" t="s">
        <v>75</v>
      </c>
      <c r="Q31" s="5" t="s">
        <v>366</v>
      </c>
    </row>
    <row r="32" spans="1:17" s="24" customFormat="1">
      <c r="A32" s="56"/>
      <c r="B32" s="62"/>
      <c r="C32" s="68"/>
      <c r="D32" s="6" t="s">
        <v>372</v>
      </c>
      <c r="E32" s="6" t="s">
        <v>373</v>
      </c>
      <c r="F32" s="6" t="s">
        <v>314</v>
      </c>
      <c r="G32" s="6" t="s">
        <v>304</v>
      </c>
      <c r="H32" s="6" t="s">
        <v>240</v>
      </c>
      <c r="I32" s="21" t="s">
        <v>379</v>
      </c>
      <c r="J32" s="23">
        <v>-0.64962927410704696</v>
      </c>
      <c r="K32" s="23">
        <v>-0.54984383551561544</v>
      </c>
      <c r="L32" s="7" t="s">
        <v>380</v>
      </c>
      <c r="M32" s="5" t="s">
        <v>74</v>
      </c>
      <c r="N32" s="18">
        <v>38357</v>
      </c>
      <c r="O32" s="18">
        <v>44798</v>
      </c>
      <c r="P32" s="5" t="s">
        <v>75</v>
      </c>
      <c r="Q32" s="5" t="s">
        <v>366</v>
      </c>
    </row>
    <row r="33" spans="1:18" s="24" customFormat="1">
      <c r="A33" s="56"/>
      <c r="B33" s="62"/>
      <c r="C33" s="68"/>
      <c r="D33" s="6" t="s">
        <v>385</v>
      </c>
      <c r="E33" s="6" t="s">
        <v>384</v>
      </c>
      <c r="F33" s="6" t="s">
        <v>314</v>
      </c>
      <c r="G33" s="6" t="s">
        <v>304</v>
      </c>
      <c r="H33" s="6" t="s">
        <v>240</v>
      </c>
      <c r="I33" s="21" t="s">
        <v>390</v>
      </c>
      <c r="J33" s="23">
        <v>-0.79662173018864446</v>
      </c>
      <c r="K33" s="23">
        <v>-0.47881239951562976</v>
      </c>
      <c r="L33" s="7" t="s">
        <v>391</v>
      </c>
      <c r="M33" s="5" t="s">
        <v>74</v>
      </c>
      <c r="N33" s="18">
        <v>38741</v>
      </c>
      <c r="O33" s="18">
        <v>44196</v>
      </c>
      <c r="P33" s="5" t="s">
        <v>75</v>
      </c>
      <c r="Q33" s="5" t="s">
        <v>366</v>
      </c>
    </row>
    <row r="34" spans="1:18" s="24" customFormat="1">
      <c r="A34" s="56"/>
      <c r="B34" s="62"/>
      <c r="C34" s="59"/>
      <c r="D34" s="6" t="s">
        <v>119</v>
      </c>
      <c r="E34" s="6" t="s">
        <v>184</v>
      </c>
      <c r="F34" s="6" t="s">
        <v>314</v>
      </c>
      <c r="G34" s="6" t="s">
        <v>304</v>
      </c>
      <c r="H34" s="6" t="s">
        <v>242</v>
      </c>
      <c r="I34" s="21" t="s">
        <v>243</v>
      </c>
      <c r="J34" s="23">
        <v>-0.87696608718691538</v>
      </c>
      <c r="K34" s="23">
        <v>-0.80567447911210099</v>
      </c>
      <c r="L34" s="7" t="s">
        <v>120</v>
      </c>
      <c r="M34" s="5" t="s">
        <v>74</v>
      </c>
      <c r="N34" s="18">
        <v>37992</v>
      </c>
      <c r="O34" s="18">
        <v>43363</v>
      </c>
      <c r="P34" s="5" t="s">
        <v>75</v>
      </c>
      <c r="Q34" s="5" t="s">
        <v>366</v>
      </c>
    </row>
    <row r="35" spans="1:18" s="11" customFormat="1" ht="12.75" customHeight="1">
      <c r="A35" s="56"/>
      <c r="B35" s="62"/>
      <c r="C35" s="66" t="s">
        <v>150</v>
      </c>
      <c r="D35" s="6" t="s">
        <v>189</v>
      </c>
      <c r="E35" s="6" t="s">
        <v>190</v>
      </c>
      <c r="F35" s="6" t="s">
        <v>314</v>
      </c>
      <c r="G35" s="6" t="s">
        <v>208</v>
      </c>
      <c r="H35" s="6" t="s">
        <v>236</v>
      </c>
      <c r="I35" s="21" t="s">
        <v>237</v>
      </c>
      <c r="J35" s="23">
        <v>0.72451944692678749</v>
      </c>
      <c r="K35" s="23">
        <v>0.75626967054827843</v>
      </c>
      <c r="L35" s="8" t="s">
        <v>192</v>
      </c>
      <c r="M35" s="5" t="s">
        <v>74</v>
      </c>
      <c r="N35" s="18">
        <v>37992</v>
      </c>
      <c r="O35" s="18">
        <v>43593</v>
      </c>
      <c r="P35" s="5" t="s">
        <v>76</v>
      </c>
      <c r="Q35" s="5" t="s">
        <v>366</v>
      </c>
    </row>
    <row r="36" spans="1:18" s="24" customFormat="1">
      <c r="A36" s="56"/>
      <c r="B36" s="62"/>
      <c r="C36" s="68"/>
      <c r="D36" s="6" t="s">
        <v>117</v>
      </c>
      <c r="E36" s="6" t="s">
        <v>180</v>
      </c>
      <c r="F36" s="6" t="s">
        <v>314</v>
      </c>
      <c r="G36" s="6" t="s">
        <v>208</v>
      </c>
      <c r="H36" s="6" t="s">
        <v>238</v>
      </c>
      <c r="I36" s="21" t="s">
        <v>239</v>
      </c>
      <c r="J36" s="23">
        <v>-0.59930585291742622</v>
      </c>
      <c r="K36" s="23">
        <v>-0.25680304582289304</v>
      </c>
      <c r="L36" s="21" t="s">
        <v>118</v>
      </c>
      <c r="M36" s="5" t="s">
        <v>74</v>
      </c>
      <c r="N36" s="18">
        <v>37992</v>
      </c>
      <c r="O36" s="18">
        <v>43363</v>
      </c>
      <c r="P36" s="5" t="s">
        <v>76</v>
      </c>
      <c r="Q36" s="5" t="s">
        <v>366</v>
      </c>
    </row>
    <row r="37" spans="1:18" s="24" customFormat="1">
      <c r="A37" s="56"/>
      <c r="B37" s="62"/>
      <c r="C37" s="68"/>
      <c r="D37" s="6" t="s">
        <v>113</v>
      </c>
      <c r="E37" s="6" t="s">
        <v>182</v>
      </c>
      <c r="F37" s="6" t="s">
        <v>314</v>
      </c>
      <c r="G37" s="6" t="s">
        <v>304</v>
      </c>
      <c r="H37" s="6" t="s">
        <v>240</v>
      </c>
      <c r="I37" s="21" t="s">
        <v>241</v>
      </c>
      <c r="J37" s="23">
        <v>-0.8459360482452255</v>
      </c>
      <c r="K37" s="23">
        <v>-0.78341471208432989</v>
      </c>
      <c r="L37" s="21" t="s">
        <v>114</v>
      </c>
      <c r="M37" s="5" t="s">
        <v>74</v>
      </c>
      <c r="N37" s="18">
        <v>37992</v>
      </c>
      <c r="O37" s="18">
        <v>43363</v>
      </c>
      <c r="P37" s="5" t="s">
        <v>76</v>
      </c>
      <c r="Q37" s="5" t="s">
        <v>366</v>
      </c>
    </row>
    <row r="38" spans="1:18" s="24" customFormat="1">
      <c r="A38" s="57"/>
      <c r="B38" s="65"/>
      <c r="C38" s="69"/>
      <c r="D38" s="25" t="s">
        <v>121</v>
      </c>
      <c r="E38" s="25" t="s">
        <v>183</v>
      </c>
      <c r="F38" s="25" t="s">
        <v>314</v>
      </c>
      <c r="G38" s="25" t="s">
        <v>304</v>
      </c>
      <c r="H38" s="25" t="s">
        <v>242</v>
      </c>
      <c r="I38" s="27" t="s">
        <v>243</v>
      </c>
      <c r="J38" s="28">
        <v>-0.81869673195191039</v>
      </c>
      <c r="K38" s="28">
        <v>-0.71311931954683028</v>
      </c>
      <c r="L38" s="29" t="s">
        <v>122</v>
      </c>
      <c r="M38" s="26" t="s">
        <v>74</v>
      </c>
      <c r="N38" s="30">
        <v>37992</v>
      </c>
      <c r="O38" s="30">
        <v>43363</v>
      </c>
      <c r="P38" s="26" t="s">
        <v>76</v>
      </c>
      <c r="Q38" s="26" t="s">
        <v>366</v>
      </c>
    </row>
    <row r="39" spans="1:18" s="11" customFormat="1" ht="12.75" customHeight="1">
      <c r="A39" s="56" t="s">
        <v>145</v>
      </c>
      <c r="B39" s="62" t="s">
        <v>204</v>
      </c>
      <c r="C39" s="62" t="s">
        <v>151</v>
      </c>
      <c r="D39" s="45" t="s">
        <v>22</v>
      </c>
      <c r="E39" s="45" t="s">
        <v>94</v>
      </c>
      <c r="F39" s="45" t="s">
        <v>319</v>
      </c>
      <c r="G39" s="45" t="s">
        <v>89</v>
      </c>
      <c r="H39" s="45" t="s">
        <v>244</v>
      </c>
      <c r="I39" s="46" t="s">
        <v>245</v>
      </c>
      <c r="J39" s="47">
        <v>-0.12022353945938345</v>
      </c>
      <c r="K39" s="47">
        <v>-0.2269186876319744</v>
      </c>
      <c r="L39" s="48" t="s">
        <v>64</v>
      </c>
      <c r="M39" s="49" t="s">
        <v>74</v>
      </c>
      <c r="N39" s="50">
        <v>35825</v>
      </c>
      <c r="O39" s="50">
        <v>42348</v>
      </c>
      <c r="P39" s="49" t="s">
        <v>75</v>
      </c>
      <c r="Q39" s="49" t="s">
        <v>366</v>
      </c>
    </row>
    <row r="40" spans="1:18" s="10" customFormat="1" ht="13.5" customHeight="1">
      <c r="A40" s="56"/>
      <c r="B40" s="62"/>
      <c r="C40" s="62"/>
      <c r="D40" s="6" t="s">
        <v>77</v>
      </c>
      <c r="E40" s="6" t="s">
        <v>79</v>
      </c>
      <c r="F40" s="6" t="s">
        <v>319</v>
      </c>
      <c r="G40" s="6" t="s">
        <v>89</v>
      </c>
      <c r="H40" s="6" t="s">
        <v>246</v>
      </c>
      <c r="I40" s="21" t="s">
        <v>247</v>
      </c>
      <c r="J40" s="23">
        <v>-8.0808560643408342E-2</v>
      </c>
      <c r="K40" s="23">
        <v>-0.19766951177696196</v>
      </c>
      <c r="L40" s="7" t="s">
        <v>107</v>
      </c>
      <c r="M40" s="5" t="s">
        <v>74</v>
      </c>
      <c r="N40" s="18">
        <v>35825</v>
      </c>
      <c r="O40" s="18">
        <v>41808</v>
      </c>
      <c r="P40" s="5" t="s">
        <v>75</v>
      </c>
      <c r="Q40" s="5" t="s">
        <v>366</v>
      </c>
    </row>
    <row r="41" spans="1:18" s="10" customFormat="1" ht="13.5" customHeight="1">
      <c r="A41" s="56"/>
      <c r="B41" s="62"/>
      <c r="C41" s="62"/>
      <c r="D41" s="6" t="s">
        <v>422</v>
      </c>
      <c r="E41" s="6" t="s">
        <v>423</v>
      </c>
      <c r="F41" s="6" t="s">
        <v>319</v>
      </c>
      <c r="G41" s="6" t="s">
        <v>89</v>
      </c>
      <c r="H41" s="6" t="s">
        <v>340</v>
      </c>
      <c r="I41" s="21" t="s">
        <v>339</v>
      </c>
      <c r="J41" s="23">
        <v>3.5975022801796742E-2</v>
      </c>
      <c r="K41" s="23">
        <v>-8.6958899455332361E-2</v>
      </c>
      <c r="L41" s="8" t="s">
        <v>425</v>
      </c>
      <c r="M41" s="5" t="s">
        <v>74</v>
      </c>
      <c r="N41" s="18">
        <v>35825</v>
      </c>
      <c r="O41" s="18">
        <v>41011</v>
      </c>
      <c r="P41" s="5" t="s">
        <v>75</v>
      </c>
      <c r="Q41" s="5" t="s">
        <v>366</v>
      </c>
    </row>
    <row r="42" spans="1:18" s="10" customFormat="1" ht="13.5" customHeight="1">
      <c r="A42" s="56"/>
      <c r="B42" s="62"/>
      <c r="C42" s="62"/>
      <c r="D42" s="6" t="s">
        <v>337</v>
      </c>
      <c r="E42" s="6" t="s">
        <v>424</v>
      </c>
      <c r="F42" s="6" t="s">
        <v>319</v>
      </c>
      <c r="G42" s="6" t="s">
        <v>89</v>
      </c>
      <c r="H42" s="6" t="s">
        <v>340</v>
      </c>
      <c r="I42" s="21" t="s">
        <v>339</v>
      </c>
      <c r="J42" s="23">
        <v>3.5975022801796742E-2</v>
      </c>
      <c r="K42" s="23">
        <v>-8.6958899455332361E-2</v>
      </c>
      <c r="L42" s="7" t="s">
        <v>338</v>
      </c>
      <c r="M42" s="5" t="s">
        <v>74</v>
      </c>
      <c r="N42" s="18">
        <v>35825</v>
      </c>
      <c r="O42" s="18">
        <v>42029</v>
      </c>
      <c r="P42" s="5" t="s">
        <v>75</v>
      </c>
      <c r="Q42" s="5" t="s">
        <v>366</v>
      </c>
    </row>
    <row r="43" spans="1:18" s="11" customFormat="1" ht="13.5" customHeight="1">
      <c r="A43" s="56"/>
      <c r="B43" s="62"/>
      <c r="C43" s="62"/>
      <c r="D43" s="6" t="s">
        <v>24</v>
      </c>
      <c r="E43" s="6" t="s">
        <v>81</v>
      </c>
      <c r="F43" s="6" t="s">
        <v>319</v>
      </c>
      <c r="G43" s="6" t="s">
        <v>89</v>
      </c>
      <c r="H43" s="6" t="s">
        <v>248</v>
      </c>
      <c r="I43" s="21" t="s">
        <v>249</v>
      </c>
      <c r="J43" s="23">
        <v>4.6219643176397512E-2</v>
      </c>
      <c r="K43" s="23">
        <v>-8.7030768883621226E-2</v>
      </c>
      <c r="L43" s="7" t="s">
        <v>10</v>
      </c>
      <c r="M43" s="5" t="s">
        <v>74</v>
      </c>
      <c r="N43" s="18">
        <v>36174</v>
      </c>
      <c r="O43" s="18">
        <v>43714</v>
      </c>
      <c r="P43" s="5" t="s">
        <v>75</v>
      </c>
      <c r="Q43" s="5" t="s">
        <v>366</v>
      </c>
      <c r="R43" s="10"/>
    </row>
    <row r="44" spans="1:18" s="11" customFormat="1" ht="13.5" customHeight="1">
      <c r="A44" s="56"/>
      <c r="B44" s="63"/>
      <c r="C44" s="62"/>
      <c r="D44" s="6" t="s">
        <v>78</v>
      </c>
      <c r="E44" s="6" t="s">
        <v>82</v>
      </c>
      <c r="F44" s="6" t="s">
        <v>319</v>
      </c>
      <c r="G44" s="6" t="s">
        <v>89</v>
      </c>
      <c r="H44" s="6" t="s">
        <v>248</v>
      </c>
      <c r="I44" s="21" t="s">
        <v>250</v>
      </c>
      <c r="J44" s="23">
        <v>1.04109296581343E-2</v>
      </c>
      <c r="K44" s="23">
        <v>-0.13128531533134816</v>
      </c>
      <c r="L44" s="7" t="s">
        <v>80</v>
      </c>
      <c r="M44" s="5" t="s">
        <v>74</v>
      </c>
      <c r="N44" s="18">
        <v>35825</v>
      </c>
      <c r="O44" s="18">
        <v>40954</v>
      </c>
      <c r="P44" s="5" t="s">
        <v>75</v>
      </c>
      <c r="Q44" s="5" t="s">
        <v>366</v>
      </c>
      <c r="R44" s="10"/>
    </row>
    <row r="45" spans="1:18" s="11" customFormat="1" ht="12.75" customHeight="1">
      <c r="A45" s="56"/>
      <c r="B45" s="64" t="s">
        <v>205</v>
      </c>
      <c r="C45" s="62"/>
      <c r="D45" s="6" t="s">
        <v>23</v>
      </c>
      <c r="E45" s="6" t="s">
        <v>110</v>
      </c>
      <c r="F45" s="6" t="s">
        <v>319</v>
      </c>
      <c r="G45" s="6" t="s">
        <v>89</v>
      </c>
      <c r="H45" s="6" t="s">
        <v>251</v>
      </c>
      <c r="I45" s="21" t="s">
        <v>252</v>
      </c>
      <c r="J45" s="23">
        <v>9.766697820949416E-2</v>
      </c>
      <c r="K45" s="23">
        <v>-3.7271500252641171E-2</v>
      </c>
      <c r="L45" s="7" t="s">
        <v>65</v>
      </c>
      <c r="M45" s="5" t="s">
        <v>74</v>
      </c>
      <c r="N45" s="18">
        <v>35831</v>
      </c>
      <c r="O45" s="18">
        <v>42562</v>
      </c>
      <c r="P45" s="5" t="s">
        <v>75</v>
      </c>
      <c r="Q45" s="5" t="s">
        <v>366</v>
      </c>
      <c r="R45" s="10"/>
    </row>
    <row r="46" spans="1:18" s="11" customFormat="1" ht="12.75" customHeight="1">
      <c r="A46" s="56"/>
      <c r="B46" s="62"/>
      <c r="C46" s="62"/>
      <c r="D46" s="6" t="s">
        <v>130</v>
      </c>
      <c r="E46" s="6" t="s">
        <v>155</v>
      </c>
      <c r="F46" s="6" t="s">
        <v>319</v>
      </c>
      <c r="G46" s="6" t="s">
        <v>89</v>
      </c>
      <c r="H46" s="6" t="s">
        <v>253</v>
      </c>
      <c r="I46" s="21" t="s">
        <v>254</v>
      </c>
      <c r="J46" s="23">
        <v>-1.3054236548210826E-2</v>
      </c>
      <c r="K46" s="23">
        <v>-5.0623031282070095E-2</v>
      </c>
      <c r="L46" s="8" t="s">
        <v>133</v>
      </c>
      <c r="M46" s="5" t="s">
        <v>74</v>
      </c>
      <c r="N46" s="18">
        <v>36371</v>
      </c>
      <c r="O46" s="18">
        <v>43891</v>
      </c>
      <c r="P46" s="5" t="s">
        <v>75</v>
      </c>
      <c r="Q46" s="5" t="s">
        <v>367</v>
      </c>
      <c r="R46" s="10"/>
    </row>
    <row r="47" spans="1:18" s="11" customFormat="1" ht="12.75" customHeight="1">
      <c r="A47" s="56"/>
      <c r="B47" s="63"/>
      <c r="C47" s="62"/>
      <c r="D47" s="6" t="s">
        <v>108</v>
      </c>
      <c r="E47" s="6" t="s">
        <v>156</v>
      </c>
      <c r="F47" s="6" t="s">
        <v>319</v>
      </c>
      <c r="G47" s="6" t="s">
        <v>89</v>
      </c>
      <c r="H47" s="6" t="s">
        <v>253</v>
      </c>
      <c r="I47" s="21" t="s">
        <v>254</v>
      </c>
      <c r="J47" s="23">
        <v>-3.9408587415741929E-2</v>
      </c>
      <c r="K47" s="23">
        <v>-0.10397132953212895</v>
      </c>
      <c r="L47" s="8" t="s">
        <v>109</v>
      </c>
      <c r="M47" s="5" t="s">
        <v>74</v>
      </c>
      <c r="N47" s="18">
        <v>36371</v>
      </c>
      <c r="O47" s="18">
        <v>43891</v>
      </c>
      <c r="P47" s="5" t="s">
        <v>75</v>
      </c>
      <c r="Q47" s="5" t="s">
        <v>366</v>
      </c>
      <c r="R47" s="10"/>
    </row>
    <row r="48" spans="1:18" s="11" customFormat="1" ht="12.75" customHeight="1">
      <c r="A48" s="56"/>
      <c r="B48" s="66" t="s">
        <v>206</v>
      </c>
      <c r="C48" s="62"/>
      <c r="D48" s="6" t="s">
        <v>131</v>
      </c>
      <c r="E48" s="6" t="s">
        <v>157</v>
      </c>
      <c r="F48" s="6" t="s">
        <v>319</v>
      </c>
      <c r="G48" s="6" t="s">
        <v>206</v>
      </c>
      <c r="H48" s="6" t="s">
        <v>255</v>
      </c>
      <c r="I48" s="21" t="s">
        <v>254</v>
      </c>
      <c r="J48" s="23">
        <v>-2.8857256045757274E-2</v>
      </c>
      <c r="K48" s="23">
        <v>-9.9728048029028502E-2</v>
      </c>
      <c r="L48" s="8" t="s">
        <v>134</v>
      </c>
      <c r="M48" s="5" t="s">
        <v>74</v>
      </c>
      <c r="N48" s="18">
        <v>36371</v>
      </c>
      <c r="O48" s="18">
        <v>43710</v>
      </c>
      <c r="P48" s="5" t="s">
        <v>75</v>
      </c>
      <c r="Q48" s="5" t="s">
        <v>367</v>
      </c>
      <c r="R48" s="10"/>
    </row>
    <row r="49" spans="1:18" s="11" customFormat="1" ht="12.75" customHeight="1">
      <c r="A49" s="56"/>
      <c r="B49" s="59"/>
      <c r="C49" s="62"/>
      <c r="D49" s="6" t="s">
        <v>364</v>
      </c>
      <c r="E49" s="6" t="s">
        <v>324</v>
      </c>
      <c r="F49" s="6" t="s">
        <v>319</v>
      </c>
      <c r="G49" s="6" t="s">
        <v>206</v>
      </c>
      <c r="H49" s="6" t="s">
        <v>326</v>
      </c>
      <c r="I49" s="21" t="s">
        <v>325</v>
      </c>
      <c r="J49" s="23">
        <v>0.10024223168096602</v>
      </c>
      <c r="K49" s="23">
        <v>4.9325645833411945E-2</v>
      </c>
      <c r="L49" s="8" t="s">
        <v>330</v>
      </c>
      <c r="M49" s="5" t="s">
        <v>74</v>
      </c>
      <c r="N49" s="18">
        <v>36189</v>
      </c>
      <c r="O49" s="18">
        <v>44679</v>
      </c>
      <c r="P49" s="5" t="s">
        <v>75</v>
      </c>
      <c r="Q49" s="5" t="s">
        <v>367</v>
      </c>
      <c r="R49" s="10"/>
    </row>
    <row r="50" spans="1:18" s="11" customFormat="1" ht="12.75" customHeight="1">
      <c r="A50" s="56"/>
      <c r="B50" s="60" t="s">
        <v>154</v>
      </c>
      <c r="C50" s="62"/>
      <c r="D50" s="6" t="s">
        <v>138</v>
      </c>
      <c r="E50" s="6" t="s">
        <v>169</v>
      </c>
      <c r="F50" s="6" t="s">
        <v>319</v>
      </c>
      <c r="G50" s="6" t="s">
        <v>322</v>
      </c>
      <c r="H50" s="6" t="s">
        <v>256</v>
      </c>
      <c r="I50" s="21" t="s">
        <v>257</v>
      </c>
      <c r="J50" s="23">
        <v>3.5119937895821164E-2</v>
      </c>
      <c r="K50" s="23">
        <v>-0.12339398934310489</v>
      </c>
      <c r="L50" s="8" t="s">
        <v>139</v>
      </c>
      <c r="M50" s="5" t="s">
        <v>74</v>
      </c>
      <c r="N50" s="18">
        <v>36462</v>
      </c>
      <c r="O50" s="18">
        <v>43891</v>
      </c>
      <c r="P50" s="5" t="s">
        <v>75</v>
      </c>
      <c r="Q50" s="5" t="s">
        <v>368</v>
      </c>
      <c r="R50" s="10"/>
    </row>
    <row r="51" spans="1:18" s="11" customFormat="1" ht="12.75" customHeight="1">
      <c r="A51" s="57"/>
      <c r="B51" s="61"/>
      <c r="C51" s="65"/>
      <c r="D51" s="25" t="s">
        <v>168</v>
      </c>
      <c r="E51" s="25" t="s">
        <v>167</v>
      </c>
      <c r="F51" s="25" t="s">
        <v>319</v>
      </c>
      <c r="G51" s="25" t="s">
        <v>322</v>
      </c>
      <c r="H51" s="25" t="s">
        <v>256</v>
      </c>
      <c r="I51" s="27" t="s">
        <v>257</v>
      </c>
      <c r="J51" s="28">
        <v>-1.3926361777377627E-2</v>
      </c>
      <c r="K51" s="28">
        <v>-0.17815097322862281</v>
      </c>
      <c r="L51" s="33" t="s">
        <v>170</v>
      </c>
      <c r="M51" s="26" t="s">
        <v>74</v>
      </c>
      <c r="N51" s="30">
        <v>36462</v>
      </c>
      <c r="O51" s="30">
        <v>43891</v>
      </c>
      <c r="P51" s="26" t="s">
        <v>75</v>
      </c>
      <c r="Q51" s="26" t="s">
        <v>368</v>
      </c>
      <c r="R51" s="10"/>
    </row>
    <row r="52" spans="1:18">
      <c r="A52" s="55" t="s">
        <v>400</v>
      </c>
      <c r="B52" s="70" t="s">
        <v>207</v>
      </c>
      <c r="C52" s="67" t="s">
        <v>152</v>
      </c>
      <c r="D52" s="34" t="s">
        <v>25</v>
      </c>
      <c r="E52" s="34" t="s">
        <v>3</v>
      </c>
      <c r="F52" s="34" t="s">
        <v>146</v>
      </c>
      <c r="G52" s="34" t="s">
        <v>89</v>
      </c>
      <c r="H52" s="34" t="s">
        <v>258</v>
      </c>
      <c r="I52" s="35" t="s">
        <v>259</v>
      </c>
      <c r="J52" s="41">
        <v>8.532341740294358E-2</v>
      </c>
      <c r="K52" s="41">
        <v>0.12931490985736482</v>
      </c>
      <c r="L52" s="37" t="s">
        <v>8</v>
      </c>
      <c r="M52" s="38" t="s">
        <v>74</v>
      </c>
      <c r="N52" s="39">
        <v>36529</v>
      </c>
      <c r="O52" s="39">
        <v>43855</v>
      </c>
      <c r="P52" s="38" t="s">
        <v>75</v>
      </c>
      <c r="Q52" s="38" t="s">
        <v>366</v>
      </c>
      <c r="R52" s="10"/>
    </row>
    <row r="53" spans="1:18">
      <c r="A53" s="56"/>
      <c r="B53" s="62"/>
      <c r="C53" s="68"/>
      <c r="D53" s="6" t="s">
        <v>27</v>
      </c>
      <c r="E53" s="31" t="s">
        <v>26</v>
      </c>
      <c r="F53" s="6" t="s">
        <v>146</v>
      </c>
      <c r="G53" s="6" t="s">
        <v>89</v>
      </c>
      <c r="H53" s="6" t="s">
        <v>260</v>
      </c>
      <c r="I53" s="21" t="s">
        <v>261</v>
      </c>
      <c r="J53" s="32">
        <v>0.12884977818700744</v>
      </c>
      <c r="K53" s="32">
        <v>0.21900446110870475</v>
      </c>
      <c r="L53" s="7" t="s">
        <v>52</v>
      </c>
      <c r="M53" s="5" t="s">
        <v>74</v>
      </c>
      <c r="N53" s="18">
        <v>36529</v>
      </c>
      <c r="O53" s="18">
        <v>43855</v>
      </c>
      <c r="P53" s="5" t="s">
        <v>75</v>
      </c>
      <c r="Q53" s="5" t="s">
        <v>366</v>
      </c>
    </row>
    <row r="54" spans="1:18">
      <c r="A54" s="56"/>
      <c r="B54" s="62"/>
      <c r="C54" s="68"/>
      <c r="D54" s="6" t="s">
        <v>29</v>
      </c>
      <c r="E54" s="31" t="s">
        <v>28</v>
      </c>
      <c r="F54" s="6" t="s">
        <v>146</v>
      </c>
      <c r="G54" s="6" t="s">
        <v>89</v>
      </c>
      <c r="H54" s="6" t="s">
        <v>262</v>
      </c>
      <c r="I54" s="21" t="s">
        <v>263</v>
      </c>
      <c r="J54" s="32">
        <v>2.2859954777566131E-2</v>
      </c>
      <c r="K54" s="32">
        <v>-4.2077251698853894E-2</v>
      </c>
      <c r="L54" s="7" t="s">
        <v>53</v>
      </c>
      <c r="M54" s="5" t="s">
        <v>74</v>
      </c>
      <c r="N54" s="18">
        <v>36529</v>
      </c>
      <c r="O54" s="18">
        <v>43855</v>
      </c>
      <c r="P54" s="5" t="s">
        <v>75</v>
      </c>
      <c r="Q54" s="5" t="s">
        <v>366</v>
      </c>
    </row>
    <row r="55" spans="1:18">
      <c r="A55" s="56"/>
      <c r="B55" s="62"/>
      <c r="C55" s="68"/>
      <c r="D55" s="6" t="s">
        <v>31</v>
      </c>
      <c r="E55" s="31" t="s">
        <v>30</v>
      </c>
      <c r="F55" s="6" t="s">
        <v>146</v>
      </c>
      <c r="G55" s="6" t="s">
        <v>89</v>
      </c>
      <c r="H55" s="6" t="s">
        <v>264</v>
      </c>
      <c r="I55" s="21" t="s">
        <v>265</v>
      </c>
      <c r="J55" s="32">
        <v>-1.222765539269474E-2</v>
      </c>
      <c r="K55" s="32">
        <v>-9.8262898294820503E-2</v>
      </c>
      <c r="L55" s="7" t="s">
        <v>54</v>
      </c>
      <c r="M55" s="5" t="s">
        <v>74</v>
      </c>
      <c r="N55" s="18">
        <v>36529</v>
      </c>
      <c r="O55" s="18">
        <v>43855</v>
      </c>
      <c r="P55" s="5" t="s">
        <v>75</v>
      </c>
      <c r="Q55" s="5" t="s">
        <v>366</v>
      </c>
    </row>
    <row r="56" spans="1:18">
      <c r="A56" s="56"/>
      <c r="B56" s="62"/>
      <c r="C56" s="68"/>
      <c r="D56" s="6" t="s">
        <v>195</v>
      </c>
      <c r="E56" s="31" t="s">
        <v>196</v>
      </c>
      <c r="F56" s="6" t="s">
        <v>146</v>
      </c>
      <c r="G56" s="6" t="s">
        <v>89</v>
      </c>
      <c r="H56" s="6" t="s">
        <v>266</v>
      </c>
      <c r="I56" s="21" t="s">
        <v>392</v>
      </c>
      <c r="J56" s="32">
        <v>-1.4716296575719707E-3</v>
      </c>
      <c r="K56" s="32">
        <v>-7.857562471277732E-2</v>
      </c>
      <c r="L56" s="7" t="s">
        <v>197</v>
      </c>
      <c r="M56" s="5" t="s">
        <v>74</v>
      </c>
      <c r="N56" s="18">
        <v>36529</v>
      </c>
      <c r="O56" s="18">
        <v>43855</v>
      </c>
      <c r="P56" s="5" t="s">
        <v>75</v>
      </c>
      <c r="Q56" s="5" t="s">
        <v>366</v>
      </c>
    </row>
    <row r="57" spans="1:18">
      <c r="A57" s="56"/>
      <c r="B57" s="62"/>
      <c r="C57" s="68"/>
      <c r="D57" s="6" t="s">
        <v>19</v>
      </c>
      <c r="E57" s="31" t="s">
        <v>18</v>
      </c>
      <c r="F57" s="6" t="s">
        <v>146</v>
      </c>
      <c r="G57" s="6" t="s">
        <v>89</v>
      </c>
      <c r="H57" s="6" t="s">
        <v>267</v>
      </c>
      <c r="I57" s="21" t="s">
        <v>268</v>
      </c>
      <c r="J57" s="32">
        <v>6.1249236899112068E-2</v>
      </c>
      <c r="K57" s="32">
        <v>0.20926269029186811</v>
      </c>
      <c r="L57" s="7" t="s">
        <v>55</v>
      </c>
      <c r="M57" s="5" t="s">
        <v>74</v>
      </c>
      <c r="N57" s="18">
        <v>36529</v>
      </c>
      <c r="O57" s="18">
        <v>43855</v>
      </c>
      <c r="P57" s="5" t="s">
        <v>75</v>
      </c>
      <c r="Q57" s="5" t="s">
        <v>366</v>
      </c>
    </row>
    <row r="58" spans="1:18">
      <c r="A58" s="56"/>
      <c r="B58" s="63"/>
      <c r="C58" s="59"/>
      <c r="D58" s="6" t="s">
        <v>17</v>
      </c>
      <c r="E58" s="31" t="s">
        <v>16</v>
      </c>
      <c r="F58" s="6" t="s">
        <v>146</v>
      </c>
      <c r="G58" s="6" t="s">
        <v>89</v>
      </c>
      <c r="H58" s="6" t="s">
        <v>269</v>
      </c>
      <c r="I58" s="21" t="s">
        <v>270</v>
      </c>
      <c r="J58" s="32">
        <v>-5.2092209332733508E-2</v>
      </c>
      <c r="K58" s="32">
        <v>3.6436355958331688E-2</v>
      </c>
      <c r="L58" s="7" t="s">
        <v>56</v>
      </c>
      <c r="M58" s="5" t="s">
        <v>74</v>
      </c>
      <c r="N58" s="18">
        <v>36529</v>
      </c>
      <c r="O58" s="18">
        <v>43855</v>
      </c>
      <c r="P58" s="5" t="s">
        <v>75</v>
      </c>
      <c r="Q58" s="5" t="s">
        <v>366</v>
      </c>
    </row>
    <row r="59" spans="1:18">
      <c r="A59" s="56"/>
      <c r="B59" s="66" t="s">
        <v>206</v>
      </c>
      <c r="C59" s="66" t="s">
        <v>152</v>
      </c>
      <c r="D59" s="6" t="s">
        <v>416</v>
      </c>
      <c r="E59" s="6" t="s">
        <v>353</v>
      </c>
      <c r="F59" s="6" t="s">
        <v>146</v>
      </c>
      <c r="G59" s="6" t="s">
        <v>206</v>
      </c>
      <c r="H59" s="6" t="s">
        <v>354</v>
      </c>
      <c r="I59" s="21" t="s">
        <v>355</v>
      </c>
      <c r="J59" s="32">
        <v>-0.2944469078331679</v>
      </c>
      <c r="K59" s="32">
        <v>-0.30550507953792433</v>
      </c>
      <c r="L59" s="7" t="s">
        <v>356</v>
      </c>
      <c r="M59" s="5" t="s">
        <v>74</v>
      </c>
      <c r="N59" s="18">
        <v>36556</v>
      </c>
      <c r="O59" s="18">
        <v>43476</v>
      </c>
      <c r="P59" s="5" t="s">
        <v>75</v>
      </c>
      <c r="Q59" s="5" t="s">
        <v>366</v>
      </c>
    </row>
    <row r="60" spans="1:18">
      <c r="A60" s="56"/>
      <c r="B60" s="68"/>
      <c r="C60" s="68"/>
      <c r="D60" s="6" t="s">
        <v>352</v>
      </c>
      <c r="E60" s="6" t="s">
        <v>417</v>
      </c>
      <c r="F60" s="6" t="s">
        <v>146</v>
      </c>
      <c r="G60" s="6" t="s">
        <v>206</v>
      </c>
      <c r="H60" s="6" t="s">
        <v>354</v>
      </c>
      <c r="I60" s="21" t="s">
        <v>355</v>
      </c>
      <c r="J60" s="32">
        <v>-0.25630312456596782</v>
      </c>
      <c r="K60" s="32">
        <v>-0.25404571669785991</v>
      </c>
      <c r="L60" s="7" t="s">
        <v>418</v>
      </c>
      <c r="M60" s="5" t="s">
        <v>74</v>
      </c>
      <c r="N60" s="18">
        <v>36657</v>
      </c>
      <c r="O60" s="18">
        <v>43476</v>
      </c>
      <c r="P60" s="5" t="s">
        <v>75</v>
      </c>
      <c r="Q60" s="5" t="s">
        <v>366</v>
      </c>
    </row>
    <row r="61" spans="1:18">
      <c r="A61" s="56"/>
      <c r="B61" s="68"/>
      <c r="C61" s="68"/>
      <c r="D61" s="6" t="s">
        <v>395</v>
      </c>
      <c r="E61" s="6" t="s">
        <v>350</v>
      </c>
      <c r="F61" s="6" t="s">
        <v>146</v>
      </c>
      <c r="G61" s="6" t="s">
        <v>206</v>
      </c>
      <c r="H61" s="6" t="s">
        <v>271</v>
      </c>
      <c r="I61" s="21" t="s">
        <v>272</v>
      </c>
      <c r="J61" s="32">
        <v>-0.20844377751688309</v>
      </c>
      <c r="K61" s="32">
        <v>-0.19344612400770581</v>
      </c>
      <c r="L61" s="7" t="s">
        <v>404</v>
      </c>
      <c r="M61" s="5" t="s">
        <v>74</v>
      </c>
      <c r="N61" s="18">
        <v>36556</v>
      </c>
      <c r="O61" s="18">
        <v>42654</v>
      </c>
      <c r="P61" s="5" t="s">
        <v>75</v>
      </c>
      <c r="Q61" s="5" t="s">
        <v>366</v>
      </c>
    </row>
    <row r="62" spans="1:18">
      <c r="A62" s="56"/>
      <c r="B62" s="68"/>
      <c r="C62" s="68"/>
      <c r="D62" s="6" t="s">
        <v>333</v>
      </c>
      <c r="E62" s="6" t="s">
        <v>398</v>
      </c>
      <c r="F62" s="6" t="s">
        <v>146</v>
      </c>
      <c r="G62" s="6" t="s">
        <v>206</v>
      </c>
      <c r="H62" s="6" t="s">
        <v>271</v>
      </c>
      <c r="I62" s="21" t="s">
        <v>272</v>
      </c>
      <c r="J62" s="32">
        <v>-0.20777569206271848</v>
      </c>
      <c r="K62" s="32">
        <v>-0.18044005758633069</v>
      </c>
      <c r="L62" s="7" t="s">
        <v>335</v>
      </c>
      <c r="M62" s="5" t="s">
        <v>74</v>
      </c>
      <c r="N62" s="18">
        <v>36657</v>
      </c>
      <c r="O62" s="18">
        <v>42654</v>
      </c>
      <c r="P62" s="5" t="s">
        <v>75</v>
      </c>
      <c r="Q62" s="5" t="s">
        <v>366</v>
      </c>
    </row>
    <row r="63" spans="1:18">
      <c r="A63" s="56"/>
      <c r="B63" s="68"/>
      <c r="C63" s="68"/>
      <c r="D63" s="6" t="s">
        <v>396</v>
      </c>
      <c r="E63" s="6" t="s">
        <v>351</v>
      </c>
      <c r="F63" s="6" t="s">
        <v>146</v>
      </c>
      <c r="G63" s="6" t="s">
        <v>206</v>
      </c>
      <c r="H63" s="6" t="s">
        <v>273</v>
      </c>
      <c r="I63" s="21" t="s">
        <v>274</v>
      </c>
      <c r="J63" s="32">
        <v>-0.29391037664962694</v>
      </c>
      <c r="K63" s="32">
        <v>-0.29806723515400113</v>
      </c>
      <c r="L63" s="7" t="s">
        <v>405</v>
      </c>
      <c r="M63" s="5" t="s">
        <v>74</v>
      </c>
      <c r="N63" s="18">
        <v>32871</v>
      </c>
      <c r="O63" s="18">
        <v>43476</v>
      </c>
      <c r="P63" s="5" t="s">
        <v>75</v>
      </c>
      <c r="Q63" s="5" t="s">
        <v>366</v>
      </c>
    </row>
    <row r="64" spans="1:18">
      <c r="A64" s="56"/>
      <c r="B64" s="68"/>
      <c r="C64" s="68"/>
      <c r="D64" s="6" t="s">
        <v>334</v>
      </c>
      <c r="E64" s="6" t="s">
        <v>397</v>
      </c>
      <c r="F64" s="6" t="s">
        <v>146</v>
      </c>
      <c r="G64" s="6" t="s">
        <v>206</v>
      </c>
      <c r="H64" s="6" t="s">
        <v>273</v>
      </c>
      <c r="I64" s="21" t="s">
        <v>274</v>
      </c>
      <c r="J64" s="32">
        <v>-0.22310311479384445</v>
      </c>
      <c r="K64" s="32">
        <v>-0.21859705175091507</v>
      </c>
      <c r="L64" s="7" t="s">
        <v>336</v>
      </c>
      <c r="M64" s="5" t="s">
        <v>74</v>
      </c>
      <c r="N64" s="18">
        <v>32871</v>
      </c>
      <c r="O64" s="18">
        <v>43476</v>
      </c>
      <c r="P64" s="5" t="s">
        <v>75</v>
      </c>
      <c r="Q64" s="5" t="s">
        <v>366</v>
      </c>
    </row>
    <row r="65" spans="1:17">
      <c r="A65" s="56"/>
      <c r="B65" s="68"/>
      <c r="C65" s="68"/>
      <c r="D65" s="6" t="s">
        <v>357</v>
      </c>
      <c r="E65" s="6" t="s">
        <v>358</v>
      </c>
      <c r="F65" s="6" t="s">
        <v>146</v>
      </c>
      <c r="G65" s="6" t="s">
        <v>206</v>
      </c>
      <c r="H65" s="6" t="s">
        <v>354</v>
      </c>
      <c r="I65" s="21" t="s">
        <v>359</v>
      </c>
      <c r="J65" s="32">
        <v>-0.28247573371429191</v>
      </c>
      <c r="K65" s="32">
        <v>-0.14172977368339629</v>
      </c>
      <c r="L65" s="7" t="s">
        <v>360</v>
      </c>
      <c r="M65" s="5" t="s">
        <v>74</v>
      </c>
      <c r="N65" s="18">
        <v>36566</v>
      </c>
      <c r="O65" s="18">
        <v>44692</v>
      </c>
      <c r="P65" s="5" t="s">
        <v>75</v>
      </c>
      <c r="Q65" s="5" t="s">
        <v>367</v>
      </c>
    </row>
    <row r="66" spans="1:17">
      <c r="A66" s="56"/>
      <c r="B66" s="66" t="s">
        <v>208</v>
      </c>
      <c r="C66" s="66" t="s">
        <v>75</v>
      </c>
      <c r="D66" s="6" t="s">
        <v>44</v>
      </c>
      <c r="E66" s="6" t="s">
        <v>105</v>
      </c>
      <c r="F66" s="6" t="s">
        <v>320</v>
      </c>
      <c r="G66" s="6" t="s">
        <v>208</v>
      </c>
      <c r="H66" s="6" t="s">
        <v>275</v>
      </c>
      <c r="I66" s="21" t="s">
        <v>276</v>
      </c>
      <c r="J66" s="32">
        <v>0.26195485879556685</v>
      </c>
      <c r="K66" s="32">
        <v>0.25803142710632859</v>
      </c>
      <c r="L66" s="7" t="s">
        <v>66</v>
      </c>
      <c r="M66" s="5" t="s">
        <v>74</v>
      </c>
      <c r="N66" s="18">
        <v>34486</v>
      </c>
      <c r="O66" s="18">
        <v>43451</v>
      </c>
      <c r="P66" s="5" t="s">
        <v>75</v>
      </c>
      <c r="Q66" s="5" t="s">
        <v>366</v>
      </c>
    </row>
    <row r="67" spans="1:17" s="24" customFormat="1">
      <c r="A67" s="56"/>
      <c r="B67" s="59"/>
      <c r="C67" s="68"/>
      <c r="D67" s="21" t="s">
        <v>331</v>
      </c>
      <c r="E67" s="21" t="s">
        <v>141</v>
      </c>
      <c r="F67" s="6" t="s">
        <v>320</v>
      </c>
      <c r="G67" s="21" t="s">
        <v>208</v>
      </c>
      <c r="H67" s="21" t="s">
        <v>277</v>
      </c>
      <c r="I67" s="21" t="s">
        <v>278</v>
      </c>
      <c r="J67" s="32">
        <v>5.8142967968521309E-2</v>
      </c>
      <c r="K67" s="32">
        <v>1.3236981251678036E-2</v>
      </c>
      <c r="L67" s="7" t="s">
        <v>142</v>
      </c>
      <c r="M67" s="5" t="s">
        <v>74</v>
      </c>
      <c r="N67" s="18">
        <v>38153</v>
      </c>
      <c r="O67" s="18">
        <v>44560</v>
      </c>
      <c r="P67" s="5" t="s">
        <v>75</v>
      </c>
      <c r="Q67" s="5" t="s">
        <v>366</v>
      </c>
    </row>
    <row r="68" spans="1:17">
      <c r="A68" s="56"/>
      <c r="B68" s="66" t="s">
        <v>304</v>
      </c>
      <c r="C68" s="68"/>
      <c r="D68" s="6" t="s">
        <v>409</v>
      </c>
      <c r="E68" s="6" t="s">
        <v>140</v>
      </c>
      <c r="F68" s="6" t="s">
        <v>320</v>
      </c>
      <c r="G68" s="6" t="s">
        <v>304</v>
      </c>
      <c r="H68" s="6" t="s">
        <v>279</v>
      </c>
      <c r="I68" s="21" t="s">
        <v>280</v>
      </c>
      <c r="J68" s="32">
        <v>-0.34418697716494795</v>
      </c>
      <c r="K68" s="32">
        <v>-0.42960005815322999</v>
      </c>
      <c r="L68" s="7" t="s">
        <v>132</v>
      </c>
      <c r="M68" s="5" t="s">
        <v>74</v>
      </c>
      <c r="N68" s="18">
        <v>38153</v>
      </c>
      <c r="O68" s="18">
        <v>44326</v>
      </c>
      <c r="P68" s="5" t="s">
        <v>75</v>
      </c>
      <c r="Q68" s="5" t="s">
        <v>366</v>
      </c>
    </row>
    <row r="69" spans="1:17" s="24" customFormat="1">
      <c r="A69" s="56"/>
      <c r="B69" s="59"/>
      <c r="C69" s="59"/>
      <c r="D69" s="6" t="s">
        <v>332</v>
      </c>
      <c r="E69" s="6" t="s">
        <v>158</v>
      </c>
      <c r="F69" s="6" t="s">
        <v>320</v>
      </c>
      <c r="G69" s="6" t="s">
        <v>304</v>
      </c>
      <c r="H69" s="6" t="s">
        <v>281</v>
      </c>
      <c r="I69" s="21" t="s">
        <v>282</v>
      </c>
      <c r="J69" s="23">
        <v>-0.27156231422799954</v>
      </c>
      <c r="K69" s="23">
        <v>-0.28098111653970165</v>
      </c>
      <c r="L69" s="7" t="s">
        <v>143</v>
      </c>
      <c r="M69" s="5" t="s">
        <v>74</v>
      </c>
      <c r="N69" s="18">
        <v>38153</v>
      </c>
      <c r="O69" s="18">
        <v>44607</v>
      </c>
      <c r="P69" s="5" t="s">
        <v>75</v>
      </c>
      <c r="Q69" s="5" t="s">
        <v>366</v>
      </c>
    </row>
    <row r="70" spans="1:17" s="24" customFormat="1">
      <c r="A70" s="56"/>
      <c r="B70" s="66" t="s">
        <v>154</v>
      </c>
      <c r="C70" s="66" t="s">
        <v>152</v>
      </c>
      <c r="D70" s="6" t="s">
        <v>410</v>
      </c>
      <c r="E70" s="6" t="s">
        <v>51</v>
      </c>
      <c r="F70" s="6" t="s">
        <v>146</v>
      </c>
      <c r="G70" s="6" t="s">
        <v>322</v>
      </c>
      <c r="H70" s="6" t="s">
        <v>283</v>
      </c>
      <c r="I70" s="21" t="s">
        <v>284</v>
      </c>
      <c r="J70" s="32">
        <v>3.5989210517017073E-3</v>
      </c>
      <c r="K70" s="32">
        <v>4.8139912781417563E-2</v>
      </c>
      <c r="L70" s="7" t="s">
        <v>411</v>
      </c>
      <c r="M70" s="5" t="s">
        <v>74</v>
      </c>
      <c r="N70" s="18">
        <v>36678</v>
      </c>
      <c r="O70" s="18">
        <v>43845</v>
      </c>
      <c r="P70" s="5" t="s">
        <v>75</v>
      </c>
      <c r="Q70" s="5" t="s">
        <v>366</v>
      </c>
    </row>
    <row r="71" spans="1:17" s="24" customFormat="1">
      <c r="A71" s="57"/>
      <c r="B71" s="69"/>
      <c r="C71" s="69"/>
      <c r="D71" s="25" t="s">
        <v>135</v>
      </c>
      <c r="E71" s="25" t="s">
        <v>136</v>
      </c>
      <c r="F71" s="25" t="s">
        <v>146</v>
      </c>
      <c r="G71" s="25" t="s">
        <v>322</v>
      </c>
      <c r="H71" s="25" t="s">
        <v>285</v>
      </c>
      <c r="I71" s="27" t="s">
        <v>286</v>
      </c>
      <c r="J71" s="40">
        <v>-9.1490487434090301E-2</v>
      </c>
      <c r="K71" s="40">
        <v>-6.0148262976935575E-2</v>
      </c>
      <c r="L71" s="29" t="s">
        <v>137</v>
      </c>
      <c r="M71" s="26" t="s">
        <v>74</v>
      </c>
      <c r="N71" s="30">
        <v>36678</v>
      </c>
      <c r="O71" s="30">
        <v>43845</v>
      </c>
      <c r="P71" s="26" t="s">
        <v>75</v>
      </c>
      <c r="Q71" s="26" t="s">
        <v>366</v>
      </c>
    </row>
    <row r="72" spans="1:17">
      <c r="A72" s="55" t="s">
        <v>399</v>
      </c>
      <c r="B72" s="67" t="s">
        <v>89</v>
      </c>
      <c r="C72" s="67" t="s">
        <v>153</v>
      </c>
      <c r="D72" s="34" t="s">
        <v>32</v>
      </c>
      <c r="E72" s="34" t="s">
        <v>4</v>
      </c>
      <c r="F72" s="34" t="s">
        <v>399</v>
      </c>
      <c r="G72" s="34" t="s">
        <v>89</v>
      </c>
      <c r="H72" s="34" t="s">
        <v>287</v>
      </c>
      <c r="I72" s="35" t="s">
        <v>288</v>
      </c>
      <c r="J72" s="36">
        <v>-9.5095677316266378E-3</v>
      </c>
      <c r="K72" s="36">
        <v>-1.0519134785712734E-2</v>
      </c>
      <c r="L72" s="37" t="s">
        <v>9</v>
      </c>
      <c r="M72" s="38" t="s">
        <v>74</v>
      </c>
      <c r="N72" s="39">
        <v>38356</v>
      </c>
      <c r="O72" s="39">
        <v>43915</v>
      </c>
      <c r="P72" s="38" t="s">
        <v>75</v>
      </c>
      <c r="Q72" s="38" t="s">
        <v>366</v>
      </c>
    </row>
    <row r="73" spans="1:17">
      <c r="A73" s="56"/>
      <c r="B73" s="68"/>
      <c r="C73" s="68"/>
      <c r="D73" s="6" t="s">
        <v>46</v>
      </c>
      <c r="E73" s="31" t="s">
        <v>45</v>
      </c>
      <c r="F73" s="6" t="s">
        <v>399</v>
      </c>
      <c r="G73" s="6" t="s">
        <v>89</v>
      </c>
      <c r="H73" s="6" t="s">
        <v>289</v>
      </c>
      <c r="I73" s="21" t="s">
        <v>290</v>
      </c>
      <c r="J73" s="32">
        <v>2.4080393831722051E-2</v>
      </c>
      <c r="K73" s="32">
        <v>6.081248622496304E-2</v>
      </c>
      <c r="L73" s="7" t="s">
        <v>83</v>
      </c>
      <c r="M73" s="5" t="s">
        <v>74</v>
      </c>
      <c r="N73" s="18">
        <v>38356</v>
      </c>
      <c r="O73" s="18">
        <v>43915</v>
      </c>
      <c r="P73" s="5" t="s">
        <v>75</v>
      </c>
      <c r="Q73" s="5" t="s">
        <v>366</v>
      </c>
    </row>
    <row r="74" spans="1:17">
      <c r="A74" s="56"/>
      <c r="B74" s="68"/>
      <c r="C74" s="68"/>
      <c r="D74" s="6" t="s">
        <v>36</v>
      </c>
      <c r="E74" s="31" t="s">
        <v>35</v>
      </c>
      <c r="F74" s="6" t="s">
        <v>399</v>
      </c>
      <c r="G74" s="6" t="s">
        <v>89</v>
      </c>
      <c r="H74" s="6" t="s">
        <v>291</v>
      </c>
      <c r="I74" s="21" t="s">
        <v>292</v>
      </c>
      <c r="J74" s="32">
        <v>6.5200938537424064E-2</v>
      </c>
      <c r="K74" s="32">
        <v>0.1846884901936133</v>
      </c>
      <c r="L74" s="7" t="s">
        <v>84</v>
      </c>
      <c r="M74" s="5" t="s">
        <v>74</v>
      </c>
      <c r="N74" s="18">
        <v>38356</v>
      </c>
      <c r="O74" s="18">
        <v>43915</v>
      </c>
      <c r="P74" s="5" t="s">
        <v>75</v>
      </c>
      <c r="Q74" s="5" t="s">
        <v>366</v>
      </c>
    </row>
    <row r="75" spans="1:17">
      <c r="A75" s="56"/>
      <c r="B75" s="68"/>
      <c r="C75" s="59"/>
      <c r="D75" s="6" t="s">
        <v>34</v>
      </c>
      <c r="E75" s="31" t="s">
        <v>33</v>
      </c>
      <c r="F75" s="6" t="s">
        <v>399</v>
      </c>
      <c r="G75" s="6" t="s">
        <v>89</v>
      </c>
      <c r="H75" s="6" t="s">
        <v>293</v>
      </c>
      <c r="I75" s="21" t="s">
        <v>294</v>
      </c>
      <c r="J75" s="32">
        <v>-7.2225522551130697E-2</v>
      </c>
      <c r="K75" s="32">
        <v>-0.22954702704534707</v>
      </c>
      <c r="L75" s="7" t="s">
        <v>85</v>
      </c>
      <c r="M75" s="5" t="s">
        <v>74</v>
      </c>
      <c r="N75" s="18">
        <v>38356</v>
      </c>
      <c r="O75" s="18">
        <v>43915</v>
      </c>
      <c r="P75" s="5" t="s">
        <v>75</v>
      </c>
      <c r="Q75" s="5" t="s">
        <v>366</v>
      </c>
    </row>
    <row r="76" spans="1:17">
      <c r="A76" s="56"/>
      <c r="B76" s="68"/>
      <c r="C76" s="44" t="s">
        <v>152</v>
      </c>
      <c r="D76" s="6" t="s">
        <v>37</v>
      </c>
      <c r="E76" s="31" t="s">
        <v>92</v>
      </c>
      <c r="F76" s="6" t="s">
        <v>399</v>
      </c>
      <c r="G76" s="6" t="s">
        <v>89</v>
      </c>
      <c r="H76" s="6" t="s">
        <v>295</v>
      </c>
      <c r="I76" s="21" t="s">
        <v>296</v>
      </c>
      <c r="J76" s="32">
        <v>0.27748528087367003</v>
      </c>
      <c r="K76" s="32">
        <v>0.32574285282963611</v>
      </c>
      <c r="L76" s="7" t="s">
        <v>69</v>
      </c>
      <c r="M76" s="5" t="s">
        <v>74</v>
      </c>
      <c r="N76" s="18">
        <v>38356</v>
      </c>
      <c r="O76" s="18">
        <v>43543</v>
      </c>
      <c r="P76" s="5" t="s">
        <v>75</v>
      </c>
      <c r="Q76" s="5" t="s">
        <v>366</v>
      </c>
    </row>
    <row r="77" spans="1:17">
      <c r="A77" s="56"/>
      <c r="B77" s="68"/>
      <c r="C77" s="66" t="s">
        <v>347</v>
      </c>
      <c r="D77" s="6" t="s">
        <v>420</v>
      </c>
      <c r="E77" s="21" t="s">
        <v>343</v>
      </c>
      <c r="F77" s="6" t="s">
        <v>399</v>
      </c>
      <c r="G77" s="6" t="s">
        <v>89</v>
      </c>
      <c r="H77" s="6" t="s">
        <v>348</v>
      </c>
      <c r="I77" s="6" t="s">
        <v>344</v>
      </c>
      <c r="J77" s="32">
        <v>6.2243637366264287E-2</v>
      </c>
      <c r="K77" s="32">
        <v>-0.13330790419912597</v>
      </c>
      <c r="L77" s="7" t="s">
        <v>341</v>
      </c>
      <c r="M77" s="5" t="s">
        <v>74</v>
      </c>
      <c r="N77" s="18">
        <v>38002</v>
      </c>
      <c r="O77" s="18">
        <v>43543</v>
      </c>
      <c r="P77" s="5" t="s">
        <v>75</v>
      </c>
      <c r="Q77" s="5" t="s">
        <v>366</v>
      </c>
    </row>
    <row r="78" spans="1:17">
      <c r="A78" s="56"/>
      <c r="B78" s="59"/>
      <c r="C78" s="59"/>
      <c r="D78" s="6" t="s">
        <v>421</v>
      </c>
      <c r="E78" s="6" t="s">
        <v>345</v>
      </c>
      <c r="F78" s="6" t="s">
        <v>399</v>
      </c>
      <c r="G78" s="6" t="s">
        <v>89</v>
      </c>
      <c r="H78" s="6" t="s">
        <v>349</v>
      </c>
      <c r="I78" s="6" t="s">
        <v>346</v>
      </c>
      <c r="J78" s="32">
        <v>0.17600415273191775</v>
      </c>
      <c r="K78" s="32">
        <v>7.6762300160286984E-2</v>
      </c>
      <c r="L78" s="7" t="s">
        <v>342</v>
      </c>
      <c r="M78" s="5" t="s">
        <v>74</v>
      </c>
      <c r="N78" s="18">
        <v>38002</v>
      </c>
      <c r="O78" s="18">
        <v>43543</v>
      </c>
      <c r="P78" s="5" t="s">
        <v>75</v>
      </c>
      <c r="Q78" s="5" t="s">
        <v>366</v>
      </c>
    </row>
    <row r="79" spans="1:17">
      <c r="A79" s="56"/>
      <c r="B79" s="66" t="s">
        <v>206</v>
      </c>
      <c r="C79" s="52" t="s">
        <v>153</v>
      </c>
      <c r="D79" s="6" t="s">
        <v>393</v>
      </c>
      <c r="E79" s="6" t="s">
        <v>95</v>
      </c>
      <c r="F79" s="6" t="s">
        <v>399</v>
      </c>
      <c r="G79" s="6" t="s">
        <v>206</v>
      </c>
      <c r="H79" s="6" t="s">
        <v>297</v>
      </c>
      <c r="I79" s="21" t="s">
        <v>298</v>
      </c>
      <c r="J79" s="32">
        <v>-0.21291082691095548</v>
      </c>
      <c r="K79" s="32">
        <v>-0.3882709218080494</v>
      </c>
      <c r="L79" s="7" t="s">
        <v>394</v>
      </c>
      <c r="M79" s="5" t="s">
        <v>74</v>
      </c>
      <c r="N79" s="18">
        <v>38721</v>
      </c>
      <c r="O79" s="18">
        <v>43503</v>
      </c>
      <c r="P79" s="5" t="s">
        <v>75</v>
      </c>
      <c r="Q79" s="5" t="s">
        <v>366</v>
      </c>
    </row>
    <row r="80" spans="1:17">
      <c r="A80" s="56"/>
      <c r="B80" s="59"/>
      <c r="C80" s="44" t="s">
        <v>152</v>
      </c>
      <c r="D80" s="6" t="s">
        <v>38</v>
      </c>
      <c r="E80" s="6" t="s">
        <v>93</v>
      </c>
      <c r="F80" s="6" t="s">
        <v>399</v>
      </c>
      <c r="G80" s="6" t="s">
        <v>206</v>
      </c>
      <c r="H80" s="6" t="s">
        <v>299</v>
      </c>
      <c r="I80" s="21" t="s">
        <v>300</v>
      </c>
      <c r="J80" s="32">
        <v>0.10946910882694763</v>
      </c>
      <c r="K80" s="32">
        <v>0.16627079373124215</v>
      </c>
      <c r="L80" s="7" t="s">
        <v>70</v>
      </c>
      <c r="M80" s="5" t="s">
        <v>74</v>
      </c>
      <c r="N80" s="18">
        <v>36999</v>
      </c>
      <c r="O80" s="18">
        <v>43773</v>
      </c>
      <c r="P80" s="5" t="s">
        <v>75</v>
      </c>
      <c r="Q80" s="5" t="s">
        <v>366</v>
      </c>
    </row>
    <row r="81" spans="1:17">
      <c r="A81" s="56"/>
      <c r="B81" s="66" t="s">
        <v>154</v>
      </c>
      <c r="C81" s="6" t="s">
        <v>153</v>
      </c>
      <c r="D81" s="6" t="s">
        <v>47</v>
      </c>
      <c r="E81" s="6" t="s">
        <v>50</v>
      </c>
      <c r="F81" s="6" t="s">
        <v>399</v>
      </c>
      <c r="G81" s="6" t="s">
        <v>322</v>
      </c>
      <c r="H81" s="6" t="s">
        <v>301</v>
      </c>
      <c r="I81" s="21" t="s">
        <v>302</v>
      </c>
      <c r="J81" s="32">
        <v>-0.16117273535107374</v>
      </c>
      <c r="K81" s="32">
        <v>-0.30355146565818669</v>
      </c>
      <c r="L81" s="7" t="s">
        <v>67</v>
      </c>
      <c r="M81" s="5" t="s">
        <v>74</v>
      </c>
      <c r="N81" s="18">
        <v>38825</v>
      </c>
      <c r="O81" s="18">
        <v>43915</v>
      </c>
      <c r="P81" s="5" t="s">
        <v>75</v>
      </c>
      <c r="Q81" s="5" t="s">
        <v>366</v>
      </c>
    </row>
    <row r="82" spans="1:17">
      <c r="A82" s="57"/>
      <c r="B82" s="69"/>
      <c r="C82" s="25" t="s">
        <v>152</v>
      </c>
      <c r="D82" s="25" t="s">
        <v>48</v>
      </c>
      <c r="E82" s="25" t="s">
        <v>49</v>
      </c>
      <c r="F82" s="25" t="s">
        <v>399</v>
      </c>
      <c r="G82" s="25" t="s">
        <v>322</v>
      </c>
      <c r="H82" s="25" t="s">
        <v>301</v>
      </c>
      <c r="I82" s="27" t="s">
        <v>303</v>
      </c>
      <c r="J82" s="40">
        <v>0.2499249189344265</v>
      </c>
      <c r="K82" s="40">
        <v>0.31790042914217498</v>
      </c>
      <c r="L82" s="29" t="s">
        <v>68</v>
      </c>
      <c r="M82" s="26" t="s">
        <v>74</v>
      </c>
      <c r="N82" s="30">
        <v>38825</v>
      </c>
      <c r="O82" s="30">
        <v>43915</v>
      </c>
      <c r="P82" s="26" t="s">
        <v>75</v>
      </c>
      <c r="Q82" s="26" t="s">
        <v>366</v>
      </c>
    </row>
    <row r="83" spans="1:17">
      <c r="A83" s="55" t="s">
        <v>193</v>
      </c>
      <c r="B83" s="58" t="s">
        <v>154</v>
      </c>
      <c r="C83" s="58" t="s">
        <v>194</v>
      </c>
      <c r="D83" s="34" t="s">
        <v>361</v>
      </c>
      <c r="E83" s="34" t="s">
        <v>362</v>
      </c>
      <c r="F83" s="34" t="s">
        <v>193</v>
      </c>
      <c r="G83" s="34" t="s">
        <v>206</v>
      </c>
      <c r="H83" s="34" t="s">
        <v>369</v>
      </c>
      <c r="I83" s="35" t="s">
        <v>371</v>
      </c>
      <c r="J83" s="36">
        <v>-0.20026146234417905</v>
      </c>
      <c r="K83" s="36">
        <v>-0.32939616867095639</v>
      </c>
      <c r="L83" s="37" t="s">
        <v>370</v>
      </c>
      <c r="M83" s="38" t="s">
        <v>74</v>
      </c>
      <c r="N83" s="39">
        <v>35795</v>
      </c>
      <c r="O83" s="39">
        <v>40574</v>
      </c>
      <c r="P83" s="38" t="s">
        <v>75</v>
      </c>
      <c r="Q83" s="38" t="s">
        <v>367</v>
      </c>
    </row>
    <row r="84" spans="1:17">
      <c r="A84" s="56"/>
      <c r="B84" s="59"/>
      <c r="C84" s="59"/>
      <c r="D84" s="45" t="s">
        <v>209</v>
      </c>
      <c r="E84" s="45" t="s">
        <v>212</v>
      </c>
      <c r="F84" s="45" t="s">
        <v>193</v>
      </c>
      <c r="G84" s="45" t="s">
        <v>322</v>
      </c>
      <c r="H84" s="45" t="s">
        <v>310</v>
      </c>
      <c r="I84" s="46" t="s">
        <v>307</v>
      </c>
      <c r="J84" s="51">
        <v>-3.9400409485454167E-2</v>
      </c>
      <c r="K84" s="51">
        <v>-0.1201414155133389</v>
      </c>
      <c r="L84" s="48" t="s">
        <v>215</v>
      </c>
      <c r="M84" s="49" t="s">
        <v>74</v>
      </c>
      <c r="N84" s="50">
        <v>38825</v>
      </c>
      <c r="O84" s="50">
        <v>43915</v>
      </c>
      <c r="P84" s="49" t="s">
        <v>75</v>
      </c>
      <c r="Q84" s="13" t="s">
        <v>366</v>
      </c>
    </row>
    <row r="85" spans="1:17">
      <c r="A85" s="56"/>
      <c r="B85" s="60"/>
      <c r="C85" s="60"/>
      <c r="D85" s="6" t="s">
        <v>210</v>
      </c>
      <c r="E85" s="21" t="s">
        <v>213</v>
      </c>
      <c r="F85" s="6" t="s">
        <v>193</v>
      </c>
      <c r="G85" s="6" t="s">
        <v>322</v>
      </c>
      <c r="H85" s="6" t="s">
        <v>312</v>
      </c>
      <c r="I85" s="21" t="s">
        <v>308</v>
      </c>
      <c r="J85" s="32">
        <v>-0.11980902114908168</v>
      </c>
      <c r="K85" s="32">
        <v>-0.4257682701234059</v>
      </c>
      <c r="L85" s="7" t="s">
        <v>217</v>
      </c>
      <c r="M85" s="5" t="s">
        <v>74</v>
      </c>
      <c r="N85" s="18">
        <v>39631</v>
      </c>
      <c r="O85" s="18">
        <v>44120</v>
      </c>
      <c r="P85" s="5" t="s">
        <v>75</v>
      </c>
      <c r="Q85" s="5" t="s">
        <v>368</v>
      </c>
    </row>
    <row r="86" spans="1:17">
      <c r="A86" s="57"/>
      <c r="B86" s="61"/>
      <c r="C86" s="61"/>
      <c r="D86" s="25" t="s">
        <v>211</v>
      </c>
      <c r="E86" s="27" t="s">
        <v>214</v>
      </c>
      <c r="F86" s="25" t="s">
        <v>193</v>
      </c>
      <c r="G86" s="25" t="s">
        <v>322</v>
      </c>
      <c r="H86" s="25" t="s">
        <v>311</v>
      </c>
      <c r="I86" s="27" t="s">
        <v>309</v>
      </c>
      <c r="J86" s="40">
        <v>-9.8149422563870714E-2</v>
      </c>
      <c r="K86" s="40">
        <v>-0.46427091640264867</v>
      </c>
      <c r="L86" s="29" t="s">
        <v>216</v>
      </c>
      <c r="M86" s="26" t="s">
        <v>74</v>
      </c>
      <c r="N86" s="30">
        <v>39631</v>
      </c>
      <c r="O86" s="30">
        <v>44120</v>
      </c>
      <c r="P86" s="26" t="s">
        <v>75</v>
      </c>
      <c r="Q86" s="26" t="s">
        <v>368</v>
      </c>
    </row>
  </sheetData>
  <autoFilter ref="A1:P1" xr:uid="{00000000-0009-0000-0000-000001000000}"/>
  <mergeCells count="40">
    <mergeCell ref="B28:B38"/>
    <mergeCell ref="A8:A38"/>
    <mergeCell ref="B12:B13"/>
    <mergeCell ref="B79:B80"/>
    <mergeCell ref="C66:C69"/>
    <mergeCell ref="C70:C71"/>
    <mergeCell ref="C72:C75"/>
    <mergeCell ref="C77:C78"/>
    <mergeCell ref="A72:A82"/>
    <mergeCell ref="B68:B69"/>
    <mergeCell ref="B66:B67"/>
    <mergeCell ref="A52:A71"/>
    <mergeCell ref="C2:C7"/>
    <mergeCell ref="C35:C38"/>
    <mergeCell ref="C28:C34"/>
    <mergeCell ref="C17:C19"/>
    <mergeCell ref="C14:C16"/>
    <mergeCell ref="C12:C13"/>
    <mergeCell ref="C20:C22"/>
    <mergeCell ref="A2:A7"/>
    <mergeCell ref="B14:B19"/>
    <mergeCell ref="B9:B11"/>
    <mergeCell ref="B20:B23"/>
    <mergeCell ref="B2:B7"/>
    <mergeCell ref="A83:A86"/>
    <mergeCell ref="B83:B86"/>
    <mergeCell ref="C83:C86"/>
    <mergeCell ref="A39:A51"/>
    <mergeCell ref="B50:B51"/>
    <mergeCell ref="B39:B44"/>
    <mergeCell ref="B45:B47"/>
    <mergeCell ref="C39:C51"/>
    <mergeCell ref="B48:B49"/>
    <mergeCell ref="C52:C58"/>
    <mergeCell ref="B70:B71"/>
    <mergeCell ref="B81:B82"/>
    <mergeCell ref="B52:B58"/>
    <mergeCell ref="B59:B65"/>
    <mergeCell ref="B72:B78"/>
    <mergeCell ref="C59:C65"/>
  </mergeCells>
  <conditionalFormatting sqref="J2:K8 J14:K22 J29:K40 J66:K67 J72:K80 J42:K64 J26:K26 J24:K24">
    <cfRule type="colorScale" priority="37">
      <colorScale>
        <cfvo type="num" val="-1"/>
        <cfvo type="num" val="0"/>
        <cfvo type="num" val="1"/>
        <color theme="5" tint="-0.249977111117893"/>
        <color theme="0"/>
        <color rgb="FFC00000"/>
      </colorScale>
    </cfRule>
  </conditionalFormatting>
  <conditionalFormatting sqref="J70:K71">
    <cfRule type="colorScale" priority="26">
      <colorScale>
        <cfvo type="num" val="-1"/>
        <cfvo type="num" val="0"/>
        <cfvo type="num" val="1"/>
        <color theme="5" tint="-0.249977111117893"/>
        <color theme="0"/>
        <color rgb="FFC00000"/>
      </colorScale>
    </cfRule>
  </conditionalFormatting>
  <conditionalFormatting sqref="J81:K82">
    <cfRule type="colorScale" priority="25">
      <colorScale>
        <cfvo type="num" val="-1"/>
        <cfvo type="num" val="0"/>
        <cfvo type="num" val="1"/>
        <color theme="5" tint="-0.249977111117893"/>
        <color theme="0"/>
        <color rgb="FFC00000"/>
      </colorScale>
    </cfRule>
  </conditionalFormatting>
  <conditionalFormatting sqref="J69:K69">
    <cfRule type="colorScale" priority="24">
      <colorScale>
        <cfvo type="num" val="-1"/>
        <cfvo type="num" val="0"/>
        <cfvo type="num" val="1"/>
        <color theme="5" tint="-0.249977111117893"/>
        <color theme="0"/>
        <color rgb="FFC00000"/>
      </colorScale>
    </cfRule>
  </conditionalFormatting>
  <conditionalFormatting sqref="J11:K13">
    <cfRule type="colorScale" priority="21">
      <colorScale>
        <cfvo type="num" val="-1"/>
        <cfvo type="num" val="0"/>
        <cfvo type="num" val="1"/>
        <color theme="5" tint="-0.249977111117893"/>
        <color theme="0"/>
        <color rgb="FFC00000"/>
      </colorScale>
    </cfRule>
  </conditionalFormatting>
  <conditionalFormatting sqref="J68:K68">
    <cfRule type="colorScale" priority="20">
      <colorScale>
        <cfvo type="num" val="-1"/>
        <cfvo type="num" val="0"/>
        <cfvo type="num" val="1"/>
        <color theme="5" tint="-0.249977111117893"/>
        <color theme="0"/>
        <color rgb="FFC00000"/>
      </colorScale>
    </cfRule>
  </conditionalFormatting>
  <conditionalFormatting sqref="J9:K9">
    <cfRule type="colorScale" priority="19">
      <colorScale>
        <cfvo type="num" val="-1"/>
        <cfvo type="num" val="0"/>
        <cfvo type="num" val="1"/>
        <color theme="5" tint="-0.249977111117893"/>
        <color theme="0"/>
        <color rgb="FFC00000"/>
      </colorScale>
    </cfRule>
  </conditionalFormatting>
  <conditionalFormatting sqref="J28:K28">
    <cfRule type="colorScale" priority="18">
      <colorScale>
        <cfvo type="num" val="-1"/>
        <cfvo type="num" val="0"/>
        <cfvo type="num" val="1"/>
        <color theme="5" tint="-0.249977111117893"/>
        <color theme="0"/>
        <color rgb="FFC00000"/>
      </colorScale>
    </cfRule>
  </conditionalFormatting>
  <conditionalFormatting sqref="J83:K86">
    <cfRule type="colorScale" priority="17">
      <colorScale>
        <cfvo type="num" val="-1"/>
        <cfvo type="num" val="0"/>
        <cfvo type="num" val="1"/>
        <color theme="5" tint="-0.249977111117893"/>
        <color theme="0"/>
        <color rgb="FFC00000"/>
      </colorScale>
    </cfRule>
  </conditionalFormatting>
  <conditionalFormatting sqref="Q2:Q9 Q85:Q86 Q11:Q22 Q28:Q40 Q66:Q83 Q42:Q64 Q26 Q24">
    <cfRule type="cellIs" dxfId="6" priority="13" operator="equal">
      <formula>"N"</formula>
    </cfRule>
  </conditionalFormatting>
  <conditionalFormatting sqref="J10:K10">
    <cfRule type="colorScale" priority="12">
      <colorScale>
        <cfvo type="num" val="-1"/>
        <cfvo type="num" val="0"/>
        <cfvo type="num" val="1"/>
        <color theme="5" tint="-0.249977111117893"/>
        <color theme="0"/>
        <color rgb="FFC00000"/>
      </colorScale>
    </cfRule>
  </conditionalFormatting>
  <conditionalFormatting sqref="Q10">
    <cfRule type="cellIs" dxfId="5" priority="11" operator="equal">
      <formula>"N"</formula>
    </cfRule>
  </conditionalFormatting>
  <conditionalFormatting sqref="J65:K65">
    <cfRule type="colorScale" priority="10">
      <colorScale>
        <cfvo type="num" val="-1"/>
        <cfvo type="num" val="0"/>
        <cfvo type="num" val="1"/>
        <color theme="5" tint="-0.249977111117893"/>
        <color theme="0"/>
        <color rgb="FFC00000"/>
      </colorScale>
    </cfRule>
  </conditionalFormatting>
  <conditionalFormatting sqref="Q65">
    <cfRule type="cellIs" dxfId="4" priority="9" operator="equal">
      <formula>"N"</formula>
    </cfRule>
  </conditionalFormatting>
  <conditionalFormatting sqref="J27:K27">
    <cfRule type="colorScale" priority="8">
      <colorScale>
        <cfvo type="num" val="-1"/>
        <cfvo type="num" val="0"/>
        <cfvo type="num" val="1"/>
        <color theme="5" tint="-0.249977111117893"/>
        <color theme="0"/>
        <color rgb="FFC00000"/>
      </colorScale>
    </cfRule>
  </conditionalFormatting>
  <conditionalFormatting sqref="Q27">
    <cfRule type="cellIs" dxfId="3" priority="7" operator="equal">
      <formula>"N"</formula>
    </cfRule>
  </conditionalFormatting>
  <conditionalFormatting sqref="J41:K41">
    <cfRule type="colorScale" priority="6">
      <colorScale>
        <cfvo type="num" val="-1"/>
        <cfvo type="num" val="0"/>
        <cfvo type="num" val="1"/>
        <color theme="5" tint="-0.249977111117893"/>
        <color theme="0"/>
        <color rgb="FFC00000"/>
      </colorScale>
    </cfRule>
  </conditionalFormatting>
  <conditionalFormatting sqref="Q41">
    <cfRule type="cellIs" dxfId="2" priority="5" operator="equal">
      <formula>"N"</formula>
    </cfRule>
  </conditionalFormatting>
  <conditionalFormatting sqref="J25:K25">
    <cfRule type="colorScale" priority="4">
      <colorScale>
        <cfvo type="num" val="-1"/>
        <cfvo type="num" val="0"/>
        <cfvo type="num" val="1"/>
        <color theme="5" tint="-0.249977111117893"/>
        <color theme="0"/>
        <color rgb="FFC00000"/>
      </colorScale>
    </cfRule>
  </conditionalFormatting>
  <conditionalFormatting sqref="Q25">
    <cfRule type="cellIs" dxfId="1" priority="3" operator="equal">
      <formula>"N"</formula>
    </cfRule>
  </conditionalFormatting>
  <conditionalFormatting sqref="J23:K23">
    <cfRule type="colorScale" priority="2">
      <colorScale>
        <cfvo type="num" val="-1"/>
        <cfvo type="num" val="0"/>
        <cfvo type="num" val="1"/>
        <color theme="5" tint="-0.249977111117893"/>
        <color theme="0"/>
        <color rgb="FFC00000"/>
      </colorScale>
    </cfRule>
  </conditionalFormatting>
  <conditionalFormatting sqref="Q23">
    <cfRule type="cellIs" dxfId="0" priority="1" operator="equal">
      <formula>"N"</formula>
    </cfRule>
  </conditionalFormatting>
  <pageMargins left="0.70866141732283472" right="0.70866141732283472" top="0.74803149606299213" bottom="0.74803149606299213" header="0.31496062992125984" footer="0.31496062992125984"/>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5572"/>
  <sheetViews>
    <sheetView showGridLines="0" zoomScale="70" zoomScaleNormal="70" workbookViewId="0">
      <selection sqref="A1:B1"/>
    </sheetView>
  </sheetViews>
  <sheetFormatPr defaultRowHeight="12.75"/>
  <cols>
    <col min="1" max="1" width="10.7109375" style="93" customWidth="1"/>
    <col min="2" max="2" width="10.7109375" style="90" customWidth="1"/>
    <col min="3" max="3" width="10.7109375" style="94" customWidth="1"/>
    <col min="4" max="4" width="10.7109375" style="88" customWidth="1"/>
    <col min="5" max="5" width="10.7109375" style="94" customWidth="1"/>
    <col min="6" max="6" width="10.7109375" style="88" customWidth="1"/>
    <col min="7" max="7" width="10.7109375" style="93" customWidth="1"/>
    <col min="8" max="8" width="10.7109375" style="90" customWidth="1"/>
    <col min="9" max="9" width="10.7109375" style="93" customWidth="1"/>
    <col min="10" max="10" width="10.7109375" style="90" customWidth="1"/>
    <col min="11" max="11" width="10.7109375" style="93" customWidth="1"/>
    <col min="12" max="12" width="10.7109375" style="90" customWidth="1"/>
    <col min="13" max="13" width="10.7109375" style="93" customWidth="1"/>
    <col min="14" max="14" width="10.7109375" style="90" customWidth="1"/>
    <col min="15" max="15" width="10.7109375" style="93" customWidth="1"/>
    <col min="16" max="16" width="10.7109375" style="90" customWidth="1"/>
    <col min="17" max="17" width="10.7109375" style="93" customWidth="1"/>
    <col min="18" max="18" width="10.7109375" style="90" customWidth="1"/>
    <col min="19" max="19" width="10.5703125" style="76" customWidth="1"/>
    <col min="20" max="20" width="10.5703125" style="77" customWidth="1"/>
    <col min="21" max="21" width="10.7109375" style="93" customWidth="1"/>
    <col min="22" max="22" width="10.7109375" style="90" customWidth="1"/>
    <col min="23" max="23" width="10.7109375" style="93" customWidth="1"/>
    <col min="24" max="24" width="10.7109375" style="90" customWidth="1"/>
    <col min="25" max="25" width="10.7109375" style="93" customWidth="1"/>
    <col min="26" max="26" width="10.7109375" style="90" customWidth="1"/>
    <col min="27" max="27" width="10.7109375" style="93" customWidth="1"/>
    <col min="28" max="28" width="10.7109375" style="90" customWidth="1"/>
    <col min="29" max="29" width="10.7109375" style="93" customWidth="1"/>
    <col min="30" max="30" width="10.7109375" style="90" customWidth="1"/>
    <col min="31" max="31" width="10.28515625" style="94" bestFit="1" customWidth="1"/>
    <col min="32" max="32" width="9.140625" style="88"/>
    <col min="33" max="33" width="10.28515625" style="94" bestFit="1" customWidth="1"/>
    <col min="34" max="34" width="9.140625" style="88"/>
  </cols>
  <sheetData>
    <row r="1" spans="1:34" s="12" customFormat="1">
      <c r="A1" s="75" t="s">
        <v>13</v>
      </c>
      <c r="B1" s="75"/>
      <c r="C1" s="75" t="s">
        <v>413</v>
      </c>
      <c r="D1" s="75"/>
      <c r="E1" s="75" t="s">
        <v>414</v>
      </c>
      <c r="F1" s="75"/>
      <c r="G1" s="75" t="s">
        <v>14</v>
      </c>
      <c r="H1" s="75"/>
      <c r="I1" s="75" t="s">
        <v>126</v>
      </c>
      <c r="J1" s="75"/>
      <c r="K1" s="75" t="s">
        <v>125</v>
      </c>
      <c r="L1" s="75"/>
      <c r="M1" s="75" t="s">
        <v>434</v>
      </c>
      <c r="N1" s="75"/>
      <c r="O1" s="75" t="s">
        <v>363</v>
      </c>
      <c r="P1" s="75"/>
      <c r="Q1" s="75" t="s">
        <v>432</v>
      </c>
      <c r="R1" s="75"/>
      <c r="S1" s="75" t="s">
        <v>419</v>
      </c>
      <c r="T1" s="75"/>
      <c r="U1" s="75" t="s">
        <v>187</v>
      </c>
      <c r="V1" s="75"/>
      <c r="W1" s="75" t="s">
        <v>415</v>
      </c>
      <c r="X1" s="75"/>
      <c r="Y1" s="75" t="s">
        <v>372</v>
      </c>
      <c r="Z1" s="75"/>
      <c r="AA1" s="75" t="s">
        <v>385</v>
      </c>
      <c r="AB1" s="75"/>
      <c r="AC1" s="75" t="s">
        <v>189</v>
      </c>
      <c r="AD1" s="75"/>
      <c r="AE1" s="75" t="s">
        <v>437</v>
      </c>
      <c r="AF1" s="75"/>
      <c r="AG1" s="75" t="s">
        <v>438</v>
      </c>
      <c r="AH1" s="75"/>
    </row>
    <row r="2" spans="1:34">
      <c r="A2" s="76">
        <v>36528</v>
      </c>
      <c r="B2" s="77">
        <v>372.01297955667007</v>
      </c>
      <c r="C2" s="76">
        <v>39066</v>
      </c>
      <c r="D2" s="77">
        <v>60.252460008863416</v>
      </c>
      <c r="E2" s="76">
        <v>39066</v>
      </c>
      <c r="F2" s="77">
        <v>59.147887600300407</v>
      </c>
      <c r="G2" s="76">
        <v>38740</v>
      </c>
      <c r="H2" s="77">
        <v>835.98060524995822</v>
      </c>
      <c r="I2" s="76">
        <v>39085</v>
      </c>
      <c r="J2" s="77">
        <v>667.86389750638648</v>
      </c>
      <c r="K2" s="76">
        <v>39085</v>
      </c>
      <c r="L2" s="77">
        <v>475.89587398277257</v>
      </c>
      <c r="M2" s="76">
        <v>39443</v>
      </c>
      <c r="N2" s="78">
        <v>808.93836609967866</v>
      </c>
      <c r="O2" s="76">
        <v>38792</v>
      </c>
      <c r="P2" s="77">
        <v>686.30762664303688</v>
      </c>
      <c r="Q2" s="76">
        <v>39437</v>
      </c>
      <c r="R2" s="77">
        <v>100</v>
      </c>
      <c r="S2" s="76">
        <v>39085</v>
      </c>
      <c r="T2" s="77">
        <v>100</v>
      </c>
      <c r="U2" s="76">
        <v>37992</v>
      </c>
      <c r="V2" s="77">
        <v>498.75963126565983</v>
      </c>
      <c r="W2" s="76">
        <v>38736</v>
      </c>
      <c r="X2" s="77">
        <v>733.23305871804052</v>
      </c>
      <c r="Y2" s="76">
        <v>38357</v>
      </c>
      <c r="Z2" s="77">
        <v>1432.2346219406309</v>
      </c>
      <c r="AA2" s="76">
        <v>38741</v>
      </c>
      <c r="AB2" s="77">
        <v>971.36976019336248</v>
      </c>
      <c r="AC2" s="79">
        <v>37992</v>
      </c>
      <c r="AD2" s="80">
        <v>539.04922791446097</v>
      </c>
      <c r="AE2" s="76">
        <v>38730</v>
      </c>
      <c r="AF2" s="77">
        <v>950.96695146556203</v>
      </c>
      <c r="AG2" s="76">
        <v>39066</v>
      </c>
      <c r="AH2" s="77">
        <v>45.432945618793283</v>
      </c>
    </row>
    <row r="3" spans="1:34">
      <c r="A3" s="76">
        <v>36529</v>
      </c>
      <c r="B3" s="77">
        <v>376.44547939429305</v>
      </c>
      <c r="C3" s="76">
        <v>39069</v>
      </c>
      <c r="D3" s="77">
        <v>60.275164172137075</v>
      </c>
      <c r="E3" s="76">
        <v>39069</v>
      </c>
      <c r="F3" s="77">
        <v>59.170175541691862</v>
      </c>
      <c r="G3" s="76">
        <v>38741</v>
      </c>
      <c r="H3" s="77">
        <v>835.72145126233067</v>
      </c>
      <c r="I3" s="76">
        <v>39086</v>
      </c>
      <c r="J3" s="77">
        <v>670.04742689718967</v>
      </c>
      <c r="K3" s="76">
        <v>39086</v>
      </c>
      <c r="L3" s="77">
        <v>477.94222624089849</v>
      </c>
      <c r="M3" s="81">
        <v>39444</v>
      </c>
      <c r="N3" s="78">
        <v>808.56170636979903</v>
      </c>
      <c r="O3" s="76">
        <v>38793</v>
      </c>
      <c r="P3" s="77">
        <v>686.28315613917653</v>
      </c>
      <c r="Q3" s="76">
        <v>39440</v>
      </c>
      <c r="R3" s="77">
        <v>99.981461997099998</v>
      </c>
      <c r="S3" s="76">
        <v>39086</v>
      </c>
      <c r="T3" s="77">
        <v>100.000006673</v>
      </c>
      <c r="U3" s="76">
        <v>37993</v>
      </c>
      <c r="V3" s="77">
        <v>498.76254043506157</v>
      </c>
      <c r="W3" s="76">
        <v>38737</v>
      </c>
      <c r="X3" s="77">
        <v>733.21858040036159</v>
      </c>
      <c r="Y3" s="76">
        <v>38358</v>
      </c>
      <c r="Z3" s="77">
        <v>1432.2286657521395</v>
      </c>
      <c r="AA3" s="76">
        <v>38742</v>
      </c>
      <c r="AB3" s="77">
        <v>971.35950495048291</v>
      </c>
      <c r="AC3" s="79">
        <v>37993</v>
      </c>
      <c r="AD3" s="80">
        <v>539.01563590966839</v>
      </c>
      <c r="AE3" s="76">
        <v>38734</v>
      </c>
      <c r="AF3" s="77">
        <v>950.660764601903</v>
      </c>
      <c r="AG3" s="76">
        <v>39069</v>
      </c>
      <c r="AH3" s="77">
        <v>45.448010336690366</v>
      </c>
    </row>
    <row r="4" spans="1:34">
      <c r="A4" s="76">
        <v>36530</v>
      </c>
      <c r="B4" s="77">
        <v>376.44547939429305</v>
      </c>
      <c r="C4" s="76">
        <v>39070</v>
      </c>
      <c r="D4" s="77">
        <v>60.282872372377717</v>
      </c>
      <c r="E4" s="76">
        <v>39070</v>
      </c>
      <c r="F4" s="77">
        <v>59.177742432095457</v>
      </c>
      <c r="G4" s="76">
        <v>38742</v>
      </c>
      <c r="H4" s="77">
        <v>835.62113358970066</v>
      </c>
      <c r="I4" s="76">
        <v>39087</v>
      </c>
      <c r="J4" s="77">
        <v>669.05201259909381</v>
      </c>
      <c r="K4" s="76">
        <v>39087</v>
      </c>
      <c r="L4" s="77">
        <v>477.22838242992435</v>
      </c>
      <c r="M4" s="81">
        <v>39450</v>
      </c>
      <c r="N4" s="78">
        <v>807.99642094560511</v>
      </c>
      <c r="O4" s="76">
        <v>38796</v>
      </c>
      <c r="P4" s="77">
        <v>686.27124314249545</v>
      </c>
      <c r="Q4" s="76">
        <v>39442</v>
      </c>
      <c r="R4" s="77">
        <v>100.00040658899999</v>
      </c>
      <c r="S4" s="76">
        <v>39087</v>
      </c>
      <c r="T4" s="77">
        <v>100.00008492000001</v>
      </c>
      <c r="U4" s="76">
        <v>37994</v>
      </c>
      <c r="V4" s="77">
        <v>498.82127616404591</v>
      </c>
      <c r="W4" s="76">
        <v>38740</v>
      </c>
      <c r="X4" s="77">
        <v>733.21988908341211</v>
      </c>
      <c r="Y4" s="76">
        <v>38359</v>
      </c>
      <c r="Z4" s="77">
        <v>1432.2337097482675</v>
      </c>
      <c r="AA4" s="76">
        <v>38743</v>
      </c>
      <c r="AB4" s="77">
        <v>971.30401918963003</v>
      </c>
      <c r="AC4" s="79">
        <v>37994</v>
      </c>
      <c r="AD4" s="80">
        <v>539.19521448391822</v>
      </c>
      <c r="AE4" s="76">
        <v>38735</v>
      </c>
      <c r="AF4" s="77">
        <v>950.94888292670987</v>
      </c>
      <c r="AG4" s="76">
        <v>39070</v>
      </c>
      <c r="AH4" s="77">
        <v>45.451256870942842</v>
      </c>
    </row>
    <row r="5" spans="1:34">
      <c r="A5" s="76">
        <v>36531</v>
      </c>
      <c r="B5" s="77">
        <v>376.44547939429305</v>
      </c>
      <c r="C5" s="76">
        <v>39071</v>
      </c>
      <c r="D5" s="77">
        <v>60.273511602610377</v>
      </c>
      <c r="E5" s="76">
        <v>39071</v>
      </c>
      <c r="F5" s="77">
        <v>59.168553267736534</v>
      </c>
      <c r="G5" s="76">
        <v>38743</v>
      </c>
      <c r="H5" s="77">
        <v>835.29510115365315</v>
      </c>
      <c r="I5" s="76">
        <v>39090</v>
      </c>
      <c r="J5" s="77">
        <v>668.91126241164511</v>
      </c>
      <c r="K5" s="76">
        <v>39090</v>
      </c>
      <c r="L5" s="77">
        <v>477.51391995431402</v>
      </c>
      <c r="M5" s="81">
        <v>39451</v>
      </c>
      <c r="N5" s="78">
        <v>806.82510985170325</v>
      </c>
      <c r="O5" s="76">
        <v>38797</v>
      </c>
      <c r="P5" s="77">
        <v>686.24799944459369</v>
      </c>
      <c r="Q5" s="76">
        <v>39443</v>
      </c>
      <c r="R5" s="77">
        <v>100.00994740599999</v>
      </c>
      <c r="S5" s="76">
        <v>39090</v>
      </c>
      <c r="T5" s="77">
        <v>100.00004135</v>
      </c>
      <c r="U5" s="76">
        <v>37995</v>
      </c>
      <c r="V5" s="77">
        <v>498.64879547750712</v>
      </c>
      <c r="W5" s="76">
        <v>38741</v>
      </c>
      <c r="X5" s="77">
        <v>733.23054466886663</v>
      </c>
      <c r="Y5" s="76">
        <v>38362</v>
      </c>
      <c r="Z5" s="77">
        <v>1432.2185798292621</v>
      </c>
      <c r="AA5" s="76">
        <v>38744</v>
      </c>
      <c r="AB5" s="77">
        <v>971.2059631555353</v>
      </c>
      <c r="AC5" s="79">
        <v>37995</v>
      </c>
      <c r="AD5" s="80">
        <v>539.00044719357356</v>
      </c>
      <c r="AE5" s="76">
        <v>38736</v>
      </c>
      <c r="AF5" s="77">
        <v>950.77625629443105</v>
      </c>
      <c r="AG5" s="76">
        <v>39071</v>
      </c>
      <c r="AH5" s="77">
        <v>45.463201988785563</v>
      </c>
    </row>
    <row r="6" spans="1:34">
      <c r="A6" s="76">
        <v>36532</v>
      </c>
      <c r="B6" s="77">
        <v>377.43685382611329</v>
      </c>
      <c r="C6" s="76">
        <v>39072</v>
      </c>
      <c r="D6" s="77">
        <v>60.273864991121151</v>
      </c>
      <c r="E6" s="76">
        <v>39072</v>
      </c>
      <c r="F6" s="77">
        <v>59.16890017778654</v>
      </c>
      <c r="G6" s="76">
        <v>38744</v>
      </c>
      <c r="H6" s="77">
        <v>835.06938639023576</v>
      </c>
      <c r="I6" s="76">
        <v>39091</v>
      </c>
      <c r="J6" s="77">
        <v>668.54060799066417</v>
      </c>
      <c r="K6" s="76">
        <v>39091</v>
      </c>
      <c r="L6" s="77">
        <v>477.37115119211916</v>
      </c>
      <c r="M6" s="81">
        <v>39454</v>
      </c>
      <c r="N6" s="78">
        <v>807.82969453482588</v>
      </c>
      <c r="O6" s="76">
        <v>38798</v>
      </c>
      <c r="P6" s="77">
        <v>686.2206098462417</v>
      </c>
      <c r="Q6" s="76">
        <v>39444</v>
      </c>
      <c r="R6" s="77">
        <v>99.912433942099995</v>
      </c>
      <c r="S6" s="76">
        <v>39091</v>
      </c>
      <c r="T6" s="77">
        <v>100.00001447</v>
      </c>
      <c r="U6" s="76">
        <v>37998</v>
      </c>
      <c r="V6" s="77">
        <v>498.78492614099162</v>
      </c>
      <c r="W6" s="76">
        <v>38742</v>
      </c>
      <c r="X6" s="77">
        <v>733.25833430044111</v>
      </c>
      <c r="Y6" s="76">
        <v>38363</v>
      </c>
      <c r="Z6" s="77">
        <v>1432.2539884915527</v>
      </c>
      <c r="AA6" s="76">
        <v>38747</v>
      </c>
      <c r="AB6" s="77">
        <v>971.19942938127053</v>
      </c>
      <c r="AC6" s="79">
        <v>37998</v>
      </c>
      <c r="AD6" s="80">
        <v>539.04934016115612</v>
      </c>
      <c r="AE6" s="76">
        <v>38737</v>
      </c>
      <c r="AF6" s="77">
        <v>952.79029092454971</v>
      </c>
      <c r="AG6" s="76">
        <v>39072</v>
      </c>
      <c r="AH6" s="77">
        <v>45.47069289335154</v>
      </c>
    </row>
    <row r="7" spans="1:34">
      <c r="A7" s="76">
        <v>36535</v>
      </c>
      <c r="B7" s="77">
        <v>377.44100719881101</v>
      </c>
      <c r="C7" s="76">
        <v>39073</v>
      </c>
      <c r="D7" s="77">
        <v>60.294905691825861</v>
      </c>
      <c r="E7" s="76">
        <v>39073</v>
      </c>
      <c r="F7" s="77">
        <v>59.189555151876071</v>
      </c>
      <c r="G7" s="76">
        <v>38747</v>
      </c>
      <c r="H7" s="77">
        <v>834.76007356629327</v>
      </c>
      <c r="I7" s="76">
        <v>39092</v>
      </c>
      <c r="J7" s="77">
        <v>668.84729977557311</v>
      </c>
      <c r="K7" s="76">
        <v>39092</v>
      </c>
      <c r="L7" s="77">
        <v>477.70427830390713</v>
      </c>
      <c r="M7" s="81">
        <v>39455</v>
      </c>
      <c r="N7" s="78">
        <v>809.4904934811766</v>
      </c>
      <c r="O7" s="76">
        <v>38799</v>
      </c>
      <c r="P7" s="77">
        <v>686.18918775122006</v>
      </c>
      <c r="Q7" s="76">
        <v>39447</v>
      </c>
      <c r="R7" s="77">
        <v>99.939621043700001</v>
      </c>
      <c r="S7" s="76">
        <v>39092</v>
      </c>
      <c r="T7" s="77">
        <v>100.00000595</v>
      </c>
      <c r="U7" s="76">
        <v>37999</v>
      </c>
      <c r="V7" s="77">
        <v>498.63389235701675</v>
      </c>
      <c r="W7" s="76">
        <v>38743</v>
      </c>
      <c r="X7" s="77">
        <v>733.18491963456472</v>
      </c>
      <c r="Y7" s="76">
        <v>38364</v>
      </c>
      <c r="Z7" s="77">
        <v>1432.2233854378417</v>
      </c>
      <c r="AA7" s="76">
        <v>38748</v>
      </c>
      <c r="AB7" s="77">
        <v>971.25700721341866</v>
      </c>
      <c r="AC7" s="79">
        <v>37999</v>
      </c>
      <c r="AD7" s="80">
        <v>539.21003581520495</v>
      </c>
      <c r="AE7" s="76">
        <v>38740</v>
      </c>
      <c r="AF7" s="77">
        <v>951.0344070450376</v>
      </c>
      <c r="AG7" s="76">
        <v>39073</v>
      </c>
      <c r="AH7" s="77">
        <v>45.471544420334801</v>
      </c>
    </row>
    <row r="8" spans="1:34">
      <c r="A8" s="76">
        <v>36536</v>
      </c>
      <c r="B8" s="77">
        <v>377.44100719881101</v>
      </c>
      <c r="C8" s="76">
        <v>39077</v>
      </c>
      <c r="D8" s="77">
        <v>60.313415035451925</v>
      </c>
      <c r="E8" s="76">
        <v>39077</v>
      </c>
      <c r="F8" s="77">
        <v>59.207725174746329</v>
      </c>
      <c r="G8" s="76">
        <v>38748</v>
      </c>
      <c r="H8" s="77">
        <v>834.32536365156329</v>
      </c>
      <c r="I8" s="76">
        <v>39093</v>
      </c>
      <c r="J8" s="77">
        <v>669.25206862097195</v>
      </c>
      <c r="K8" s="76">
        <v>39093</v>
      </c>
      <c r="L8" s="77">
        <v>477.89463665350024</v>
      </c>
      <c r="M8" s="81">
        <v>39456</v>
      </c>
      <c r="N8" s="78">
        <v>810.04989763988692</v>
      </c>
      <c r="O8" s="76">
        <v>38800</v>
      </c>
      <c r="P8" s="77">
        <v>686.17938117039546</v>
      </c>
      <c r="Q8" s="76">
        <v>39449</v>
      </c>
      <c r="R8" s="77">
        <v>100.06563044400001</v>
      </c>
      <c r="S8" s="76">
        <v>39093</v>
      </c>
      <c r="T8" s="77">
        <v>99.999738327599999</v>
      </c>
      <c r="U8" s="76">
        <v>38000</v>
      </c>
      <c r="V8" s="77">
        <v>499.00128609734304</v>
      </c>
      <c r="W8" s="76">
        <v>38744</v>
      </c>
      <c r="X8" s="77">
        <v>732.78517847203989</v>
      </c>
      <c r="Y8" s="76">
        <v>38365</v>
      </c>
      <c r="Z8" s="77">
        <v>1432.3047463963865</v>
      </c>
      <c r="AA8" s="76">
        <v>38749</v>
      </c>
      <c r="AB8" s="77">
        <v>971.17436136938966</v>
      </c>
      <c r="AC8" s="79">
        <v>38000</v>
      </c>
      <c r="AD8" s="80">
        <v>539.45629337376829</v>
      </c>
      <c r="AE8" s="76">
        <v>38741</v>
      </c>
      <c r="AF8" s="77">
        <v>950.41706685809118</v>
      </c>
      <c r="AG8" s="76">
        <v>39077</v>
      </c>
      <c r="AH8" s="77">
        <v>45.478370715870732</v>
      </c>
    </row>
    <row r="9" spans="1:34">
      <c r="A9" s="76">
        <v>36537</v>
      </c>
      <c r="B9" s="77">
        <v>377.44100719881101</v>
      </c>
      <c r="C9" s="76">
        <v>39078</v>
      </c>
      <c r="D9" s="77">
        <v>60.300152868889469</v>
      </c>
      <c r="E9" s="76">
        <v>39078</v>
      </c>
      <c r="F9" s="77">
        <v>59.194706135572538</v>
      </c>
      <c r="G9" s="76">
        <v>38749</v>
      </c>
      <c r="H9" s="77">
        <v>834.89383046313321</v>
      </c>
      <c r="I9" s="76">
        <v>39094</v>
      </c>
      <c r="J9" s="77">
        <v>669.00864672240414</v>
      </c>
      <c r="K9" s="76">
        <v>39094</v>
      </c>
      <c r="L9" s="77">
        <v>477.75186789130538</v>
      </c>
      <c r="M9" s="81">
        <v>39457</v>
      </c>
      <c r="N9" s="78">
        <v>809.96777450961019</v>
      </c>
      <c r="O9" s="76">
        <v>38803</v>
      </c>
      <c r="P9" s="77">
        <v>686.14229121134395</v>
      </c>
      <c r="Q9" s="76">
        <v>39450</v>
      </c>
      <c r="R9" s="77">
        <v>100.097012785</v>
      </c>
      <c r="S9" s="76">
        <v>39094</v>
      </c>
      <c r="T9" s="77">
        <v>99.999677035000005</v>
      </c>
      <c r="U9" s="76">
        <v>38001</v>
      </c>
      <c r="V9" s="77">
        <v>499.1739745026631</v>
      </c>
      <c r="W9" s="76">
        <v>38747</v>
      </c>
      <c r="X9" s="77">
        <v>732.84086676665959</v>
      </c>
      <c r="Y9" s="76">
        <v>38366</v>
      </c>
      <c r="Z9" s="77">
        <v>1432.2386692239882</v>
      </c>
      <c r="AA9" s="76">
        <v>38750</v>
      </c>
      <c r="AB9" s="77">
        <v>971.53313939216116</v>
      </c>
      <c r="AC9" s="79">
        <v>38001</v>
      </c>
      <c r="AD9" s="80">
        <v>539.54648637606238</v>
      </c>
      <c r="AE9" s="76">
        <v>38742</v>
      </c>
      <c r="AF9" s="77">
        <v>950.04122954718866</v>
      </c>
      <c r="AG9" s="76">
        <v>39078</v>
      </c>
      <c r="AH9" s="77">
        <v>45.488546402667701</v>
      </c>
    </row>
    <row r="10" spans="1:34">
      <c r="A10" s="76">
        <v>36538</v>
      </c>
      <c r="B10" s="77">
        <v>377.43756370384415</v>
      </c>
      <c r="C10" s="76">
        <v>39079</v>
      </c>
      <c r="D10" s="77">
        <v>60.309735402053541</v>
      </c>
      <c r="E10" s="76">
        <v>39079</v>
      </c>
      <c r="F10" s="77">
        <v>59.204112997872116</v>
      </c>
      <c r="G10" s="76">
        <v>38750</v>
      </c>
      <c r="H10" s="77">
        <v>835.18642367497068</v>
      </c>
      <c r="I10" s="76">
        <v>39098</v>
      </c>
      <c r="J10" s="77">
        <v>668.63501045067483</v>
      </c>
      <c r="K10" s="76">
        <v>39098</v>
      </c>
      <c r="L10" s="77">
        <v>477.70427830390713</v>
      </c>
      <c r="M10" s="81">
        <v>39458</v>
      </c>
      <c r="N10" s="78">
        <v>810.66699140661274</v>
      </c>
      <c r="O10" s="76">
        <v>38804</v>
      </c>
      <c r="P10" s="77">
        <v>686.09391510470789</v>
      </c>
      <c r="Q10" s="76">
        <v>39451</v>
      </c>
      <c r="R10" s="77">
        <v>100.22231680900001</v>
      </c>
      <c r="S10" s="76">
        <v>39098</v>
      </c>
      <c r="T10" s="77">
        <v>99.999638267999998</v>
      </c>
      <c r="U10" s="76">
        <v>38002</v>
      </c>
      <c r="V10" s="77">
        <v>499.4188117648481</v>
      </c>
      <c r="W10" s="76">
        <v>38748</v>
      </c>
      <c r="X10" s="77">
        <v>733.11234264186612</v>
      </c>
      <c r="Y10" s="76">
        <v>38370</v>
      </c>
      <c r="Z10" s="77">
        <v>1432.1228203158364</v>
      </c>
      <c r="AA10" s="76">
        <v>38751</v>
      </c>
      <c r="AB10" s="77">
        <v>971.68964235162707</v>
      </c>
      <c r="AC10" s="79">
        <v>38002</v>
      </c>
      <c r="AD10" s="80">
        <v>539.74155589470911</v>
      </c>
      <c r="AE10" s="76">
        <v>38743</v>
      </c>
      <c r="AF10" s="77">
        <v>949.46963886662229</v>
      </c>
      <c r="AG10" s="76">
        <v>39079</v>
      </c>
      <c r="AH10" s="77">
        <v>45.504105719966653</v>
      </c>
    </row>
    <row r="11" spans="1:34">
      <c r="A11" s="76">
        <v>36539</v>
      </c>
      <c r="B11" s="77">
        <v>377.36651889863555</v>
      </c>
      <c r="C11" s="76">
        <v>39080</v>
      </c>
      <c r="D11" s="77">
        <v>60.312985240796614</v>
      </c>
      <c r="E11" s="76">
        <v>39080</v>
      </c>
      <c r="F11" s="77">
        <v>59.207303259260058</v>
      </c>
      <c r="G11" s="76">
        <v>38751</v>
      </c>
      <c r="H11" s="77">
        <v>835.81340912890823</v>
      </c>
      <c r="I11" s="76">
        <v>39099</v>
      </c>
      <c r="J11" s="77">
        <v>668.48653970962755</v>
      </c>
      <c r="K11" s="76">
        <v>39099</v>
      </c>
      <c r="L11" s="77">
        <v>477.70427830390713</v>
      </c>
      <c r="M11" s="81">
        <v>39461</v>
      </c>
      <c r="N11" s="78">
        <v>811.19916812001952</v>
      </c>
      <c r="O11" s="76">
        <v>38805</v>
      </c>
      <c r="P11" s="77">
        <v>686.07804268432551</v>
      </c>
      <c r="Q11" s="76">
        <v>39454</v>
      </c>
      <c r="R11" s="77">
        <v>100.060535546</v>
      </c>
      <c r="S11" s="76">
        <v>39099</v>
      </c>
      <c r="T11" s="77">
        <v>99.999636089999996</v>
      </c>
      <c r="U11" s="76">
        <v>38006</v>
      </c>
      <c r="V11" s="77">
        <v>499.55409622598745</v>
      </c>
      <c r="W11" s="76">
        <v>38749</v>
      </c>
      <c r="X11" s="77">
        <v>732.99575421607096</v>
      </c>
      <c r="Y11" s="76">
        <v>38371</v>
      </c>
      <c r="Z11" s="77">
        <v>1432.2468604761784</v>
      </c>
      <c r="AA11" s="76">
        <v>38754</v>
      </c>
      <c r="AB11" s="77">
        <v>971.5445936258069</v>
      </c>
      <c r="AC11" s="79">
        <v>38005</v>
      </c>
      <c r="AD11" s="80">
        <v>539.87884279124569</v>
      </c>
      <c r="AE11" s="76">
        <v>38744</v>
      </c>
      <c r="AF11" s="77">
        <v>948.55164037716168</v>
      </c>
      <c r="AG11" s="76">
        <v>39080</v>
      </c>
      <c r="AH11" s="77">
        <v>45.504649784488059</v>
      </c>
    </row>
    <row r="12" spans="1:34">
      <c r="A12" s="76">
        <v>36543</v>
      </c>
      <c r="B12" s="77">
        <v>377.36651889863555</v>
      </c>
      <c r="C12" s="76">
        <v>39085</v>
      </c>
      <c r="D12" s="77">
        <v>60.291276194499453</v>
      </c>
      <c r="E12" s="76">
        <v>39085</v>
      </c>
      <c r="F12" s="77">
        <v>59.185992191959144</v>
      </c>
      <c r="G12" s="76">
        <v>38754</v>
      </c>
      <c r="H12" s="77">
        <v>836.1060023407457</v>
      </c>
      <c r="I12" s="76">
        <v>39100</v>
      </c>
      <c r="J12" s="77">
        <v>668.39114294098795</v>
      </c>
      <c r="K12" s="76">
        <v>39100</v>
      </c>
      <c r="L12" s="77">
        <v>478.18017417788991</v>
      </c>
      <c r="M12" s="81">
        <v>39462</v>
      </c>
      <c r="N12" s="78">
        <v>809.9924466497846</v>
      </c>
      <c r="O12" s="76">
        <v>38806</v>
      </c>
      <c r="P12" s="77">
        <v>686.04372187483045</v>
      </c>
      <c r="Q12" s="76">
        <v>39455</v>
      </c>
      <c r="R12" s="77">
        <v>100.019934015</v>
      </c>
      <c r="S12" s="76">
        <v>39100</v>
      </c>
      <c r="T12" s="77">
        <v>99.999629558799995</v>
      </c>
      <c r="U12" s="76">
        <v>38007</v>
      </c>
      <c r="V12" s="77">
        <v>499.85921983109944</v>
      </c>
      <c r="W12" s="76">
        <v>38750</v>
      </c>
      <c r="X12" s="77">
        <v>733.47588101922292</v>
      </c>
      <c r="Y12" s="76">
        <v>38372</v>
      </c>
      <c r="Z12" s="77">
        <v>1432.3649421666876</v>
      </c>
      <c r="AA12" s="76">
        <v>38755</v>
      </c>
      <c r="AB12" s="77">
        <v>972.06109760479683</v>
      </c>
      <c r="AC12" s="79">
        <v>38006</v>
      </c>
      <c r="AD12" s="80">
        <v>539.86061677466137</v>
      </c>
      <c r="AE12" s="76">
        <v>38747</v>
      </c>
      <c r="AF12" s="77">
        <v>948.40283446036949</v>
      </c>
      <c r="AG12" s="76">
        <v>39085</v>
      </c>
      <c r="AH12" s="77">
        <v>45.437867276200301</v>
      </c>
    </row>
    <row r="13" spans="1:34">
      <c r="A13" s="76">
        <v>36544</v>
      </c>
      <c r="B13" s="77">
        <v>377.36651889863555</v>
      </c>
      <c r="C13" s="76">
        <v>39086</v>
      </c>
      <c r="D13" s="77">
        <v>60.305515450502369</v>
      </c>
      <c r="E13" s="76">
        <v>39086</v>
      </c>
      <c r="F13" s="77">
        <v>59.199970408175517</v>
      </c>
      <c r="G13" s="76">
        <v>38755</v>
      </c>
      <c r="H13" s="77">
        <v>835.64621300785814</v>
      </c>
      <c r="I13" s="76">
        <v>39101</v>
      </c>
      <c r="J13" s="77">
        <v>668.10959842949603</v>
      </c>
      <c r="K13" s="76">
        <v>39101</v>
      </c>
      <c r="L13" s="77">
        <v>478.32294294008472</v>
      </c>
      <c r="M13" s="81">
        <v>39463</v>
      </c>
      <c r="N13" s="78">
        <v>809.71899794006163</v>
      </c>
      <c r="O13" s="76">
        <v>38807</v>
      </c>
      <c r="P13" s="77">
        <v>685.98824260352933</v>
      </c>
      <c r="Q13" s="76">
        <v>39456</v>
      </c>
      <c r="R13" s="77">
        <v>99.875291803400003</v>
      </c>
      <c r="S13" s="76">
        <v>39101</v>
      </c>
      <c r="T13" s="77">
        <v>99.999591783499994</v>
      </c>
      <c r="U13" s="76">
        <v>38008</v>
      </c>
      <c r="V13" s="77">
        <v>499.83975660425125</v>
      </c>
      <c r="W13" s="76">
        <v>38751</v>
      </c>
      <c r="X13" s="77">
        <v>733.67981967269964</v>
      </c>
      <c r="Y13" s="76">
        <v>38373</v>
      </c>
      <c r="Z13" s="77">
        <v>1432.4785061400503</v>
      </c>
      <c r="AA13" s="76">
        <v>38756</v>
      </c>
      <c r="AB13" s="77">
        <v>971.50444035563851</v>
      </c>
      <c r="AC13" s="79">
        <v>38007</v>
      </c>
      <c r="AD13" s="80">
        <v>540.1138173075484</v>
      </c>
      <c r="AE13" s="76">
        <v>38748</v>
      </c>
      <c r="AF13" s="77">
        <v>947.67502205673725</v>
      </c>
      <c r="AG13" s="76">
        <v>39086</v>
      </c>
      <c r="AH13" s="77">
        <v>45.468390324407814</v>
      </c>
    </row>
    <row r="14" spans="1:34">
      <c r="A14" s="76">
        <v>36545</v>
      </c>
      <c r="B14" s="77">
        <v>377.36587791955458</v>
      </c>
      <c r="C14" s="76">
        <v>39087</v>
      </c>
      <c r="D14" s="77">
        <v>60.314284227799618</v>
      </c>
      <c r="E14" s="76">
        <v>39087</v>
      </c>
      <c r="F14" s="77">
        <v>59.208578432709189</v>
      </c>
      <c r="G14" s="76">
        <v>38756</v>
      </c>
      <c r="H14" s="77">
        <v>836.39023574653061</v>
      </c>
      <c r="I14" s="76">
        <v>39104</v>
      </c>
      <c r="J14" s="77">
        <v>667.06262591397149</v>
      </c>
      <c r="K14" s="76">
        <v>39104</v>
      </c>
      <c r="L14" s="77">
        <v>477.60909912911058</v>
      </c>
      <c r="M14" s="81">
        <v>39464</v>
      </c>
      <c r="N14" s="78">
        <v>811.19006992335744</v>
      </c>
      <c r="O14" s="76">
        <v>38810</v>
      </c>
      <c r="P14" s="77">
        <v>685.97345614543747</v>
      </c>
      <c r="Q14" s="76">
        <v>39457</v>
      </c>
      <c r="R14" s="77">
        <v>99.803578681100007</v>
      </c>
      <c r="S14" s="76">
        <v>39104</v>
      </c>
      <c r="T14" s="77">
        <v>99.999612322700003</v>
      </c>
      <c r="U14" s="76">
        <v>38009</v>
      </c>
      <c r="V14" s="77">
        <v>499.8078906217458</v>
      </c>
      <c r="W14" s="76">
        <v>38754</v>
      </c>
      <c r="X14" s="77">
        <v>733.76726132232625</v>
      </c>
      <c r="Y14" s="76">
        <v>38376</v>
      </c>
      <c r="Z14" s="77">
        <v>1432.5438858157634</v>
      </c>
      <c r="AA14" s="76">
        <v>38757</v>
      </c>
      <c r="AB14" s="77">
        <v>971.59430498848553</v>
      </c>
      <c r="AC14" s="79">
        <v>38008</v>
      </c>
      <c r="AD14" s="80">
        <v>540.21377670997549</v>
      </c>
      <c r="AE14" s="76">
        <v>38749</v>
      </c>
      <c r="AF14" s="77">
        <v>947.87957438306455</v>
      </c>
      <c r="AG14" s="76">
        <v>39087</v>
      </c>
      <c r="AH14" s="77">
        <v>45.47067689141376</v>
      </c>
    </row>
    <row r="15" spans="1:34">
      <c r="A15" s="76">
        <v>36546</v>
      </c>
      <c r="B15" s="77">
        <v>377.36587791955458</v>
      </c>
      <c r="C15" s="76">
        <v>39090</v>
      </c>
      <c r="D15" s="77">
        <v>60.334147865366781</v>
      </c>
      <c r="E15" s="76">
        <v>39090</v>
      </c>
      <c r="F15" s="77">
        <v>59.228077922057544</v>
      </c>
      <c r="G15" s="76">
        <v>38757</v>
      </c>
      <c r="H15" s="77">
        <v>836.07256311653566</v>
      </c>
      <c r="I15" s="76">
        <v>39105</v>
      </c>
      <c r="J15" s="77">
        <v>666.35255657315918</v>
      </c>
      <c r="K15" s="76">
        <v>39105</v>
      </c>
      <c r="L15" s="77">
        <v>477.18079284252605</v>
      </c>
      <c r="M15" s="81">
        <v>39465</v>
      </c>
      <c r="N15" s="78">
        <v>810.64683735984056</v>
      </c>
      <c r="O15" s="76">
        <v>38811</v>
      </c>
      <c r="P15" s="77">
        <v>685.9832578581113</v>
      </c>
      <c r="Q15" s="76">
        <v>39458</v>
      </c>
      <c r="R15" s="77">
        <v>100.159304405</v>
      </c>
      <c r="S15" s="76">
        <v>39105</v>
      </c>
      <c r="T15" s="77">
        <v>99.999540906799993</v>
      </c>
      <c r="U15" s="76">
        <v>38012</v>
      </c>
      <c r="V15" s="77">
        <v>500.24355546483122</v>
      </c>
      <c r="W15" s="76">
        <v>38755</v>
      </c>
      <c r="X15" s="77">
        <v>733.94874156053629</v>
      </c>
      <c r="Y15" s="76">
        <v>38377</v>
      </c>
      <c r="Z15" s="77">
        <v>1432.4604777196048</v>
      </c>
      <c r="AA15" s="76">
        <v>38758</v>
      </c>
      <c r="AB15" s="77">
        <v>971.41415063843601</v>
      </c>
      <c r="AC15" s="79">
        <v>38009</v>
      </c>
      <c r="AD15" s="80">
        <v>540.24505553207325</v>
      </c>
      <c r="AE15" s="76">
        <v>38750</v>
      </c>
      <c r="AF15" s="77">
        <v>947.3837508404398</v>
      </c>
      <c r="AG15" s="76">
        <v>39090</v>
      </c>
      <c r="AH15" s="77">
        <v>45.495473802409165</v>
      </c>
    </row>
    <row r="16" spans="1:34">
      <c r="A16" s="76">
        <v>36549</v>
      </c>
      <c r="B16" s="77">
        <v>377.73916539411459</v>
      </c>
      <c r="C16" s="76">
        <v>39091</v>
      </c>
      <c r="D16" s="77">
        <v>60.339329408220642</v>
      </c>
      <c r="E16" s="76">
        <v>39091</v>
      </c>
      <c r="F16" s="77">
        <v>59.233164474777077</v>
      </c>
      <c r="G16" s="76">
        <v>38758</v>
      </c>
      <c r="H16" s="77">
        <v>835.83848854706571</v>
      </c>
      <c r="I16" s="76">
        <v>39106</v>
      </c>
      <c r="J16" s="77">
        <v>665.99927262531946</v>
      </c>
      <c r="K16" s="76">
        <v>39106</v>
      </c>
      <c r="L16" s="77">
        <v>476.99043449293293</v>
      </c>
      <c r="M16" s="81">
        <v>39468</v>
      </c>
      <c r="N16" s="78">
        <v>810.43388829784078</v>
      </c>
      <c r="O16" s="76">
        <v>38812</v>
      </c>
      <c r="P16" s="77">
        <v>685.99282438238527</v>
      </c>
      <c r="Q16" s="76">
        <v>39461</v>
      </c>
      <c r="R16" s="77">
        <v>100.08467946</v>
      </c>
      <c r="S16" s="76">
        <v>39106</v>
      </c>
      <c r="T16" s="77">
        <v>99.999529360799997</v>
      </c>
      <c r="U16" s="76">
        <v>38013</v>
      </c>
      <c r="V16" s="77">
        <v>500.07331347784663</v>
      </c>
      <c r="W16" s="76">
        <v>38756</v>
      </c>
      <c r="X16" s="77">
        <v>733.8891822376313</v>
      </c>
      <c r="Y16" s="76">
        <v>38378</v>
      </c>
      <c r="Z16" s="77">
        <v>1432.3566814755661</v>
      </c>
      <c r="AA16" s="76">
        <v>38761</v>
      </c>
      <c r="AB16" s="77">
        <v>971.53088589915671</v>
      </c>
      <c r="AC16" s="79">
        <v>38012</v>
      </c>
      <c r="AD16" s="80">
        <v>540.30699336009297</v>
      </c>
      <c r="AE16" s="76">
        <v>38751</v>
      </c>
      <c r="AF16" s="77">
        <v>948.10038594251625</v>
      </c>
      <c r="AG16" s="76">
        <v>39091</v>
      </c>
      <c r="AH16" s="77">
        <v>45.501178691995591</v>
      </c>
    </row>
    <row r="17" spans="1:34">
      <c r="A17" s="76">
        <v>36550</v>
      </c>
      <c r="B17" s="77">
        <v>377.73916539411459</v>
      </c>
      <c r="C17" s="76">
        <v>39092</v>
      </c>
      <c r="D17" s="77">
        <v>60.34620268289266</v>
      </c>
      <c r="E17" s="76">
        <v>39092</v>
      </c>
      <c r="F17" s="77">
        <v>59.239911745804463</v>
      </c>
      <c r="G17" s="76">
        <v>38761</v>
      </c>
      <c r="H17" s="77">
        <v>835.39541882628316</v>
      </c>
      <c r="I17" s="76">
        <v>39107</v>
      </c>
      <c r="J17" s="77">
        <v>666.47300429911945</v>
      </c>
      <c r="K17" s="76">
        <v>39107</v>
      </c>
      <c r="L17" s="77">
        <v>477.03802408033124</v>
      </c>
      <c r="M17" s="81">
        <v>39469</v>
      </c>
      <c r="N17" s="78">
        <v>813.45136926206681</v>
      </c>
      <c r="O17" s="76">
        <v>38813</v>
      </c>
      <c r="P17" s="77">
        <v>685.92663926773696</v>
      </c>
      <c r="Q17" s="76">
        <v>39462</v>
      </c>
      <c r="R17" s="77">
        <v>100.42890398599999</v>
      </c>
      <c r="S17" s="76">
        <v>39107</v>
      </c>
      <c r="T17" s="77">
        <v>99.999654911799993</v>
      </c>
      <c r="U17" s="76">
        <v>38014</v>
      </c>
      <c r="V17" s="77">
        <v>499.32661695505533</v>
      </c>
      <c r="W17" s="76">
        <v>38757</v>
      </c>
      <c r="X17" s="77">
        <v>733.86254782106118</v>
      </c>
      <c r="Y17" s="76">
        <v>38379</v>
      </c>
      <c r="Z17" s="77">
        <v>1432.3459071348557</v>
      </c>
      <c r="AA17" s="76">
        <v>38762</v>
      </c>
      <c r="AB17" s="77">
        <v>970.74818611407761</v>
      </c>
      <c r="AC17" s="79">
        <v>38013</v>
      </c>
      <c r="AD17" s="80">
        <v>540.43640190933706</v>
      </c>
      <c r="AE17" s="76">
        <v>38754</v>
      </c>
      <c r="AF17" s="77">
        <v>948.41782074761215</v>
      </c>
      <c r="AG17" s="76">
        <v>39092</v>
      </c>
      <c r="AH17" s="77">
        <v>45.507098326760087</v>
      </c>
    </row>
    <row r="18" spans="1:34">
      <c r="A18" s="76">
        <v>36551</v>
      </c>
      <c r="B18" s="77">
        <v>377.73916539411459</v>
      </c>
      <c r="C18" s="76">
        <v>39093</v>
      </c>
      <c r="D18" s="77">
        <v>60.344853700205903</v>
      </c>
      <c r="E18" s="76">
        <v>39093</v>
      </c>
      <c r="F18" s="77">
        <v>59.238587493212634</v>
      </c>
      <c r="G18" s="76">
        <v>38762</v>
      </c>
      <c r="H18" s="77">
        <v>835.27002173549567</v>
      </c>
      <c r="I18" s="76">
        <v>39108</v>
      </c>
      <c r="J18" s="77">
        <v>665.78805475678371</v>
      </c>
      <c r="K18" s="76">
        <v>39108</v>
      </c>
      <c r="L18" s="77">
        <v>476.46694903155191</v>
      </c>
      <c r="M18" s="81">
        <v>39470</v>
      </c>
      <c r="N18" s="78">
        <v>814.14419843193775</v>
      </c>
      <c r="O18" s="76">
        <v>38814</v>
      </c>
      <c r="P18" s="77">
        <v>685.71745342432257</v>
      </c>
      <c r="Q18" s="76">
        <v>39463</v>
      </c>
      <c r="R18" s="77">
        <v>100.258747865</v>
      </c>
      <c r="S18" s="76">
        <v>39108</v>
      </c>
      <c r="T18" s="77">
        <v>99.999651312699996</v>
      </c>
      <c r="U18" s="76">
        <v>38015</v>
      </c>
      <c r="V18" s="77">
        <v>499.68273251242783</v>
      </c>
      <c r="W18" s="76">
        <v>38758</v>
      </c>
      <c r="X18" s="77">
        <v>733.90687264163546</v>
      </c>
      <c r="Y18" s="76">
        <v>38380</v>
      </c>
      <c r="Z18" s="77">
        <v>1432.4018015906265</v>
      </c>
      <c r="AA18" s="76">
        <v>38763</v>
      </c>
      <c r="AB18" s="77">
        <v>970.48633787373888</v>
      </c>
      <c r="AC18" s="79">
        <v>38014</v>
      </c>
      <c r="AD18" s="80">
        <v>540.542232445433</v>
      </c>
      <c r="AE18" s="76">
        <v>38755</v>
      </c>
      <c r="AF18" s="77">
        <v>948.49232589459041</v>
      </c>
      <c r="AG18" s="76">
        <v>39093</v>
      </c>
      <c r="AH18" s="77">
        <v>45.502753737729172</v>
      </c>
    </row>
    <row r="19" spans="1:34">
      <c r="A19" s="76">
        <v>36552</v>
      </c>
      <c r="B19" s="77">
        <v>377.73916539411459</v>
      </c>
      <c r="C19" s="76">
        <v>39094</v>
      </c>
      <c r="D19" s="77">
        <v>60.34795321629155</v>
      </c>
      <c r="E19" s="76">
        <v>39094</v>
      </c>
      <c r="F19" s="77">
        <v>59.241630187718755</v>
      </c>
      <c r="G19" s="76">
        <v>38763</v>
      </c>
      <c r="H19" s="77">
        <v>835.89700718943322</v>
      </c>
      <c r="I19" s="76">
        <v>39111</v>
      </c>
      <c r="J19" s="77">
        <v>665.60967480280101</v>
      </c>
      <c r="K19" s="76">
        <v>39111</v>
      </c>
      <c r="L19" s="77">
        <v>476.46694903155191</v>
      </c>
      <c r="M19" s="81">
        <v>39471</v>
      </c>
      <c r="N19" s="78">
        <v>813.13945606746915</v>
      </c>
      <c r="O19" s="76">
        <v>38817</v>
      </c>
      <c r="P19" s="77">
        <v>685.82378744859238</v>
      </c>
      <c r="Q19" s="76">
        <v>39464</v>
      </c>
      <c r="R19" s="77">
        <v>100.608884281</v>
      </c>
      <c r="S19" s="76">
        <v>39111</v>
      </c>
      <c r="T19" s="77">
        <v>99.999665095300003</v>
      </c>
      <c r="U19" s="76">
        <v>38016</v>
      </c>
      <c r="V19" s="77">
        <v>499.61465730778929</v>
      </c>
      <c r="W19" s="76">
        <v>38761</v>
      </c>
      <c r="X19" s="77">
        <v>733.99355492289578</v>
      </c>
      <c r="Y19" s="76">
        <v>38383</v>
      </c>
      <c r="Z19" s="77">
        <v>1432.1913246803454</v>
      </c>
      <c r="AA19" s="76">
        <v>38764</v>
      </c>
      <c r="AB19" s="77">
        <v>969.86161695394082</v>
      </c>
      <c r="AC19" s="79">
        <v>38015</v>
      </c>
      <c r="AD19" s="80">
        <v>539.97965989472573</v>
      </c>
      <c r="AE19" s="76">
        <v>38756</v>
      </c>
      <c r="AF19" s="77">
        <v>948.90537402096857</v>
      </c>
      <c r="AG19" s="76">
        <v>39094</v>
      </c>
      <c r="AH19" s="77">
        <v>45.50406221474092</v>
      </c>
    </row>
    <row r="20" spans="1:34">
      <c r="A20" s="76">
        <v>36553</v>
      </c>
      <c r="B20" s="77">
        <v>381.35922276025121</v>
      </c>
      <c r="C20" s="76">
        <v>39098</v>
      </c>
      <c r="D20" s="77">
        <v>60.355787758710534</v>
      </c>
      <c r="E20" s="76">
        <v>39098</v>
      </c>
      <c r="F20" s="77">
        <v>59.24932110414489</v>
      </c>
      <c r="G20" s="76">
        <v>38764</v>
      </c>
      <c r="H20" s="77">
        <v>835.37869921417825</v>
      </c>
      <c r="I20" s="76">
        <v>39112</v>
      </c>
      <c r="J20" s="77">
        <v>665.83163504331299</v>
      </c>
      <c r="K20" s="76">
        <v>39112</v>
      </c>
      <c r="L20" s="77">
        <v>476.75248655594157</v>
      </c>
      <c r="M20" s="81">
        <v>39472</v>
      </c>
      <c r="N20" s="78">
        <v>812.98244905807576</v>
      </c>
      <c r="O20" s="76">
        <v>38818</v>
      </c>
      <c r="P20" s="77">
        <v>685.50640428732765</v>
      </c>
      <c r="Q20" s="76">
        <v>39465</v>
      </c>
      <c r="R20" s="77">
        <v>100.251734458</v>
      </c>
      <c r="S20" s="76">
        <v>39112</v>
      </c>
      <c r="T20" s="77">
        <v>99.999580676099995</v>
      </c>
      <c r="U20" s="76">
        <v>38019</v>
      </c>
      <c r="V20" s="77">
        <v>500.19176691422143</v>
      </c>
      <c r="W20" s="76">
        <v>38762</v>
      </c>
      <c r="X20" s="77">
        <v>733.71543011561221</v>
      </c>
      <c r="Y20" s="76">
        <v>38384</v>
      </c>
      <c r="Z20" s="77">
        <v>1432.024462337567</v>
      </c>
      <c r="AA20" s="76">
        <v>38765</v>
      </c>
      <c r="AB20" s="77">
        <v>969.98923321625841</v>
      </c>
      <c r="AC20" s="79">
        <v>38016</v>
      </c>
      <c r="AD20" s="80">
        <v>539.7836549912513</v>
      </c>
      <c r="AE20" s="76">
        <v>38757</v>
      </c>
      <c r="AF20" s="77">
        <v>948.6595445613716</v>
      </c>
      <c r="AG20" s="76">
        <v>39098</v>
      </c>
      <c r="AH20" s="77">
        <v>45.515263604804773</v>
      </c>
    </row>
    <row r="21" spans="1:34">
      <c r="A21" s="76">
        <v>36556</v>
      </c>
      <c r="B21" s="77">
        <v>381.35922276025121</v>
      </c>
      <c r="C21" s="76">
        <v>39099</v>
      </c>
      <c r="D21" s="77">
        <v>60.357378401361359</v>
      </c>
      <c r="E21" s="76">
        <v>39099</v>
      </c>
      <c r="F21" s="77">
        <v>59.250882586492828</v>
      </c>
      <c r="G21" s="76">
        <v>38765</v>
      </c>
      <c r="H21" s="77">
        <v>834.21668617288071</v>
      </c>
      <c r="I21" s="76">
        <v>39113</v>
      </c>
      <c r="J21" s="77">
        <v>664.32859576099497</v>
      </c>
      <c r="K21" s="76">
        <v>39113</v>
      </c>
      <c r="L21" s="77">
        <v>475.51515728358635</v>
      </c>
      <c r="M21" s="81">
        <v>39475</v>
      </c>
      <c r="N21" s="78">
        <v>814.7879394744549</v>
      </c>
      <c r="O21" s="76">
        <v>38819</v>
      </c>
      <c r="P21" s="77">
        <v>685.52792649452124</v>
      </c>
      <c r="Q21" s="76">
        <v>39469</v>
      </c>
      <c r="R21" s="77">
        <v>99.917944753200004</v>
      </c>
      <c r="S21" s="76">
        <v>39113</v>
      </c>
      <c r="T21" s="77">
        <v>99.999482515699995</v>
      </c>
      <c r="U21" s="76">
        <v>38020</v>
      </c>
      <c r="V21" s="77">
        <v>500.43016864072911</v>
      </c>
      <c r="W21" s="76">
        <v>38763</v>
      </c>
      <c r="X21" s="77">
        <v>733.63157369462374</v>
      </c>
      <c r="Y21" s="76">
        <v>38385</v>
      </c>
      <c r="Z21" s="77">
        <v>1431.9432371455637</v>
      </c>
      <c r="AA21" s="76">
        <v>38769</v>
      </c>
      <c r="AB21" s="77">
        <v>970.12181506402817</v>
      </c>
      <c r="AC21" s="79">
        <v>38019</v>
      </c>
      <c r="AD21" s="80">
        <v>540.46568670221143</v>
      </c>
      <c r="AE21" s="76">
        <v>38758</v>
      </c>
      <c r="AF21" s="77">
        <v>948.33235605991808</v>
      </c>
      <c r="AG21" s="76">
        <v>39099</v>
      </c>
      <c r="AH21" s="77">
        <v>45.520062681852863</v>
      </c>
    </row>
    <row r="22" spans="1:34">
      <c r="A22" s="76">
        <v>36557</v>
      </c>
      <c r="B22" s="77">
        <v>381.35922276025121</v>
      </c>
      <c r="C22" s="76">
        <v>39100</v>
      </c>
      <c r="D22" s="77">
        <v>60.372899649558398</v>
      </c>
      <c r="E22" s="76">
        <v>39100</v>
      </c>
      <c r="F22" s="77">
        <v>59.266119292905138</v>
      </c>
      <c r="G22" s="76">
        <v>38769</v>
      </c>
      <c r="H22" s="77">
        <v>832.82059856211333</v>
      </c>
      <c r="I22" s="76">
        <v>39114</v>
      </c>
      <c r="J22" s="77">
        <v>663.09692451124022</v>
      </c>
      <c r="K22" s="76">
        <v>39114</v>
      </c>
      <c r="L22" s="77">
        <v>474.7537238852139</v>
      </c>
      <c r="M22" s="81">
        <v>39476</v>
      </c>
      <c r="N22" s="78">
        <v>815.41947906545704</v>
      </c>
      <c r="O22" s="76">
        <v>38820</v>
      </c>
      <c r="P22" s="77">
        <v>685.5920417568085</v>
      </c>
      <c r="Q22" s="76">
        <v>39470</v>
      </c>
      <c r="R22" s="77">
        <v>99.833841540400002</v>
      </c>
      <c r="S22" s="76">
        <v>39114</v>
      </c>
      <c r="T22" s="77">
        <v>99.999344828000005</v>
      </c>
      <c r="U22" s="76">
        <v>38021</v>
      </c>
      <c r="V22" s="77">
        <v>499.83220510965464</v>
      </c>
      <c r="W22" s="76">
        <v>38764</v>
      </c>
      <c r="X22" s="77">
        <v>733.12311708570667</v>
      </c>
      <c r="Y22" s="76">
        <v>38386</v>
      </c>
      <c r="Z22" s="77">
        <v>1432.0127910369904</v>
      </c>
      <c r="AA22" s="76">
        <v>38770</v>
      </c>
      <c r="AB22" s="77">
        <v>969.63234831967122</v>
      </c>
      <c r="AC22" s="79">
        <v>38020</v>
      </c>
      <c r="AD22" s="80">
        <v>540.36432167447322</v>
      </c>
      <c r="AE22" s="76">
        <v>38761</v>
      </c>
      <c r="AF22" s="77">
        <v>946.96074948965543</v>
      </c>
      <c r="AG22" s="76">
        <v>39100</v>
      </c>
      <c r="AH22" s="77">
        <v>45.551236278048066</v>
      </c>
    </row>
    <row r="23" spans="1:34">
      <c r="A23" s="76">
        <v>36558</v>
      </c>
      <c r="B23" s="77">
        <v>381.35922276025121</v>
      </c>
      <c r="C23" s="76">
        <v>39101</v>
      </c>
      <c r="D23" s="77">
        <v>60.384498602394579</v>
      </c>
      <c r="E23" s="76">
        <v>39101</v>
      </c>
      <c r="F23" s="77">
        <v>59.277505609057776</v>
      </c>
      <c r="G23" s="76">
        <v>38770</v>
      </c>
      <c r="H23" s="77">
        <v>832.77043972579838</v>
      </c>
      <c r="I23" s="76">
        <v>39115</v>
      </c>
      <c r="J23" s="77">
        <v>662.55616728971756</v>
      </c>
      <c r="K23" s="76">
        <v>39115</v>
      </c>
      <c r="L23" s="77">
        <v>474.37300718602773</v>
      </c>
      <c r="M23" s="81">
        <v>39477</v>
      </c>
      <c r="N23" s="78">
        <v>812.2327331291342</v>
      </c>
      <c r="O23" s="76">
        <v>38824</v>
      </c>
      <c r="P23" s="77">
        <v>685.63570412025797</v>
      </c>
      <c r="Q23" s="76">
        <v>39471</v>
      </c>
      <c r="R23" s="77">
        <v>99.638466972399996</v>
      </c>
      <c r="S23" s="76">
        <v>39115</v>
      </c>
      <c r="T23" s="77">
        <v>99.999304865599996</v>
      </c>
      <c r="U23" s="76">
        <v>38022</v>
      </c>
      <c r="V23" s="77">
        <v>500.2033861718453</v>
      </c>
      <c r="W23" s="76">
        <v>38765</v>
      </c>
      <c r="X23" s="77">
        <v>733.5802444842941</v>
      </c>
      <c r="Y23" s="76">
        <v>38387</v>
      </c>
      <c r="Z23" s="77">
        <v>1431.7198618052716</v>
      </c>
      <c r="AA23" s="76">
        <v>38771</v>
      </c>
      <c r="AB23" s="77">
        <v>969.70843006787663</v>
      </c>
      <c r="AC23" s="79">
        <v>38021</v>
      </c>
      <c r="AD23" s="80">
        <v>540.13397138568678</v>
      </c>
      <c r="AE23" s="76">
        <v>38762</v>
      </c>
      <c r="AF23" s="77">
        <v>946.36762734603974</v>
      </c>
      <c r="AG23" s="76">
        <v>39101</v>
      </c>
      <c r="AH23" s="77">
        <v>45.570283592984232</v>
      </c>
    </row>
    <row r="24" spans="1:34">
      <c r="A24" s="76">
        <v>36559</v>
      </c>
      <c r="B24" s="77">
        <v>381.35922276025121</v>
      </c>
      <c r="C24" s="76">
        <v>39104</v>
      </c>
      <c r="D24" s="77">
        <v>60.41391685273836</v>
      </c>
      <c r="E24" s="76">
        <v>39104</v>
      </c>
      <c r="F24" s="77">
        <v>59.306384552166094</v>
      </c>
      <c r="G24" s="76">
        <v>38771</v>
      </c>
      <c r="H24" s="77">
        <v>832.1100150476509</v>
      </c>
      <c r="I24" s="76">
        <v>39118</v>
      </c>
      <c r="J24" s="77">
        <v>662.5635790653655</v>
      </c>
      <c r="K24" s="76">
        <v>39118</v>
      </c>
      <c r="L24" s="77">
        <v>474.65854471041735</v>
      </c>
      <c r="M24" s="81">
        <v>39478</v>
      </c>
      <c r="N24" s="78">
        <v>815.04239820269925</v>
      </c>
      <c r="O24" s="76">
        <v>38825</v>
      </c>
      <c r="P24" s="77">
        <v>685.90592852952852</v>
      </c>
      <c r="Q24" s="76">
        <v>39472</v>
      </c>
      <c r="R24" s="77">
        <v>99.815562552599999</v>
      </c>
      <c r="S24" s="76">
        <v>39118</v>
      </c>
      <c r="T24" s="77">
        <v>99.999338694900004</v>
      </c>
      <c r="U24" s="76">
        <v>38023</v>
      </c>
      <c r="V24" s="77">
        <v>501.45152795776102</v>
      </c>
      <c r="W24" s="76">
        <v>38769</v>
      </c>
      <c r="X24" s="77">
        <v>733.93137399888656</v>
      </c>
      <c r="Y24" s="76">
        <v>38390</v>
      </c>
      <c r="Z24" s="77">
        <v>1431.7517698180566</v>
      </c>
      <c r="AA24" s="76">
        <v>38772</v>
      </c>
      <c r="AB24" s="77">
        <v>969.48279903406865</v>
      </c>
      <c r="AC24" s="79">
        <v>38022</v>
      </c>
      <c r="AD24" s="80">
        <v>540.3223480555788</v>
      </c>
      <c r="AE24" s="76">
        <v>38763</v>
      </c>
      <c r="AF24" s="77">
        <v>945.6623653185361</v>
      </c>
      <c r="AG24" s="76">
        <v>39104</v>
      </c>
      <c r="AH24" s="77">
        <v>45.572775929435529</v>
      </c>
    </row>
    <row r="25" spans="1:34">
      <c r="A25" s="76">
        <v>36560</v>
      </c>
      <c r="B25" s="77">
        <v>381.35922276025121</v>
      </c>
      <c r="C25" s="76">
        <v>39105</v>
      </c>
      <c r="D25" s="77">
        <v>60.411968512923352</v>
      </c>
      <c r="E25" s="76">
        <v>39105</v>
      </c>
      <c r="F25" s="77">
        <v>59.304471930102721</v>
      </c>
      <c r="G25" s="76">
        <v>38772</v>
      </c>
      <c r="H25" s="77">
        <v>831.60006687844839</v>
      </c>
      <c r="I25" s="76">
        <v>39119</v>
      </c>
      <c r="J25" s="77">
        <v>661.74953714857338</v>
      </c>
      <c r="K25" s="76">
        <v>39119</v>
      </c>
      <c r="L25" s="77">
        <v>474.18264883643462</v>
      </c>
      <c r="M25" s="81">
        <v>39479</v>
      </c>
      <c r="N25" s="78">
        <v>815.48595322025187</v>
      </c>
      <c r="O25" s="76">
        <v>38826</v>
      </c>
      <c r="P25" s="77">
        <v>686.02202333184925</v>
      </c>
      <c r="Q25" s="76">
        <v>39475</v>
      </c>
      <c r="R25" s="77">
        <v>99.718843939500005</v>
      </c>
      <c r="S25" s="76">
        <v>39119</v>
      </c>
      <c r="T25" s="77">
        <v>99.999123389600001</v>
      </c>
      <c r="U25" s="76">
        <v>38026</v>
      </c>
      <c r="V25" s="77">
        <v>501.58674750089045</v>
      </c>
      <c r="W25" s="76">
        <v>38770</v>
      </c>
      <c r="X25" s="77">
        <v>733.56899969726931</v>
      </c>
      <c r="Y25" s="76">
        <v>38391</v>
      </c>
      <c r="Z25" s="77">
        <v>1431.7322975221041</v>
      </c>
      <c r="AA25" s="76">
        <v>38775</v>
      </c>
      <c r="AB25" s="77">
        <v>969.32683654408845</v>
      </c>
      <c r="AC25" s="79">
        <v>38023</v>
      </c>
      <c r="AD25" s="80">
        <v>541.04375370899697</v>
      </c>
      <c r="AE25" s="76">
        <v>38764</v>
      </c>
      <c r="AF25" s="77">
        <v>944.4230520546115</v>
      </c>
      <c r="AG25" s="76">
        <v>39105</v>
      </c>
      <c r="AH25" s="77">
        <v>45.57758932921972</v>
      </c>
    </row>
    <row r="26" spans="1:34">
      <c r="A26" s="76">
        <v>36563</v>
      </c>
      <c r="B26" s="77">
        <v>381.35922276025121</v>
      </c>
      <c r="C26" s="76">
        <v>39106</v>
      </c>
      <c r="D26" s="77">
        <v>60.418554574963935</v>
      </c>
      <c r="E26" s="76">
        <v>39106</v>
      </c>
      <c r="F26" s="77">
        <v>59.310937253796517</v>
      </c>
      <c r="G26" s="76">
        <v>38775</v>
      </c>
      <c r="H26" s="77">
        <v>831.10683832135089</v>
      </c>
      <c r="I26" s="76">
        <v>39120</v>
      </c>
      <c r="J26" s="77">
        <v>661.32049585089464</v>
      </c>
      <c r="K26" s="76">
        <v>39120</v>
      </c>
      <c r="L26" s="77">
        <v>474.03988007423976</v>
      </c>
      <c r="M26" s="81">
        <v>39482</v>
      </c>
      <c r="N26" s="78">
        <v>813.95225858211768</v>
      </c>
      <c r="O26" s="76">
        <v>38827</v>
      </c>
      <c r="P26" s="77">
        <v>686.05714922995651</v>
      </c>
      <c r="Q26" s="76">
        <v>39476</v>
      </c>
      <c r="R26" s="77">
        <v>99.757248452400006</v>
      </c>
      <c r="S26" s="76">
        <v>39120</v>
      </c>
      <c r="T26" s="77">
        <v>99.999045734899994</v>
      </c>
      <c r="U26" s="76">
        <v>38027</v>
      </c>
      <c r="V26" s="77">
        <v>501.93262988616357</v>
      </c>
      <c r="W26" s="76">
        <v>38771</v>
      </c>
      <c r="X26" s="77">
        <v>733.69548137925256</v>
      </c>
      <c r="Y26" s="76">
        <v>38392</v>
      </c>
      <c r="Z26" s="77">
        <v>1431.9846873443055</v>
      </c>
      <c r="AA26" s="76">
        <v>38776</v>
      </c>
      <c r="AB26" s="77">
        <v>970.32698054814625</v>
      </c>
      <c r="AC26" s="79">
        <v>38026</v>
      </c>
      <c r="AD26" s="80">
        <v>541.85135386928846</v>
      </c>
      <c r="AE26" s="76">
        <v>38765</v>
      </c>
      <c r="AF26" s="77">
        <v>941.71302307541453</v>
      </c>
      <c r="AG26" s="76">
        <v>39106</v>
      </c>
      <c r="AH26" s="77">
        <v>45.581278058697265</v>
      </c>
    </row>
    <row r="27" spans="1:34">
      <c r="A27" s="76">
        <v>36564</v>
      </c>
      <c r="B27" s="77">
        <v>381.4166075263966</v>
      </c>
      <c r="C27" s="76">
        <v>39107</v>
      </c>
      <c r="D27" s="77">
        <v>60.419219083077216</v>
      </c>
      <c r="E27" s="76">
        <v>39107</v>
      </c>
      <c r="F27" s="77">
        <v>59.311589579878934</v>
      </c>
      <c r="G27" s="76">
        <v>38776</v>
      </c>
      <c r="H27" s="77">
        <v>829.51847517137594</v>
      </c>
      <c r="I27" s="76">
        <v>39121</v>
      </c>
      <c r="J27" s="77">
        <v>661.19659330287448</v>
      </c>
      <c r="K27" s="76">
        <v>39121</v>
      </c>
      <c r="L27" s="77">
        <v>474.03988007423976</v>
      </c>
      <c r="M27" s="81">
        <v>39483</v>
      </c>
      <c r="N27" s="78">
        <v>810.41512155147905</v>
      </c>
      <c r="O27" s="76">
        <v>38828</v>
      </c>
      <c r="P27" s="77">
        <v>686.12773279546468</v>
      </c>
      <c r="Q27" s="76">
        <v>39477</v>
      </c>
      <c r="R27" s="77">
        <v>99.327375522300002</v>
      </c>
      <c r="S27" s="76">
        <v>39121</v>
      </c>
      <c r="T27" s="77">
        <v>99.999035692299998</v>
      </c>
      <c r="U27" s="76">
        <v>38028</v>
      </c>
      <c r="V27" s="77">
        <v>502.29326264240336</v>
      </c>
      <c r="W27" s="76">
        <v>38772</v>
      </c>
      <c r="X27" s="77">
        <v>733.77141030547261</v>
      </c>
      <c r="Y27" s="76">
        <v>38393</v>
      </c>
      <c r="Z27" s="77">
        <v>1431.8513362915562</v>
      </c>
      <c r="AA27" s="76">
        <v>38777</v>
      </c>
      <c r="AB27" s="77">
        <v>969.41764605514481</v>
      </c>
      <c r="AC27" s="79">
        <v>38027</v>
      </c>
      <c r="AD27" s="80">
        <v>541.95208826417581</v>
      </c>
      <c r="AE27" s="76">
        <v>38769</v>
      </c>
      <c r="AF27" s="77">
        <v>939.78854017638503</v>
      </c>
      <c r="AG27" s="76">
        <v>39107</v>
      </c>
      <c r="AH27" s="77">
        <v>45.569764383010053</v>
      </c>
    </row>
    <row r="28" spans="1:34">
      <c r="A28" s="76">
        <v>36565</v>
      </c>
      <c r="B28" s="77">
        <v>382.64079022113509</v>
      </c>
      <c r="C28" s="76">
        <v>39108</v>
      </c>
      <c r="D28" s="77">
        <v>60.423146387225081</v>
      </c>
      <c r="E28" s="76">
        <v>39108</v>
      </c>
      <c r="F28" s="77">
        <v>59.315444887102508</v>
      </c>
      <c r="G28" s="76">
        <v>38777</v>
      </c>
      <c r="H28" s="77">
        <v>830.8393245276709</v>
      </c>
      <c r="I28" s="76">
        <v>39122</v>
      </c>
      <c r="J28" s="77">
        <v>660.82621646077087</v>
      </c>
      <c r="K28" s="76">
        <v>39122</v>
      </c>
      <c r="L28" s="77">
        <v>473.27844667586731</v>
      </c>
      <c r="M28" s="81">
        <v>39484</v>
      </c>
      <c r="N28" s="78">
        <v>812.2868136483072</v>
      </c>
      <c r="O28" s="76">
        <v>38831</v>
      </c>
      <c r="P28" s="77">
        <v>686.09193026390801</v>
      </c>
      <c r="Q28" s="76">
        <v>39478</v>
      </c>
      <c r="R28" s="77">
        <v>98.570233673199994</v>
      </c>
      <c r="S28" s="76">
        <v>39122</v>
      </c>
      <c r="T28" s="77">
        <v>99.999530921900003</v>
      </c>
      <c r="U28" s="76">
        <v>38029</v>
      </c>
      <c r="V28" s="77">
        <v>502.24489508409459</v>
      </c>
      <c r="W28" s="76">
        <v>38775</v>
      </c>
      <c r="X28" s="77">
        <v>733.74213199165479</v>
      </c>
      <c r="Y28" s="76">
        <v>38394</v>
      </c>
      <c r="Z28" s="77">
        <v>1431.6155557418142</v>
      </c>
      <c r="AA28" s="76">
        <v>38778</v>
      </c>
      <c r="AB28" s="77">
        <v>969.43912415383932</v>
      </c>
      <c r="AC28" s="79">
        <v>38028</v>
      </c>
      <c r="AD28" s="80">
        <v>542.03603559744636</v>
      </c>
      <c r="AE28" s="76">
        <v>38770</v>
      </c>
      <c r="AF28" s="77">
        <v>939.27450219399066</v>
      </c>
      <c r="AG28" s="76">
        <v>39108</v>
      </c>
      <c r="AH28" s="77">
        <v>45.566697721878256</v>
      </c>
    </row>
    <row r="29" spans="1:34">
      <c r="A29" s="76">
        <v>36566</v>
      </c>
      <c r="B29" s="77">
        <v>382.64079022113509</v>
      </c>
      <c r="C29" s="76">
        <v>39111</v>
      </c>
      <c r="D29" s="77">
        <v>60.429653052189011</v>
      </c>
      <c r="E29" s="76">
        <v>39111</v>
      </c>
      <c r="F29" s="77">
        <v>59.321832269258898</v>
      </c>
      <c r="G29" s="76">
        <v>38778</v>
      </c>
      <c r="H29" s="77">
        <v>830.40461461294092</v>
      </c>
      <c r="I29" s="76">
        <v>39125</v>
      </c>
      <c r="J29" s="77">
        <v>660.26936351069344</v>
      </c>
      <c r="K29" s="76">
        <v>39125</v>
      </c>
      <c r="L29" s="77">
        <v>472.9453195640794</v>
      </c>
      <c r="M29" s="81">
        <v>39485</v>
      </c>
      <c r="N29" s="78">
        <v>811.76104105545949</v>
      </c>
      <c r="O29" s="76">
        <v>38832</v>
      </c>
      <c r="P29" s="77">
        <v>686.03311440305492</v>
      </c>
      <c r="Q29" s="76">
        <v>39479</v>
      </c>
      <c r="R29" s="77">
        <v>99.742395932700006</v>
      </c>
      <c r="S29" s="76">
        <v>39125</v>
      </c>
      <c r="T29" s="77">
        <v>100.000002485</v>
      </c>
      <c r="U29" s="76">
        <v>38030</v>
      </c>
      <c r="V29" s="77">
        <v>502.04097170183707</v>
      </c>
      <c r="W29" s="76">
        <v>38776</v>
      </c>
      <c r="X29" s="77">
        <v>734.33876190697117</v>
      </c>
      <c r="Y29" s="76">
        <v>38397</v>
      </c>
      <c r="Z29" s="77">
        <v>1431.5999680327268</v>
      </c>
      <c r="AA29" s="76">
        <v>38779</v>
      </c>
      <c r="AB29" s="77">
        <v>969.79834697765568</v>
      </c>
      <c r="AC29" s="79">
        <v>38029</v>
      </c>
      <c r="AD29" s="80">
        <v>542.14408738485542</v>
      </c>
      <c r="AE29" s="76">
        <v>38771</v>
      </c>
      <c r="AF29" s="77">
        <v>938.23433899001907</v>
      </c>
      <c r="AG29" s="76">
        <v>39111</v>
      </c>
      <c r="AH29" s="77">
        <v>45.57257881269468</v>
      </c>
    </row>
    <row r="30" spans="1:34">
      <c r="A30" s="76">
        <v>36570</v>
      </c>
      <c r="B30" s="77">
        <v>382.64079022113509</v>
      </c>
      <c r="C30" s="76">
        <v>39112</v>
      </c>
      <c r="D30" s="77">
        <v>60.427819812648352</v>
      </c>
      <c r="E30" s="76">
        <v>39112</v>
      </c>
      <c r="F30" s="77">
        <v>59.32003263740522</v>
      </c>
      <c r="G30" s="76">
        <v>38779</v>
      </c>
      <c r="H30" s="77">
        <v>829.29276040795855</v>
      </c>
      <c r="I30" s="76">
        <v>39126</v>
      </c>
      <c r="J30" s="77">
        <v>659.99129853955981</v>
      </c>
      <c r="K30" s="76">
        <v>39126</v>
      </c>
      <c r="L30" s="77">
        <v>473.13567791367251</v>
      </c>
      <c r="M30" s="81">
        <v>39486</v>
      </c>
      <c r="N30" s="78">
        <v>812.01721207148717</v>
      </c>
      <c r="O30" s="76">
        <v>38833</v>
      </c>
      <c r="P30" s="77">
        <v>685.91327076573418</v>
      </c>
      <c r="Q30" s="76">
        <v>39482</v>
      </c>
      <c r="R30" s="77">
        <v>99.225015052200007</v>
      </c>
      <c r="S30" s="76">
        <v>39126</v>
      </c>
      <c r="T30" s="77">
        <v>99.999279170199998</v>
      </c>
      <c r="U30" s="76">
        <v>38034</v>
      </c>
      <c r="V30" s="77">
        <v>502.64176928704796</v>
      </c>
      <c r="W30" s="76">
        <v>38777</v>
      </c>
      <c r="X30" s="77">
        <v>734.03778987997327</v>
      </c>
      <c r="Y30" s="76">
        <v>38398</v>
      </c>
      <c r="Z30" s="77">
        <v>1431.4879371761499</v>
      </c>
      <c r="AA30" s="76">
        <v>38782</v>
      </c>
      <c r="AB30" s="77">
        <v>970.47220897814611</v>
      </c>
      <c r="AC30" s="79">
        <v>38030</v>
      </c>
      <c r="AD30" s="80">
        <v>541.82790783555185</v>
      </c>
      <c r="AE30" s="76">
        <v>38772</v>
      </c>
      <c r="AF30" s="77">
        <v>937.76356188161367</v>
      </c>
      <c r="AG30" s="76">
        <v>39112</v>
      </c>
      <c r="AH30" s="77">
        <v>45.581478943646637</v>
      </c>
    </row>
    <row r="31" spans="1:34">
      <c r="A31" s="76">
        <v>36571</v>
      </c>
      <c r="B31" s="77">
        <v>382.64079022113509</v>
      </c>
      <c r="C31" s="76">
        <v>39113</v>
      </c>
      <c r="D31" s="77">
        <v>60.429268774049561</v>
      </c>
      <c r="E31" s="76">
        <v>39113</v>
      </c>
      <c r="F31" s="77">
        <v>59.321455035861369</v>
      </c>
      <c r="G31" s="76">
        <v>38782</v>
      </c>
      <c r="H31" s="77">
        <v>828.4233405784986</v>
      </c>
      <c r="I31" s="76">
        <v>39127</v>
      </c>
      <c r="J31" s="77">
        <v>658.91949069367524</v>
      </c>
      <c r="K31" s="76">
        <v>39127</v>
      </c>
      <c r="L31" s="77">
        <v>471.99352781611384</v>
      </c>
      <c r="M31" s="81">
        <v>39489</v>
      </c>
      <c r="N31" s="78">
        <v>812.4092951704198</v>
      </c>
      <c r="O31" s="76">
        <v>38834</v>
      </c>
      <c r="P31" s="77">
        <v>685.96537095960446</v>
      </c>
      <c r="Q31" s="76">
        <v>39483</v>
      </c>
      <c r="R31" s="77">
        <v>99.948586700999996</v>
      </c>
      <c r="S31" s="76">
        <v>39127</v>
      </c>
      <c r="T31" s="77">
        <v>99.9986602197</v>
      </c>
      <c r="U31" s="76">
        <v>38035</v>
      </c>
      <c r="V31" s="77">
        <v>502.56361169234413</v>
      </c>
      <c r="W31" s="76">
        <v>38778</v>
      </c>
      <c r="X31" s="77">
        <v>734.03623550241639</v>
      </c>
      <c r="Y31" s="76">
        <v>38399</v>
      </c>
      <c r="Z31" s="77">
        <v>1431.4858590360393</v>
      </c>
      <c r="AA31" s="76">
        <v>38783</v>
      </c>
      <c r="AB31" s="77">
        <v>970.70954032482882</v>
      </c>
      <c r="AC31" s="79">
        <v>38033</v>
      </c>
      <c r="AD31" s="80">
        <v>542.25790490667282</v>
      </c>
      <c r="AE31" s="76">
        <v>38775</v>
      </c>
      <c r="AF31" s="77">
        <v>936.96616609298587</v>
      </c>
      <c r="AG31" s="76">
        <v>39113</v>
      </c>
      <c r="AH31" s="77">
        <v>45.571367977443678</v>
      </c>
    </row>
    <row r="32" spans="1:34">
      <c r="A32" s="76">
        <v>36572</v>
      </c>
      <c r="B32" s="77">
        <v>382.64079022113509</v>
      </c>
      <c r="C32" s="76">
        <v>39114</v>
      </c>
      <c r="D32" s="77">
        <v>60.419534087758329</v>
      </c>
      <c r="E32" s="76">
        <v>39114</v>
      </c>
      <c r="F32" s="77">
        <v>59.311898809767136</v>
      </c>
      <c r="G32" s="76">
        <v>38783</v>
      </c>
      <c r="H32" s="77">
        <v>828.35646213007851</v>
      </c>
      <c r="I32" s="76">
        <v>39128</v>
      </c>
      <c r="J32" s="77">
        <v>658.89679842087162</v>
      </c>
      <c r="K32" s="76">
        <v>39128</v>
      </c>
      <c r="L32" s="77">
        <v>472.37424451530006</v>
      </c>
      <c r="M32" s="81">
        <v>39490</v>
      </c>
      <c r="N32" s="78">
        <v>813.11473129069464</v>
      </c>
      <c r="O32" s="76">
        <v>38835</v>
      </c>
      <c r="P32" s="77">
        <v>685.84002094242703</v>
      </c>
      <c r="Q32" s="76">
        <v>39484</v>
      </c>
      <c r="R32" s="77">
        <v>99.4734885174</v>
      </c>
      <c r="S32" s="76">
        <v>39128</v>
      </c>
      <c r="T32" s="77">
        <v>99.998418485100004</v>
      </c>
      <c r="U32" s="76">
        <v>38036</v>
      </c>
      <c r="V32" s="77">
        <v>502.48461268592285</v>
      </c>
      <c r="W32" s="76">
        <v>38779</v>
      </c>
      <c r="X32" s="77">
        <v>734.16923484053689</v>
      </c>
      <c r="Y32" s="76">
        <v>38400</v>
      </c>
      <c r="Z32" s="77">
        <v>1431.7548281913889</v>
      </c>
      <c r="AA32" s="76">
        <v>38784</v>
      </c>
      <c r="AB32" s="77">
        <v>970.31928801120512</v>
      </c>
      <c r="AC32" s="79">
        <v>38034</v>
      </c>
      <c r="AD32" s="80">
        <v>542.45427872775201</v>
      </c>
      <c r="AE32" s="76">
        <v>38776</v>
      </c>
      <c r="AF32" s="77">
        <v>935.64398982866396</v>
      </c>
      <c r="AG32" s="76">
        <v>39114</v>
      </c>
      <c r="AH32" s="77">
        <v>45.576742248758862</v>
      </c>
    </row>
    <row r="33" spans="1:34">
      <c r="A33" s="76">
        <v>36573</v>
      </c>
      <c r="B33" s="77">
        <v>382.64079022113509</v>
      </c>
      <c r="C33" s="76">
        <v>39115</v>
      </c>
      <c r="D33" s="77">
        <v>60.435522511236869</v>
      </c>
      <c r="E33" s="76">
        <v>39115</v>
      </c>
      <c r="F33" s="77">
        <v>59.327594127015196</v>
      </c>
      <c r="G33" s="76">
        <v>38784</v>
      </c>
      <c r="H33" s="77">
        <v>828.55709747533854</v>
      </c>
      <c r="I33" s="76">
        <v>39129</v>
      </c>
      <c r="J33" s="77">
        <v>657.45860837883356</v>
      </c>
      <c r="K33" s="76">
        <v>39129</v>
      </c>
      <c r="L33" s="77">
        <v>471.37486317993626</v>
      </c>
      <c r="M33" s="81">
        <v>39491</v>
      </c>
      <c r="N33" s="78">
        <v>811.58828820759243</v>
      </c>
      <c r="O33" s="76">
        <v>38838</v>
      </c>
      <c r="P33" s="77">
        <v>686.13428131357023</v>
      </c>
      <c r="Q33" s="76">
        <v>39485</v>
      </c>
      <c r="R33" s="77">
        <v>99.423168585900001</v>
      </c>
      <c r="S33" s="76">
        <v>39129</v>
      </c>
      <c r="T33" s="77">
        <v>99.998384802900006</v>
      </c>
      <c r="U33" s="76">
        <v>38037</v>
      </c>
      <c r="V33" s="77">
        <v>502.38173270113987</v>
      </c>
      <c r="W33" s="76">
        <v>38782</v>
      </c>
      <c r="X33" s="77">
        <v>734.44655499451085</v>
      </c>
      <c r="Y33" s="76">
        <v>38401</v>
      </c>
      <c r="Z33" s="77">
        <v>1431.7309755452832</v>
      </c>
      <c r="AA33" s="76">
        <v>38785</v>
      </c>
      <c r="AB33" s="77">
        <v>971.2635295860664</v>
      </c>
      <c r="AC33" s="79">
        <v>38035</v>
      </c>
      <c r="AD33" s="80">
        <v>542.66976029353123</v>
      </c>
      <c r="AE33" s="76">
        <v>38777</v>
      </c>
      <c r="AF33" s="77">
        <v>936.27998758610238</v>
      </c>
      <c r="AG33" s="76">
        <v>39115</v>
      </c>
      <c r="AH33" s="77">
        <v>45.580876339229121</v>
      </c>
    </row>
    <row r="34" spans="1:34">
      <c r="A34" s="76">
        <v>36574</v>
      </c>
      <c r="B34" s="77">
        <v>385.01010037778514</v>
      </c>
      <c r="C34" s="76">
        <v>39118</v>
      </c>
      <c r="D34" s="77">
        <v>60.446229575226184</v>
      </c>
      <c r="E34" s="76">
        <v>39118</v>
      </c>
      <c r="F34" s="77">
        <v>59.33810490478718</v>
      </c>
      <c r="G34" s="76">
        <v>38785</v>
      </c>
      <c r="H34" s="77">
        <v>827.34492559772605</v>
      </c>
      <c r="I34" s="76">
        <v>39133</v>
      </c>
      <c r="J34" s="77">
        <v>656.54778295904703</v>
      </c>
      <c r="K34" s="76">
        <v>39133</v>
      </c>
      <c r="L34" s="77">
        <v>470.85137771855517</v>
      </c>
      <c r="M34" s="81">
        <v>39492</v>
      </c>
      <c r="N34" s="78">
        <v>810.81917883679228</v>
      </c>
      <c r="O34" s="76">
        <v>38839</v>
      </c>
      <c r="P34" s="77">
        <v>685.77983731989843</v>
      </c>
      <c r="Q34" s="76">
        <v>39486</v>
      </c>
      <c r="R34" s="77">
        <v>99.093546645299995</v>
      </c>
      <c r="S34" s="76">
        <v>39133</v>
      </c>
      <c r="T34" s="77">
        <v>99.998180440200002</v>
      </c>
      <c r="U34" s="76">
        <v>38040</v>
      </c>
      <c r="V34" s="77">
        <v>502.5431763044449</v>
      </c>
      <c r="W34" s="76">
        <v>38783</v>
      </c>
      <c r="X34" s="77">
        <v>734.68984624416396</v>
      </c>
      <c r="Y34" s="76">
        <v>38405</v>
      </c>
      <c r="Z34" s="77">
        <v>1432.3128943159466</v>
      </c>
      <c r="AA34" s="76">
        <v>38786</v>
      </c>
      <c r="AB34" s="77">
        <v>969.76098796907092</v>
      </c>
      <c r="AC34" s="79">
        <v>38036</v>
      </c>
      <c r="AD34" s="80">
        <v>542.85716167353576</v>
      </c>
      <c r="AE34" s="76">
        <v>38778</v>
      </c>
      <c r="AF34" s="77">
        <v>934.95304636348612</v>
      </c>
      <c r="AG34" s="76">
        <v>39118</v>
      </c>
      <c r="AH34" s="77">
        <v>45.594208592142337</v>
      </c>
    </row>
    <row r="35" spans="1:34">
      <c r="A35" s="76">
        <v>36578</v>
      </c>
      <c r="B35" s="77">
        <v>385.01010037778514</v>
      </c>
      <c r="C35" s="76">
        <v>39119</v>
      </c>
      <c r="D35" s="77">
        <v>60.437978578649066</v>
      </c>
      <c r="E35" s="76">
        <v>39119</v>
      </c>
      <c r="F35" s="77">
        <v>59.330005168808562</v>
      </c>
      <c r="G35" s="76">
        <v>38786</v>
      </c>
      <c r="H35" s="77">
        <v>827.54556094298607</v>
      </c>
      <c r="I35" s="76">
        <v>39134</v>
      </c>
      <c r="J35" s="77">
        <v>656.19128429076261</v>
      </c>
      <c r="K35" s="76">
        <v>39134</v>
      </c>
      <c r="L35" s="77">
        <v>470.61342978156381</v>
      </c>
      <c r="M35" s="81">
        <v>39493</v>
      </c>
      <c r="N35" s="78">
        <v>811.22769084409276</v>
      </c>
      <c r="O35" s="76">
        <v>38840</v>
      </c>
      <c r="P35" s="77">
        <v>685.92123116501375</v>
      </c>
      <c r="Q35" s="76">
        <v>39489</v>
      </c>
      <c r="R35" s="77">
        <v>99.135477097999996</v>
      </c>
      <c r="S35" s="76">
        <v>39134</v>
      </c>
      <c r="T35" s="77">
        <v>99.998150326399994</v>
      </c>
      <c r="U35" s="76">
        <v>38041</v>
      </c>
      <c r="V35" s="77">
        <v>502.6383346741153</v>
      </c>
      <c r="W35" s="76">
        <v>38784</v>
      </c>
      <c r="X35" s="77">
        <v>734.76133994638917</v>
      </c>
      <c r="Y35" s="76">
        <v>38406</v>
      </c>
      <c r="Z35" s="77">
        <v>1432.0531505772831</v>
      </c>
      <c r="AA35" s="76">
        <v>38789</v>
      </c>
      <c r="AB35" s="77">
        <v>969.21180252076533</v>
      </c>
      <c r="AC35" s="79">
        <v>38037</v>
      </c>
      <c r="AD35" s="80">
        <v>542.7582905148106</v>
      </c>
      <c r="AE35" s="76">
        <v>38779</v>
      </c>
      <c r="AF35" s="77">
        <v>933.89718001454264</v>
      </c>
      <c r="AG35" s="76">
        <v>39119</v>
      </c>
      <c r="AH35" s="77">
        <v>45.597064571618724</v>
      </c>
    </row>
    <row r="36" spans="1:34">
      <c r="A36" s="76">
        <v>36579</v>
      </c>
      <c r="B36" s="77">
        <v>385.01002706435662</v>
      </c>
      <c r="C36" s="76">
        <v>39120</v>
      </c>
      <c r="D36" s="77">
        <v>60.452298163231653</v>
      </c>
      <c r="E36" s="76">
        <v>39120</v>
      </c>
      <c r="F36" s="77">
        <v>59.344062240988684</v>
      </c>
      <c r="G36" s="76">
        <v>38789</v>
      </c>
      <c r="H36" s="77">
        <v>827.22788831299113</v>
      </c>
      <c r="I36" s="76">
        <v>39135</v>
      </c>
      <c r="J36" s="77">
        <v>655.8902730891233</v>
      </c>
      <c r="K36" s="76">
        <v>39135</v>
      </c>
      <c r="L36" s="77">
        <v>470.5658401941655</v>
      </c>
      <c r="M36" s="81">
        <v>39496</v>
      </c>
      <c r="N36" s="78">
        <v>810.42887084634037</v>
      </c>
      <c r="O36" s="76">
        <v>38841</v>
      </c>
      <c r="P36" s="77">
        <v>685.5973607421721</v>
      </c>
      <c r="Q36" s="76">
        <v>39490</v>
      </c>
      <c r="R36" s="77">
        <v>99.327771436299997</v>
      </c>
      <c r="S36" s="76">
        <v>39135</v>
      </c>
      <c r="T36" s="77">
        <v>99.998066133400002</v>
      </c>
      <c r="U36" s="76">
        <v>38042</v>
      </c>
      <c r="V36" s="77">
        <v>503.16024408054699</v>
      </c>
      <c r="W36" s="76">
        <v>38785</v>
      </c>
      <c r="X36" s="77">
        <v>734.94980945864495</v>
      </c>
      <c r="Y36" s="76">
        <v>38407</v>
      </c>
      <c r="Z36" s="77">
        <v>1431.6998490219887</v>
      </c>
      <c r="AA36" s="76">
        <v>38790</v>
      </c>
      <c r="AB36" s="77">
        <v>967.78228537113046</v>
      </c>
      <c r="AC36" s="79">
        <v>38040</v>
      </c>
      <c r="AD36" s="80">
        <v>542.81212860763719</v>
      </c>
      <c r="AE36" s="76">
        <v>38782</v>
      </c>
      <c r="AF36" s="77">
        <v>933.60960770440749</v>
      </c>
      <c r="AG36" s="76">
        <v>39120</v>
      </c>
      <c r="AH36" s="77">
        <v>45.606681045641565</v>
      </c>
    </row>
    <row r="37" spans="1:34">
      <c r="A37" s="76">
        <v>36580</v>
      </c>
      <c r="B37" s="77">
        <v>382.20852835777282</v>
      </c>
      <c r="C37" s="76">
        <v>39121</v>
      </c>
      <c r="D37" s="77">
        <v>60.454219132161654</v>
      </c>
      <c r="E37" s="76">
        <v>39121</v>
      </c>
      <c r="F37" s="77">
        <v>59.345947993941159</v>
      </c>
      <c r="G37" s="76">
        <v>38790</v>
      </c>
      <c r="H37" s="77">
        <v>827.0690519979936</v>
      </c>
      <c r="I37" s="76">
        <v>39136</v>
      </c>
      <c r="J37" s="77">
        <v>656.02133444285982</v>
      </c>
      <c r="K37" s="76">
        <v>39136</v>
      </c>
      <c r="L37" s="77">
        <v>470.5658401941655</v>
      </c>
      <c r="M37" s="81">
        <v>39497</v>
      </c>
      <c r="N37" s="78">
        <v>809.43999862036696</v>
      </c>
      <c r="O37" s="76">
        <v>38842</v>
      </c>
      <c r="P37" s="77">
        <v>685.54064355874243</v>
      </c>
      <c r="Q37" s="76">
        <v>39491</v>
      </c>
      <c r="R37" s="77">
        <v>99.097326360799997</v>
      </c>
      <c r="S37" s="76">
        <v>39136</v>
      </c>
      <c r="T37" s="77">
        <v>99.998454325200001</v>
      </c>
      <c r="U37" s="76">
        <v>38043</v>
      </c>
      <c r="V37" s="77">
        <v>503.31359876913922</v>
      </c>
      <c r="W37" s="76">
        <v>38786</v>
      </c>
      <c r="X37" s="77">
        <v>734.88530030701486</v>
      </c>
      <c r="Y37" s="76">
        <v>38408</v>
      </c>
      <c r="Z37" s="77">
        <v>1431.3071195321795</v>
      </c>
      <c r="AA37" s="76">
        <v>38791</v>
      </c>
      <c r="AB37" s="77">
        <v>967.37268046240183</v>
      </c>
      <c r="AC37" s="79">
        <v>38041</v>
      </c>
      <c r="AD37" s="80">
        <v>542.05812323074588</v>
      </c>
      <c r="AE37" s="76">
        <v>38783</v>
      </c>
      <c r="AF37" s="77">
        <v>933.49466022651927</v>
      </c>
      <c r="AG37" s="76">
        <v>39121</v>
      </c>
      <c r="AH37" s="77">
        <v>45.611512276039605</v>
      </c>
    </row>
    <row r="38" spans="1:34">
      <c r="A38" s="76">
        <v>36581</v>
      </c>
      <c r="B38" s="77">
        <v>382.33379224812046</v>
      </c>
      <c r="C38" s="76">
        <v>39122</v>
      </c>
      <c r="D38" s="77">
        <v>60.457367570232201</v>
      </c>
      <c r="E38" s="76">
        <v>39122</v>
      </c>
      <c r="F38" s="77">
        <v>59.349038713574608</v>
      </c>
      <c r="G38" s="76">
        <v>38791</v>
      </c>
      <c r="H38" s="77">
        <v>826.52566460458115</v>
      </c>
      <c r="I38" s="76">
        <v>39139</v>
      </c>
      <c r="J38" s="77">
        <v>656.38387032973333</v>
      </c>
      <c r="K38" s="76">
        <v>39139</v>
      </c>
      <c r="L38" s="77">
        <v>470.94655689335173</v>
      </c>
      <c r="M38" s="81">
        <v>39498</v>
      </c>
      <c r="N38" s="78">
        <v>810.73215348473389</v>
      </c>
      <c r="O38" s="76">
        <v>38845</v>
      </c>
      <c r="P38" s="77">
        <v>685.60191663584817</v>
      </c>
      <c r="Q38" s="76">
        <v>39492</v>
      </c>
      <c r="R38" s="77">
        <v>99.816834866600004</v>
      </c>
      <c r="S38" s="76">
        <v>39139</v>
      </c>
      <c r="T38" s="77">
        <v>99.998363079900003</v>
      </c>
      <c r="U38" s="76">
        <v>38044</v>
      </c>
      <c r="V38" s="77">
        <v>503.56081408379436</v>
      </c>
      <c r="W38" s="76">
        <v>38789</v>
      </c>
      <c r="X38" s="77">
        <v>734.97962050828676</v>
      </c>
      <c r="Y38" s="76">
        <v>38411</v>
      </c>
      <c r="Z38" s="77">
        <v>1431.5761137877275</v>
      </c>
      <c r="AA38" s="76">
        <v>38792</v>
      </c>
      <c r="AB38" s="77">
        <v>967.17410833323004</v>
      </c>
      <c r="AC38" s="79">
        <v>38042</v>
      </c>
      <c r="AD38" s="80">
        <v>542.45966220576099</v>
      </c>
      <c r="AE38" s="76">
        <v>38784</v>
      </c>
      <c r="AF38" s="77">
        <v>933.03795433108041</v>
      </c>
      <c r="AG38" s="76">
        <v>39122</v>
      </c>
      <c r="AH38" s="77">
        <v>45.590107622743773</v>
      </c>
    </row>
    <row r="39" spans="1:34">
      <c r="A39" s="76">
        <v>36584</v>
      </c>
      <c r="B39" s="77">
        <v>382.2800828703671</v>
      </c>
      <c r="C39" s="76">
        <v>39125</v>
      </c>
      <c r="D39" s="77">
        <v>60.450758354978817</v>
      </c>
      <c r="E39" s="76">
        <v>39125</v>
      </c>
      <c r="F39" s="77">
        <v>59.342550661122054</v>
      </c>
      <c r="G39" s="76">
        <v>38792</v>
      </c>
      <c r="H39" s="77">
        <v>826.76809898010367</v>
      </c>
      <c r="I39" s="76">
        <v>39140</v>
      </c>
      <c r="J39" s="77">
        <v>651.57542932930244</v>
      </c>
      <c r="K39" s="76">
        <v>39140</v>
      </c>
      <c r="L39" s="77">
        <v>463.80811878361015</v>
      </c>
      <c r="M39" s="81">
        <v>39499</v>
      </c>
      <c r="N39" s="78">
        <v>809.93855502451504</v>
      </c>
      <c r="O39" s="76">
        <v>38846</v>
      </c>
      <c r="P39" s="77">
        <v>685.40628105249175</v>
      </c>
      <c r="Q39" s="76">
        <v>39493</v>
      </c>
      <c r="R39" s="77">
        <v>99.776165245000001</v>
      </c>
      <c r="S39" s="76">
        <v>39140</v>
      </c>
      <c r="T39" s="77">
        <v>100.000976081</v>
      </c>
      <c r="U39" s="76">
        <v>38047</v>
      </c>
      <c r="V39" s="77">
        <v>504.07027489026422</v>
      </c>
      <c r="W39" s="76">
        <v>38790</v>
      </c>
      <c r="X39" s="77">
        <v>734.40634032111529</v>
      </c>
      <c r="Y39" s="76">
        <v>38412</v>
      </c>
      <c r="Z39" s="77">
        <v>1431.3262453608995</v>
      </c>
      <c r="AA39" s="76">
        <v>38793</v>
      </c>
      <c r="AB39" s="77">
        <v>967.02264817025707</v>
      </c>
      <c r="AC39" s="79">
        <v>38043</v>
      </c>
      <c r="AD39" s="80">
        <v>542.69871484485532</v>
      </c>
      <c r="AE39" s="76">
        <v>38785</v>
      </c>
      <c r="AF39" s="77">
        <v>932.13364666360576</v>
      </c>
      <c r="AG39" s="76">
        <v>39125</v>
      </c>
      <c r="AH39" s="77">
        <v>45.591558640624775</v>
      </c>
    </row>
    <row r="40" spans="1:34">
      <c r="A40" s="76">
        <v>36585</v>
      </c>
      <c r="B40" s="77">
        <v>382.38927833153605</v>
      </c>
      <c r="C40" s="76">
        <v>39126</v>
      </c>
      <c r="D40" s="77">
        <v>60.463512762612801</v>
      </c>
      <c r="E40" s="76">
        <v>39126</v>
      </c>
      <c r="F40" s="77">
        <v>59.355071249808923</v>
      </c>
      <c r="G40" s="76">
        <v>38793</v>
      </c>
      <c r="H40" s="77">
        <v>825.33857214512625</v>
      </c>
      <c r="I40" s="76">
        <v>39141</v>
      </c>
      <c r="J40" s="77">
        <v>653.33465476816252</v>
      </c>
      <c r="K40" s="76">
        <v>39141</v>
      </c>
      <c r="L40" s="77">
        <v>466.47313567791366</v>
      </c>
      <c r="M40" s="81">
        <v>39500</v>
      </c>
      <c r="N40" s="78">
        <v>807.93454865402168</v>
      </c>
      <c r="O40" s="76">
        <v>38847</v>
      </c>
      <c r="P40" s="77">
        <v>685.29070765337758</v>
      </c>
      <c r="Q40" s="76">
        <v>39497</v>
      </c>
      <c r="R40" s="77">
        <v>100.251753752</v>
      </c>
      <c r="S40" s="76">
        <v>39141</v>
      </c>
      <c r="T40" s="77">
        <v>99.986139034600001</v>
      </c>
      <c r="U40" s="76">
        <v>38048</v>
      </c>
      <c r="V40" s="77">
        <v>503.88000794467109</v>
      </c>
      <c r="W40" s="76">
        <v>38791</v>
      </c>
      <c r="X40" s="77">
        <v>733.83328257359585</v>
      </c>
      <c r="Y40" s="76">
        <v>38413</v>
      </c>
      <c r="Z40" s="77">
        <v>1431.3131851072362</v>
      </c>
      <c r="AA40" s="76">
        <v>38796</v>
      </c>
      <c r="AB40" s="77">
        <v>967.05450257585721</v>
      </c>
      <c r="AC40" s="79">
        <v>38044</v>
      </c>
      <c r="AD40" s="80">
        <v>542.83958017919804</v>
      </c>
      <c r="AE40" s="76">
        <v>38786</v>
      </c>
      <c r="AF40" s="77">
        <v>931.62835352033937</v>
      </c>
      <c r="AG40" s="76">
        <v>39126</v>
      </c>
      <c r="AH40" s="77">
        <v>45.616615173190297</v>
      </c>
    </row>
    <row r="41" spans="1:34">
      <c r="A41" s="76">
        <v>36586</v>
      </c>
      <c r="B41" s="77">
        <v>382.38927833153605</v>
      </c>
      <c r="C41" s="76">
        <v>39127</v>
      </c>
      <c r="D41" s="77">
        <v>60.467438653237963</v>
      </c>
      <c r="E41" s="76">
        <v>39127</v>
      </c>
      <c r="F41" s="77">
        <v>59.35892516942306</v>
      </c>
      <c r="G41" s="76">
        <v>38796</v>
      </c>
      <c r="H41" s="77">
        <v>824.19327871593373</v>
      </c>
      <c r="I41" s="76">
        <v>39142</v>
      </c>
      <c r="J41" s="77">
        <v>654.16114172692642</v>
      </c>
      <c r="K41" s="76">
        <v>39142</v>
      </c>
      <c r="L41" s="77">
        <v>466.99662113929475</v>
      </c>
      <c r="M41" s="81">
        <v>39503</v>
      </c>
      <c r="N41" s="78">
        <v>806.41291203558694</v>
      </c>
      <c r="O41" s="76">
        <v>38848</v>
      </c>
      <c r="P41" s="77">
        <v>685.15864105501225</v>
      </c>
      <c r="Q41" s="76">
        <v>39498</v>
      </c>
      <c r="R41" s="77">
        <v>99.841756866300003</v>
      </c>
      <c r="S41" s="76">
        <v>39142</v>
      </c>
      <c r="T41" s="77">
        <v>99.988159006999993</v>
      </c>
      <c r="U41" s="76">
        <v>38049</v>
      </c>
      <c r="V41" s="77">
        <v>504.03714061872552</v>
      </c>
      <c r="W41" s="76">
        <v>38792</v>
      </c>
      <c r="X41" s="77">
        <v>733.98302309502822</v>
      </c>
      <c r="Y41" s="76">
        <v>38414</v>
      </c>
      <c r="Z41" s="77">
        <v>1431.2955709561622</v>
      </c>
      <c r="AA41" s="76">
        <v>38797</v>
      </c>
      <c r="AB41" s="77">
        <v>967.67485092853065</v>
      </c>
      <c r="AC41" s="79">
        <v>38047</v>
      </c>
      <c r="AD41" s="80">
        <v>543.29263888261755</v>
      </c>
      <c r="AE41" s="76">
        <v>38789</v>
      </c>
      <c r="AF41" s="77">
        <v>930.70403703107934</v>
      </c>
      <c r="AG41" s="76">
        <v>39127</v>
      </c>
      <c r="AH41" s="77">
        <v>45.599218188650248</v>
      </c>
    </row>
    <row r="42" spans="1:34">
      <c r="A42" s="76">
        <v>36587</v>
      </c>
      <c r="B42" s="77">
        <v>382.38927833153605</v>
      </c>
      <c r="C42" s="76">
        <v>39128</v>
      </c>
      <c r="D42" s="77">
        <v>60.473710352888645</v>
      </c>
      <c r="E42" s="76">
        <v>39128</v>
      </c>
      <c r="F42" s="77">
        <v>59.365081893745128</v>
      </c>
      <c r="G42" s="76">
        <v>38797</v>
      </c>
      <c r="H42" s="77">
        <v>824.06788162514624</v>
      </c>
      <c r="I42" s="76">
        <v>39143</v>
      </c>
      <c r="J42" s="77">
        <v>652.74166094546865</v>
      </c>
      <c r="K42" s="76">
        <v>39143</v>
      </c>
      <c r="L42" s="77">
        <v>465.94965021653263</v>
      </c>
      <c r="M42" s="81">
        <v>39504</v>
      </c>
      <c r="N42" s="78">
        <v>806.14348848384088</v>
      </c>
      <c r="O42" s="76">
        <v>38849</v>
      </c>
      <c r="P42" s="77">
        <v>685.34369731074628</v>
      </c>
      <c r="Q42" s="76">
        <v>39499</v>
      </c>
      <c r="R42" s="77">
        <v>100.312824628</v>
      </c>
      <c r="S42" s="76">
        <v>39143</v>
      </c>
      <c r="T42" s="77">
        <v>99.991897997799995</v>
      </c>
      <c r="U42" s="76">
        <v>38050</v>
      </c>
      <c r="V42" s="77">
        <v>504.26859541021338</v>
      </c>
      <c r="W42" s="76">
        <v>38793</v>
      </c>
      <c r="X42" s="77">
        <v>734.2467924899521</v>
      </c>
      <c r="Y42" s="76">
        <v>38415</v>
      </c>
      <c r="Z42" s="77">
        <v>1430.85471397931</v>
      </c>
      <c r="AA42" s="76">
        <v>38798</v>
      </c>
      <c r="AB42" s="77">
        <v>966.74960459386477</v>
      </c>
      <c r="AC42" s="79">
        <v>38048</v>
      </c>
      <c r="AD42" s="80">
        <v>543.46623952930224</v>
      </c>
      <c r="AE42" s="76">
        <v>38790</v>
      </c>
      <c r="AF42" s="77">
        <v>930.48631728771159</v>
      </c>
      <c r="AG42" s="76">
        <v>39128</v>
      </c>
      <c r="AH42" s="77">
        <v>45.620520989005605</v>
      </c>
    </row>
    <row r="43" spans="1:34">
      <c r="A43" s="76">
        <v>36588</v>
      </c>
      <c r="B43" s="77">
        <v>382.62056091906891</v>
      </c>
      <c r="C43" s="76">
        <v>39129</v>
      </c>
      <c r="D43" s="77">
        <v>60.476919441687969</v>
      </c>
      <c r="E43" s="76">
        <v>39129</v>
      </c>
      <c r="F43" s="77">
        <v>59.368232152233723</v>
      </c>
      <c r="G43" s="76">
        <v>38798</v>
      </c>
      <c r="H43" s="77">
        <v>823.82544724962372</v>
      </c>
      <c r="I43" s="76">
        <v>39146</v>
      </c>
      <c r="J43" s="77">
        <v>652.79357232187658</v>
      </c>
      <c r="K43" s="76">
        <v>39146</v>
      </c>
      <c r="L43" s="77">
        <v>465.90206062913438</v>
      </c>
      <c r="M43" s="81">
        <v>39505</v>
      </c>
      <c r="N43" s="78">
        <v>807.44669180547635</v>
      </c>
      <c r="O43" s="76">
        <v>38852</v>
      </c>
      <c r="P43" s="77">
        <v>685.05362941391343</v>
      </c>
      <c r="Q43" s="76">
        <v>39500</v>
      </c>
      <c r="R43" s="77">
        <v>100.31672535600001</v>
      </c>
      <c r="S43" s="76">
        <v>39146</v>
      </c>
      <c r="T43" s="77">
        <v>99.998299443999997</v>
      </c>
      <c r="U43" s="76">
        <v>38051</v>
      </c>
      <c r="V43" s="77">
        <v>504.37383287158178</v>
      </c>
      <c r="W43" s="76">
        <v>38796</v>
      </c>
      <c r="X43" s="77">
        <v>734.85560538130358</v>
      </c>
      <c r="Y43" s="76">
        <v>38418</v>
      </c>
      <c r="Z43" s="77">
        <v>1430.7335081396454</v>
      </c>
      <c r="AA43" s="76">
        <v>38799</v>
      </c>
      <c r="AB43" s="77">
        <v>966.94175857646655</v>
      </c>
      <c r="AC43" s="79">
        <v>38049</v>
      </c>
      <c r="AD43" s="80">
        <v>543.42917566713083</v>
      </c>
      <c r="AE43" s="76">
        <v>38791</v>
      </c>
      <c r="AF43" s="77">
        <v>929.33178159669262</v>
      </c>
      <c r="AG43" s="76">
        <v>39129</v>
      </c>
      <c r="AH43" s="77">
        <v>45.622485543648871</v>
      </c>
    </row>
    <row r="44" spans="1:34">
      <c r="A44" s="76">
        <v>36591</v>
      </c>
      <c r="B44" s="77">
        <v>382.62056091906891</v>
      </c>
      <c r="C44" s="76">
        <v>39133</v>
      </c>
      <c r="D44" s="77">
        <v>60.474819073468375</v>
      </c>
      <c r="E44" s="76">
        <v>39133</v>
      </c>
      <c r="F44" s="77">
        <v>59.366170288811837</v>
      </c>
      <c r="G44" s="76">
        <v>38799</v>
      </c>
      <c r="H44" s="77">
        <v>823.64153151646883</v>
      </c>
      <c r="I44" s="76">
        <v>39147</v>
      </c>
      <c r="J44" s="77">
        <v>653.37675564236724</v>
      </c>
      <c r="K44" s="76">
        <v>39147</v>
      </c>
      <c r="L44" s="77">
        <v>467.900823299862</v>
      </c>
      <c r="M44" s="81">
        <v>39506</v>
      </c>
      <c r="N44" s="78">
        <v>804.68986019453598</v>
      </c>
      <c r="O44" s="76">
        <v>38853</v>
      </c>
      <c r="P44" s="77">
        <v>685.18155781878454</v>
      </c>
      <c r="Q44" s="76">
        <v>39503</v>
      </c>
      <c r="R44" s="77">
        <v>100.125113211</v>
      </c>
      <c r="S44" s="76">
        <v>39147</v>
      </c>
      <c r="T44" s="77">
        <v>99.979247734300003</v>
      </c>
      <c r="U44" s="76">
        <v>38054</v>
      </c>
      <c r="V44" s="77">
        <v>504.14852448257864</v>
      </c>
      <c r="W44" s="76">
        <v>38797</v>
      </c>
      <c r="X44" s="77">
        <v>735.78333854377888</v>
      </c>
      <c r="Y44" s="76">
        <v>38419</v>
      </c>
      <c r="Z44" s="77">
        <v>1430.9531487647084</v>
      </c>
      <c r="AA44" s="76">
        <v>38800</v>
      </c>
      <c r="AB44" s="77">
        <v>966.74846823338385</v>
      </c>
      <c r="AC44" s="79">
        <v>38050</v>
      </c>
      <c r="AD44" s="80">
        <v>543.59549408415421</v>
      </c>
      <c r="AE44" s="76">
        <v>38792</v>
      </c>
      <c r="AF44" s="77">
        <v>929.94557408624632</v>
      </c>
      <c r="AG44" s="76">
        <v>39133</v>
      </c>
      <c r="AH44" s="77">
        <v>45.628810060468865</v>
      </c>
    </row>
    <row r="45" spans="1:34">
      <c r="A45" s="76">
        <v>36592</v>
      </c>
      <c r="B45" s="77">
        <v>384.42089502957299</v>
      </c>
      <c r="C45" s="76">
        <v>39134</v>
      </c>
      <c r="D45" s="77">
        <v>60.484900335524742</v>
      </c>
      <c r="E45" s="76">
        <v>39134</v>
      </c>
      <c r="F45" s="77">
        <v>59.376066737104416</v>
      </c>
      <c r="G45" s="76">
        <v>38800</v>
      </c>
      <c r="H45" s="77">
        <v>822.54639692359137</v>
      </c>
      <c r="I45" s="76">
        <v>39148</v>
      </c>
      <c r="J45" s="77">
        <v>653.76647457217518</v>
      </c>
      <c r="K45" s="76">
        <v>39148</v>
      </c>
      <c r="L45" s="77">
        <v>468.56707752343789</v>
      </c>
      <c r="M45" s="81">
        <v>39507</v>
      </c>
      <c r="N45" s="78">
        <v>803.45701793096327</v>
      </c>
      <c r="O45" s="76">
        <v>38854</v>
      </c>
      <c r="P45" s="77">
        <v>684.55227509969006</v>
      </c>
      <c r="Q45" s="76">
        <v>39504</v>
      </c>
      <c r="R45" s="77">
        <v>100.37750101</v>
      </c>
      <c r="S45" s="76">
        <v>39148</v>
      </c>
      <c r="T45" s="77">
        <v>99.978637617399997</v>
      </c>
      <c r="U45" s="76">
        <v>38055</v>
      </c>
      <c r="V45" s="77">
        <v>503.61198416181281</v>
      </c>
      <c r="W45" s="76">
        <v>38798</v>
      </c>
      <c r="X45" s="77">
        <v>735.38872945811795</v>
      </c>
      <c r="Y45" s="76">
        <v>38420</v>
      </c>
      <c r="Z45" s="77">
        <v>1431.4526340513758</v>
      </c>
      <c r="AA45" s="76">
        <v>38803</v>
      </c>
      <c r="AB45" s="77">
        <v>966.86988292165927</v>
      </c>
      <c r="AC45" s="79">
        <v>38051</v>
      </c>
      <c r="AD45" s="80">
        <v>543.55782198873499</v>
      </c>
      <c r="AE45" s="76">
        <v>38793</v>
      </c>
      <c r="AF45" s="77">
        <v>927.12465836017066</v>
      </c>
      <c r="AG45" s="76">
        <v>39134</v>
      </c>
      <c r="AH45" s="77">
        <v>45.63311344954171</v>
      </c>
    </row>
    <row r="46" spans="1:34">
      <c r="A46" s="76">
        <v>36594</v>
      </c>
      <c r="B46" s="77">
        <v>385.06309401269061</v>
      </c>
      <c r="C46" s="76">
        <v>39135</v>
      </c>
      <c r="D46" s="77">
        <v>60.465729318061122</v>
      </c>
      <c r="E46" s="76">
        <v>39135</v>
      </c>
      <c r="F46" s="77">
        <v>59.357247170468384</v>
      </c>
      <c r="G46" s="76">
        <v>38803</v>
      </c>
      <c r="H46" s="77">
        <v>822.5798361478013</v>
      </c>
      <c r="I46" s="76">
        <v>39149</v>
      </c>
      <c r="J46" s="77">
        <v>653.89960092150682</v>
      </c>
      <c r="K46" s="76">
        <v>39149</v>
      </c>
      <c r="L46" s="77">
        <v>468.80502546042925</v>
      </c>
      <c r="M46" s="81">
        <v>39510</v>
      </c>
      <c r="N46" s="78">
        <v>802.96612387197001</v>
      </c>
      <c r="O46" s="76">
        <v>38855</v>
      </c>
      <c r="P46" s="77">
        <v>683.90549925135861</v>
      </c>
      <c r="Q46" s="76">
        <v>39505</v>
      </c>
      <c r="R46" s="77">
        <v>100.260047597</v>
      </c>
      <c r="S46" s="76">
        <v>39149</v>
      </c>
      <c r="T46" s="77">
        <v>99.976030396200002</v>
      </c>
      <c r="U46" s="76">
        <v>38056</v>
      </c>
      <c r="V46" s="77">
        <v>502.05544736930091</v>
      </c>
      <c r="W46" s="76">
        <v>38799</v>
      </c>
      <c r="X46" s="77">
        <v>735.72767173862235</v>
      </c>
      <c r="Y46" s="76">
        <v>38421</v>
      </c>
      <c r="Z46" s="77">
        <v>1431.3360051502041</v>
      </c>
      <c r="AA46" s="76">
        <v>38804</v>
      </c>
      <c r="AB46" s="77">
        <v>967.74037056841587</v>
      </c>
      <c r="AC46" s="79">
        <v>38054</v>
      </c>
      <c r="AD46" s="80">
        <v>543.78934656581339</v>
      </c>
      <c r="AE46" s="76">
        <v>38796</v>
      </c>
      <c r="AF46" s="77">
        <v>925.63612678499305</v>
      </c>
      <c r="AG46" s="76">
        <v>39135</v>
      </c>
      <c r="AH46" s="77">
        <v>45.637402144691286</v>
      </c>
    </row>
    <row r="47" spans="1:34">
      <c r="A47" s="76">
        <v>36595</v>
      </c>
      <c r="B47" s="77">
        <v>385.06309401269061</v>
      </c>
      <c r="C47" s="76">
        <v>39136</v>
      </c>
      <c r="D47" s="77">
        <v>60.490999223287304</v>
      </c>
      <c r="E47" s="76">
        <v>39136</v>
      </c>
      <c r="F47" s="77">
        <v>59.382053817595626</v>
      </c>
      <c r="G47" s="76">
        <v>38804</v>
      </c>
      <c r="H47" s="77">
        <v>824.00100317672627</v>
      </c>
      <c r="I47" s="76">
        <v>39150</v>
      </c>
      <c r="J47" s="77">
        <v>653.44681627215323</v>
      </c>
      <c r="K47" s="76">
        <v>39150</v>
      </c>
      <c r="L47" s="77">
        <v>468.80502546042925</v>
      </c>
      <c r="M47" s="81">
        <v>39511</v>
      </c>
      <c r="N47" s="78">
        <v>804.34681165801203</v>
      </c>
      <c r="O47" s="76">
        <v>38856</v>
      </c>
      <c r="P47" s="77">
        <v>684.64453966326312</v>
      </c>
      <c r="Q47" s="76">
        <v>39506</v>
      </c>
      <c r="R47" s="77">
        <v>100.026474917</v>
      </c>
      <c r="S47" s="76">
        <v>39150</v>
      </c>
      <c r="T47" s="77">
        <v>99.976113445199999</v>
      </c>
      <c r="U47" s="76">
        <v>38057</v>
      </c>
      <c r="V47" s="77">
        <v>498.13896007610282</v>
      </c>
      <c r="W47" s="76">
        <v>38800</v>
      </c>
      <c r="X47" s="77">
        <v>735.7786935365632</v>
      </c>
      <c r="Y47" s="76">
        <v>38422</v>
      </c>
      <c r="Z47" s="77">
        <v>1431.7536569952761</v>
      </c>
      <c r="AA47" s="76">
        <v>38805</v>
      </c>
      <c r="AB47" s="77">
        <v>966.54676452299793</v>
      </c>
      <c r="AC47" s="79">
        <v>38055</v>
      </c>
      <c r="AD47" s="80">
        <v>543.45186679181802</v>
      </c>
      <c r="AE47" s="76">
        <v>38797</v>
      </c>
      <c r="AF47" s="77">
        <v>925.60972183719753</v>
      </c>
      <c r="AG47" s="76">
        <v>39136</v>
      </c>
      <c r="AH47" s="77">
        <v>45.640481230825053</v>
      </c>
    </row>
    <row r="48" spans="1:34">
      <c r="A48" s="76">
        <v>36598</v>
      </c>
      <c r="B48" s="77">
        <v>385.06309401269061</v>
      </c>
      <c r="C48" s="76">
        <v>39139</v>
      </c>
      <c r="D48" s="77">
        <v>60.485448227411766</v>
      </c>
      <c r="E48" s="76">
        <v>39139</v>
      </c>
      <c r="F48" s="77">
        <v>59.376604584816292</v>
      </c>
      <c r="G48" s="76">
        <v>38805</v>
      </c>
      <c r="H48" s="77">
        <v>823.96756395251623</v>
      </c>
      <c r="I48" s="76">
        <v>39153</v>
      </c>
      <c r="J48" s="77">
        <v>653.6490569230773</v>
      </c>
      <c r="K48" s="76">
        <v>39153</v>
      </c>
      <c r="L48" s="77">
        <v>469.47127968400514</v>
      </c>
      <c r="M48" s="81">
        <v>39512</v>
      </c>
      <c r="N48" s="78">
        <v>802.61783652593874</v>
      </c>
      <c r="O48" s="76">
        <v>38859</v>
      </c>
      <c r="P48" s="77">
        <v>684.81220028171788</v>
      </c>
      <c r="Q48" s="76">
        <v>39507</v>
      </c>
      <c r="R48" s="77">
        <v>100.019208621</v>
      </c>
      <c r="S48" s="76">
        <v>39153</v>
      </c>
      <c r="T48" s="77">
        <v>99.975761251199998</v>
      </c>
      <c r="U48" s="76">
        <v>38058</v>
      </c>
      <c r="V48" s="77">
        <v>501.71750213377084</v>
      </c>
      <c r="W48" s="76">
        <v>38803</v>
      </c>
      <c r="X48" s="77">
        <v>735.96542274569265</v>
      </c>
      <c r="Y48" s="76">
        <v>38425</v>
      </c>
      <c r="Z48" s="77">
        <v>1431.4142838382154</v>
      </c>
      <c r="AA48" s="76">
        <v>38806</v>
      </c>
      <c r="AB48" s="77">
        <v>966.96548070766676</v>
      </c>
      <c r="AC48" s="79">
        <v>38056</v>
      </c>
      <c r="AD48" s="80">
        <v>543.60825299539249</v>
      </c>
      <c r="AE48" s="76">
        <v>38798</v>
      </c>
      <c r="AF48" s="77">
        <v>925.45742478991269</v>
      </c>
      <c r="AG48" s="76">
        <v>39139</v>
      </c>
      <c r="AH48" s="77">
        <v>45.645832770220217</v>
      </c>
    </row>
    <row r="49" spans="1:34">
      <c r="A49" s="76">
        <v>36599</v>
      </c>
      <c r="B49" s="77">
        <v>385.06309401269061</v>
      </c>
      <c r="C49" s="76">
        <v>39140</v>
      </c>
      <c r="D49" s="77">
        <v>59.485771230991865</v>
      </c>
      <c r="E49" s="76">
        <v>39140</v>
      </c>
      <c r="F49" s="77">
        <v>58.395254070461334</v>
      </c>
      <c r="G49" s="76">
        <v>38806</v>
      </c>
      <c r="H49" s="77">
        <v>823.85052666778131</v>
      </c>
      <c r="I49" s="76">
        <v>39154</v>
      </c>
      <c r="J49" s="77">
        <v>651.69405807939256</v>
      </c>
      <c r="K49" s="76">
        <v>39154</v>
      </c>
      <c r="L49" s="77">
        <v>467.0918003140913</v>
      </c>
      <c r="M49" s="81">
        <v>39513</v>
      </c>
      <c r="N49" s="78">
        <v>804.45288361785242</v>
      </c>
      <c r="O49" s="76">
        <v>38860</v>
      </c>
      <c r="P49" s="77">
        <v>684.14039487784805</v>
      </c>
      <c r="Q49" s="76">
        <v>39510</v>
      </c>
      <c r="R49" s="77">
        <v>100.387933788</v>
      </c>
      <c r="S49" s="76">
        <v>39154</v>
      </c>
      <c r="T49" s="77">
        <v>99.977435664599994</v>
      </c>
      <c r="U49" s="76">
        <v>38061</v>
      </c>
      <c r="V49" s="77">
        <v>499.03868954533266</v>
      </c>
      <c r="W49" s="76">
        <v>38804</v>
      </c>
      <c r="X49" s="77">
        <v>736.58973979871496</v>
      </c>
      <c r="Y49" s="76">
        <v>38426</v>
      </c>
      <c r="Z49" s="77">
        <v>1431.8495390741205</v>
      </c>
      <c r="AA49" s="76">
        <v>38807</v>
      </c>
      <c r="AB49" s="77">
        <v>967.51349681856345</v>
      </c>
      <c r="AC49" s="79">
        <v>38057</v>
      </c>
      <c r="AD49" s="80">
        <v>540.16767435767451</v>
      </c>
      <c r="AE49" s="76">
        <v>38799</v>
      </c>
      <c r="AF49" s="77">
        <v>925.38728883554461</v>
      </c>
      <c r="AG49" s="76">
        <v>39140</v>
      </c>
      <c r="AH49" s="77">
        <v>45.260098181956572</v>
      </c>
    </row>
    <row r="50" spans="1:34">
      <c r="A50" s="76">
        <v>36600</v>
      </c>
      <c r="B50" s="77">
        <v>386.0119229165976</v>
      </c>
      <c r="C50" s="76">
        <v>39141</v>
      </c>
      <c r="D50" s="77">
        <v>60.198997492747552</v>
      </c>
      <c r="E50" s="76">
        <v>39141</v>
      </c>
      <c r="F50" s="77">
        <v>59.095405180601936</v>
      </c>
      <c r="G50" s="76">
        <v>38807</v>
      </c>
      <c r="H50" s="77">
        <v>824.14311987961878</v>
      </c>
      <c r="I50" s="76">
        <v>39155</v>
      </c>
      <c r="J50" s="77">
        <v>652.39549787846022</v>
      </c>
      <c r="K50" s="76">
        <v>39155</v>
      </c>
      <c r="L50" s="77">
        <v>467.52010660067577</v>
      </c>
      <c r="M50" s="81">
        <v>39514</v>
      </c>
      <c r="N50" s="78">
        <v>807.56455054938692</v>
      </c>
      <c r="O50" s="76">
        <v>38861</v>
      </c>
      <c r="P50" s="77">
        <v>683.36548209304624</v>
      </c>
      <c r="Q50" s="76">
        <v>39511</v>
      </c>
      <c r="R50" s="77">
        <v>100.514470613</v>
      </c>
      <c r="S50" s="76">
        <v>39155</v>
      </c>
      <c r="T50" s="77">
        <v>99.980822736700006</v>
      </c>
      <c r="U50" s="76">
        <v>38062</v>
      </c>
      <c r="V50" s="77">
        <v>501.29630570302686</v>
      </c>
      <c r="W50" s="76">
        <v>38805</v>
      </c>
      <c r="X50" s="77">
        <v>736.38961486589812</v>
      </c>
      <c r="Y50" s="76">
        <v>38427</v>
      </c>
      <c r="Z50" s="77">
        <v>1432.3657045942452</v>
      </c>
      <c r="AA50" s="76">
        <v>38810</v>
      </c>
      <c r="AB50" s="77">
        <v>966.865105528561</v>
      </c>
      <c r="AC50" s="79">
        <v>38058</v>
      </c>
      <c r="AD50" s="80">
        <v>540.47759499860888</v>
      </c>
      <c r="AE50" s="76">
        <v>38800</v>
      </c>
      <c r="AF50" s="77">
        <v>924.14556545998175</v>
      </c>
      <c r="AG50" s="76">
        <v>39141</v>
      </c>
      <c r="AH50" s="77">
        <v>45.450731604757017</v>
      </c>
    </row>
    <row r="51" spans="1:34">
      <c r="A51" s="76">
        <v>36601</v>
      </c>
      <c r="B51" s="77">
        <v>392.27289097249263</v>
      </c>
      <c r="C51" s="76">
        <v>39142</v>
      </c>
      <c r="D51" s="77">
        <v>60.160901021963056</v>
      </c>
      <c r="E51" s="76">
        <v>39142</v>
      </c>
      <c r="F51" s="77">
        <v>59.058007109691658</v>
      </c>
      <c r="G51" s="76">
        <v>38810</v>
      </c>
      <c r="H51" s="77">
        <v>823.42417655910378</v>
      </c>
      <c r="I51" s="76">
        <v>39156</v>
      </c>
      <c r="J51" s="77">
        <v>652.08205319946831</v>
      </c>
      <c r="K51" s="76">
        <v>39156</v>
      </c>
      <c r="L51" s="77">
        <v>467.61528577547233</v>
      </c>
      <c r="M51" s="81">
        <v>39517</v>
      </c>
      <c r="N51" s="78">
        <v>806.77624978089625</v>
      </c>
      <c r="O51" s="76">
        <v>38862</v>
      </c>
      <c r="P51" s="77">
        <v>684.72731935893421</v>
      </c>
      <c r="Q51" s="76">
        <v>39512</v>
      </c>
      <c r="R51" s="77">
        <v>100.546330518</v>
      </c>
      <c r="S51" s="76">
        <v>39156</v>
      </c>
      <c r="T51" s="77">
        <v>99.982569710199996</v>
      </c>
      <c r="U51" s="76">
        <v>38063</v>
      </c>
      <c r="V51" s="77">
        <v>503.84857809530331</v>
      </c>
      <c r="W51" s="76">
        <v>38806</v>
      </c>
      <c r="X51" s="77">
        <v>736.35639994415556</v>
      </c>
      <c r="Y51" s="76">
        <v>38428</v>
      </c>
      <c r="Z51" s="77">
        <v>1432.2593648024763</v>
      </c>
      <c r="AA51" s="76">
        <v>38811</v>
      </c>
      <c r="AB51" s="77">
        <v>965.57496202618768</v>
      </c>
      <c r="AC51" s="79">
        <v>38061</v>
      </c>
      <c r="AD51" s="80">
        <v>535.76555972871517</v>
      </c>
      <c r="AE51" s="76">
        <v>38803</v>
      </c>
      <c r="AF51" s="77">
        <v>925.25690834864952</v>
      </c>
      <c r="AG51" s="76">
        <v>39142</v>
      </c>
      <c r="AH51" s="77">
        <v>45.426868229846818</v>
      </c>
    </row>
    <row r="52" spans="1:34">
      <c r="A52" s="76">
        <v>36605</v>
      </c>
      <c r="B52" s="77">
        <v>392.27289097249263</v>
      </c>
      <c r="C52" s="76">
        <v>39143</v>
      </c>
      <c r="D52" s="77">
        <v>60.128557590362917</v>
      </c>
      <c r="E52" s="76">
        <v>39143</v>
      </c>
      <c r="F52" s="77">
        <v>59.026256610930098</v>
      </c>
      <c r="G52" s="76">
        <v>38811</v>
      </c>
      <c r="H52" s="77">
        <v>823.06470489884634</v>
      </c>
      <c r="I52" s="76">
        <v>39157</v>
      </c>
      <c r="J52" s="77">
        <v>650.27394513856348</v>
      </c>
      <c r="K52" s="76">
        <v>39157</v>
      </c>
      <c r="L52" s="77">
        <v>466.61590444010852</v>
      </c>
      <c r="M52" s="81">
        <v>39518</v>
      </c>
      <c r="N52" s="78">
        <v>805.88780410619131</v>
      </c>
      <c r="O52" s="76">
        <v>38863</v>
      </c>
      <c r="P52" s="77">
        <v>685.02697096798215</v>
      </c>
      <c r="Q52" s="76">
        <v>39513</v>
      </c>
      <c r="R52" s="77">
        <v>100.172540613</v>
      </c>
      <c r="S52" s="76">
        <v>39157</v>
      </c>
      <c r="T52" s="77">
        <v>99.987470590100003</v>
      </c>
      <c r="U52" s="76">
        <v>38064</v>
      </c>
      <c r="V52" s="77">
        <v>504.00295624779619</v>
      </c>
      <c r="W52" s="76">
        <v>38807</v>
      </c>
      <c r="X52" s="77">
        <v>736.55049712765094</v>
      </c>
      <c r="Y52" s="76">
        <v>38429</v>
      </c>
      <c r="Z52" s="77">
        <v>1432.2777124892448</v>
      </c>
      <c r="AA52" s="76">
        <v>38812</v>
      </c>
      <c r="AB52" s="77">
        <v>965.2320877527809</v>
      </c>
      <c r="AC52" s="79">
        <v>38062</v>
      </c>
      <c r="AD52" s="80">
        <v>538.19186766817188</v>
      </c>
      <c r="AE52" s="76">
        <v>38804</v>
      </c>
      <c r="AF52" s="77">
        <v>926.50814142879869</v>
      </c>
      <c r="AG52" s="76">
        <v>39143</v>
      </c>
      <c r="AH52" s="77">
        <v>45.425040271217306</v>
      </c>
    </row>
    <row r="53" spans="1:34">
      <c r="A53" s="76">
        <v>36606</v>
      </c>
      <c r="B53" s="77">
        <v>392.53683933767394</v>
      </c>
      <c r="C53" s="76">
        <v>39146</v>
      </c>
      <c r="D53" s="77">
        <v>60.218531633350395</v>
      </c>
      <c r="E53" s="76">
        <v>39146</v>
      </c>
      <c r="F53" s="77">
        <v>59.114581213457271</v>
      </c>
      <c r="G53" s="76">
        <v>38812</v>
      </c>
      <c r="H53" s="77">
        <v>823.13158334726631</v>
      </c>
      <c r="I53" s="76">
        <v>39160</v>
      </c>
      <c r="J53" s="77">
        <v>649.4145444141335</v>
      </c>
      <c r="K53" s="76">
        <v>39160</v>
      </c>
      <c r="L53" s="77">
        <v>466.33036691571886</v>
      </c>
      <c r="M53" s="81">
        <v>39519</v>
      </c>
      <c r="N53" s="78">
        <v>805.07935939103277</v>
      </c>
      <c r="O53" s="76">
        <v>38867</v>
      </c>
      <c r="P53" s="77">
        <v>684.96825592919004</v>
      </c>
      <c r="Q53" s="76">
        <v>39514</v>
      </c>
      <c r="R53" s="77">
        <v>100.31344315699999</v>
      </c>
      <c r="S53" s="76">
        <v>39160</v>
      </c>
      <c r="T53" s="77">
        <v>99.971261708200004</v>
      </c>
      <c r="U53" s="76">
        <v>38065</v>
      </c>
      <c r="V53" s="77">
        <v>502.51849002892226</v>
      </c>
      <c r="W53" s="76">
        <v>38810</v>
      </c>
      <c r="X53" s="77">
        <v>736.7449280359258</v>
      </c>
      <c r="Y53" s="76">
        <v>38432</v>
      </c>
      <c r="Z53" s="77">
        <v>1432.6461669493244</v>
      </c>
      <c r="AA53" s="76">
        <v>38813</v>
      </c>
      <c r="AB53" s="77">
        <v>965.20681763135508</v>
      </c>
      <c r="AC53" s="79">
        <v>38063</v>
      </c>
      <c r="AD53" s="80">
        <v>542.22355937664247</v>
      </c>
      <c r="AE53" s="76">
        <v>38805</v>
      </c>
      <c r="AF53" s="77">
        <v>926.40940938234826</v>
      </c>
      <c r="AG53" s="76">
        <v>39146</v>
      </c>
      <c r="AH53" s="77">
        <v>45.418813791560986</v>
      </c>
    </row>
    <row r="54" spans="1:34">
      <c r="A54" s="76">
        <v>36607</v>
      </c>
      <c r="B54" s="77">
        <v>392.53683933767394</v>
      </c>
      <c r="C54" s="76">
        <v>39147</v>
      </c>
      <c r="D54" s="77">
        <v>60.348095671785288</v>
      </c>
      <c r="E54" s="76">
        <v>39147</v>
      </c>
      <c r="F54" s="77">
        <v>59.241770031660892</v>
      </c>
      <c r="G54" s="76">
        <v>38813</v>
      </c>
      <c r="H54" s="77">
        <v>824.05952181909379</v>
      </c>
      <c r="I54" s="76">
        <v>39161</v>
      </c>
      <c r="J54" s="77">
        <v>649.31422502014948</v>
      </c>
      <c r="K54" s="76">
        <v>39161</v>
      </c>
      <c r="L54" s="77">
        <v>466.52072526531197</v>
      </c>
      <c r="M54" s="81">
        <v>39520</v>
      </c>
      <c r="N54" s="78">
        <v>812.35683853705621</v>
      </c>
      <c r="O54" s="76">
        <v>38868</v>
      </c>
      <c r="P54" s="77">
        <v>684.6539208222656</v>
      </c>
      <c r="Q54" s="76">
        <v>39517</v>
      </c>
      <c r="R54" s="77">
        <v>100.532160711</v>
      </c>
      <c r="S54" s="76">
        <v>39161</v>
      </c>
      <c r="T54" s="77">
        <v>99.968096189700006</v>
      </c>
      <c r="U54" s="76">
        <v>38068</v>
      </c>
      <c r="V54" s="77">
        <v>499.446789597041</v>
      </c>
      <c r="W54" s="76">
        <v>38811</v>
      </c>
      <c r="X54" s="77">
        <v>736.42191964280039</v>
      </c>
      <c r="Y54" s="76">
        <v>38433</v>
      </c>
      <c r="Z54" s="77">
        <v>1433.4221798343337</v>
      </c>
      <c r="AA54" s="76">
        <v>38814</v>
      </c>
      <c r="AB54" s="77">
        <v>967.17619761825222</v>
      </c>
      <c r="AC54" s="79">
        <v>38064</v>
      </c>
      <c r="AD54" s="80">
        <v>538.75108161551145</v>
      </c>
      <c r="AE54" s="76">
        <v>38806</v>
      </c>
      <c r="AF54" s="77">
        <v>925.95506585524743</v>
      </c>
      <c r="AG54" s="76">
        <v>39147</v>
      </c>
      <c r="AH54" s="77">
        <v>45.57610207811026</v>
      </c>
    </row>
    <row r="55" spans="1:34">
      <c r="A55" s="76">
        <v>36608</v>
      </c>
      <c r="B55" s="77">
        <v>392.58720853718279</v>
      </c>
      <c r="C55" s="76">
        <v>39148</v>
      </c>
      <c r="D55" s="77">
        <v>60.389763049620804</v>
      </c>
      <c r="E55" s="76">
        <v>39148</v>
      </c>
      <c r="F55" s="77">
        <v>59.282673546313269</v>
      </c>
      <c r="G55" s="76">
        <v>38814</v>
      </c>
      <c r="H55" s="77">
        <v>824.30195619461631</v>
      </c>
      <c r="I55" s="76">
        <v>39162</v>
      </c>
      <c r="J55" s="77">
        <v>648.80652500834242</v>
      </c>
      <c r="K55" s="76">
        <v>39162</v>
      </c>
      <c r="L55" s="77">
        <v>465.56893351734641</v>
      </c>
      <c r="M55" s="81">
        <v>39521</v>
      </c>
      <c r="N55" s="78">
        <v>810.91189647057683</v>
      </c>
      <c r="O55" s="76">
        <v>38869</v>
      </c>
      <c r="P55" s="77">
        <v>685.44146049360018</v>
      </c>
      <c r="Q55" s="76">
        <v>39518</v>
      </c>
      <c r="R55" s="77">
        <v>100.735159297</v>
      </c>
      <c r="S55" s="76">
        <v>39162</v>
      </c>
      <c r="T55" s="77">
        <v>99.965466820000003</v>
      </c>
      <c r="U55" s="76">
        <v>38069</v>
      </c>
      <c r="V55" s="77">
        <v>499.52244900809973</v>
      </c>
      <c r="W55" s="76">
        <v>38812</v>
      </c>
      <c r="X55" s="77">
        <v>735.96901217540426</v>
      </c>
      <c r="Y55" s="76">
        <v>38434</v>
      </c>
      <c r="Z55" s="77">
        <v>1433.3649582995517</v>
      </c>
      <c r="AA55" s="76">
        <v>38817</v>
      </c>
      <c r="AB55" s="77">
        <v>966.6410532648963</v>
      </c>
      <c r="AC55" s="79">
        <v>38065</v>
      </c>
      <c r="AD55" s="80">
        <v>539.78599073221631</v>
      </c>
      <c r="AE55" s="76">
        <v>38807</v>
      </c>
      <c r="AF55" s="77">
        <v>925.89141161547786</v>
      </c>
      <c r="AG55" s="76">
        <v>39148</v>
      </c>
      <c r="AH55" s="77">
        <v>45.612991804002633</v>
      </c>
    </row>
    <row r="56" spans="1:34">
      <c r="A56" s="76">
        <v>36609</v>
      </c>
      <c r="B56" s="77">
        <v>392.35612797510328</v>
      </c>
      <c r="C56" s="76">
        <v>39149</v>
      </c>
      <c r="D56" s="77">
        <v>60.383803997575001</v>
      </c>
      <c r="E56" s="76">
        <v>39149</v>
      </c>
      <c r="F56" s="77">
        <v>59.276823738014031</v>
      </c>
      <c r="G56" s="76">
        <v>38817</v>
      </c>
      <c r="H56" s="77">
        <v>824.15147968567123</v>
      </c>
      <c r="I56" s="76">
        <v>39163</v>
      </c>
      <c r="J56" s="77">
        <v>649.28266263050978</v>
      </c>
      <c r="K56" s="76">
        <v>39163</v>
      </c>
      <c r="L56" s="77">
        <v>465.99723980393094</v>
      </c>
      <c r="M56" s="81">
        <v>39524</v>
      </c>
      <c r="N56" s="78">
        <v>816.72246585510834</v>
      </c>
      <c r="O56" s="76">
        <v>38870</v>
      </c>
      <c r="P56" s="77">
        <v>685.51752191010905</v>
      </c>
      <c r="Q56" s="76">
        <v>39519</v>
      </c>
      <c r="R56" s="77">
        <v>100.701159473</v>
      </c>
      <c r="S56" s="76">
        <v>39163</v>
      </c>
      <c r="T56" s="77">
        <v>99.965487830599997</v>
      </c>
      <c r="U56" s="76">
        <v>38070</v>
      </c>
      <c r="V56" s="77">
        <v>499.04795190480252</v>
      </c>
      <c r="W56" s="76">
        <v>38813</v>
      </c>
      <c r="X56" s="77">
        <v>736.05606163718949</v>
      </c>
      <c r="Y56" s="76">
        <v>38435</v>
      </c>
      <c r="Z56" s="77">
        <v>1433.431032434009</v>
      </c>
      <c r="AA56" s="76">
        <v>38818</v>
      </c>
      <c r="AB56" s="77">
        <v>968.92852381587522</v>
      </c>
      <c r="AC56" s="79">
        <v>38068</v>
      </c>
      <c r="AD56" s="80">
        <v>534.46252004044595</v>
      </c>
      <c r="AE56" s="76">
        <v>38810</v>
      </c>
      <c r="AF56" s="77">
        <v>924.79859231930902</v>
      </c>
      <c r="AG56" s="76">
        <v>39149</v>
      </c>
      <c r="AH56" s="77">
        <v>45.625653204944754</v>
      </c>
    </row>
    <row r="57" spans="1:34">
      <c r="A57" s="76">
        <v>36612</v>
      </c>
      <c r="B57" s="77">
        <v>392.35612797510328</v>
      </c>
      <c r="C57" s="76">
        <v>39150</v>
      </c>
      <c r="D57" s="77">
        <v>60.387027103506618</v>
      </c>
      <c r="E57" s="76">
        <v>39150</v>
      </c>
      <c r="F57" s="77">
        <v>59.279987756667197</v>
      </c>
      <c r="G57" s="76">
        <v>38818</v>
      </c>
      <c r="H57" s="77">
        <v>823.95920414646378</v>
      </c>
      <c r="I57" s="76">
        <v>39164</v>
      </c>
      <c r="J57" s="77">
        <v>648.7298167234602</v>
      </c>
      <c r="K57" s="76">
        <v>39164</v>
      </c>
      <c r="L57" s="77">
        <v>465.61652310474472</v>
      </c>
      <c r="M57" s="81">
        <v>39525</v>
      </c>
      <c r="N57" s="78">
        <v>815.60891649726807</v>
      </c>
      <c r="O57" s="76">
        <v>38873</v>
      </c>
      <c r="P57" s="77">
        <v>685.22299814695953</v>
      </c>
      <c r="Q57" s="76">
        <v>39520</v>
      </c>
      <c r="R57" s="77">
        <v>100.259345411</v>
      </c>
      <c r="S57" s="76">
        <v>39164</v>
      </c>
      <c r="T57" s="77">
        <v>99.965537607000002</v>
      </c>
      <c r="U57" s="76">
        <v>38071</v>
      </c>
      <c r="V57" s="77">
        <v>503.18947255676977</v>
      </c>
      <c r="W57" s="76">
        <v>38814</v>
      </c>
      <c r="X57" s="77">
        <v>736.93228808381832</v>
      </c>
      <c r="Y57" s="76">
        <v>38439</v>
      </c>
      <c r="Z57" s="77">
        <v>1433.2239258363538</v>
      </c>
      <c r="AA57" s="76">
        <v>38819</v>
      </c>
      <c r="AB57" s="77">
        <v>968.29715113257873</v>
      </c>
      <c r="AC57" s="79">
        <v>38069</v>
      </c>
      <c r="AD57" s="80">
        <v>535.53824302720761</v>
      </c>
      <c r="AE57" s="76">
        <v>38811</v>
      </c>
      <c r="AF57" s="77">
        <v>924.4636023064844</v>
      </c>
      <c r="AG57" s="76">
        <v>39150</v>
      </c>
      <c r="AH57" s="77">
        <v>45.659110150584709</v>
      </c>
    </row>
    <row r="58" spans="1:34">
      <c r="A58" s="76">
        <v>36614</v>
      </c>
      <c r="B58" s="77">
        <v>392.35612797510328</v>
      </c>
      <c r="C58" s="76">
        <v>39153</v>
      </c>
      <c r="D58" s="77">
        <v>60.401579886800327</v>
      </c>
      <c r="E58" s="76">
        <v>39153</v>
      </c>
      <c r="F58" s="77">
        <v>59.294273752465564</v>
      </c>
      <c r="G58" s="76">
        <v>38819</v>
      </c>
      <c r="H58" s="77">
        <v>824.05952181909379</v>
      </c>
      <c r="I58" s="76">
        <v>39167</v>
      </c>
      <c r="J58" s="77">
        <v>649.46920111585007</v>
      </c>
      <c r="K58" s="76">
        <v>39167</v>
      </c>
      <c r="L58" s="77">
        <v>466.09241897872744</v>
      </c>
      <c r="M58" s="81">
        <v>39526</v>
      </c>
      <c r="N58" s="78">
        <v>813.24400978735878</v>
      </c>
      <c r="O58" s="76">
        <v>38874</v>
      </c>
      <c r="P58" s="77">
        <v>685.08874422834538</v>
      </c>
      <c r="Q58" s="76">
        <v>39521</v>
      </c>
      <c r="R58" s="77">
        <v>100.062654299</v>
      </c>
      <c r="S58" s="76">
        <v>39167</v>
      </c>
      <c r="T58" s="77">
        <v>99.965509560399994</v>
      </c>
      <c r="U58" s="76">
        <v>38072</v>
      </c>
      <c r="V58" s="77">
        <v>503.37946053595647</v>
      </c>
      <c r="W58" s="76">
        <v>38817</v>
      </c>
      <c r="X58" s="77">
        <v>737.1533826914914</v>
      </c>
      <c r="Y58" s="76">
        <v>38440</v>
      </c>
      <c r="Z58" s="77">
        <v>1433.8825594713126</v>
      </c>
      <c r="AA58" s="76">
        <v>38820</v>
      </c>
      <c r="AB58" s="77">
        <v>968.27267047065425</v>
      </c>
      <c r="AC58" s="79">
        <v>38070</v>
      </c>
      <c r="AD58" s="80">
        <v>534.32162055915512</v>
      </c>
      <c r="AE58" s="76">
        <v>38812</v>
      </c>
      <c r="AF58" s="77">
        <v>925.15488552234592</v>
      </c>
      <c r="AG58" s="76">
        <v>39153</v>
      </c>
      <c r="AH58" s="77">
        <v>45.697994038862348</v>
      </c>
    </row>
    <row r="59" spans="1:34">
      <c r="A59" s="76">
        <v>36615</v>
      </c>
      <c r="B59" s="77">
        <v>392.35612797510328</v>
      </c>
      <c r="C59" s="76">
        <v>39154</v>
      </c>
      <c r="D59" s="77">
        <v>60.433961121757903</v>
      </c>
      <c r="E59" s="76">
        <v>39154</v>
      </c>
      <c r="F59" s="77">
        <v>59.326061361558168</v>
      </c>
      <c r="G59" s="76">
        <v>38820</v>
      </c>
      <c r="H59" s="77">
        <v>823.88396589199124</v>
      </c>
      <c r="I59" s="76">
        <v>39168</v>
      </c>
      <c r="J59" s="77">
        <v>649.63042670335403</v>
      </c>
      <c r="K59" s="76">
        <v>39168</v>
      </c>
      <c r="L59" s="77">
        <v>466.3779565031171</v>
      </c>
      <c r="M59" s="81">
        <v>39527</v>
      </c>
      <c r="N59" s="78">
        <v>813.19649314692083</v>
      </c>
      <c r="O59" s="76">
        <v>38875</v>
      </c>
      <c r="P59" s="77">
        <v>684.75763621409601</v>
      </c>
      <c r="Q59" s="76">
        <v>39524</v>
      </c>
      <c r="R59" s="77">
        <v>99.567634735499993</v>
      </c>
      <c r="S59" s="76">
        <v>39168</v>
      </c>
      <c r="T59" s="77">
        <v>99.9655957489</v>
      </c>
      <c r="U59" s="76">
        <v>38075</v>
      </c>
      <c r="V59" s="77">
        <v>505.00776955565135</v>
      </c>
      <c r="W59" s="76">
        <v>38818</v>
      </c>
      <c r="X59" s="77">
        <v>737.43191277595588</v>
      </c>
      <c r="Y59" s="76">
        <v>38441</v>
      </c>
      <c r="Z59" s="77">
        <v>1432.6596889390767</v>
      </c>
      <c r="AA59" s="76">
        <v>38824</v>
      </c>
      <c r="AB59" s="77">
        <v>968.20433423812517</v>
      </c>
      <c r="AC59" s="79">
        <v>38071</v>
      </c>
      <c r="AD59" s="80">
        <v>539.69439737867424</v>
      </c>
      <c r="AE59" s="76">
        <v>38813</v>
      </c>
      <c r="AF59" s="77">
        <v>925.8784793973432</v>
      </c>
      <c r="AG59" s="76">
        <v>39154</v>
      </c>
      <c r="AH59" s="77">
        <v>45.627627660789862</v>
      </c>
    </row>
    <row r="60" spans="1:34">
      <c r="A60" s="76">
        <v>36616</v>
      </c>
      <c r="B60" s="77">
        <v>392.13884014807985</v>
      </c>
      <c r="C60" s="76">
        <v>39155</v>
      </c>
      <c r="D60" s="77">
        <v>60.424049627635391</v>
      </c>
      <c r="E60" s="76">
        <v>39155</v>
      </c>
      <c r="F60" s="77">
        <v>59.316331568945166</v>
      </c>
      <c r="G60" s="76">
        <v>38824</v>
      </c>
      <c r="H60" s="77">
        <v>824.4273532854038</v>
      </c>
      <c r="I60" s="76">
        <v>39169</v>
      </c>
      <c r="J60" s="77">
        <v>648.57372086351745</v>
      </c>
      <c r="K60" s="76">
        <v>39169</v>
      </c>
      <c r="L60" s="77">
        <v>465.28339599295674</v>
      </c>
      <c r="M60" s="81">
        <v>39532</v>
      </c>
      <c r="N60" s="78">
        <v>812.58239529067396</v>
      </c>
      <c r="O60" s="76">
        <v>38876</v>
      </c>
      <c r="P60" s="77">
        <v>685.05891891309875</v>
      </c>
      <c r="Q60" s="76">
        <v>39525</v>
      </c>
      <c r="R60" s="77">
        <v>100.039541476</v>
      </c>
      <c r="S60" s="76">
        <v>39169</v>
      </c>
      <c r="T60" s="77">
        <v>99.965961022100004</v>
      </c>
      <c r="U60" s="76">
        <v>38076</v>
      </c>
      <c r="V60" s="77">
        <v>505.26104804954457</v>
      </c>
      <c r="W60" s="76">
        <v>38819</v>
      </c>
      <c r="X60" s="77">
        <v>737.53287106221717</v>
      </c>
      <c r="Y60" s="76">
        <v>38442</v>
      </c>
      <c r="Z60" s="77">
        <v>1432.7406162764987</v>
      </c>
      <c r="AA60" s="76">
        <v>38825</v>
      </c>
      <c r="AB60" s="77">
        <v>964.41303322908561</v>
      </c>
      <c r="AC60" s="79">
        <v>38072</v>
      </c>
      <c r="AD60" s="80">
        <v>540.93148645101007</v>
      </c>
      <c r="AE60" s="76">
        <v>38814</v>
      </c>
      <c r="AF60" s="77">
        <v>926.30616309050674</v>
      </c>
      <c r="AG60" s="76">
        <v>39155</v>
      </c>
      <c r="AH60" s="77">
        <v>45.623579401331803</v>
      </c>
    </row>
    <row r="61" spans="1:34">
      <c r="A61" s="76">
        <v>36619</v>
      </c>
      <c r="B61" s="77">
        <v>392.13884014807985</v>
      </c>
      <c r="C61" s="76">
        <v>39156</v>
      </c>
      <c r="D61" s="77">
        <v>60.434491766378251</v>
      </c>
      <c r="E61" s="76">
        <v>39156</v>
      </c>
      <c r="F61" s="77">
        <v>59.326582278187225</v>
      </c>
      <c r="G61" s="76">
        <v>38825</v>
      </c>
      <c r="H61" s="77">
        <v>824.36047483698371</v>
      </c>
      <c r="I61" s="76">
        <v>39170</v>
      </c>
      <c r="J61" s="77">
        <v>648.15752739008724</v>
      </c>
      <c r="K61" s="76">
        <v>39170</v>
      </c>
      <c r="L61" s="77">
        <v>464.90267929377052</v>
      </c>
      <c r="M61" s="81">
        <v>39533</v>
      </c>
      <c r="N61" s="78">
        <v>810.73221204190554</v>
      </c>
      <c r="O61" s="76">
        <v>38877</v>
      </c>
      <c r="P61" s="77">
        <v>684.62591672274539</v>
      </c>
      <c r="Q61" s="76">
        <v>39526</v>
      </c>
      <c r="R61" s="77">
        <v>99.824050565299999</v>
      </c>
      <c r="S61" s="76">
        <v>39170</v>
      </c>
      <c r="T61" s="77">
        <v>99.965779705200006</v>
      </c>
      <c r="U61" s="76">
        <v>38077</v>
      </c>
      <c r="V61" s="77">
        <v>505.19654628400093</v>
      </c>
      <c r="W61" s="76">
        <v>38820</v>
      </c>
      <c r="X61" s="77">
        <v>737.68294706695656</v>
      </c>
      <c r="Y61" s="76">
        <v>38443</v>
      </c>
      <c r="Z61" s="77">
        <v>1433.2947147008667</v>
      </c>
      <c r="AA61" s="76">
        <v>38826</v>
      </c>
      <c r="AB61" s="77">
        <v>963.85914127162471</v>
      </c>
      <c r="AC61" s="79">
        <v>38075</v>
      </c>
      <c r="AD61" s="80">
        <v>543.71536902286039</v>
      </c>
      <c r="AE61" s="76">
        <v>38817</v>
      </c>
      <c r="AF61" s="77">
        <v>926.75438521892897</v>
      </c>
      <c r="AG61" s="76">
        <v>39156</v>
      </c>
      <c r="AH61" s="77">
        <v>45.649612665446448</v>
      </c>
    </row>
    <row r="62" spans="1:34">
      <c r="A62" s="76">
        <v>36620</v>
      </c>
      <c r="B62" s="77">
        <v>385.31513419264581</v>
      </c>
      <c r="C62" s="76">
        <v>39157</v>
      </c>
      <c r="D62" s="77">
        <v>60.444781331431777</v>
      </c>
      <c r="E62" s="76">
        <v>39157</v>
      </c>
      <c r="F62" s="77">
        <v>59.336683210782383</v>
      </c>
      <c r="G62" s="76">
        <v>38826</v>
      </c>
      <c r="H62" s="77">
        <v>824.65306804882118</v>
      </c>
      <c r="I62" s="76">
        <v>39171</v>
      </c>
      <c r="J62" s="77">
        <v>648.6656313559921</v>
      </c>
      <c r="K62" s="76">
        <v>39171</v>
      </c>
      <c r="L62" s="77">
        <v>465.52134392994816</v>
      </c>
      <c r="M62" s="81">
        <v>39534</v>
      </c>
      <c r="N62" s="78">
        <v>810.61751696516069</v>
      </c>
      <c r="O62" s="76">
        <v>38880</v>
      </c>
      <c r="P62" s="77">
        <v>684.13824762712375</v>
      </c>
      <c r="Q62" s="76">
        <v>39527</v>
      </c>
      <c r="R62" s="77">
        <v>100.281968615</v>
      </c>
      <c r="S62" s="76">
        <v>39171</v>
      </c>
      <c r="T62" s="77">
        <v>99.9655806942</v>
      </c>
      <c r="U62" s="76">
        <v>38078</v>
      </c>
      <c r="V62" s="77">
        <v>505.24732489642776</v>
      </c>
      <c r="W62" s="76">
        <v>38824</v>
      </c>
      <c r="X62" s="77">
        <v>737.87327543856463</v>
      </c>
      <c r="Y62" s="76">
        <v>38446</v>
      </c>
      <c r="Z62" s="77">
        <v>1433.0211289953925</v>
      </c>
      <c r="AA62" s="76">
        <v>38827</v>
      </c>
      <c r="AB62" s="77">
        <v>963.60082352801555</v>
      </c>
      <c r="AC62" s="79">
        <v>38076</v>
      </c>
      <c r="AD62" s="80">
        <v>543.83666479920259</v>
      </c>
      <c r="AE62" s="76">
        <v>38818</v>
      </c>
      <c r="AF62" s="77">
        <v>926.53295338955093</v>
      </c>
      <c r="AG62" s="76">
        <v>39157</v>
      </c>
      <c r="AH62" s="77">
        <v>45.674886514694762</v>
      </c>
    </row>
    <row r="63" spans="1:34">
      <c r="A63" s="76">
        <v>36621</v>
      </c>
      <c r="B63" s="77">
        <v>385.31513419264581</v>
      </c>
      <c r="C63" s="76">
        <v>39160</v>
      </c>
      <c r="D63" s="77">
        <v>60.44217475698963</v>
      </c>
      <c r="E63" s="76">
        <v>39160</v>
      </c>
      <c r="F63" s="77">
        <v>59.334124421114652</v>
      </c>
      <c r="G63" s="76">
        <v>38827</v>
      </c>
      <c r="H63" s="77">
        <v>823.4826952014713</v>
      </c>
      <c r="I63" s="76">
        <v>39174</v>
      </c>
      <c r="J63" s="77">
        <v>649.8728175269132</v>
      </c>
      <c r="K63" s="76">
        <v>39174</v>
      </c>
      <c r="L63" s="77">
        <v>467.18697948888786</v>
      </c>
      <c r="M63" s="81">
        <v>39535</v>
      </c>
      <c r="N63" s="78">
        <v>810.77419422465402</v>
      </c>
      <c r="O63" s="76">
        <v>38881</v>
      </c>
      <c r="P63" s="77">
        <v>683.8718253081679</v>
      </c>
      <c r="Q63" s="76">
        <v>39531</v>
      </c>
      <c r="R63" s="77">
        <v>100.280281507</v>
      </c>
      <c r="S63" s="76">
        <v>39174</v>
      </c>
      <c r="T63" s="77">
        <v>99.966035439999999</v>
      </c>
      <c r="U63" s="76">
        <v>38079</v>
      </c>
      <c r="V63" s="77">
        <v>505.72420812768206</v>
      </c>
      <c r="W63" s="76">
        <v>38825</v>
      </c>
      <c r="X63" s="77">
        <v>737.42921605602658</v>
      </c>
      <c r="Y63" s="76">
        <v>38447</v>
      </c>
      <c r="Z63" s="77">
        <v>1432.6354882993458</v>
      </c>
      <c r="AA63" s="76">
        <v>38828</v>
      </c>
      <c r="AB63" s="77">
        <v>963.60370021317692</v>
      </c>
      <c r="AC63" s="79">
        <v>38077</v>
      </c>
      <c r="AD63" s="80">
        <v>544.19391980898899</v>
      </c>
      <c r="AE63" s="76">
        <v>38819</v>
      </c>
      <c r="AF63" s="77">
        <v>926.88081035695211</v>
      </c>
      <c r="AG63" s="76">
        <v>39160</v>
      </c>
      <c r="AH63" s="77">
        <v>45.699364527755904</v>
      </c>
    </row>
    <row r="64" spans="1:34">
      <c r="A64" s="76">
        <v>36622</v>
      </c>
      <c r="B64" s="77">
        <v>385.26220371931964</v>
      </c>
      <c r="C64" s="76">
        <v>39161</v>
      </c>
      <c r="D64" s="77">
        <v>60.447816093596117</v>
      </c>
      <c r="E64" s="76">
        <v>39161</v>
      </c>
      <c r="F64" s="77">
        <v>59.339662338462205</v>
      </c>
      <c r="G64" s="76">
        <v>38828</v>
      </c>
      <c r="H64" s="77">
        <v>822.42099983280389</v>
      </c>
      <c r="I64" s="76">
        <v>39175</v>
      </c>
      <c r="J64" s="77">
        <v>649.87310598313445</v>
      </c>
      <c r="K64" s="76">
        <v>39175</v>
      </c>
      <c r="L64" s="77">
        <v>467.0918003140913</v>
      </c>
      <c r="M64" s="81">
        <v>39538</v>
      </c>
      <c r="N64" s="78">
        <v>809.82268470264091</v>
      </c>
      <c r="O64" s="76">
        <v>38882</v>
      </c>
      <c r="P64" s="77">
        <v>684.00716727172164</v>
      </c>
      <c r="Q64" s="76">
        <v>39532</v>
      </c>
      <c r="R64" s="77">
        <v>100.14278091</v>
      </c>
      <c r="S64" s="76">
        <v>39175</v>
      </c>
      <c r="T64" s="77">
        <v>99.965480575800001</v>
      </c>
      <c r="U64" s="76">
        <v>38082</v>
      </c>
      <c r="V64" s="77">
        <v>506.09274247981404</v>
      </c>
      <c r="W64" s="76">
        <v>38826</v>
      </c>
      <c r="X64" s="77">
        <v>737.48747164958741</v>
      </c>
      <c r="Y64" s="76">
        <v>38448</v>
      </c>
      <c r="Z64" s="77">
        <v>1432.422262364661</v>
      </c>
      <c r="AA64" s="76">
        <v>38831</v>
      </c>
      <c r="AB64" s="77">
        <v>963.53846790065984</v>
      </c>
      <c r="AC64" s="79">
        <v>38078</v>
      </c>
      <c r="AD64" s="80">
        <v>544.79588018100628</v>
      </c>
      <c r="AE64" s="76">
        <v>38820</v>
      </c>
      <c r="AF64" s="77">
        <v>926.14532676016063</v>
      </c>
      <c r="AG64" s="76">
        <v>39161</v>
      </c>
      <c r="AH64" s="77">
        <v>45.718376887946697</v>
      </c>
    </row>
    <row r="65" spans="1:34">
      <c r="A65" s="76">
        <v>36623</v>
      </c>
      <c r="B65" s="77">
        <v>385.27393738178358</v>
      </c>
      <c r="C65" s="76">
        <v>39162</v>
      </c>
      <c r="D65" s="77">
        <v>60.450463312540215</v>
      </c>
      <c r="E65" s="76">
        <v>39162</v>
      </c>
      <c r="F65" s="77">
        <v>59.342261027520479</v>
      </c>
      <c r="G65" s="76">
        <v>38831</v>
      </c>
      <c r="H65" s="77">
        <v>821.83581340912883</v>
      </c>
      <c r="I65" s="76">
        <v>39176</v>
      </c>
      <c r="J65" s="77">
        <v>650.44542810774635</v>
      </c>
      <c r="K65" s="76">
        <v>39176</v>
      </c>
      <c r="L65" s="77">
        <v>468.04359206205686</v>
      </c>
      <c r="M65" s="81">
        <v>39539</v>
      </c>
      <c r="N65" s="78">
        <v>808.82586395491819</v>
      </c>
      <c r="O65" s="76">
        <v>38883</v>
      </c>
      <c r="P65" s="77">
        <v>685.56147976856494</v>
      </c>
      <c r="Q65" s="76">
        <v>39533</v>
      </c>
      <c r="R65" s="77">
        <v>100.267407418</v>
      </c>
      <c r="S65" s="76">
        <v>39176</v>
      </c>
      <c r="T65" s="77">
        <v>99.965426046499999</v>
      </c>
      <c r="U65" s="76">
        <v>38083</v>
      </c>
      <c r="V65" s="77">
        <v>506.08331175432477</v>
      </c>
      <c r="W65" s="76">
        <v>38827</v>
      </c>
      <c r="X65" s="77">
        <v>737.49886787891273</v>
      </c>
      <c r="Y65" s="76">
        <v>38449</v>
      </c>
      <c r="Z65" s="77">
        <v>1431.8941584546308</v>
      </c>
      <c r="AA65" s="76">
        <v>38832</v>
      </c>
      <c r="AB65" s="77">
        <v>964.08754576589843</v>
      </c>
      <c r="AC65" s="79">
        <v>38079</v>
      </c>
      <c r="AD65" s="80">
        <v>545.49495501229489</v>
      </c>
      <c r="AE65" s="76">
        <v>38824</v>
      </c>
      <c r="AF65" s="77">
        <v>926.04930618209869</v>
      </c>
      <c r="AG65" s="76">
        <v>39162</v>
      </c>
      <c r="AH65" s="77">
        <v>45.674807268279366</v>
      </c>
    </row>
    <row r="66" spans="1:34">
      <c r="A66" s="76">
        <v>36626</v>
      </c>
      <c r="B66" s="77">
        <v>385.27393738178358</v>
      </c>
      <c r="C66" s="76">
        <v>39163</v>
      </c>
      <c r="D66" s="77">
        <v>60.450484048424322</v>
      </c>
      <c r="E66" s="76">
        <v>39163</v>
      </c>
      <c r="F66" s="77">
        <v>59.342281383265991</v>
      </c>
      <c r="G66" s="76">
        <v>38832</v>
      </c>
      <c r="H66" s="77">
        <v>821.54322019729136</v>
      </c>
      <c r="I66" s="76">
        <v>39177</v>
      </c>
      <c r="J66" s="77">
        <v>650.02558659242004</v>
      </c>
      <c r="K66" s="76">
        <v>39177</v>
      </c>
      <c r="L66" s="77">
        <v>467.75805453766719</v>
      </c>
      <c r="M66" s="81">
        <v>39540</v>
      </c>
      <c r="N66" s="78">
        <v>808.76283062320636</v>
      </c>
      <c r="O66" s="76">
        <v>38884</v>
      </c>
      <c r="P66" s="77">
        <v>685.80861215230436</v>
      </c>
      <c r="Q66" s="76">
        <v>39534</v>
      </c>
      <c r="R66" s="77">
        <v>100.611850167</v>
      </c>
      <c r="S66" s="76">
        <v>39177</v>
      </c>
      <c r="T66" s="77">
        <v>99.965258586800005</v>
      </c>
      <c r="U66" s="76">
        <v>38084</v>
      </c>
      <c r="V66" s="77">
        <v>505.84982364458</v>
      </c>
      <c r="W66" s="76">
        <v>38828</v>
      </c>
      <c r="X66" s="77">
        <v>737.64382674461251</v>
      </c>
      <c r="Y66" s="76">
        <v>38450</v>
      </c>
      <c r="Z66" s="77">
        <v>1432.6399299731117</v>
      </c>
      <c r="AA66" s="76">
        <v>38833</v>
      </c>
      <c r="AB66" s="77">
        <v>963.94925794097333</v>
      </c>
      <c r="AC66" s="79">
        <v>38082</v>
      </c>
      <c r="AD66" s="80">
        <v>546.01249435421244</v>
      </c>
      <c r="AE66" s="76">
        <v>38825</v>
      </c>
      <c r="AF66" s="77">
        <v>926.3382725084673</v>
      </c>
      <c r="AG66" s="76">
        <v>39163</v>
      </c>
      <c r="AH66" s="77">
        <v>45.681600339610824</v>
      </c>
    </row>
    <row r="67" spans="1:34">
      <c r="A67" s="76">
        <v>36627</v>
      </c>
      <c r="B67" s="77">
        <v>385.27393738178358</v>
      </c>
      <c r="C67" s="76">
        <v>39164</v>
      </c>
      <c r="D67" s="77">
        <v>60.456941648605024</v>
      </c>
      <c r="E67" s="76">
        <v>39164</v>
      </c>
      <c r="F67" s="77">
        <v>59.348620600114565</v>
      </c>
      <c r="G67" s="76">
        <v>38833</v>
      </c>
      <c r="H67" s="77">
        <v>820.68216017388397</v>
      </c>
      <c r="I67" s="76">
        <v>39181</v>
      </c>
      <c r="J67" s="77">
        <v>650.00234937255595</v>
      </c>
      <c r="K67" s="76">
        <v>39181</v>
      </c>
      <c r="L67" s="77">
        <v>468.09118164945511</v>
      </c>
      <c r="M67" s="81">
        <v>39541</v>
      </c>
      <c r="N67" s="78">
        <v>806.13709295635977</v>
      </c>
      <c r="O67" s="76">
        <v>38887</v>
      </c>
      <c r="P67" s="77">
        <v>685.40726059389499</v>
      </c>
      <c r="Q67" s="76">
        <v>39535</v>
      </c>
      <c r="R67" s="77">
        <v>100.813380399</v>
      </c>
      <c r="S67" s="76">
        <v>39181</v>
      </c>
      <c r="T67" s="77">
        <v>99.965265272500005</v>
      </c>
      <c r="U67" s="76">
        <v>38085</v>
      </c>
      <c r="V67" s="77">
        <v>505.81835606244005</v>
      </c>
      <c r="W67" s="76">
        <v>38831</v>
      </c>
      <c r="X67" s="77">
        <v>738.13838534898855</v>
      </c>
      <c r="Y67" s="76">
        <v>38453</v>
      </c>
      <c r="Z67" s="77">
        <v>1432.643202237593</v>
      </c>
      <c r="AA67" s="76">
        <v>38834</v>
      </c>
      <c r="AB67" s="77">
        <v>963.12783783952852</v>
      </c>
      <c r="AC67" s="79">
        <v>38083</v>
      </c>
      <c r="AD67" s="80">
        <v>545.57019802459035</v>
      </c>
      <c r="AE67" s="76">
        <v>38826</v>
      </c>
      <c r="AF67" s="77">
        <v>926.23256038302873</v>
      </c>
      <c r="AG67" s="76">
        <v>39164</v>
      </c>
      <c r="AH67" s="77">
        <v>45.680622910211646</v>
      </c>
    </row>
    <row r="68" spans="1:34">
      <c r="A68" s="76">
        <v>36629</v>
      </c>
      <c r="B68" s="77">
        <v>385.27393738178358</v>
      </c>
      <c r="C68" s="76">
        <v>39167</v>
      </c>
      <c r="D68" s="77">
        <v>60.473072372728467</v>
      </c>
      <c r="E68" s="76">
        <v>39167</v>
      </c>
      <c r="F68" s="77">
        <v>59.364455609294673</v>
      </c>
      <c r="G68" s="76">
        <v>38834</v>
      </c>
      <c r="H68" s="77">
        <v>822.0698879785989</v>
      </c>
      <c r="I68" s="76">
        <v>39182</v>
      </c>
      <c r="J68" s="77">
        <v>650.53396747841873</v>
      </c>
      <c r="K68" s="76">
        <v>39182</v>
      </c>
      <c r="L68" s="77">
        <v>468.94779422262411</v>
      </c>
      <c r="M68" s="81">
        <v>39542</v>
      </c>
      <c r="N68" s="78">
        <v>805.62211083662135</v>
      </c>
      <c r="O68" s="76">
        <v>38888</v>
      </c>
      <c r="P68" s="77">
        <v>685.12846283390729</v>
      </c>
      <c r="Q68" s="76">
        <v>39538</v>
      </c>
      <c r="R68" s="77">
        <v>100.888294965</v>
      </c>
      <c r="S68" s="76">
        <v>39182</v>
      </c>
      <c r="T68" s="77">
        <v>99.965094840500001</v>
      </c>
      <c r="U68" s="76">
        <v>38089</v>
      </c>
      <c r="V68" s="77">
        <v>506.31629468189061</v>
      </c>
      <c r="W68" s="76">
        <v>38832</v>
      </c>
      <c r="X68" s="77">
        <v>738.54039105142306</v>
      </c>
      <c r="Y68" s="76">
        <v>38454</v>
      </c>
      <c r="Z68" s="77">
        <v>1432.035090263751</v>
      </c>
      <c r="AA68" s="76">
        <v>38835</v>
      </c>
      <c r="AB68" s="77">
        <v>962.8902037710593</v>
      </c>
      <c r="AC68" s="79">
        <v>38084</v>
      </c>
      <c r="AD68" s="80">
        <v>545.67384975983418</v>
      </c>
      <c r="AE68" s="76">
        <v>38827</v>
      </c>
      <c r="AF68" s="77">
        <v>923.98546284386987</v>
      </c>
      <c r="AG68" s="76">
        <v>39167</v>
      </c>
      <c r="AH68" s="77">
        <v>45.678713169054284</v>
      </c>
    </row>
    <row r="69" spans="1:34">
      <c r="A69" s="76">
        <v>36630</v>
      </c>
      <c r="B69" s="77">
        <v>393.12874674568849</v>
      </c>
      <c r="C69" s="76">
        <v>39168</v>
      </c>
      <c r="D69" s="77">
        <v>60.487022360286012</v>
      </c>
      <c r="E69" s="76">
        <v>39168</v>
      </c>
      <c r="F69" s="77">
        <v>59.378149860051543</v>
      </c>
      <c r="G69" s="76">
        <v>38835</v>
      </c>
      <c r="H69" s="77">
        <v>827.71275706403605</v>
      </c>
      <c r="I69" s="76">
        <v>39183</v>
      </c>
      <c r="J69" s="77">
        <v>650.57946276251766</v>
      </c>
      <c r="K69" s="76">
        <v>39183</v>
      </c>
      <c r="L69" s="77">
        <v>468.99538381002236</v>
      </c>
      <c r="M69" s="81">
        <v>39545</v>
      </c>
      <c r="N69" s="78">
        <v>805.63166671202328</v>
      </c>
      <c r="O69" s="76">
        <v>38889</v>
      </c>
      <c r="P69" s="77">
        <v>685.50580302853234</v>
      </c>
      <c r="Q69" s="76">
        <v>39539</v>
      </c>
      <c r="R69" s="77">
        <v>101.43314877900001</v>
      </c>
      <c r="S69" s="76">
        <v>39183</v>
      </c>
      <c r="T69" s="77">
        <v>99.965158805100003</v>
      </c>
      <c r="U69" s="76">
        <v>38090</v>
      </c>
      <c r="V69" s="77">
        <v>505.47541070501728</v>
      </c>
      <c r="W69" s="76">
        <v>38833</v>
      </c>
      <c r="X69" s="77">
        <v>738.53546347127656</v>
      </c>
      <c r="Y69" s="76">
        <v>38455</v>
      </c>
      <c r="Z69" s="77">
        <v>1433.1880580576947</v>
      </c>
      <c r="AA69" s="76">
        <v>38838</v>
      </c>
      <c r="AB69" s="77">
        <v>963.96561273680118</v>
      </c>
      <c r="AC69" s="79">
        <v>38085</v>
      </c>
      <c r="AD69" s="80">
        <v>545.7497666364643</v>
      </c>
      <c r="AE69" s="76">
        <v>38828</v>
      </c>
      <c r="AF69" s="77">
        <v>922.1874111457571</v>
      </c>
      <c r="AG69" s="76">
        <v>39168</v>
      </c>
      <c r="AH69" s="77">
        <v>45.691261804062385</v>
      </c>
    </row>
    <row r="70" spans="1:34">
      <c r="A70" s="76">
        <v>36633</v>
      </c>
      <c r="B70" s="77">
        <v>393.12874674568849</v>
      </c>
      <c r="C70" s="76">
        <v>39169</v>
      </c>
      <c r="D70" s="77">
        <v>60.499149159015765</v>
      </c>
      <c r="E70" s="76">
        <v>39169</v>
      </c>
      <c r="F70" s="77">
        <v>59.390054345413859</v>
      </c>
      <c r="G70" s="76">
        <v>38838</v>
      </c>
      <c r="H70" s="77">
        <v>827.04397257983612</v>
      </c>
      <c r="I70" s="76">
        <v>39184</v>
      </c>
      <c r="J70" s="77">
        <v>650.80901627569824</v>
      </c>
      <c r="K70" s="76">
        <v>39184</v>
      </c>
      <c r="L70" s="77">
        <v>469.32851092181033</v>
      </c>
      <c r="M70" s="81">
        <v>39546</v>
      </c>
      <c r="N70" s="78">
        <v>803.86052752997432</v>
      </c>
      <c r="O70" s="76">
        <v>38890</v>
      </c>
      <c r="P70" s="77">
        <v>685.29131014907421</v>
      </c>
      <c r="Q70" s="76">
        <v>39540</v>
      </c>
      <c r="R70" s="77">
        <v>101.543758465</v>
      </c>
      <c r="S70" s="76">
        <v>39184</v>
      </c>
      <c r="T70" s="77">
        <v>99.964994435999998</v>
      </c>
      <c r="U70" s="76">
        <v>38091</v>
      </c>
      <c r="V70" s="77">
        <v>505.91623543978284</v>
      </c>
      <c r="W70" s="76">
        <v>38834</v>
      </c>
      <c r="X70" s="77">
        <v>738.17323462932802</v>
      </c>
      <c r="Y70" s="76">
        <v>38456</v>
      </c>
      <c r="Z70" s="77">
        <v>1434.2775615778796</v>
      </c>
      <c r="AA70" s="76">
        <v>38839</v>
      </c>
      <c r="AB70" s="77">
        <v>962.46556388700378</v>
      </c>
      <c r="AC70" s="79">
        <v>38090</v>
      </c>
      <c r="AD70" s="80">
        <v>546.37017948574874</v>
      </c>
      <c r="AE70" s="76">
        <v>38831</v>
      </c>
      <c r="AF70" s="77">
        <v>921.20304339122742</v>
      </c>
      <c r="AG70" s="76">
        <v>39169</v>
      </c>
      <c r="AH70" s="77">
        <v>45.667080374998598</v>
      </c>
    </row>
    <row r="71" spans="1:34">
      <c r="A71" s="76">
        <v>36634</v>
      </c>
      <c r="B71" s="77">
        <v>396.27999942533557</v>
      </c>
      <c r="C71" s="76">
        <v>39170</v>
      </c>
      <c r="D71" s="77">
        <v>60.496681258020438</v>
      </c>
      <c r="E71" s="76">
        <v>39170</v>
      </c>
      <c r="F71" s="77">
        <v>59.387631686975354</v>
      </c>
      <c r="G71" s="76">
        <v>38839</v>
      </c>
      <c r="H71" s="77">
        <v>827.13593044641357</v>
      </c>
      <c r="I71" s="76">
        <v>39185</v>
      </c>
      <c r="J71" s="77">
        <v>650.99672136870572</v>
      </c>
      <c r="K71" s="76">
        <v>39185</v>
      </c>
      <c r="L71" s="77">
        <v>469.6140484462</v>
      </c>
      <c r="M71" s="81">
        <v>39547</v>
      </c>
      <c r="N71" s="78">
        <v>800.15326485173989</v>
      </c>
      <c r="O71" s="76">
        <v>38891</v>
      </c>
      <c r="P71" s="77">
        <v>685.21846661383302</v>
      </c>
      <c r="Q71" s="76">
        <v>39541</v>
      </c>
      <c r="R71" s="77">
        <v>101.617114977</v>
      </c>
      <c r="S71" s="76">
        <v>39185</v>
      </c>
      <c r="T71" s="77">
        <v>99.964890007400001</v>
      </c>
      <c r="U71" s="76">
        <v>38092</v>
      </c>
      <c r="V71" s="77">
        <v>506.26306198761671</v>
      </c>
      <c r="W71" s="76">
        <v>38835</v>
      </c>
      <c r="X71" s="77">
        <v>738.1832158743689</v>
      </c>
      <c r="Y71" s="76">
        <v>38457</v>
      </c>
      <c r="Z71" s="77">
        <v>1436.2861349543668</v>
      </c>
      <c r="AA71" s="76">
        <v>38840</v>
      </c>
      <c r="AB71" s="77">
        <v>963.12015722357319</v>
      </c>
      <c r="AC71" s="79">
        <v>38091</v>
      </c>
      <c r="AD71" s="80">
        <v>545.45833079583281</v>
      </c>
      <c r="AE71" s="76">
        <v>38832</v>
      </c>
      <c r="AF71" s="77">
        <v>920.95999033261899</v>
      </c>
      <c r="AG71" s="76">
        <v>39170</v>
      </c>
      <c r="AH71" s="77">
        <v>45.661943092377349</v>
      </c>
    </row>
    <row r="72" spans="1:34">
      <c r="A72" s="76">
        <v>36635</v>
      </c>
      <c r="B72" s="77">
        <v>396.27999942533557</v>
      </c>
      <c r="C72" s="76">
        <v>39171</v>
      </c>
      <c r="D72" s="77">
        <v>60.510269752508819</v>
      </c>
      <c r="E72" s="76">
        <v>39171</v>
      </c>
      <c r="F72" s="77">
        <v>59.400971071699857</v>
      </c>
      <c r="G72" s="76">
        <v>38840</v>
      </c>
      <c r="H72" s="77">
        <v>827.67931783982613</v>
      </c>
      <c r="I72" s="76">
        <v>39188</v>
      </c>
      <c r="J72" s="77">
        <v>649.93109699595175</v>
      </c>
      <c r="K72" s="76">
        <v>39188</v>
      </c>
      <c r="L72" s="77">
        <v>468.56707752343789</v>
      </c>
      <c r="M72" s="81">
        <v>39548</v>
      </c>
      <c r="N72" s="78">
        <v>800.3748618038785</v>
      </c>
      <c r="O72" s="76">
        <v>38894</v>
      </c>
      <c r="P72" s="77">
        <v>685.52264137165548</v>
      </c>
      <c r="Q72" s="76">
        <v>39542</v>
      </c>
      <c r="R72" s="77">
        <v>101.639177354</v>
      </c>
      <c r="S72" s="76">
        <v>39188</v>
      </c>
      <c r="T72" s="77">
        <v>99.9647197858</v>
      </c>
      <c r="U72" s="76">
        <v>38093</v>
      </c>
      <c r="V72" s="77">
        <v>506.77190475154089</v>
      </c>
      <c r="W72" s="76">
        <v>38838</v>
      </c>
      <c r="X72" s="77">
        <v>738.53866504499956</v>
      </c>
      <c r="Y72" s="76">
        <v>38460</v>
      </c>
      <c r="Z72" s="77">
        <v>1435.9208449270975</v>
      </c>
      <c r="AA72" s="76">
        <v>38841</v>
      </c>
      <c r="AB72" s="77">
        <v>962.28717953531805</v>
      </c>
      <c r="AC72" s="79">
        <v>38092</v>
      </c>
      <c r="AD72" s="80">
        <v>545.71076501182574</v>
      </c>
      <c r="AE72" s="76">
        <v>38833</v>
      </c>
      <c r="AF72" s="77">
        <v>919.71734761571679</v>
      </c>
      <c r="AG72" s="76">
        <v>39171</v>
      </c>
      <c r="AH72" s="77">
        <v>45.682159312499003</v>
      </c>
    </row>
    <row r="73" spans="1:34">
      <c r="A73" s="76">
        <v>36636</v>
      </c>
      <c r="B73" s="77">
        <v>396.27999942533557</v>
      </c>
      <c r="C73" s="76">
        <v>39174</v>
      </c>
      <c r="D73" s="77">
        <v>60.559308387983165</v>
      </c>
      <c r="E73" s="76">
        <v>39174</v>
      </c>
      <c r="F73" s="77">
        <v>59.449110711121754</v>
      </c>
      <c r="G73" s="76">
        <v>38841</v>
      </c>
      <c r="H73" s="77">
        <v>827.14429025246613</v>
      </c>
      <c r="I73" s="76">
        <v>39189</v>
      </c>
      <c r="J73" s="77">
        <v>649.58793205111192</v>
      </c>
      <c r="K73" s="76">
        <v>39189</v>
      </c>
      <c r="L73" s="77">
        <v>468.28153999904822</v>
      </c>
      <c r="M73" s="81">
        <v>39549</v>
      </c>
      <c r="N73" s="78">
        <v>799.87414758923967</v>
      </c>
      <c r="O73" s="76">
        <v>38895</v>
      </c>
      <c r="P73" s="77">
        <v>685.06081081932473</v>
      </c>
      <c r="Q73" s="76">
        <v>39545</v>
      </c>
      <c r="R73" s="77">
        <v>101.450187379</v>
      </c>
      <c r="S73" s="76">
        <v>39189</v>
      </c>
      <c r="T73" s="77">
        <v>99.964715033100006</v>
      </c>
      <c r="U73" s="76">
        <v>38096</v>
      </c>
      <c r="V73" s="77">
        <v>507.09747370042771</v>
      </c>
      <c r="W73" s="76">
        <v>38839</v>
      </c>
      <c r="X73" s="77">
        <v>738.20501249772474</v>
      </c>
      <c r="Y73" s="76">
        <v>38461</v>
      </c>
      <c r="Z73" s="77">
        <v>1435.1602307775495</v>
      </c>
      <c r="AA73" s="76">
        <v>38842</v>
      </c>
      <c r="AB73" s="77">
        <v>960.78422949860703</v>
      </c>
      <c r="AC73" s="79">
        <v>38093</v>
      </c>
      <c r="AD73" s="80">
        <v>545.94256370197525</v>
      </c>
      <c r="AE73" s="76">
        <v>38834</v>
      </c>
      <c r="AF73" s="77">
        <v>922.12416831166672</v>
      </c>
      <c r="AG73" s="76">
        <v>39174</v>
      </c>
      <c r="AH73" s="77">
        <v>45.737214115036032</v>
      </c>
    </row>
    <row r="74" spans="1:34">
      <c r="A74" s="76">
        <v>36640</v>
      </c>
      <c r="B74" s="77">
        <v>395.64110548598774</v>
      </c>
      <c r="C74" s="76">
        <v>39175</v>
      </c>
      <c r="D74" s="77">
        <v>60.511088301458827</v>
      </c>
      <c r="E74" s="76">
        <v>39175</v>
      </c>
      <c r="F74" s="77">
        <v>59.401774614680235</v>
      </c>
      <c r="G74" s="76">
        <v>38842</v>
      </c>
      <c r="H74" s="77">
        <v>826.42534693195114</v>
      </c>
      <c r="I74" s="76">
        <v>39190</v>
      </c>
      <c r="J74" s="77">
        <v>649.08891485287006</v>
      </c>
      <c r="K74" s="76">
        <v>39190</v>
      </c>
      <c r="L74" s="77">
        <v>468.09118164945511</v>
      </c>
      <c r="M74" s="81">
        <v>39552</v>
      </c>
      <c r="N74" s="78">
        <v>797.02618590793213</v>
      </c>
      <c r="O74" s="76">
        <v>38896</v>
      </c>
      <c r="P74" s="77">
        <v>685.25036507629193</v>
      </c>
      <c r="Q74" s="76">
        <v>39546</v>
      </c>
      <c r="R74" s="77">
        <v>101.598015807</v>
      </c>
      <c r="S74" s="76">
        <v>39190</v>
      </c>
      <c r="T74" s="77">
        <v>99.964717885599995</v>
      </c>
      <c r="U74" s="76">
        <v>38097</v>
      </c>
      <c r="V74" s="77">
        <v>506.04819548002735</v>
      </c>
      <c r="W74" s="76">
        <v>38840</v>
      </c>
      <c r="X74" s="77">
        <v>738.73376301537849</v>
      </c>
      <c r="Y74" s="76">
        <v>38462</v>
      </c>
      <c r="Z74" s="77">
        <v>1436.9141440725357</v>
      </c>
      <c r="AA74" s="76">
        <v>38845</v>
      </c>
      <c r="AB74" s="77">
        <v>960.95203068021397</v>
      </c>
      <c r="AC74" s="79">
        <v>38096</v>
      </c>
      <c r="AD74" s="80">
        <v>546.69949973382518</v>
      </c>
      <c r="AE74" s="76">
        <v>38835</v>
      </c>
      <c r="AF74" s="77">
        <v>927.63333213659644</v>
      </c>
      <c r="AG74" s="76">
        <v>39175</v>
      </c>
      <c r="AH74" s="77">
        <v>45.733152830861115</v>
      </c>
    </row>
    <row r="75" spans="1:34">
      <c r="A75" s="76">
        <v>36641</v>
      </c>
      <c r="B75" s="77">
        <v>399.63933269022368</v>
      </c>
      <c r="C75" s="76">
        <v>39176</v>
      </c>
      <c r="D75" s="77">
        <v>60.542115177402643</v>
      </c>
      <c r="E75" s="76">
        <v>39176</v>
      </c>
      <c r="F75" s="77">
        <v>59.43223269341501</v>
      </c>
      <c r="G75" s="76">
        <v>38845</v>
      </c>
      <c r="H75" s="77">
        <v>827.23624811904358</v>
      </c>
      <c r="I75" s="76">
        <v>39191</v>
      </c>
      <c r="J75" s="77">
        <v>648.6476139677095</v>
      </c>
      <c r="K75" s="76">
        <v>39191</v>
      </c>
      <c r="L75" s="77">
        <v>467.56769618807408</v>
      </c>
      <c r="M75" s="81">
        <v>39553</v>
      </c>
      <c r="N75" s="78">
        <v>799.2669298358752</v>
      </c>
      <c r="O75" s="76">
        <v>38897</v>
      </c>
      <c r="P75" s="77">
        <v>685.50106321654073</v>
      </c>
      <c r="Q75" s="76">
        <v>39547</v>
      </c>
      <c r="R75" s="77">
        <v>101.57831326500001</v>
      </c>
      <c r="S75" s="76">
        <v>39191</v>
      </c>
      <c r="T75" s="77">
        <v>99.964800234999998</v>
      </c>
      <c r="U75" s="76">
        <v>38098</v>
      </c>
      <c r="V75" s="77">
        <v>506.70631170662739</v>
      </c>
      <c r="W75" s="76">
        <v>38841</v>
      </c>
      <c r="X75" s="77">
        <v>738.46226734305844</v>
      </c>
      <c r="Y75" s="76">
        <v>38463</v>
      </c>
      <c r="Z75" s="77">
        <v>1434.2876696566075</v>
      </c>
      <c r="AA75" s="76">
        <v>38846</v>
      </c>
      <c r="AB75" s="77">
        <v>960.52354852590497</v>
      </c>
      <c r="AC75" s="79">
        <v>38097</v>
      </c>
      <c r="AD75" s="80">
        <v>546.7814557171356</v>
      </c>
      <c r="AE75" s="76">
        <v>38838</v>
      </c>
      <c r="AF75" s="77">
        <v>927.13561554078251</v>
      </c>
      <c r="AG75" s="76">
        <v>39176</v>
      </c>
      <c r="AH75" s="77">
        <v>45.771250319828724</v>
      </c>
    </row>
    <row r="76" spans="1:34">
      <c r="A76" s="76">
        <v>36642</v>
      </c>
      <c r="B76" s="77">
        <v>399.63933269022368</v>
      </c>
      <c r="C76" s="76">
        <v>39177</v>
      </c>
      <c r="D76" s="77">
        <v>60.560543709224305</v>
      </c>
      <c r="E76" s="76">
        <v>39177</v>
      </c>
      <c r="F76" s="77">
        <v>59.45032338595545</v>
      </c>
      <c r="G76" s="76">
        <v>38846</v>
      </c>
      <c r="H76" s="77">
        <v>827.69603745193103</v>
      </c>
      <c r="I76" s="76">
        <v>39192</v>
      </c>
      <c r="J76" s="77">
        <v>647.04392966236469</v>
      </c>
      <c r="K76" s="76">
        <v>39192</v>
      </c>
      <c r="L76" s="77">
        <v>466.52072526531197</v>
      </c>
      <c r="M76" s="81">
        <v>39554</v>
      </c>
      <c r="N76" s="78">
        <v>802.25877337047916</v>
      </c>
      <c r="O76" s="76">
        <v>38898</v>
      </c>
      <c r="P76" s="77">
        <v>685.35010887682995</v>
      </c>
      <c r="Q76" s="76">
        <v>39548</v>
      </c>
      <c r="R76" s="77">
        <v>101.55767677599999</v>
      </c>
      <c r="S76" s="76">
        <v>39192</v>
      </c>
      <c r="T76" s="77">
        <v>99.964764659400004</v>
      </c>
      <c r="U76" s="76">
        <v>38099</v>
      </c>
      <c r="V76" s="77">
        <v>507.79563086849697</v>
      </c>
      <c r="W76" s="76">
        <v>38842</v>
      </c>
      <c r="X76" s="77">
        <v>737.29888413564981</v>
      </c>
      <c r="Y76" s="76">
        <v>38464</v>
      </c>
      <c r="Z76" s="77">
        <v>1435.1765253856061</v>
      </c>
      <c r="AA76" s="76">
        <v>38847</v>
      </c>
      <c r="AB76" s="77">
        <v>960.54375463276335</v>
      </c>
      <c r="AC76" s="79">
        <v>38098</v>
      </c>
      <c r="AD76" s="80">
        <v>546.52021105663528</v>
      </c>
      <c r="AE76" s="76">
        <v>38839</v>
      </c>
      <c r="AF76" s="77">
        <v>927.02349895315524</v>
      </c>
      <c r="AG76" s="76">
        <v>39177</v>
      </c>
      <c r="AH76" s="77">
        <v>45.771895097378</v>
      </c>
    </row>
    <row r="77" spans="1:34">
      <c r="A77" s="76">
        <v>36643</v>
      </c>
      <c r="B77" s="77">
        <v>399.63933269022368</v>
      </c>
      <c r="C77" s="76">
        <v>39181</v>
      </c>
      <c r="D77" s="77">
        <v>60.58369872418298</v>
      </c>
      <c r="E77" s="76">
        <v>39181</v>
      </c>
      <c r="F77" s="77">
        <v>59.473053913836935</v>
      </c>
      <c r="G77" s="76">
        <v>38847</v>
      </c>
      <c r="H77" s="77">
        <v>827.10249122220364</v>
      </c>
      <c r="I77" s="76">
        <v>39195</v>
      </c>
      <c r="J77" s="77">
        <v>646.25423699841406</v>
      </c>
      <c r="K77" s="76">
        <v>39195</v>
      </c>
      <c r="L77" s="77">
        <v>466.14000856612574</v>
      </c>
      <c r="M77" s="81">
        <v>39555</v>
      </c>
      <c r="N77" s="78">
        <v>799.56454748594831</v>
      </c>
      <c r="O77" s="76">
        <v>38901</v>
      </c>
      <c r="P77" s="77">
        <v>685.55579434734136</v>
      </c>
      <c r="Q77" s="76">
        <v>39549</v>
      </c>
      <c r="R77" s="77">
        <v>101.742190417</v>
      </c>
      <c r="S77" s="76">
        <v>39195</v>
      </c>
      <c r="T77" s="77">
        <v>99.964903644100005</v>
      </c>
      <c r="U77" s="76">
        <v>38100</v>
      </c>
      <c r="V77" s="77">
        <v>507.89047395327145</v>
      </c>
      <c r="W77" s="76">
        <v>38845</v>
      </c>
      <c r="X77" s="77">
        <v>737.67813812180725</v>
      </c>
      <c r="Y77" s="76">
        <v>38467</v>
      </c>
      <c r="Z77" s="77">
        <v>1433.9769198286447</v>
      </c>
      <c r="AA77" s="76">
        <v>38848</v>
      </c>
      <c r="AB77" s="77">
        <v>962.72240938141556</v>
      </c>
      <c r="AC77" s="79">
        <v>38099</v>
      </c>
      <c r="AD77" s="80">
        <v>547.06935852977506</v>
      </c>
      <c r="AE77" s="76">
        <v>38840</v>
      </c>
      <c r="AF77" s="77">
        <v>927.25278042600041</v>
      </c>
      <c r="AG77" s="76">
        <v>39181</v>
      </c>
      <c r="AH77" s="77">
        <v>45.795481998639026</v>
      </c>
    </row>
    <row r="78" spans="1:34">
      <c r="A78" s="76">
        <v>36644</v>
      </c>
      <c r="B78" s="77">
        <v>399.63933269022368</v>
      </c>
      <c r="C78" s="76">
        <v>39182</v>
      </c>
      <c r="D78" s="77">
        <v>60.57899986137614</v>
      </c>
      <c r="E78" s="76">
        <v>39182</v>
      </c>
      <c r="F78" s="77">
        <v>59.468441192479041</v>
      </c>
      <c r="G78" s="76">
        <v>38848</v>
      </c>
      <c r="H78" s="77">
        <v>828.38990135428855</v>
      </c>
      <c r="I78" s="76">
        <v>39196</v>
      </c>
      <c r="J78" s="77">
        <v>646.12993402322616</v>
      </c>
      <c r="K78" s="76">
        <v>39196</v>
      </c>
      <c r="L78" s="77">
        <v>466.18759815352399</v>
      </c>
      <c r="M78" s="81">
        <v>39556</v>
      </c>
      <c r="N78" s="78">
        <v>799.42975602138119</v>
      </c>
      <c r="O78" s="76">
        <v>38903</v>
      </c>
      <c r="P78" s="77">
        <v>685.47128549518845</v>
      </c>
      <c r="Q78" s="76">
        <v>39552</v>
      </c>
      <c r="R78" s="77">
        <v>101.790815593</v>
      </c>
      <c r="S78" s="76">
        <v>39196</v>
      </c>
      <c r="T78" s="77">
        <v>99.964899954100005</v>
      </c>
      <c r="U78" s="76">
        <v>38103</v>
      </c>
      <c r="V78" s="77">
        <v>508.0201296022023</v>
      </c>
      <c r="W78" s="76">
        <v>38846</v>
      </c>
      <c r="X78" s="77">
        <v>737.515064683378</v>
      </c>
      <c r="Y78" s="76">
        <v>38468</v>
      </c>
      <c r="Z78" s="77">
        <v>1435.1257839634868</v>
      </c>
      <c r="AA78" s="76">
        <v>38849</v>
      </c>
      <c r="AB78" s="77">
        <v>966.5129340050662</v>
      </c>
      <c r="AC78" s="79">
        <v>38100</v>
      </c>
      <c r="AD78" s="80">
        <v>547.70568454493548</v>
      </c>
      <c r="AE78" s="76">
        <v>38841</v>
      </c>
      <c r="AF78" s="77">
        <v>926.53823455842064</v>
      </c>
      <c r="AG78" s="76">
        <v>39182</v>
      </c>
      <c r="AH78" s="77">
        <v>45.825221876910263</v>
      </c>
    </row>
    <row r="79" spans="1:34">
      <c r="A79" s="76">
        <v>36647</v>
      </c>
      <c r="B79" s="77">
        <v>398.77932300958292</v>
      </c>
      <c r="C79" s="76">
        <v>39183</v>
      </c>
      <c r="D79" s="77">
        <v>60.588794898941423</v>
      </c>
      <c r="E79" s="76">
        <v>39183</v>
      </c>
      <c r="F79" s="77">
        <v>59.478056663463406</v>
      </c>
      <c r="G79" s="76">
        <v>38849</v>
      </c>
      <c r="H79" s="77">
        <v>827.28640695535864</v>
      </c>
      <c r="I79" s="76">
        <v>39197</v>
      </c>
      <c r="J79" s="77">
        <v>645.68833361234601</v>
      </c>
      <c r="K79" s="76">
        <v>39197</v>
      </c>
      <c r="L79" s="77">
        <v>465.94965021653263</v>
      </c>
      <c r="M79" s="81">
        <v>39559</v>
      </c>
      <c r="N79" s="78">
        <v>798.40488233287124</v>
      </c>
      <c r="O79" s="76">
        <v>38904</v>
      </c>
      <c r="P79" s="77">
        <v>685.39478125860239</v>
      </c>
      <c r="Q79" s="76">
        <v>39553</v>
      </c>
      <c r="R79" s="77">
        <v>102.091627957</v>
      </c>
      <c r="S79" s="76">
        <v>39197</v>
      </c>
      <c r="T79" s="77">
        <v>99.964761561399996</v>
      </c>
      <c r="U79" s="76">
        <v>38104</v>
      </c>
      <c r="V79" s="77">
        <v>508.17595244302993</v>
      </c>
      <c r="W79" s="76">
        <v>38847</v>
      </c>
      <c r="X79" s="77">
        <v>737.98616665490385</v>
      </c>
      <c r="Y79" s="76">
        <v>38469</v>
      </c>
      <c r="Z79" s="77">
        <v>1434.5259950284708</v>
      </c>
      <c r="AA79" s="76">
        <v>38852</v>
      </c>
      <c r="AB79" s="77">
        <v>965.20662219814744</v>
      </c>
      <c r="AC79" s="79">
        <v>38103</v>
      </c>
      <c r="AD79" s="80">
        <v>547.44506494048755</v>
      </c>
      <c r="AE79" s="76">
        <v>38842</v>
      </c>
      <c r="AF79" s="77">
        <v>925.75530595237331</v>
      </c>
      <c r="AG79" s="76">
        <v>39183</v>
      </c>
      <c r="AH79" s="77">
        <v>45.825661438387478</v>
      </c>
    </row>
    <row r="80" spans="1:34">
      <c r="A80" s="76">
        <v>36648</v>
      </c>
      <c r="B80" s="77">
        <v>398.77932300958292</v>
      </c>
      <c r="C80" s="76">
        <v>39184</v>
      </c>
      <c r="D80" s="77">
        <v>60.591871028637236</v>
      </c>
      <c r="E80" s="76">
        <v>39184</v>
      </c>
      <c r="F80" s="77">
        <v>59.481076400308432</v>
      </c>
      <c r="G80" s="76">
        <v>38852</v>
      </c>
      <c r="H80" s="77">
        <v>827.95519143955858</v>
      </c>
      <c r="I80" s="76">
        <v>39198</v>
      </c>
      <c r="J80" s="77">
        <v>646.40263447119173</v>
      </c>
      <c r="K80" s="76">
        <v>39198</v>
      </c>
      <c r="L80" s="77">
        <v>466.75867320230333</v>
      </c>
      <c r="M80" s="81">
        <v>39560</v>
      </c>
      <c r="N80" s="78">
        <v>796.51904192111681</v>
      </c>
      <c r="O80" s="76">
        <v>38905</v>
      </c>
      <c r="P80" s="77">
        <v>685.06235653223939</v>
      </c>
      <c r="Q80" s="76">
        <v>39554</v>
      </c>
      <c r="R80" s="77">
        <v>101.86483085499999</v>
      </c>
      <c r="S80" s="76">
        <v>39198</v>
      </c>
      <c r="T80" s="77">
        <v>99.964890495700004</v>
      </c>
      <c r="U80" s="76">
        <v>38105</v>
      </c>
      <c r="V80" s="77">
        <v>507.26589452691366</v>
      </c>
      <c r="W80" s="76">
        <v>38848</v>
      </c>
      <c r="X80" s="77">
        <v>738.71134018174905</v>
      </c>
      <c r="Y80" s="76">
        <v>38470</v>
      </c>
      <c r="Z80" s="77">
        <v>1436.0659931623106</v>
      </c>
      <c r="AA80" s="76">
        <v>38853</v>
      </c>
      <c r="AB80" s="77">
        <v>965.39587033769419</v>
      </c>
      <c r="AC80" s="79">
        <v>38104</v>
      </c>
      <c r="AD80" s="80">
        <v>547.6315779769111</v>
      </c>
      <c r="AE80" s="76">
        <v>38845</v>
      </c>
      <c r="AF80" s="77">
        <v>926.46813446882618</v>
      </c>
      <c r="AG80" s="76">
        <v>39184</v>
      </c>
      <c r="AH80" s="77">
        <v>45.83788049235848</v>
      </c>
    </row>
    <row r="81" spans="1:34">
      <c r="A81" s="76">
        <v>36649</v>
      </c>
      <c r="B81" s="77">
        <v>398.17300483644499</v>
      </c>
      <c r="C81" s="76">
        <v>39185</v>
      </c>
      <c r="D81" s="77">
        <v>60.598004265724711</v>
      </c>
      <c r="E81" s="76">
        <v>39185</v>
      </c>
      <c r="F81" s="77">
        <v>59.48709720041888</v>
      </c>
      <c r="G81" s="76">
        <v>38853</v>
      </c>
      <c r="H81" s="77">
        <v>827.98027085771605</v>
      </c>
      <c r="I81" s="76">
        <v>39199</v>
      </c>
      <c r="J81" s="77">
        <v>646.33798413808154</v>
      </c>
      <c r="K81" s="76">
        <v>39199</v>
      </c>
      <c r="L81" s="77">
        <v>466.75867320230333</v>
      </c>
      <c r="M81" s="81">
        <v>39561</v>
      </c>
      <c r="N81" s="78">
        <v>797.198410515516</v>
      </c>
      <c r="O81" s="76">
        <v>38908</v>
      </c>
      <c r="P81" s="77">
        <v>685.42058687804638</v>
      </c>
      <c r="Q81" s="76">
        <v>39555</v>
      </c>
      <c r="R81" s="77">
        <v>102.03142509</v>
      </c>
      <c r="S81" s="76">
        <v>39199</v>
      </c>
      <c r="T81" s="77">
        <v>99.964781934800001</v>
      </c>
      <c r="U81" s="76">
        <v>38106</v>
      </c>
      <c r="V81" s="77">
        <v>506.6669018227667</v>
      </c>
      <c r="W81" s="76">
        <v>38849</v>
      </c>
      <c r="X81" s="77">
        <v>739.01552853188548</v>
      </c>
      <c r="Y81" s="76">
        <v>38471</v>
      </c>
      <c r="Z81" s="77">
        <v>1434.3628074362971</v>
      </c>
      <c r="AA81" s="76">
        <v>38854</v>
      </c>
      <c r="AB81" s="77">
        <v>973.89274353966016</v>
      </c>
      <c r="AC81" s="79">
        <v>38105</v>
      </c>
      <c r="AD81" s="80">
        <v>546.8181933674839</v>
      </c>
      <c r="AE81" s="76">
        <v>38846</v>
      </c>
      <c r="AF81" s="77">
        <v>927.15421606811515</v>
      </c>
      <c r="AG81" s="76">
        <v>39185</v>
      </c>
      <c r="AH81" s="77">
        <v>45.847068631839299</v>
      </c>
    </row>
    <row r="82" spans="1:34">
      <c r="A82" s="76">
        <v>36650</v>
      </c>
      <c r="B82" s="77">
        <v>398.17300483644499</v>
      </c>
      <c r="C82" s="76">
        <v>39188</v>
      </c>
      <c r="D82" s="77">
        <v>60.572441176245803</v>
      </c>
      <c r="E82" s="76">
        <v>39188</v>
      </c>
      <c r="F82" s="77">
        <v>59.462002743810928</v>
      </c>
      <c r="G82" s="76">
        <v>38854</v>
      </c>
      <c r="H82" s="77">
        <v>825.95719779301112</v>
      </c>
      <c r="I82" s="76">
        <v>39202</v>
      </c>
      <c r="J82" s="77">
        <v>645.10298811659709</v>
      </c>
      <c r="K82" s="76">
        <v>39202</v>
      </c>
      <c r="L82" s="77">
        <v>465.52134392994816</v>
      </c>
      <c r="M82" s="81">
        <v>39562</v>
      </c>
      <c r="N82" s="78">
        <v>798.18563411763455</v>
      </c>
      <c r="O82" s="76">
        <v>38909</v>
      </c>
      <c r="P82" s="77">
        <v>685.49146229782264</v>
      </c>
      <c r="Q82" s="76">
        <v>39556</v>
      </c>
      <c r="R82" s="77">
        <v>102.146935564</v>
      </c>
      <c r="S82" s="76">
        <v>39202</v>
      </c>
      <c r="T82" s="77">
        <v>99.965081495199996</v>
      </c>
      <c r="U82" s="76">
        <v>38107</v>
      </c>
      <c r="V82" s="77">
        <v>506.1026836572122</v>
      </c>
      <c r="W82" s="76">
        <v>38852</v>
      </c>
      <c r="X82" s="77">
        <v>739.20432006075066</v>
      </c>
      <c r="Y82" s="76">
        <v>38474</v>
      </c>
      <c r="Z82" s="77">
        <v>1433.6863985237794</v>
      </c>
      <c r="AA82" s="76">
        <v>38855</v>
      </c>
      <c r="AB82" s="77">
        <v>975.80836625445727</v>
      </c>
      <c r="AC82" s="79">
        <v>38106</v>
      </c>
      <c r="AD82" s="80">
        <v>545.98926676227825</v>
      </c>
      <c r="AE82" s="76">
        <v>38847</v>
      </c>
      <c r="AF82" s="77">
        <v>927.140648885166</v>
      </c>
      <c r="AG82" s="76">
        <v>39188</v>
      </c>
      <c r="AH82" s="77">
        <v>45.83400228932453</v>
      </c>
    </row>
    <row r="83" spans="1:34">
      <c r="A83" s="76">
        <v>36651</v>
      </c>
      <c r="B83" s="77">
        <v>398.37586957263909</v>
      </c>
      <c r="C83" s="76">
        <v>39189</v>
      </c>
      <c r="D83" s="77">
        <v>60.576500745991368</v>
      </c>
      <c r="E83" s="76">
        <v>39189</v>
      </c>
      <c r="F83" s="77">
        <v>59.465987891885895</v>
      </c>
      <c r="G83" s="76">
        <v>38855</v>
      </c>
      <c r="H83" s="77">
        <v>826.59254305300112</v>
      </c>
      <c r="I83" s="76">
        <v>39203</v>
      </c>
      <c r="J83" s="77">
        <v>645.42728131297554</v>
      </c>
      <c r="K83" s="76">
        <v>39203</v>
      </c>
      <c r="L83" s="77">
        <v>465.99723980393094</v>
      </c>
      <c r="M83" s="81">
        <v>39563</v>
      </c>
      <c r="N83" s="78">
        <v>797.86653803735419</v>
      </c>
      <c r="O83" s="76">
        <v>38910</v>
      </c>
      <c r="P83" s="77">
        <v>685.32791334517526</v>
      </c>
      <c r="Q83" s="76">
        <v>39559</v>
      </c>
      <c r="R83" s="77">
        <v>102.07320250799999</v>
      </c>
      <c r="S83" s="76">
        <v>39203</v>
      </c>
      <c r="T83" s="77">
        <v>99.965057063900005</v>
      </c>
      <c r="U83" s="76">
        <v>38110</v>
      </c>
      <c r="V83" s="77">
        <v>507.90052830473604</v>
      </c>
      <c r="W83" s="76">
        <v>38853</v>
      </c>
      <c r="X83" s="77">
        <v>739.24640391503692</v>
      </c>
      <c r="Y83" s="76">
        <v>38475</v>
      </c>
      <c r="Z83" s="77">
        <v>1433.8296249138909</v>
      </c>
      <c r="AA83" s="76">
        <v>38856</v>
      </c>
      <c r="AB83" s="77">
        <v>973.18902665084727</v>
      </c>
      <c r="AC83" s="79">
        <v>38107</v>
      </c>
      <c r="AD83" s="80">
        <v>545.60146804121644</v>
      </c>
      <c r="AE83" s="76">
        <v>38848</v>
      </c>
      <c r="AF83" s="77">
        <v>928.16609316787537</v>
      </c>
      <c r="AG83" s="76">
        <v>39189</v>
      </c>
      <c r="AH83" s="77">
        <v>45.831133380086158</v>
      </c>
    </row>
    <row r="84" spans="1:34">
      <c r="A84" s="76">
        <v>36654</v>
      </c>
      <c r="B84" s="77">
        <v>398.37586957263909</v>
      </c>
      <c r="C84" s="76">
        <v>39190</v>
      </c>
      <c r="D84" s="77">
        <v>60.586007103175298</v>
      </c>
      <c r="E84" s="76">
        <v>39190</v>
      </c>
      <c r="F84" s="77">
        <v>59.475319974694138</v>
      </c>
      <c r="G84" s="76">
        <v>38856</v>
      </c>
      <c r="H84" s="77">
        <v>827.17772947667606</v>
      </c>
      <c r="I84" s="76">
        <v>39204</v>
      </c>
      <c r="J84" s="77">
        <v>645.48759131946463</v>
      </c>
      <c r="K84" s="76">
        <v>39204</v>
      </c>
      <c r="L84" s="77">
        <v>465.99723980393094</v>
      </c>
      <c r="M84" s="81">
        <v>39566</v>
      </c>
      <c r="N84" s="78">
        <v>797.65837658790156</v>
      </c>
      <c r="O84" s="76">
        <v>38911</v>
      </c>
      <c r="P84" s="77">
        <v>685.79670097488622</v>
      </c>
      <c r="Q84" s="76">
        <v>39560</v>
      </c>
      <c r="R84" s="77">
        <v>102.237495791</v>
      </c>
      <c r="S84" s="76">
        <v>39204</v>
      </c>
      <c r="T84" s="77">
        <v>99.964905866400002</v>
      </c>
      <c r="U84" s="76">
        <v>38111</v>
      </c>
      <c r="V84" s="77">
        <v>508.35585722325294</v>
      </c>
      <c r="W84" s="76">
        <v>38854</v>
      </c>
      <c r="X84" s="77">
        <v>739.29119104710549</v>
      </c>
      <c r="Y84" s="76">
        <v>38476</v>
      </c>
      <c r="Z84" s="77">
        <v>1432.2176770393387</v>
      </c>
      <c r="AA84" s="76">
        <v>38859</v>
      </c>
      <c r="AB84" s="77">
        <v>975.4201505800429</v>
      </c>
      <c r="AC84" s="79">
        <v>38110</v>
      </c>
      <c r="AD84" s="80">
        <v>547.3437085064769</v>
      </c>
      <c r="AE84" s="76">
        <v>38849</v>
      </c>
      <c r="AF84" s="77">
        <v>927.17431928137637</v>
      </c>
      <c r="AG84" s="76">
        <v>39190</v>
      </c>
      <c r="AH84" s="77">
        <v>45.84440728165</v>
      </c>
    </row>
    <row r="85" spans="1:34">
      <c r="A85" s="76">
        <v>36655</v>
      </c>
      <c r="B85" s="77">
        <v>398.0484115935169</v>
      </c>
      <c r="C85" s="76">
        <v>39191</v>
      </c>
      <c r="D85" s="77">
        <v>60.574320051602207</v>
      </c>
      <c r="E85" s="76">
        <v>39191</v>
      </c>
      <c r="F85" s="77">
        <v>59.463847174866167</v>
      </c>
      <c r="G85" s="76">
        <v>38859</v>
      </c>
      <c r="H85" s="77">
        <v>825.7983614780137</v>
      </c>
      <c r="I85" s="76">
        <v>39205</v>
      </c>
      <c r="J85" s="77">
        <v>645.4501848136797</v>
      </c>
      <c r="K85" s="76">
        <v>39205</v>
      </c>
      <c r="L85" s="77">
        <v>466.14000856612574</v>
      </c>
      <c r="M85" s="81">
        <v>39567</v>
      </c>
      <c r="N85" s="78">
        <v>797.00285988513053</v>
      </c>
      <c r="O85" s="76">
        <v>38912</v>
      </c>
      <c r="P85" s="77">
        <v>685.48953451511466</v>
      </c>
      <c r="Q85" s="76">
        <v>39561</v>
      </c>
      <c r="R85" s="77">
        <v>102.155317334</v>
      </c>
      <c r="S85" s="76">
        <v>39205</v>
      </c>
      <c r="T85" s="77">
        <v>99.964776087900006</v>
      </c>
      <c r="U85" s="76">
        <v>38112</v>
      </c>
      <c r="V85" s="77">
        <v>508.67951456186142</v>
      </c>
      <c r="W85" s="76">
        <v>38855</v>
      </c>
      <c r="X85" s="77">
        <v>739.4121226113449</v>
      </c>
      <c r="Y85" s="76">
        <v>38477</v>
      </c>
      <c r="Z85" s="77">
        <v>1432.5251230508306</v>
      </c>
      <c r="AA85" s="76">
        <v>38860</v>
      </c>
      <c r="AB85" s="77">
        <v>978.31989118879085</v>
      </c>
      <c r="AC85" s="79">
        <v>38111</v>
      </c>
      <c r="AD85" s="80">
        <v>547.49213206960974</v>
      </c>
      <c r="AE85" s="76">
        <v>38852</v>
      </c>
      <c r="AF85" s="77">
        <v>927.28993487489527</v>
      </c>
      <c r="AG85" s="76">
        <v>39191</v>
      </c>
      <c r="AH85" s="77">
        <v>45.831883835121275</v>
      </c>
    </row>
    <row r="86" spans="1:34">
      <c r="A86" s="76">
        <v>36656</v>
      </c>
      <c r="B86" s="77">
        <v>398.3244580386413</v>
      </c>
      <c r="C86" s="76">
        <v>39192</v>
      </c>
      <c r="D86" s="77">
        <v>60.60520761000042</v>
      </c>
      <c r="E86" s="76">
        <v>39192</v>
      </c>
      <c r="F86" s="77">
        <v>59.494168490080803</v>
      </c>
      <c r="G86" s="76">
        <v>38860</v>
      </c>
      <c r="H86" s="77">
        <v>823.9341247283063</v>
      </c>
      <c r="I86" s="76">
        <v>39206</v>
      </c>
      <c r="J86" s="77">
        <v>645.01644604834007</v>
      </c>
      <c r="K86" s="76">
        <v>39206</v>
      </c>
      <c r="L86" s="77">
        <v>465.90206062913438</v>
      </c>
      <c r="M86" s="81">
        <v>39568</v>
      </c>
      <c r="N86" s="78">
        <v>796.02265683254279</v>
      </c>
      <c r="O86" s="76">
        <v>38915</v>
      </c>
      <c r="P86" s="77">
        <v>685.7636035349658</v>
      </c>
      <c r="Q86" s="76">
        <v>39562</v>
      </c>
      <c r="R86" s="77">
        <v>102.071581564</v>
      </c>
      <c r="S86" s="76">
        <v>39206</v>
      </c>
      <c r="T86" s="77">
        <v>99.964788866399999</v>
      </c>
      <c r="U86" s="76">
        <v>38113</v>
      </c>
      <c r="V86" s="77">
        <v>507.95935712512573</v>
      </c>
      <c r="W86" s="76">
        <v>38856</v>
      </c>
      <c r="X86" s="77">
        <v>739.5586082568019</v>
      </c>
      <c r="Y86" s="76">
        <v>38478</v>
      </c>
      <c r="Z86" s="77">
        <v>1432.6831596092238</v>
      </c>
      <c r="AA86" s="76">
        <v>38861</v>
      </c>
      <c r="AB86" s="77">
        <v>974.27344624973216</v>
      </c>
      <c r="AC86" s="79">
        <v>38112</v>
      </c>
      <c r="AD86" s="80">
        <v>548.63081008833308</v>
      </c>
      <c r="AE86" s="76">
        <v>38853</v>
      </c>
      <c r="AF86" s="77">
        <v>926.69035980554702</v>
      </c>
      <c r="AG86" s="76">
        <v>39192</v>
      </c>
      <c r="AH86" s="77">
        <v>45.840923515637343</v>
      </c>
    </row>
    <row r="87" spans="1:34">
      <c r="A87" s="76">
        <v>36657</v>
      </c>
      <c r="B87" s="77">
        <v>398.74906822941563</v>
      </c>
      <c r="C87" s="76">
        <v>39195</v>
      </c>
      <c r="D87" s="77">
        <v>60.618087192120086</v>
      </c>
      <c r="E87" s="76">
        <v>39195</v>
      </c>
      <c r="F87" s="77">
        <v>59.506811958504166</v>
      </c>
      <c r="G87" s="76">
        <v>38861</v>
      </c>
      <c r="H87" s="77">
        <v>825.36365156328372</v>
      </c>
      <c r="I87" s="76">
        <v>39209</v>
      </c>
      <c r="J87" s="77">
        <v>645.63459447527237</v>
      </c>
      <c r="K87" s="76">
        <v>39209</v>
      </c>
      <c r="L87" s="77">
        <v>466.75867320230333</v>
      </c>
      <c r="M87" s="81">
        <v>39570</v>
      </c>
      <c r="N87" s="78">
        <v>795.84182168894381</v>
      </c>
      <c r="O87" s="76">
        <v>38916</v>
      </c>
      <c r="P87" s="77">
        <v>685.41589996937682</v>
      </c>
      <c r="Q87" s="76">
        <v>39563</v>
      </c>
      <c r="R87" s="77">
        <v>102.077417149</v>
      </c>
      <c r="S87" s="76">
        <v>39209</v>
      </c>
      <c r="T87" s="77">
        <v>99.964855640099998</v>
      </c>
      <c r="U87" s="76">
        <v>38114</v>
      </c>
      <c r="V87" s="77">
        <v>506.26794849248427</v>
      </c>
      <c r="W87" s="76">
        <v>38859</v>
      </c>
      <c r="X87" s="77">
        <v>739.71816508400889</v>
      </c>
      <c r="Y87" s="76">
        <v>38481</v>
      </c>
      <c r="Z87" s="77">
        <v>1431.8464085115559</v>
      </c>
      <c r="AA87" s="76">
        <v>38862</v>
      </c>
      <c r="AB87" s="77">
        <v>971.73369667948975</v>
      </c>
      <c r="AC87" s="79">
        <v>38113</v>
      </c>
      <c r="AD87" s="80">
        <v>546.60504036870611</v>
      </c>
      <c r="AE87" s="76">
        <v>38854</v>
      </c>
      <c r="AF87" s="77">
        <v>924.99140099477495</v>
      </c>
      <c r="AG87" s="76">
        <v>39195</v>
      </c>
      <c r="AH87" s="77">
        <v>45.852259980120159</v>
      </c>
    </row>
    <row r="88" spans="1:34">
      <c r="A88" s="76">
        <v>36658</v>
      </c>
      <c r="B88" s="77">
        <v>398.00922653894185</v>
      </c>
      <c r="C88" s="76">
        <v>39196</v>
      </c>
      <c r="D88" s="77">
        <v>60.65171353151073</v>
      </c>
      <c r="E88" s="76">
        <v>39196</v>
      </c>
      <c r="F88" s="77">
        <v>59.539821846272979</v>
      </c>
      <c r="G88" s="76">
        <v>38862</v>
      </c>
      <c r="H88" s="77">
        <v>824.40227386724621</v>
      </c>
      <c r="I88" s="76">
        <v>39210</v>
      </c>
      <c r="J88" s="77">
        <v>645.21330977488958</v>
      </c>
      <c r="K88" s="76">
        <v>39210</v>
      </c>
      <c r="L88" s="77">
        <v>466.52072526531197</v>
      </c>
      <c r="M88" s="81">
        <v>39573</v>
      </c>
      <c r="N88" s="78">
        <v>796.13745124240245</v>
      </c>
      <c r="O88" s="76">
        <v>38917</v>
      </c>
      <c r="P88" s="77">
        <v>685.69555951615928</v>
      </c>
      <c r="Q88" s="76">
        <v>39566</v>
      </c>
      <c r="R88" s="77">
        <v>102.06973637999999</v>
      </c>
      <c r="S88" s="76">
        <v>39210</v>
      </c>
      <c r="T88" s="77">
        <v>99.964961685600002</v>
      </c>
      <c r="U88" s="76">
        <v>38117</v>
      </c>
      <c r="V88" s="77">
        <v>503.885997221004</v>
      </c>
      <c r="W88" s="76">
        <v>38860</v>
      </c>
      <c r="X88" s="77">
        <v>739.82146378808875</v>
      </c>
      <c r="Y88" s="76">
        <v>38482</v>
      </c>
      <c r="Z88" s="77">
        <v>1433.255443105387</v>
      </c>
      <c r="AA88" s="76">
        <v>38863</v>
      </c>
      <c r="AB88" s="77">
        <v>970.36352918335569</v>
      </c>
      <c r="AC88" s="79">
        <v>38114</v>
      </c>
      <c r="AD88" s="80">
        <v>546.42997844848071</v>
      </c>
      <c r="AE88" s="76">
        <v>38855</v>
      </c>
      <c r="AF88" s="77">
        <v>925.87029366689069</v>
      </c>
      <c r="AG88" s="76">
        <v>39196</v>
      </c>
      <c r="AH88" s="77">
        <v>45.860993504371564</v>
      </c>
    </row>
    <row r="89" spans="1:34">
      <c r="A89" s="76">
        <v>36661</v>
      </c>
      <c r="B89" s="77">
        <v>398.39058526681987</v>
      </c>
      <c r="C89" s="76">
        <v>39197</v>
      </c>
      <c r="D89" s="77">
        <v>60.656688084268531</v>
      </c>
      <c r="E89" s="76">
        <v>39197</v>
      </c>
      <c r="F89" s="77">
        <v>59.544705203522419</v>
      </c>
      <c r="G89" s="76">
        <v>38863</v>
      </c>
      <c r="H89" s="77">
        <v>823.81708744357127</v>
      </c>
      <c r="I89" s="76">
        <v>39211</v>
      </c>
      <c r="J89" s="77">
        <v>645.12343748158617</v>
      </c>
      <c r="K89" s="76">
        <v>39211</v>
      </c>
      <c r="L89" s="77">
        <v>466.90144196449819</v>
      </c>
      <c r="M89" s="81">
        <v>39574</v>
      </c>
      <c r="N89" s="78">
        <v>796.13366414094037</v>
      </c>
      <c r="O89" s="76">
        <v>38918</v>
      </c>
      <c r="P89" s="77">
        <v>685.62916831780888</v>
      </c>
      <c r="Q89" s="76">
        <v>39567</v>
      </c>
      <c r="R89" s="77">
        <v>101.98347421699999</v>
      </c>
      <c r="S89" s="76">
        <v>39211</v>
      </c>
      <c r="T89" s="77">
        <v>99.964888999899998</v>
      </c>
      <c r="U89" s="76">
        <v>38118</v>
      </c>
      <c r="V89" s="77">
        <v>506.3744379835515</v>
      </c>
      <c r="W89" s="76">
        <v>38861</v>
      </c>
      <c r="X89" s="77">
        <v>739.82518503602739</v>
      </c>
      <c r="Y89" s="76">
        <v>38483</v>
      </c>
      <c r="Z89" s="77">
        <v>1432.5780589106694</v>
      </c>
      <c r="AA89" s="76">
        <v>38867</v>
      </c>
      <c r="AB89" s="77">
        <v>975.12403217777387</v>
      </c>
      <c r="AC89" s="79">
        <v>38117</v>
      </c>
      <c r="AD89" s="80">
        <v>540.33972244855102</v>
      </c>
      <c r="AE89" s="76">
        <v>38856</v>
      </c>
      <c r="AF89" s="77">
        <v>925.74944419902909</v>
      </c>
      <c r="AG89" s="76">
        <v>39197</v>
      </c>
      <c r="AH89" s="77">
        <v>45.864743721434721</v>
      </c>
    </row>
    <row r="90" spans="1:34">
      <c r="A90" s="76">
        <v>36662</v>
      </c>
      <c r="B90" s="77">
        <v>398.47702769872922</v>
      </c>
      <c r="C90" s="76">
        <v>39198</v>
      </c>
      <c r="D90" s="77">
        <v>60.656762218895331</v>
      </c>
      <c r="E90" s="76">
        <v>39198</v>
      </c>
      <c r="F90" s="77">
        <v>59.544777979083321</v>
      </c>
      <c r="G90" s="76">
        <v>38867</v>
      </c>
      <c r="H90" s="77">
        <v>818.16585855208154</v>
      </c>
      <c r="I90" s="76">
        <v>39212</v>
      </c>
      <c r="J90" s="77">
        <v>646.69443776113542</v>
      </c>
      <c r="K90" s="76">
        <v>39212</v>
      </c>
      <c r="L90" s="77">
        <v>467.85323371246375</v>
      </c>
      <c r="M90" s="81">
        <v>39575</v>
      </c>
      <c r="N90" s="78">
        <v>795.05138970128587</v>
      </c>
      <c r="O90" s="76">
        <v>38919</v>
      </c>
      <c r="P90" s="77">
        <v>685.6393851603616</v>
      </c>
      <c r="Q90" s="76">
        <v>39568</v>
      </c>
      <c r="R90" s="77">
        <v>101.770062022</v>
      </c>
      <c r="S90" s="76">
        <v>39212</v>
      </c>
      <c r="T90" s="77">
        <v>99.9652258996</v>
      </c>
      <c r="U90" s="76">
        <v>38119</v>
      </c>
      <c r="V90" s="77">
        <v>506.92418645954086</v>
      </c>
      <c r="W90" s="76">
        <v>38862</v>
      </c>
      <c r="X90" s="77">
        <v>739.56430545411661</v>
      </c>
      <c r="Y90" s="76">
        <v>38484</v>
      </c>
      <c r="Z90" s="77">
        <v>1433.9712219872076</v>
      </c>
      <c r="AA90" s="76">
        <v>38868</v>
      </c>
      <c r="AB90" s="77">
        <v>971.97469957629141</v>
      </c>
      <c r="AC90" s="79">
        <v>38118</v>
      </c>
      <c r="AD90" s="80">
        <v>545.65607847097965</v>
      </c>
      <c r="AE90" s="76">
        <v>38859</v>
      </c>
      <c r="AF90" s="77">
        <v>924.44354475479929</v>
      </c>
      <c r="AG90" s="76">
        <v>39198</v>
      </c>
      <c r="AH90" s="77">
        <v>45.880633592490142</v>
      </c>
    </row>
    <row r="91" spans="1:34">
      <c r="A91" s="76">
        <v>36663</v>
      </c>
      <c r="B91" s="77">
        <v>398.33172785340116</v>
      </c>
      <c r="C91" s="76">
        <v>39199</v>
      </c>
      <c r="D91" s="77">
        <v>60.659778299181923</v>
      </c>
      <c r="E91" s="76">
        <v>39199</v>
      </c>
      <c r="F91" s="77">
        <v>59.547738767369133</v>
      </c>
      <c r="G91" s="76">
        <v>38868</v>
      </c>
      <c r="H91" s="77">
        <v>820.74067881625149</v>
      </c>
      <c r="I91" s="76">
        <v>39213</v>
      </c>
      <c r="J91" s="77">
        <v>646.26570205408086</v>
      </c>
      <c r="K91" s="76">
        <v>39213</v>
      </c>
      <c r="L91" s="77">
        <v>467.42492742587922</v>
      </c>
      <c r="M91" s="81">
        <v>39576</v>
      </c>
      <c r="N91" s="78">
        <v>795.22748447098354</v>
      </c>
      <c r="O91" s="76">
        <v>38922</v>
      </c>
      <c r="P91" s="77">
        <v>685.53277025315469</v>
      </c>
      <c r="Q91" s="76">
        <v>39569</v>
      </c>
      <c r="R91" s="77">
        <v>101.999639664</v>
      </c>
      <c r="S91" s="76">
        <v>39213</v>
      </c>
      <c r="T91" s="77">
        <v>99.964921377799996</v>
      </c>
      <c r="U91" s="76">
        <v>38120</v>
      </c>
      <c r="V91" s="77">
        <v>507.08541506747429</v>
      </c>
      <c r="W91" s="76">
        <v>38863</v>
      </c>
      <c r="X91" s="77">
        <v>739.46784546809954</v>
      </c>
      <c r="Y91" s="76">
        <v>38485</v>
      </c>
      <c r="Z91" s="77">
        <v>1434.6407394852711</v>
      </c>
      <c r="AA91" s="76">
        <v>38869</v>
      </c>
      <c r="AB91" s="77">
        <v>970.26923526597204</v>
      </c>
      <c r="AC91" s="79">
        <v>38119</v>
      </c>
      <c r="AD91" s="80">
        <v>541.38458803340211</v>
      </c>
      <c r="AE91" s="76">
        <v>38860</v>
      </c>
      <c r="AF91" s="77">
        <v>921.40843812816377</v>
      </c>
      <c r="AG91" s="76">
        <v>39199</v>
      </c>
      <c r="AH91" s="77">
        <v>45.882890770286565</v>
      </c>
    </row>
    <row r="92" spans="1:34">
      <c r="A92" s="76">
        <v>36664</v>
      </c>
      <c r="B92" s="77">
        <v>398.33172785340116</v>
      </c>
      <c r="C92" s="76">
        <v>39202</v>
      </c>
      <c r="D92" s="77">
        <v>60.663159031574168</v>
      </c>
      <c r="E92" s="76">
        <v>39202</v>
      </c>
      <c r="F92" s="77">
        <v>59.551057522811035</v>
      </c>
      <c r="G92" s="76">
        <v>38869</v>
      </c>
      <c r="H92" s="77">
        <v>823.06470489884634</v>
      </c>
      <c r="I92" s="76">
        <v>39216</v>
      </c>
      <c r="J92" s="77">
        <v>645.51725985427208</v>
      </c>
      <c r="K92" s="76">
        <v>39216</v>
      </c>
      <c r="L92" s="77">
        <v>466.85385237709988</v>
      </c>
      <c r="M92" s="81">
        <v>39577</v>
      </c>
      <c r="N92" s="78">
        <v>795.49651836163662</v>
      </c>
      <c r="O92" s="76">
        <v>38923</v>
      </c>
      <c r="P92" s="77">
        <v>685.61510500340125</v>
      </c>
      <c r="Q92" s="76">
        <v>39570</v>
      </c>
      <c r="R92" s="77">
        <v>101.854054572</v>
      </c>
      <c r="S92" s="76">
        <v>39216</v>
      </c>
      <c r="T92" s="77">
        <v>99.965078195700002</v>
      </c>
      <c r="U92" s="76">
        <v>38121</v>
      </c>
      <c r="V92" s="77">
        <v>507.19468969944052</v>
      </c>
      <c r="W92" s="76">
        <v>38867</v>
      </c>
      <c r="X92" s="77">
        <v>739.8714544725608</v>
      </c>
      <c r="Y92" s="76">
        <v>38488</v>
      </c>
      <c r="Z92" s="77">
        <v>1433.0742535021577</v>
      </c>
      <c r="AA92" s="76">
        <v>38870</v>
      </c>
      <c r="AB92" s="77">
        <v>969.75223066838976</v>
      </c>
      <c r="AC92" s="79">
        <v>38120</v>
      </c>
      <c r="AD92" s="80">
        <v>544.76699774694907</v>
      </c>
      <c r="AE92" s="76">
        <v>38861</v>
      </c>
      <c r="AF92" s="77">
        <v>923.97531757284798</v>
      </c>
      <c r="AG92" s="76">
        <v>39202</v>
      </c>
      <c r="AH92" s="77">
        <v>45.862265394232217</v>
      </c>
    </row>
    <row r="93" spans="1:34">
      <c r="A93" s="76">
        <v>36665</v>
      </c>
      <c r="B93" s="77">
        <v>398.43050912855767</v>
      </c>
      <c r="C93" s="76">
        <v>39203</v>
      </c>
      <c r="D93" s="77">
        <v>60.677234694917857</v>
      </c>
      <c r="E93" s="76">
        <v>39203</v>
      </c>
      <c r="F93" s="77">
        <v>59.564875145414831</v>
      </c>
      <c r="G93" s="76">
        <v>38870</v>
      </c>
      <c r="H93" s="77">
        <v>821.26734659755891</v>
      </c>
      <c r="I93" s="76">
        <v>39217</v>
      </c>
      <c r="J93" s="77">
        <v>645.27340251523833</v>
      </c>
      <c r="K93" s="76">
        <v>39217</v>
      </c>
      <c r="L93" s="77">
        <v>466.66349402750677</v>
      </c>
      <c r="M93" s="81">
        <v>39581</v>
      </c>
      <c r="N93" s="78">
        <v>795.15041257786913</v>
      </c>
      <c r="O93" s="76">
        <v>38924</v>
      </c>
      <c r="P93" s="77">
        <v>685.43354486828014</v>
      </c>
      <c r="Q93" s="76">
        <v>39573</v>
      </c>
      <c r="R93" s="77">
        <v>101.83469201</v>
      </c>
      <c r="S93" s="76">
        <v>39217</v>
      </c>
      <c r="T93" s="77">
        <v>99.965178276200007</v>
      </c>
      <c r="U93" s="76">
        <v>38124</v>
      </c>
      <c r="V93" s="77">
        <v>505.19392990138078</v>
      </c>
      <c r="W93" s="76">
        <v>38868</v>
      </c>
      <c r="X93" s="77">
        <v>740.00666499038084</v>
      </c>
      <c r="Y93" s="76">
        <v>38489</v>
      </c>
      <c r="Z93" s="77">
        <v>1432.0152813600321</v>
      </c>
      <c r="AA93" s="76">
        <v>38873</v>
      </c>
      <c r="AB93" s="77">
        <v>971.82770809006672</v>
      </c>
      <c r="AC93" s="79">
        <v>38121</v>
      </c>
      <c r="AD93" s="80">
        <v>543.90922033007143</v>
      </c>
      <c r="AE93" s="76">
        <v>38862</v>
      </c>
      <c r="AF93" s="77">
        <v>922.18636611612453</v>
      </c>
      <c r="AG93" s="76">
        <v>39203</v>
      </c>
      <c r="AH93" s="77">
        <v>45.878067708732154</v>
      </c>
    </row>
    <row r="94" spans="1:34">
      <c r="A94" s="76">
        <v>36668</v>
      </c>
      <c r="B94" s="77">
        <v>391.44009680949466</v>
      </c>
      <c r="C94" s="76">
        <v>39204</v>
      </c>
      <c r="D94" s="77">
        <v>60.687097669541892</v>
      </c>
      <c r="E94" s="76">
        <v>39204</v>
      </c>
      <c r="F94" s="77">
        <v>59.574557308008366</v>
      </c>
      <c r="G94" s="76">
        <v>38873</v>
      </c>
      <c r="H94" s="77">
        <v>819.17739508443401</v>
      </c>
      <c r="I94" s="76">
        <v>39218</v>
      </c>
      <c r="J94" s="77">
        <v>645.98010243206295</v>
      </c>
      <c r="K94" s="76">
        <v>39218</v>
      </c>
      <c r="L94" s="77">
        <v>467.37733783848097</v>
      </c>
      <c r="M94" s="81">
        <v>39582</v>
      </c>
      <c r="N94" s="78">
        <v>795.6463526418421</v>
      </c>
      <c r="O94" s="76">
        <v>38925</v>
      </c>
      <c r="P94" s="77">
        <v>685.36485422967667</v>
      </c>
      <c r="Q94" s="76">
        <v>39574</v>
      </c>
      <c r="R94" s="77">
        <v>101.86140778399999</v>
      </c>
      <c r="S94" s="76">
        <v>39218</v>
      </c>
      <c r="T94" s="77">
        <v>99.965045615299999</v>
      </c>
      <c r="U94" s="76">
        <v>38125</v>
      </c>
      <c r="V94" s="77">
        <v>507.25014868440201</v>
      </c>
      <c r="W94" s="76">
        <v>38869</v>
      </c>
      <c r="X94" s="77">
        <v>739.4256494153484</v>
      </c>
      <c r="Y94" s="76">
        <v>38490</v>
      </c>
      <c r="Z94" s="77">
        <v>1430.63858610784</v>
      </c>
      <c r="AA94" s="76">
        <v>38874</v>
      </c>
      <c r="AB94" s="77">
        <v>973.06528371447018</v>
      </c>
      <c r="AC94" s="79">
        <v>38124</v>
      </c>
      <c r="AD94" s="80">
        <v>541.01312112034691</v>
      </c>
      <c r="AE94" s="76">
        <v>38863</v>
      </c>
      <c r="AF94" s="77">
        <v>920.85830033415164</v>
      </c>
      <c r="AG94" s="76">
        <v>39204</v>
      </c>
      <c r="AH94" s="77">
        <v>45.876983426951163</v>
      </c>
    </row>
    <row r="95" spans="1:34">
      <c r="A95" s="76">
        <v>36669</v>
      </c>
      <c r="B95" s="77">
        <v>391.44009680949466</v>
      </c>
      <c r="C95" s="76">
        <v>39205</v>
      </c>
      <c r="D95" s="77">
        <v>60.686356491378305</v>
      </c>
      <c r="E95" s="76">
        <v>39205</v>
      </c>
      <c r="F95" s="77">
        <v>59.573829717421944</v>
      </c>
      <c r="G95" s="76">
        <v>38874</v>
      </c>
      <c r="H95" s="77">
        <v>819.96321685336898</v>
      </c>
      <c r="I95" s="76">
        <v>39219</v>
      </c>
      <c r="J95" s="77">
        <v>645.99492936444858</v>
      </c>
      <c r="K95" s="76">
        <v>39219</v>
      </c>
      <c r="L95" s="77">
        <v>467.80564412506544</v>
      </c>
      <c r="M95" s="81">
        <v>39583</v>
      </c>
      <c r="N95" s="78">
        <v>795.19230701186154</v>
      </c>
      <c r="O95" s="76">
        <v>38926</v>
      </c>
      <c r="P95" s="77">
        <v>685.52287338422218</v>
      </c>
      <c r="Q95" s="76">
        <v>39575</v>
      </c>
      <c r="R95" s="77">
        <v>101.89986425399999</v>
      </c>
      <c r="S95" s="76">
        <v>39219</v>
      </c>
      <c r="T95" s="77">
        <v>99.965170556900006</v>
      </c>
      <c r="U95" s="76">
        <v>38126</v>
      </c>
      <c r="V95" s="77">
        <v>507.22869344279889</v>
      </c>
      <c r="W95" s="76">
        <v>38870</v>
      </c>
      <c r="X95" s="77">
        <v>739.32764656838719</v>
      </c>
      <c r="Y95" s="76">
        <v>38491</v>
      </c>
      <c r="Z95" s="77">
        <v>1430.0680641319268</v>
      </c>
      <c r="AA95" s="76">
        <v>38875</v>
      </c>
      <c r="AB95" s="77">
        <v>974.8946988700236</v>
      </c>
      <c r="AC95" s="79">
        <v>38125</v>
      </c>
      <c r="AD95" s="80">
        <v>543.68521668769449</v>
      </c>
      <c r="AE95" s="76">
        <v>38867</v>
      </c>
      <c r="AF95" s="77">
        <v>916.26964612139579</v>
      </c>
      <c r="AG95" s="76">
        <v>39205</v>
      </c>
      <c r="AH95" s="77">
        <v>45.887028308208741</v>
      </c>
    </row>
    <row r="96" spans="1:34">
      <c r="A96" s="76">
        <v>36670</v>
      </c>
      <c r="B96" s="77">
        <v>391.44009680949466</v>
      </c>
      <c r="C96" s="76">
        <v>39206</v>
      </c>
      <c r="D96" s="77">
        <v>60.689412077997886</v>
      </c>
      <c r="E96" s="76">
        <v>39206</v>
      </c>
      <c r="F96" s="77">
        <v>59.576829287794695</v>
      </c>
      <c r="G96" s="76">
        <v>38875</v>
      </c>
      <c r="H96" s="77">
        <v>819.43654907206155</v>
      </c>
      <c r="I96" s="76">
        <v>39220</v>
      </c>
      <c r="J96" s="77">
        <v>644.88225784140616</v>
      </c>
      <c r="K96" s="76">
        <v>39220</v>
      </c>
      <c r="L96" s="77">
        <v>467.18697948888786</v>
      </c>
      <c r="M96" s="81">
        <v>39584</v>
      </c>
      <c r="N96" s="78">
        <v>794.36875205966999</v>
      </c>
      <c r="O96" s="76">
        <v>38929</v>
      </c>
      <c r="P96" s="77">
        <v>685.34558442797731</v>
      </c>
      <c r="Q96" s="76">
        <v>39576</v>
      </c>
      <c r="R96" s="77">
        <v>101.922318195</v>
      </c>
      <c r="S96" s="76">
        <v>39220</v>
      </c>
      <c r="T96" s="77">
        <v>99.964984171099999</v>
      </c>
      <c r="U96" s="76">
        <v>38127</v>
      </c>
      <c r="V96" s="77">
        <v>507.68175933116589</v>
      </c>
      <c r="W96" s="76">
        <v>38873</v>
      </c>
      <c r="X96" s="77">
        <v>740.05337733907834</v>
      </c>
      <c r="Y96" s="76">
        <v>38492</v>
      </c>
      <c r="Z96" s="77">
        <v>1430.2784270044765</v>
      </c>
      <c r="AA96" s="76">
        <v>38876</v>
      </c>
      <c r="AB96" s="77">
        <v>975.91339404274527</v>
      </c>
      <c r="AC96" s="79">
        <v>38126</v>
      </c>
      <c r="AD96" s="80">
        <v>547.50900384992269</v>
      </c>
      <c r="AE96" s="76">
        <v>38868</v>
      </c>
      <c r="AF96" s="77">
        <v>918.37778665940459</v>
      </c>
      <c r="AG96" s="76">
        <v>39206</v>
      </c>
      <c r="AH96" s="77">
        <v>45.890681922108293</v>
      </c>
    </row>
    <row r="97" spans="1:34">
      <c r="A97" s="76">
        <v>36671</v>
      </c>
      <c r="B97" s="77">
        <v>391.44009680949466</v>
      </c>
      <c r="C97" s="76">
        <v>39209</v>
      </c>
      <c r="D97" s="77">
        <v>60.694015631053389</v>
      </c>
      <c r="E97" s="76">
        <v>39209</v>
      </c>
      <c r="F97" s="77">
        <v>59.581348446658069</v>
      </c>
      <c r="G97" s="76">
        <v>38876</v>
      </c>
      <c r="H97" s="77">
        <v>820.29760909546894</v>
      </c>
      <c r="I97" s="76">
        <v>39223</v>
      </c>
      <c r="J97" s="77">
        <v>644.37376398999345</v>
      </c>
      <c r="K97" s="76">
        <v>39223</v>
      </c>
      <c r="L97" s="77">
        <v>467.044210726693</v>
      </c>
      <c r="M97" s="81">
        <v>39587</v>
      </c>
      <c r="N97" s="78">
        <v>793.68967239065637</v>
      </c>
      <c r="O97" s="76">
        <v>38930</v>
      </c>
      <c r="P97" s="77">
        <v>685.28778604602007</v>
      </c>
      <c r="Q97" s="76">
        <v>39577</v>
      </c>
      <c r="R97" s="77">
        <v>101.897056401</v>
      </c>
      <c r="S97" s="76">
        <v>39223</v>
      </c>
      <c r="T97" s="77">
        <v>99.964836078999994</v>
      </c>
      <c r="U97" s="76">
        <v>38128</v>
      </c>
      <c r="V97" s="77">
        <v>508.45824056334493</v>
      </c>
      <c r="W97" s="76">
        <v>38874</v>
      </c>
      <c r="X97" s="77">
        <v>740.25104038816198</v>
      </c>
      <c r="Y97" s="76">
        <v>38495</v>
      </c>
      <c r="Z97" s="77">
        <v>1429.793560607058</v>
      </c>
      <c r="AA97" s="76">
        <v>38877</v>
      </c>
      <c r="AB97" s="77">
        <v>976.34400543980178</v>
      </c>
      <c r="AC97" s="79">
        <v>38127</v>
      </c>
      <c r="AD97" s="80">
        <v>547.0908567569079</v>
      </c>
      <c r="AE97" s="76">
        <v>38869</v>
      </c>
      <c r="AF97" s="77">
        <v>919.67674136555604</v>
      </c>
      <c r="AG97" s="76">
        <v>39209</v>
      </c>
      <c r="AH97" s="77">
        <v>45.918623659346785</v>
      </c>
    </row>
    <row r="98" spans="1:34">
      <c r="A98" s="76">
        <v>36672</v>
      </c>
      <c r="B98" s="77">
        <v>391.44009680949466</v>
      </c>
      <c r="C98" s="76">
        <v>39210</v>
      </c>
      <c r="D98" s="77">
        <v>60.699620150394196</v>
      </c>
      <c r="E98" s="76">
        <v>39210</v>
      </c>
      <c r="F98" s="77">
        <v>59.586850221688906</v>
      </c>
      <c r="G98" s="76">
        <v>38877</v>
      </c>
      <c r="H98" s="77">
        <v>819.62046480521644</v>
      </c>
      <c r="I98" s="76">
        <v>39224</v>
      </c>
      <c r="J98" s="77">
        <v>644.07369663353541</v>
      </c>
      <c r="K98" s="76">
        <v>39224</v>
      </c>
      <c r="L98" s="77">
        <v>466.94903155189644</v>
      </c>
      <c r="M98" s="81">
        <v>39588</v>
      </c>
      <c r="N98" s="78">
        <v>792.20611711100298</v>
      </c>
      <c r="O98" s="76">
        <v>38931</v>
      </c>
      <c r="P98" s="77">
        <v>685.28716964784121</v>
      </c>
      <c r="Q98" s="76">
        <v>39580</v>
      </c>
      <c r="R98" s="77">
        <v>101.96844313299999</v>
      </c>
      <c r="S98" s="76">
        <v>39224</v>
      </c>
      <c r="T98" s="77">
        <v>99.964862429600004</v>
      </c>
      <c r="U98" s="76">
        <v>38131</v>
      </c>
      <c r="V98" s="77">
        <v>509.27205890854748</v>
      </c>
      <c r="W98" s="76">
        <v>38875</v>
      </c>
      <c r="X98" s="77">
        <v>740.48759790908434</v>
      </c>
      <c r="Y98" s="76">
        <v>38496</v>
      </c>
      <c r="Z98" s="77">
        <v>1429.7629578504407</v>
      </c>
      <c r="AA98" s="76">
        <v>38880</v>
      </c>
      <c r="AB98" s="77">
        <v>979.10977538061366</v>
      </c>
      <c r="AC98" s="79">
        <v>38128</v>
      </c>
      <c r="AD98" s="80">
        <v>547.27546641571485</v>
      </c>
      <c r="AE98" s="76">
        <v>38870</v>
      </c>
      <c r="AF98" s="77">
        <v>917.67679614668793</v>
      </c>
      <c r="AG98" s="76">
        <v>39210</v>
      </c>
      <c r="AH98" s="77">
        <v>45.924680577025747</v>
      </c>
    </row>
    <row r="99" spans="1:34">
      <c r="A99" s="76">
        <v>36676</v>
      </c>
      <c r="B99" s="77">
        <v>395.30606622341719</v>
      </c>
      <c r="C99" s="76">
        <v>39211</v>
      </c>
      <c r="D99" s="77">
        <v>60.702130269685739</v>
      </c>
      <c r="E99" s="76">
        <v>39211</v>
      </c>
      <c r="F99" s="77">
        <v>59.589314324460773</v>
      </c>
      <c r="G99" s="76">
        <v>38880</v>
      </c>
      <c r="H99" s="77">
        <v>816.9871258986791</v>
      </c>
      <c r="I99" s="76">
        <v>39225</v>
      </c>
      <c r="J99" s="77">
        <v>643.78592140773742</v>
      </c>
      <c r="K99" s="76">
        <v>39225</v>
      </c>
      <c r="L99" s="77">
        <v>466.94903155189644</v>
      </c>
      <c r="M99" s="81">
        <v>39589</v>
      </c>
      <c r="N99" s="78">
        <v>792.56333452980812</v>
      </c>
      <c r="O99" s="76">
        <v>38932</v>
      </c>
      <c r="P99" s="77">
        <v>685.25791846999834</v>
      </c>
      <c r="Q99" s="76">
        <v>39581</v>
      </c>
      <c r="R99" s="77">
        <v>101.969678946</v>
      </c>
      <c r="S99" s="76">
        <v>39225</v>
      </c>
      <c r="T99" s="77">
        <v>99.9648548089</v>
      </c>
      <c r="U99" s="76">
        <v>38132</v>
      </c>
      <c r="V99" s="77">
        <v>510.5743809364543</v>
      </c>
      <c r="W99" s="76">
        <v>38876</v>
      </c>
      <c r="X99" s="77">
        <v>740.26661579024358</v>
      </c>
      <c r="Y99" s="76">
        <v>38497</v>
      </c>
      <c r="Z99" s="77">
        <v>1430.1908563727338</v>
      </c>
      <c r="AA99" s="76">
        <v>38881</v>
      </c>
      <c r="AB99" s="77">
        <v>982.05986445548592</v>
      </c>
      <c r="AC99" s="79">
        <v>38131</v>
      </c>
      <c r="AD99" s="80">
        <v>549.17573816662696</v>
      </c>
      <c r="AE99" s="76">
        <v>38873</v>
      </c>
      <c r="AF99" s="77">
        <v>916.51294325345702</v>
      </c>
      <c r="AG99" s="76">
        <v>39211</v>
      </c>
      <c r="AH99" s="77">
        <v>45.952286593418883</v>
      </c>
    </row>
    <row r="100" spans="1:34">
      <c r="A100" s="76">
        <v>36677</v>
      </c>
      <c r="B100" s="77">
        <v>395.30606622341719</v>
      </c>
      <c r="C100" s="76">
        <v>39212</v>
      </c>
      <c r="D100" s="77">
        <v>60.710519880059735</v>
      </c>
      <c r="E100" s="76">
        <v>39212</v>
      </c>
      <c r="F100" s="77">
        <v>59.597550133112208</v>
      </c>
      <c r="G100" s="76">
        <v>38881</v>
      </c>
      <c r="H100" s="77">
        <v>816.81992977762911</v>
      </c>
      <c r="I100" s="76">
        <v>39226</v>
      </c>
      <c r="J100" s="77">
        <v>642.91220530412977</v>
      </c>
      <c r="K100" s="76">
        <v>39226</v>
      </c>
      <c r="L100" s="77">
        <v>466.52072526531197</v>
      </c>
      <c r="M100" s="81">
        <v>39590</v>
      </c>
      <c r="N100" s="78">
        <v>792.64514000998952</v>
      </c>
      <c r="O100" s="76">
        <v>38933</v>
      </c>
      <c r="P100" s="77">
        <v>685.15550442163976</v>
      </c>
      <c r="Q100" s="76">
        <v>39582</v>
      </c>
      <c r="R100" s="77">
        <v>101.713198572</v>
      </c>
      <c r="S100" s="76">
        <v>39226</v>
      </c>
      <c r="T100" s="77">
        <v>99.965104026700004</v>
      </c>
      <c r="U100" s="76">
        <v>38133</v>
      </c>
      <c r="V100" s="77">
        <v>510.68552814341598</v>
      </c>
      <c r="W100" s="76">
        <v>38877</v>
      </c>
      <c r="X100" s="77">
        <v>740.56266676330176</v>
      </c>
      <c r="Y100" s="76">
        <v>38498</v>
      </c>
      <c r="Z100" s="77">
        <v>1429.3535585681291</v>
      </c>
      <c r="AA100" s="76">
        <v>38882</v>
      </c>
      <c r="AB100" s="77">
        <v>979.99564261664557</v>
      </c>
      <c r="AC100" s="79">
        <v>38132</v>
      </c>
      <c r="AD100" s="80">
        <v>549.15644280881338</v>
      </c>
      <c r="AE100" s="76">
        <v>38874</v>
      </c>
      <c r="AF100" s="77">
        <v>917.03139404791034</v>
      </c>
      <c r="AG100" s="76">
        <v>39212</v>
      </c>
      <c r="AH100" s="77">
        <v>45.941009810562086</v>
      </c>
    </row>
    <row r="101" spans="1:34">
      <c r="A101" s="76">
        <v>36678</v>
      </c>
      <c r="B101" s="77">
        <v>396.39654383114896</v>
      </c>
      <c r="C101" s="76">
        <v>39213</v>
      </c>
      <c r="D101" s="77">
        <v>60.711499145819033</v>
      </c>
      <c r="E101" s="76">
        <v>39213</v>
      </c>
      <c r="F101" s="77">
        <v>59.598511446576488</v>
      </c>
      <c r="G101" s="76">
        <v>38882</v>
      </c>
      <c r="H101" s="77">
        <v>820.37284734994148</v>
      </c>
      <c r="I101" s="76">
        <v>39227</v>
      </c>
      <c r="J101" s="77">
        <v>643.12899207895043</v>
      </c>
      <c r="K101" s="76">
        <v>39227</v>
      </c>
      <c r="L101" s="77">
        <v>466.52072526531197</v>
      </c>
      <c r="M101" s="81">
        <v>39591</v>
      </c>
      <c r="N101" s="78">
        <v>791.59884398325755</v>
      </c>
      <c r="O101" s="76">
        <v>38936</v>
      </c>
      <c r="P101" s="77">
        <v>685.15462967941653</v>
      </c>
      <c r="Q101" s="76">
        <v>39583</v>
      </c>
      <c r="R101" s="77">
        <v>101.73196246099999</v>
      </c>
      <c r="S101" s="76">
        <v>39227</v>
      </c>
      <c r="T101" s="77">
        <v>99.965011520000004</v>
      </c>
      <c r="U101" s="76">
        <v>38134</v>
      </c>
      <c r="V101" s="77">
        <v>510.93217404200078</v>
      </c>
      <c r="W101" s="76">
        <v>38880</v>
      </c>
      <c r="X101" s="77">
        <v>740.70735336833377</v>
      </c>
      <c r="Y101" s="76">
        <v>38499</v>
      </c>
      <c r="Z101" s="77">
        <v>1429.2379081068418</v>
      </c>
      <c r="AA101" s="76">
        <v>38883</v>
      </c>
      <c r="AB101" s="77">
        <v>978.6684815329487</v>
      </c>
      <c r="AC101" s="79">
        <v>38133</v>
      </c>
      <c r="AD101" s="80">
        <v>549.76513511272435</v>
      </c>
      <c r="AE101" s="76">
        <v>38875</v>
      </c>
      <c r="AF101" s="77">
        <v>916.95735760125626</v>
      </c>
      <c r="AG101" s="76">
        <v>39213</v>
      </c>
      <c r="AH101" s="77">
        <v>45.932570282447458</v>
      </c>
    </row>
    <row r="102" spans="1:34">
      <c r="A102" s="76">
        <v>36679</v>
      </c>
      <c r="B102" s="77">
        <v>397.01141389836567</v>
      </c>
      <c r="C102" s="76">
        <v>39216</v>
      </c>
      <c r="D102" s="77">
        <v>60.713609955789948</v>
      </c>
      <c r="E102" s="76">
        <v>39216</v>
      </c>
      <c r="F102" s="77">
        <v>59.600583560327301</v>
      </c>
      <c r="G102" s="76">
        <v>38883</v>
      </c>
      <c r="H102" s="77">
        <v>821.78565457281388</v>
      </c>
      <c r="I102" s="76">
        <v>39231</v>
      </c>
      <c r="J102" s="77">
        <v>642.86701430784046</v>
      </c>
      <c r="K102" s="76">
        <v>39231</v>
      </c>
      <c r="L102" s="77">
        <v>466.47313567791366</v>
      </c>
      <c r="M102" s="81">
        <v>39594</v>
      </c>
      <c r="N102" s="78">
        <v>790.7959577855114</v>
      </c>
      <c r="O102" s="76">
        <v>38937</v>
      </c>
      <c r="P102" s="77">
        <v>685.06557971908626</v>
      </c>
      <c r="Q102" s="76">
        <v>39584</v>
      </c>
      <c r="R102" s="77">
        <v>101.6538242</v>
      </c>
      <c r="S102" s="76">
        <v>39231</v>
      </c>
      <c r="T102" s="77">
        <v>99.964853578700001</v>
      </c>
      <c r="U102" s="76">
        <v>38135</v>
      </c>
      <c r="V102" s="77">
        <v>510.92432745100143</v>
      </c>
      <c r="W102" s="76">
        <v>38881</v>
      </c>
      <c r="X102" s="77">
        <v>740.7464455161022</v>
      </c>
      <c r="Y102" s="76">
        <v>38503</v>
      </c>
      <c r="Z102" s="77">
        <v>1430.0191903889715</v>
      </c>
      <c r="AA102" s="76">
        <v>38884</v>
      </c>
      <c r="AB102" s="77">
        <v>980.63072036701749</v>
      </c>
      <c r="AC102" s="79">
        <v>38134</v>
      </c>
      <c r="AD102" s="80">
        <v>550.25127104387502</v>
      </c>
      <c r="AE102" s="76">
        <v>38876</v>
      </c>
      <c r="AF102" s="77">
        <v>917.72283656627371</v>
      </c>
      <c r="AG102" s="76">
        <v>39216</v>
      </c>
      <c r="AH102" s="77">
        <v>45.929835214123578</v>
      </c>
    </row>
    <row r="103" spans="1:34">
      <c r="A103" s="76">
        <v>36682</v>
      </c>
      <c r="B103" s="77">
        <v>397.01141389836567</v>
      </c>
      <c r="C103" s="76">
        <v>39217</v>
      </c>
      <c r="D103" s="77">
        <v>60.72245804822051</v>
      </c>
      <c r="E103" s="76">
        <v>39217</v>
      </c>
      <c r="F103" s="77">
        <v>59.609269445957246</v>
      </c>
      <c r="G103" s="76">
        <v>38884</v>
      </c>
      <c r="H103" s="77">
        <v>818.47517137602404</v>
      </c>
      <c r="I103" s="76">
        <v>39232</v>
      </c>
      <c r="J103" s="77">
        <v>643.59660827460857</v>
      </c>
      <c r="K103" s="76">
        <v>39232</v>
      </c>
      <c r="L103" s="77">
        <v>467.044210726693</v>
      </c>
      <c r="M103" s="81">
        <v>39595</v>
      </c>
      <c r="N103" s="78">
        <v>791.75606650067687</v>
      </c>
      <c r="O103" s="76">
        <v>38938</v>
      </c>
      <c r="P103" s="77">
        <v>685.10867423285595</v>
      </c>
      <c r="Q103" s="76">
        <v>39587</v>
      </c>
      <c r="R103" s="77">
        <v>101.696988206</v>
      </c>
      <c r="S103" s="76">
        <v>39232</v>
      </c>
      <c r="T103" s="77">
        <v>99.964801364600007</v>
      </c>
      <c r="U103" s="76">
        <v>38139</v>
      </c>
      <c r="V103" s="77">
        <v>511.14172954681419</v>
      </c>
      <c r="W103" s="76">
        <v>38882</v>
      </c>
      <c r="X103" s="77">
        <v>740.90123833128303</v>
      </c>
      <c r="Y103" s="76">
        <v>38504</v>
      </c>
      <c r="Z103" s="77">
        <v>1428.8452833174397</v>
      </c>
      <c r="AA103" s="76">
        <v>38887</v>
      </c>
      <c r="AB103" s="77">
        <v>980.66568840961054</v>
      </c>
      <c r="AC103" s="79">
        <v>38135</v>
      </c>
      <c r="AD103" s="80">
        <v>550.12098454704005</v>
      </c>
      <c r="AE103" s="76">
        <v>38877</v>
      </c>
      <c r="AF103" s="77">
        <v>917.4096155757544</v>
      </c>
      <c r="AG103" s="76">
        <v>39217</v>
      </c>
      <c r="AH103" s="77">
        <v>45.934468539519145</v>
      </c>
    </row>
    <row r="104" spans="1:34">
      <c r="A104" s="76">
        <v>36683</v>
      </c>
      <c r="B104" s="77">
        <v>397.01141389836567</v>
      </c>
      <c r="C104" s="76">
        <v>39218</v>
      </c>
      <c r="D104" s="77">
        <v>60.730082041430613</v>
      </c>
      <c r="E104" s="76">
        <v>39218</v>
      </c>
      <c r="F104" s="77">
        <v>59.616753673047562</v>
      </c>
      <c r="G104" s="76">
        <v>38887</v>
      </c>
      <c r="H104" s="77">
        <v>816.95368667446917</v>
      </c>
      <c r="I104" s="76">
        <v>39233</v>
      </c>
      <c r="J104" s="77">
        <v>643.59585899538536</v>
      </c>
      <c r="K104" s="76">
        <v>39233</v>
      </c>
      <c r="L104" s="77">
        <v>467.52010660067577</v>
      </c>
      <c r="M104" s="81">
        <v>39596</v>
      </c>
      <c r="N104" s="78">
        <v>791.87699608890387</v>
      </c>
      <c r="O104" s="76">
        <v>38939</v>
      </c>
      <c r="P104" s="77">
        <v>685.15775727831726</v>
      </c>
      <c r="Q104" s="76">
        <v>39588</v>
      </c>
      <c r="R104" s="77">
        <v>101.94805131699999</v>
      </c>
      <c r="S104" s="76">
        <v>39233</v>
      </c>
      <c r="T104" s="77">
        <v>99.964663041199998</v>
      </c>
      <c r="U104" s="76">
        <v>38140</v>
      </c>
      <c r="V104" s="77">
        <v>511.31384849169439</v>
      </c>
      <c r="W104" s="76">
        <v>38883</v>
      </c>
      <c r="X104" s="77">
        <v>740.96576997148622</v>
      </c>
      <c r="Y104" s="76">
        <v>38505</v>
      </c>
      <c r="Z104" s="77">
        <v>1428.6165397332388</v>
      </c>
      <c r="AA104" s="76">
        <v>38888</v>
      </c>
      <c r="AB104" s="77">
        <v>978.6571688979127</v>
      </c>
      <c r="AC104" s="79">
        <v>38138</v>
      </c>
      <c r="AD104" s="80">
        <v>550.61356299852673</v>
      </c>
      <c r="AE104" s="76">
        <v>38880</v>
      </c>
      <c r="AF104" s="77">
        <v>915.83374755409784</v>
      </c>
      <c r="AG104" s="76">
        <v>39218</v>
      </c>
      <c r="AH104" s="77">
        <v>45.949427407285192</v>
      </c>
    </row>
    <row r="105" spans="1:34">
      <c r="A105" s="76">
        <v>36684</v>
      </c>
      <c r="B105" s="77">
        <v>397.01141389836567</v>
      </c>
      <c r="C105" s="76">
        <v>39219</v>
      </c>
      <c r="D105" s="77">
        <v>60.739719412166117</v>
      </c>
      <c r="E105" s="76">
        <v>39219</v>
      </c>
      <c r="F105" s="77">
        <v>59.626214367614097</v>
      </c>
      <c r="G105" s="76">
        <v>38888</v>
      </c>
      <c r="H105" s="77">
        <v>816.89516803210165</v>
      </c>
      <c r="I105" s="76">
        <v>39234</v>
      </c>
      <c r="J105" s="77">
        <v>643.74705877485519</v>
      </c>
      <c r="K105" s="76">
        <v>39234</v>
      </c>
      <c r="L105" s="77">
        <v>467.52010660067577</v>
      </c>
      <c r="M105" s="81">
        <v>39597</v>
      </c>
      <c r="N105" s="78">
        <v>792.80602847550733</v>
      </c>
      <c r="O105" s="76">
        <v>38940</v>
      </c>
      <c r="P105" s="77">
        <v>685.00396540087979</v>
      </c>
      <c r="Q105" s="76">
        <v>39589</v>
      </c>
      <c r="R105" s="77">
        <v>101.92477498700001</v>
      </c>
      <c r="S105" s="76">
        <v>39234</v>
      </c>
      <c r="T105" s="77">
        <v>99.964685743999993</v>
      </c>
      <c r="U105" s="76">
        <v>38141</v>
      </c>
      <c r="V105" s="77">
        <v>511.01633088121741</v>
      </c>
      <c r="W105" s="76">
        <v>38884</v>
      </c>
      <c r="X105" s="77">
        <v>741.12376146058534</v>
      </c>
      <c r="Y105" s="76">
        <v>38506</v>
      </c>
      <c r="Z105" s="77">
        <v>1429.5097110874208</v>
      </c>
      <c r="AA105" s="76">
        <v>38889</v>
      </c>
      <c r="AB105" s="77">
        <v>979.23023326197836</v>
      </c>
      <c r="AC105" s="79">
        <v>38139</v>
      </c>
      <c r="AD105" s="80">
        <v>550.08554346198366</v>
      </c>
      <c r="AE105" s="76">
        <v>38881</v>
      </c>
      <c r="AF105" s="77">
        <v>916.25419867708149</v>
      </c>
      <c r="AG105" s="76">
        <v>39219</v>
      </c>
      <c r="AH105" s="77">
        <v>45.975530409608375</v>
      </c>
    </row>
    <row r="106" spans="1:34">
      <c r="A106" s="76">
        <v>36685</v>
      </c>
      <c r="B106" s="77">
        <v>397.01141389836567</v>
      </c>
      <c r="C106" s="76">
        <v>39220</v>
      </c>
      <c r="D106" s="77">
        <v>60.745535075407574</v>
      </c>
      <c r="E106" s="76">
        <v>39220</v>
      </c>
      <c r="F106" s="77">
        <v>59.631923415770416</v>
      </c>
      <c r="G106" s="76">
        <v>38889</v>
      </c>
      <c r="H106" s="77">
        <v>816.57749540210659</v>
      </c>
      <c r="I106" s="76">
        <v>39237</v>
      </c>
      <c r="J106" s="77">
        <v>644.07281580376468</v>
      </c>
      <c r="K106" s="76">
        <v>39237</v>
      </c>
      <c r="L106" s="77">
        <v>468.04359206205686</v>
      </c>
      <c r="M106" s="81">
        <v>39598</v>
      </c>
      <c r="N106" s="78">
        <v>793.05447958817956</v>
      </c>
      <c r="O106" s="76">
        <v>38943</v>
      </c>
      <c r="P106" s="77">
        <v>685.14047323891532</v>
      </c>
      <c r="Q106" s="76">
        <v>39590</v>
      </c>
      <c r="R106" s="77">
        <v>101.714841417</v>
      </c>
      <c r="S106" s="76">
        <v>39237</v>
      </c>
      <c r="T106" s="77">
        <v>99.964732564800002</v>
      </c>
      <c r="U106" s="76">
        <v>38142</v>
      </c>
      <c r="V106" s="77">
        <v>511.4648996616379</v>
      </c>
      <c r="W106" s="76">
        <v>38887</v>
      </c>
      <c r="X106" s="77">
        <v>741.60710954493106</v>
      </c>
      <c r="Y106" s="76">
        <v>38509</v>
      </c>
      <c r="Z106" s="77">
        <v>1429.3535413149439</v>
      </c>
      <c r="AA106" s="76">
        <v>38890</v>
      </c>
      <c r="AB106" s="77">
        <v>979.43112573586779</v>
      </c>
      <c r="AC106" s="79">
        <v>38140</v>
      </c>
      <c r="AD106" s="80">
        <v>550.64756854763777</v>
      </c>
      <c r="AE106" s="76">
        <v>38882</v>
      </c>
      <c r="AF106" s="77">
        <v>919.55080062510376</v>
      </c>
      <c r="AG106" s="76">
        <v>39220</v>
      </c>
      <c r="AH106" s="77">
        <v>45.988449447155212</v>
      </c>
    </row>
    <row r="107" spans="1:34">
      <c r="A107" s="76">
        <v>36686</v>
      </c>
      <c r="B107" s="77">
        <v>397.01141389836567</v>
      </c>
      <c r="C107" s="76">
        <v>39223</v>
      </c>
      <c r="D107" s="77">
        <v>60.733790185088019</v>
      </c>
      <c r="E107" s="76">
        <v>39223</v>
      </c>
      <c r="F107" s="77">
        <v>59.620393837519224</v>
      </c>
      <c r="G107" s="76">
        <v>38890</v>
      </c>
      <c r="H107" s="77">
        <v>816.29326199632169</v>
      </c>
      <c r="I107" s="76">
        <v>39238</v>
      </c>
      <c r="J107" s="77">
        <v>644.21990259352856</v>
      </c>
      <c r="K107" s="76">
        <v>39238</v>
      </c>
      <c r="L107" s="77">
        <v>468.23395041164991</v>
      </c>
      <c r="M107" s="81">
        <v>39601</v>
      </c>
      <c r="N107" s="78">
        <v>793.98356826586098</v>
      </c>
      <c r="O107" s="76">
        <v>38944</v>
      </c>
      <c r="P107" s="77">
        <v>685.35817895590719</v>
      </c>
      <c r="Q107" s="76">
        <v>39591</v>
      </c>
      <c r="R107" s="77">
        <v>102.047927747</v>
      </c>
      <c r="S107" s="76">
        <v>39238</v>
      </c>
      <c r="T107" s="77">
        <v>99.964775834199997</v>
      </c>
      <c r="U107" s="76">
        <v>38145</v>
      </c>
      <c r="V107" s="77">
        <v>512.13834436798709</v>
      </c>
      <c r="W107" s="76">
        <v>38888</v>
      </c>
      <c r="X107" s="77">
        <v>741.67092315904324</v>
      </c>
      <c r="Y107" s="76">
        <v>38510</v>
      </c>
      <c r="Z107" s="77">
        <v>1429.292846726828</v>
      </c>
      <c r="AA107" s="76">
        <v>38891</v>
      </c>
      <c r="AB107" s="77">
        <v>979.38931019026541</v>
      </c>
      <c r="AC107" s="79">
        <v>38141</v>
      </c>
      <c r="AD107" s="80">
        <v>550.73140554578413</v>
      </c>
      <c r="AE107" s="76">
        <v>38883</v>
      </c>
      <c r="AF107" s="77">
        <v>919.83784565188375</v>
      </c>
      <c r="AG107" s="76">
        <v>39223</v>
      </c>
      <c r="AH107" s="77">
        <v>45.999257971723367</v>
      </c>
    </row>
    <row r="108" spans="1:34">
      <c r="A108" s="76">
        <v>36689</v>
      </c>
      <c r="B108" s="77">
        <v>397.01141389836567</v>
      </c>
      <c r="C108" s="76">
        <v>39224</v>
      </c>
      <c r="D108" s="77">
        <v>60.752217939652944</v>
      </c>
      <c r="E108" s="76">
        <v>39224</v>
      </c>
      <c r="F108" s="77">
        <v>59.638483767051923</v>
      </c>
      <c r="G108" s="76">
        <v>38891</v>
      </c>
      <c r="H108" s="77">
        <v>815.16468817923419</v>
      </c>
      <c r="I108" s="76">
        <v>39239</v>
      </c>
      <c r="J108" s="77">
        <v>642.50496063339983</v>
      </c>
      <c r="K108" s="76">
        <v>39239</v>
      </c>
      <c r="L108" s="77">
        <v>466.47313567791366</v>
      </c>
      <c r="M108" s="81">
        <v>39602</v>
      </c>
      <c r="N108" s="78">
        <v>794.32470053368695</v>
      </c>
      <c r="O108" s="76">
        <v>38945</v>
      </c>
      <c r="P108" s="77">
        <v>685.34254101014881</v>
      </c>
      <c r="Q108" s="76">
        <v>39595</v>
      </c>
      <c r="R108" s="77">
        <v>102.051586693</v>
      </c>
      <c r="S108" s="76">
        <v>39239</v>
      </c>
      <c r="T108" s="77">
        <v>99.965099732699997</v>
      </c>
      <c r="U108" s="76">
        <v>38146</v>
      </c>
      <c r="V108" s="77">
        <v>512.28942173554458</v>
      </c>
      <c r="W108" s="76">
        <v>38889</v>
      </c>
      <c r="X108" s="77">
        <v>741.39633043304104</v>
      </c>
      <c r="Y108" s="76">
        <v>38511</v>
      </c>
      <c r="Z108" s="77">
        <v>1429.6020547964008</v>
      </c>
      <c r="AA108" s="76">
        <v>38894</v>
      </c>
      <c r="AB108" s="77">
        <v>979.5285438083547</v>
      </c>
      <c r="AC108" s="79">
        <v>38142</v>
      </c>
      <c r="AD108" s="80">
        <v>551.32323821681325</v>
      </c>
      <c r="AE108" s="76">
        <v>38884</v>
      </c>
      <c r="AF108" s="77">
        <v>915.52656147157893</v>
      </c>
      <c r="AG108" s="76">
        <v>39224</v>
      </c>
      <c r="AH108" s="77">
        <v>46.012113614409536</v>
      </c>
    </row>
    <row r="109" spans="1:34">
      <c r="A109" s="76">
        <v>36690</v>
      </c>
      <c r="B109" s="77">
        <v>397.01141389836567</v>
      </c>
      <c r="C109" s="76">
        <v>39225</v>
      </c>
      <c r="D109" s="77">
        <v>60.764051755373174</v>
      </c>
      <c r="E109" s="76">
        <v>39225</v>
      </c>
      <c r="F109" s="77">
        <v>59.650100640487459</v>
      </c>
      <c r="G109" s="76">
        <v>38894</v>
      </c>
      <c r="H109" s="77">
        <v>815.79167363317163</v>
      </c>
      <c r="I109" s="76">
        <v>39240</v>
      </c>
      <c r="J109" s="77">
        <v>640.68602659770897</v>
      </c>
      <c r="K109" s="76">
        <v>39240</v>
      </c>
      <c r="L109" s="77">
        <v>464.18883548279638</v>
      </c>
      <c r="M109" s="81">
        <v>39603</v>
      </c>
      <c r="N109" s="78">
        <v>794.33026508823968</v>
      </c>
      <c r="O109" s="76">
        <v>38946</v>
      </c>
      <c r="P109" s="77">
        <v>685.33804165199479</v>
      </c>
      <c r="Q109" s="76">
        <v>39596</v>
      </c>
      <c r="R109" s="77">
        <v>102.16082554400001</v>
      </c>
      <c r="S109" s="76">
        <v>39240</v>
      </c>
      <c r="T109" s="77">
        <v>99.966238085900002</v>
      </c>
      <c r="U109" s="76">
        <v>38147</v>
      </c>
      <c r="V109" s="77">
        <v>512.04449225999053</v>
      </c>
      <c r="W109" s="76">
        <v>38890</v>
      </c>
      <c r="X109" s="77">
        <v>741.61663019965397</v>
      </c>
      <c r="Y109" s="76">
        <v>38512</v>
      </c>
      <c r="Z109" s="77">
        <v>1428.8710378568737</v>
      </c>
      <c r="AA109" s="76">
        <v>38895</v>
      </c>
      <c r="AB109" s="77">
        <v>979.7501348408922</v>
      </c>
      <c r="AC109" s="79">
        <v>38145</v>
      </c>
      <c r="AD109" s="80">
        <v>551.70580313632843</v>
      </c>
      <c r="AE109" s="76">
        <v>38887</v>
      </c>
      <c r="AF109" s="77">
        <v>913.85091000843511</v>
      </c>
      <c r="AG109" s="76">
        <v>39225</v>
      </c>
      <c r="AH109" s="77">
        <v>46.026772381668238</v>
      </c>
    </row>
    <row r="110" spans="1:34">
      <c r="A110" s="76">
        <v>36691</v>
      </c>
      <c r="B110" s="77">
        <v>397.01141389836567</v>
      </c>
      <c r="C110" s="76">
        <v>39226</v>
      </c>
      <c r="D110" s="77">
        <v>60.767585227149027</v>
      </c>
      <c r="E110" s="76">
        <v>39226</v>
      </c>
      <c r="F110" s="77">
        <v>59.653569335232973</v>
      </c>
      <c r="G110" s="76">
        <v>38895</v>
      </c>
      <c r="H110" s="77">
        <v>816.3099816084266</v>
      </c>
      <c r="I110" s="76">
        <v>39241</v>
      </c>
      <c r="J110" s="77">
        <v>641.14587609918976</v>
      </c>
      <c r="K110" s="76">
        <v>39241</v>
      </c>
      <c r="L110" s="77">
        <v>465.14062723076194</v>
      </c>
      <c r="M110" s="81">
        <v>39604</v>
      </c>
      <c r="N110" s="78">
        <v>794.50803395457388</v>
      </c>
      <c r="O110" s="76">
        <v>38947</v>
      </c>
      <c r="P110" s="77">
        <v>685.3108042012733</v>
      </c>
      <c r="Q110" s="76">
        <v>39597</v>
      </c>
      <c r="R110" s="77">
        <v>102.19106654799999</v>
      </c>
      <c r="S110" s="76">
        <v>39241</v>
      </c>
      <c r="T110" s="77">
        <v>99.965555073600001</v>
      </c>
      <c r="U110" s="76">
        <v>38148</v>
      </c>
      <c r="V110" s="77">
        <v>512.33376874707369</v>
      </c>
      <c r="W110" s="76">
        <v>38891</v>
      </c>
      <c r="X110" s="77">
        <v>741.64804811410215</v>
      </c>
      <c r="Y110" s="76">
        <v>38513</v>
      </c>
      <c r="Z110" s="77">
        <v>1429.1959506084829</v>
      </c>
      <c r="AA110" s="76">
        <v>38896</v>
      </c>
      <c r="AB110" s="77">
        <v>979.01266087834142</v>
      </c>
      <c r="AC110" s="79">
        <v>38146</v>
      </c>
      <c r="AD110" s="80">
        <v>551.88638067107456</v>
      </c>
      <c r="AE110" s="76">
        <v>38888</v>
      </c>
      <c r="AF110" s="77">
        <v>913.6537330189293</v>
      </c>
      <c r="AG110" s="76">
        <v>39226</v>
      </c>
      <c r="AH110" s="77">
        <v>46.03854067085198</v>
      </c>
    </row>
    <row r="111" spans="1:34">
      <c r="A111" s="76">
        <v>36692</v>
      </c>
      <c r="B111" s="77">
        <v>397.01141389836567</v>
      </c>
      <c r="C111" s="76">
        <v>39227</v>
      </c>
      <c r="D111" s="77">
        <v>60.769670919676912</v>
      </c>
      <c r="E111" s="76">
        <v>39227</v>
      </c>
      <c r="F111" s="77">
        <v>59.655616792003876</v>
      </c>
      <c r="G111" s="76">
        <v>38896</v>
      </c>
      <c r="H111" s="77">
        <v>816.97876609262664</v>
      </c>
      <c r="I111" s="76">
        <v>39244</v>
      </c>
      <c r="J111" s="77">
        <v>640.82142328774103</v>
      </c>
      <c r="K111" s="76">
        <v>39244</v>
      </c>
      <c r="L111" s="77">
        <v>465.18821681816019</v>
      </c>
      <c r="M111" s="81">
        <v>39605</v>
      </c>
      <c r="N111" s="78">
        <v>792.03051403856261</v>
      </c>
      <c r="O111" s="76">
        <v>38950</v>
      </c>
      <c r="P111" s="77">
        <v>685.29260972200211</v>
      </c>
      <c r="Q111" s="76">
        <v>39598</v>
      </c>
      <c r="R111" s="77">
        <v>102.02949013600001</v>
      </c>
      <c r="S111" s="76">
        <v>39244</v>
      </c>
      <c r="T111" s="77">
        <v>99.9648593167</v>
      </c>
      <c r="U111" s="76">
        <v>38152</v>
      </c>
      <c r="V111" s="77">
        <v>511.98710171048526</v>
      </c>
      <c r="W111" s="76">
        <v>38894</v>
      </c>
      <c r="X111" s="77">
        <v>741.63154131811564</v>
      </c>
      <c r="Y111" s="76">
        <v>38516</v>
      </c>
      <c r="Z111" s="77">
        <v>1428.8169918355577</v>
      </c>
      <c r="AA111" s="76">
        <v>38897</v>
      </c>
      <c r="AB111" s="77">
        <v>978.50755671440572</v>
      </c>
      <c r="AC111" s="79">
        <v>38147</v>
      </c>
      <c r="AD111" s="80">
        <v>551.66676920569341</v>
      </c>
      <c r="AE111" s="76">
        <v>38889</v>
      </c>
      <c r="AF111" s="77">
        <v>913.05629739558367</v>
      </c>
      <c r="AG111" s="76">
        <v>39227</v>
      </c>
      <c r="AH111" s="77">
        <v>46.029263447360044</v>
      </c>
    </row>
    <row r="112" spans="1:34">
      <c r="A112" s="76">
        <v>36693</v>
      </c>
      <c r="B112" s="77">
        <v>397.01141389836567</v>
      </c>
      <c r="C112" s="76">
        <v>39231</v>
      </c>
      <c r="D112" s="77">
        <v>60.759785688999202</v>
      </c>
      <c r="E112" s="76">
        <v>39231</v>
      </c>
      <c r="F112" s="77">
        <v>59.645912781363599</v>
      </c>
      <c r="G112" s="76">
        <v>38897</v>
      </c>
      <c r="H112" s="77">
        <v>817.40511620130405</v>
      </c>
      <c r="I112" s="76">
        <v>39245</v>
      </c>
      <c r="J112" s="77">
        <v>638.03681135494458</v>
      </c>
      <c r="K112" s="76">
        <v>39245</v>
      </c>
      <c r="L112" s="77">
        <v>462.19007281206871</v>
      </c>
      <c r="M112" s="81">
        <v>39608</v>
      </c>
      <c r="N112" s="78">
        <v>794.08890272678877</v>
      </c>
      <c r="O112" s="76">
        <v>38951</v>
      </c>
      <c r="P112" s="77">
        <v>685.23341720984229</v>
      </c>
      <c r="Q112" s="76">
        <v>39601</v>
      </c>
      <c r="R112" s="77">
        <v>102.12886891300001</v>
      </c>
      <c r="S112" s="76">
        <v>39245</v>
      </c>
      <c r="T112" s="77">
        <v>99.965420765100006</v>
      </c>
      <c r="U112" s="76">
        <v>38153</v>
      </c>
      <c r="V112" s="77">
        <v>512.46445557962704</v>
      </c>
      <c r="W112" s="76">
        <v>38895</v>
      </c>
      <c r="X112" s="77">
        <v>741.96769863514805</v>
      </c>
      <c r="Y112" s="76">
        <v>38517</v>
      </c>
      <c r="Z112" s="77">
        <v>1428.498118896681</v>
      </c>
      <c r="AA112" s="76">
        <v>38898</v>
      </c>
      <c r="AB112" s="77">
        <v>978.6974042058622</v>
      </c>
      <c r="AC112" s="79">
        <v>38148</v>
      </c>
      <c r="AD112" s="80">
        <v>551.85363248459839</v>
      </c>
      <c r="AE112" s="76">
        <v>38890</v>
      </c>
      <c r="AF112" s="77">
        <v>913.26146523460397</v>
      </c>
      <c r="AG112" s="76">
        <v>39231</v>
      </c>
      <c r="AH112" s="77">
        <v>46.039892141968828</v>
      </c>
    </row>
    <row r="113" spans="1:34">
      <c r="A113" s="76">
        <v>36696</v>
      </c>
      <c r="B113" s="77">
        <v>397.02473187209955</v>
      </c>
      <c r="C113" s="76">
        <v>39232</v>
      </c>
      <c r="D113" s="77">
        <v>60.776233597135246</v>
      </c>
      <c r="E113" s="76">
        <v>39232</v>
      </c>
      <c r="F113" s="77">
        <v>59.662059159811008</v>
      </c>
      <c r="G113" s="76">
        <v>38898</v>
      </c>
      <c r="H113" s="77">
        <v>817.83982611603403</v>
      </c>
      <c r="I113" s="76">
        <v>39246</v>
      </c>
      <c r="J113" s="77">
        <v>639.51369394713538</v>
      </c>
      <c r="K113" s="76">
        <v>39246</v>
      </c>
      <c r="L113" s="77">
        <v>463.57017084661879</v>
      </c>
      <c r="M113" s="81">
        <v>39609</v>
      </c>
      <c r="N113" s="78">
        <v>795.31241095713949</v>
      </c>
      <c r="O113" s="76">
        <v>38952</v>
      </c>
      <c r="P113" s="77">
        <v>685.18581408925968</v>
      </c>
      <c r="Q113" s="76">
        <v>39602</v>
      </c>
      <c r="R113" s="77">
        <v>102.022085246</v>
      </c>
      <c r="S113" s="76">
        <v>39246</v>
      </c>
      <c r="T113" s="77">
        <v>99.964802488800004</v>
      </c>
      <c r="U113" s="76">
        <v>38154</v>
      </c>
      <c r="V113" s="77">
        <v>512.72731569426219</v>
      </c>
      <c r="W113" s="76">
        <v>38896</v>
      </c>
      <c r="X113" s="77">
        <v>741.64927350939445</v>
      </c>
      <c r="Y113" s="76">
        <v>38518</v>
      </c>
      <c r="Z113" s="77">
        <v>1428.1853520074774</v>
      </c>
      <c r="AA113" s="76">
        <v>38901</v>
      </c>
      <c r="AB113" s="77">
        <v>978.55604169776882</v>
      </c>
      <c r="AC113" s="79">
        <v>38149</v>
      </c>
      <c r="AD113" s="80">
        <v>551.93355823843035</v>
      </c>
      <c r="AE113" s="76">
        <v>38891</v>
      </c>
      <c r="AF113" s="77">
        <v>912.52685759513838</v>
      </c>
      <c r="AG113" s="76">
        <v>39232</v>
      </c>
      <c r="AH113" s="77">
        <v>46.042641176834508</v>
      </c>
    </row>
    <row r="114" spans="1:34">
      <c r="A114" s="76">
        <v>36697</v>
      </c>
      <c r="B114" s="77">
        <v>397.02473187209955</v>
      </c>
      <c r="C114" s="76">
        <v>39233</v>
      </c>
      <c r="D114" s="77">
        <v>60.778582889355484</v>
      </c>
      <c r="E114" s="76">
        <v>39233</v>
      </c>
      <c r="F114" s="77">
        <v>59.664365383858339</v>
      </c>
      <c r="G114" s="76">
        <v>38901</v>
      </c>
      <c r="H114" s="77">
        <v>817.85654572813905</v>
      </c>
      <c r="I114" s="76">
        <v>39247</v>
      </c>
      <c r="J114" s="77">
        <v>639.98578869717767</v>
      </c>
      <c r="K114" s="76">
        <v>39247</v>
      </c>
      <c r="L114" s="77">
        <v>463.95088754580496</v>
      </c>
      <c r="M114" s="81">
        <v>39610</v>
      </c>
      <c r="N114" s="78">
        <v>794.66131813075572</v>
      </c>
      <c r="O114" s="76">
        <v>38953</v>
      </c>
      <c r="P114" s="77">
        <v>685.1902761354313</v>
      </c>
      <c r="Q114" s="76">
        <v>39603</v>
      </c>
      <c r="R114" s="77">
        <v>101.832913132</v>
      </c>
      <c r="S114" s="76">
        <v>39247</v>
      </c>
      <c r="T114" s="77">
        <v>99.964320564800005</v>
      </c>
      <c r="U114" s="76">
        <v>38155</v>
      </c>
      <c r="V114" s="77">
        <v>512.67057028288832</v>
      </c>
      <c r="W114" s="76">
        <v>38897</v>
      </c>
      <c r="X114" s="77">
        <v>739.93569220758434</v>
      </c>
      <c r="Y114" s="76">
        <v>38519</v>
      </c>
      <c r="Z114" s="77">
        <v>1427.7294003412571</v>
      </c>
      <c r="AA114" s="76">
        <v>38903</v>
      </c>
      <c r="AB114" s="77">
        <v>978.82115469475593</v>
      </c>
      <c r="AC114" s="79">
        <v>38152</v>
      </c>
      <c r="AD114" s="80">
        <v>551.52281426236993</v>
      </c>
      <c r="AE114" s="76">
        <v>38894</v>
      </c>
      <c r="AF114" s="77">
        <v>913.33619992324441</v>
      </c>
      <c r="AG114" s="76">
        <v>39233</v>
      </c>
      <c r="AH114" s="77">
        <v>46.073944430932912</v>
      </c>
    </row>
    <row r="115" spans="1:34">
      <c r="A115" s="76">
        <v>36698</v>
      </c>
      <c r="B115" s="77">
        <v>397.02473187209955</v>
      </c>
      <c r="C115" s="76">
        <v>39234</v>
      </c>
      <c r="D115" s="77">
        <v>60.781536594487903</v>
      </c>
      <c r="E115" s="76">
        <v>39234</v>
      </c>
      <c r="F115" s="77">
        <v>59.667264940476464</v>
      </c>
      <c r="G115" s="76">
        <v>38903</v>
      </c>
      <c r="H115" s="77">
        <v>817.51379367998663</v>
      </c>
      <c r="I115" s="76">
        <v>39248</v>
      </c>
      <c r="J115" s="77">
        <v>639.59073796439714</v>
      </c>
      <c r="K115" s="76">
        <v>39248</v>
      </c>
      <c r="L115" s="77">
        <v>463.76052919621191</v>
      </c>
      <c r="M115" s="81">
        <v>39611</v>
      </c>
      <c r="N115" s="78">
        <v>795.21376073856015</v>
      </c>
      <c r="O115" s="76">
        <v>38954</v>
      </c>
      <c r="P115" s="77">
        <v>685.18552197608074</v>
      </c>
      <c r="Q115" s="76">
        <v>39604</v>
      </c>
      <c r="R115" s="77">
        <v>102.093315151</v>
      </c>
      <c r="S115" s="76">
        <v>39248</v>
      </c>
      <c r="T115" s="77">
        <v>99.964117562200002</v>
      </c>
      <c r="U115" s="76">
        <v>38156</v>
      </c>
      <c r="V115" s="77">
        <v>512.8575516933164</v>
      </c>
      <c r="W115" s="76">
        <v>38898</v>
      </c>
      <c r="X115" s="77">
        <v>740.33260253852757</v>
      </c>
      <c r="Y115" s="76">
        <v>38520</v>
      </c>
      <c r="Z115" s="77">
        <v>1427.1154000078714</v>
      </c>
      <c r="AA115" s="76">
        <v>38904</v>
      </c>
      <c r="AB115" s="77">
        <v>978.67235542960975</v>
      </c>
      <c r="AC115" s="79">
        <v>38153</v>
      </c>
      <c r="AD115" s="80">
        <v>552.10692511773334</v>
      </c>
      <c r="AE115" s="76">
        <v>38895</v>
      </c>
      <c r="AF115" s="77">
        <v>913.38280858787311</v>
      </c>
      <c r="AG115" s="76">
        <v>39234</v>
      </c>
      <c r="AH115" s="77">
        <v>46.067045180081564</v>
      </c>
    </row>
    <row r="116" spans="1:34">
      <c r="A116" s="76">
        <v>36699</v>
      </c>
      <c r="B116" s="77">
        <v>397.70246726496043</v>
      </c>
      <c r="C116" s="76">
        <v>39237</v>
      </c>
      <c r="D116" s="77">
        <v>60.78695841511442</v>
      </c>
      <c r="E116" s="76">
        <v>39237</v>
      </c>
      <c r="F116" s="77">
        <v>59.67258736609957</v>
      </c>
      <c r="G116" s="76">
        <v>38904</v>
      </c>
      <c r="H116" s="77">
        <v>817.42183581340907</v>
      </c>
      <c r="I116" s="76">
        <v>39251</v>
      </c>
      <c r="J116" s="77">
        <v>639.48772125788969</v>
      </c>
      <c r="K116" s="76">
        <v>39251</v>
      </c>
      <c r="L116" s="77">
        <v>464.04606672060152</v>
      </c>
      <c r="M116" s="81">
        <v>39612</v>
      </c>
      <c r="N116" s="78">
        <v>795.8803011786548</v>
      </c>
      <c r="O116" s="76">
        <v>38957</v>
      </c>
      <c r="P116" s="77">
        <v>685.22518398449074</v>
      </c>
      <c r="Q116" s="76">
        <v>39605</v>
      </c>
      <c r="R116" s="77">
        <v>101.89361102399999</v>
      </c>
      <c r="S116" s="76">
        <v>39251</v>
      </c>
      <c r="T116" s="77">
        <v>99.964125468099994</v>
      </c>
      <c r="U116" s="76">
        <v>38159</v>
      </c>
      <c r="V116" s="77">
        <v>512.87103952759412</v>
      </c>
      <c r="W116" s="76">
        <v>38901</v>
      </c>
      <c r="X116" s="77">
        <v>739.56387093410547</v>
      </c>
      <c r="Y116" s="76">
        <v>38523</v>
      </c>
      <c r="Z116" s="77">
        <v>1427.1828493664618</v>
      </c>
      <c r="AA116" s="76">
        <v>38905</v>
      </c>
      <c r="AB116" s="77">
        <v>978.90922945063789</v>
      </c>
      <c r="AC116" s="79">
        <v>38154</v>
      </c>
      <c r="AD116" s="80">
        <v>552.49496935713205</v>
      </c>
      <c r="AE116" s="76">
        <v>38896</v>
      </c>
      <c r="AF116" s="77">
        <v>914.24232677639861</v>
      </c>
      <c r="AG116" s="76">
        <v>39237</v>
      </c>
      <c r="AH116" s="77">
        <v>46.084389663672646</v>
      </c>
    </row>
    <row r="117" spans="1:34">
      <c r="A117" s="76">
        <v>36700</v>
      </c>
      <c r="B117" s="77">
        <v>397.70246726496043</v>
      </c>
      <c r="C117" s="76">
        <v>39238</v>
      </c>
      <c r="D117" s="77">
        <v>60.805070730577981</v>
      </c>
      <c r="E117" s="76">
        <v>39238</v>
      </c>
      <c r="F117" s="77">
        <v>59.690367639287786</v>
      </c>
      <c r="G117" s="76">
        <v>38905</v>
      </c>
      <c r="H117" s="77">
        <v>818.40829292760407</v>
      </c>
      <c r="I117" s="76">
        <v>39252</v>
      </c>
      <c r="J117" s="77">
        <v>640.370556045228</v>
      </c>
      <c r="K117" s="76">
        <v>39252</v>
      </c>
      <c r="L117" s="77">
        <v>465.18821681816019</v>
      </c>
      <c r="M117" s="81">
        <v>39615</v>
      </c>
      <c r="N117" s="78">
        <v>795.18879842002991</v>
      </c>
      <c r="O117" s="76">
        <v>38958</v>
      </c>
      <c r="P117" s="77">
        <v>685.20481471222297</v>
      </c>
      <c r="Q117" s="76">
        <v>39608</v>
      </c>
      <c r="R117" s="77">
        <v>102.143089674</v>
      </c>
      <c r="S117" s="76">
        <v>39252</v>
      </c>
      <c r="T117" s="77">
        <v>99.963982763999994</v>
      </c>
      <c r="U117" s="76">
        <v>38160</v>
      </c>
      <c r="V117" s="77">
        <v>513.30823925000277</v>
      </c>
      <c r="W117" s="76">
        <v>38903</v>
      </c>
      <c r="X117" s="77">
        <v>740.3149458600401</v>
      </c>
      <c r="Y117" s="76">
        <v>38524</v>
      </c>
      <c r="Z117" s="77">
        <v>1427.4306465725019</v>
      </c>
      <c r="AA117" s="76">
        <v>38908</v>
      </c>
      <c r="AB117" s="77">
        <v>978.50453374652341</v>
      </c>
      <c r="AC117" s="79">
        <v>38155</v>
      </c>
      <c r="AD117" s="80">
        <v>552.44495682925719</v>
      </c>
      <c r="AE117" s="76">
        <v>38897</v>
      </c>
      <c r="AF117" s="77">
        <v>914.30749803708864</v>
      </c>
      <c r="AG117" s="76">
        <v>39238</v>
      </c>
      <c r="AH117" s="77">
        <v>46.09002513035518</v>
      </c>
    </row>
    <row r="118" spans="1:34">
      <c r="A118" s="76">
        <v>36703</v>
      </c>
      <c r="B118" s="77">
        <v>397.70246726496043</v>
      </c>
      <c r="C118" s="76">
        <v>39239</v>
      </c>
      <c r="D118" s="77">
        <v>60.857791707196263</v>
      </c>
      <c r="E118" s="76">
        <v>39239</v>
      </c>
      <c r="F118" s="77">
        <v>59.742122113689945</v>
      </c>
      <c r="G118" s="76">
        <v>38908</v>
      </c>
      <c r="H118" s="77">
        <v>819.01019896338403</v>
      </c>
      <c r="I118" s="76">
        <v>39253</v>
      </c>
      <c r="J118" s="77">
        <v>639.65858657398849</v>
      </c>
      <c r="K118" s="76">
        <v>39253</v>
      </c>
      <c r="L118" s="77">
        <v>464.09365630799982</v>
      </c>
      <c r="M118" s="81">
        <v>39616</v>
      </c>
      <c r="N118" s="78">
        <v>794.86377194184843</v>
      </c>
      <c r="O118" s="76">
        <v>38959</v>
      </c>
      <c r="P118" s="77">
        <v>685.16561545260345</v>
      </c>
      <c r="Q118" s="76">
        <v>39609</v>
      </c>
      <c r="R118" s="77">
        <v>102.44600086</v>
      </c>
      <c r="S118" s="76">
        <v>39253</v>
      </c>
      <c r="T118" s="77">
        <v>99.964129220800004</v>
      </c>
      <c r="U118" s="76">
        <v>38161</v>
      </c>
      <c r="V118" s="77">
        <v>513.72141561111766</v>
      </c>
      <c r="W118" s="76">
        <v>38904</v>
      </c>
      <c r="X118" s="77">
        <v>740.03311660529164</v>
      </c>
      <c r="Y118" s="76">
        <v>38525</v>
      </c>
      <c r="Z118" s="77">
        <v>1427.4080256425309</v>
      </c>
      <c r="AA118" s="76">
        <v>38909</v>
      </c>
      <c r="AB118" s="77">
        <v>978.03757760376538</v>
      </c>
      <c r="AC118" s="79">
        <v>38156</v>
      </c>
      <c r="AD118" s="80">
        <v>552.57979167902283</v>
      </c>
      <c r="AE118" s="76">
        <v>38898</v>
      </c>
      <c r="AF118" s="77">
        <v>914.67398197287025</v>
      </c>
      <c r="AG118" s="76">
        <v>39239</v>
      </c>
      <c r="AH118" s="77">
        <v>46.058137440928554</v>
      </c>
    </row>
    <row r="119" spans="1:34">
      <c r="A119" s="76">
        <v>36704</v>
      </c>
      <c r="B119" s="77">
        <v>397.70246726496043</v>
      </c>
      <c r="C119" s="76">
        <v>39240</v>
      </c>
      <c r="D119" s="77">
        <v>60.985661254672117</v>
      </c>
      <c r="E119" s="76">
        <v>39240</v>
      </c>
      <c r="F119" s="77">
        <v>59.867647505026511</v>
      </c>
      <c r="G119" s="76">
        <v>38909</v>
      </c>
      <c r="H119" s="77">
        <v>819.94649724126396</v>
      </c>
      <c r="I119" s="76">
        <v>39254</v>
      </c>
      <c r="J119" s="77">
        <v>640.61098613990009</v>
      </c>
      <c r="K119" s="76">
        <v>39254</v>
      </c>
      <c r="L119" s="77">
        <v>465.18821681816019</v>
      </c>
      <c r="M119" s="81">
        <v>39617</v>
      </c>
      <c r="N119" s="78">
        <v>793.87068952065204</v>
      </c>
      <c r="O119" s="76">
        <v>38960</v>
      </c>
      <c r="P119" s="77">
        <v>685.13231635093939</v>
      </c>
      <c r="Q119" s="76">
        <v>39610</v>
      </c>
      <c r="R119" s="77">
        <v>102.898889592</v>
      </c>
      <c r="S119" s="76">
        <v>39254</v>
      </c>
      <c r="T119" s="77">
        <v>99.964319878699996</v>
      </c>
      <c r="U119" s="76">
        <v>38162</v>
      </c>
      <c r="V119" s="77">
        <v>513.58430686017198</v>
      </c>
      <c r="W119" s="76">
        <v>38905</v>
      </c>
      <c r="X119" s="77">
        <v>740.8663213810845</v>
      </c>
      <c r="Y119" s="76">
        <v>38526</v>
      </c>
      <c r="Z119" s="77">
        <v>1428.7675800572538</v>
      </c>
      <c r="AA119" s="76">
        <v>38910</v>
      </c>
      <c r="AB119" s="77">
        <v>979.23255312145159</v>
      </c>
      <c r="AC119" s="79">
        <v>38159</v>
      </c>
      <c r="AD119" s="80">
        <v>552.91349819169511</v>
      </c>
      <c r="AE119" s="76">
        <v>38901</v>
      </c>
      <c r="AF119" s="77">
        <v>914.79911625797047</v>
      </c>
      <c r="AG119" s="76">
        <v>39240</v>
      </c>
      <c r="AH119" s="77">
        <v>46.00103236631842</v>
      </c>
    </row>
    <row r="120" spans="1:34">
      <c r="A120" s="76">
        <v>36705</v>
      </c>
      <c r="B120" s="77">
        <v>397.70246726496043</v>
      </c>
      <c r="C120" s="76">
        <v>39241</v>
      </c>
      <c r="D120" s="77">
        <v>61.006914913479058</v>
      </c>
      <c r="E120" s="76">
        <v>39241</v>
      </c>
      <c r="F120" s="77">
        <v>59.88851153318442</v>
      </c>
      <c r="G120" s="76">
        <v>38910</v>
      </c>
      <c r="H120" s="77">
        <v>820.40628657415141</v>
      </c>
      <c r="I120" s="76">
        <v>39255</v>
      </c>
      <c r="J120" s="77">
        <v>641.59170620616464</v>
      </c>
      <c r="K120" s="76">
        <v>39255</v>
      </c>
      <c r="L120" s="77">
        <v>465.66411269214296</v>
      </c>
      <c r="M120" s="81">
        <v>39618</v>
      </c>
      <c r="N120" s="78">
        <v>794.52490637976314</v>
      </c>
      <c r="O120" s="76">
        <v>38961</v>
      </c>
      <c r="P120" s="77">
        <v>685.18344264715915</v>
      </c>
      <c r="Q120" s="76">
        <v>39611</v>
      </c>
      <c r="R120" s="77">
        <v>102.93756747800001</v>
      </c>
      <c r="S120" s="76">
        <v>39255</v>
      </c>
      <c r="T120" s="77">
        <v>99.964936654799999</v>
      </c>
      <c r="U120" s="76">
        <v>38163</v>
      </c>
      <c r="V120" s="77">
        <v>513.28956882506509</v>
      </c>
      <c r="W120" s="76">
        <v>38908</v>
      </c>
      <c r="X120" s="77">
        <v>741.09415756123428</v>
      </c>
      <c r="Y120" s="76">
        <v>38527</v>
      </c>
      <c r="Z120" s="77">
        <v>1429.8759031205404</v>
      </c>
      <c r="AA120" s="76">
        <v>38911</v>
      </c>
      <c r="AB120" s="77">
        <v>982.30963038850905</v>
      </c>
      <c r="AC120" s="79">
        <v>38160</v>
      </c>
      <c r="AD120" s="80">
        <v>552.49967917259403</v>
      </c>
      <c r="AE120" s="76">
        <v>38903</v>
      </c>
      <c r="AF120" s="77">
        <v>914.84364755036688</v>
      </c>
      <c r="AG120" s="76">
        <v>39241</v>
      </c>
      <c r="AH120" s="77">
        <v>46.038304563102869</v>
      </c>
    </row>
    <row r="121" spans="1:34">
      <c r="A121" s="76">
        <v>36706</v>
      </c>
      <c r="B121" s="77">
        <v>397.67929354341192</v>
      </c>
      <c r="C121" s="76">
        <v>39244</v>
      </c>
      <c r="D121" s="77">
        <v>61.015420487545171</v>
      </c>
      <c r="E121" s="76">
        <v>39244</v>
      </c>
      <c r="F121" s="77">
        <v>59.896861179634762</v>
      </c>
      <c r="G121" s="76">
        <v>38911</v>
      </c>
      <c r="H121" s="77">
        <v>818.2996154489216</v>
      </c>
      <c r="I121" s="76">
        <v>39258</v>
      </c>
      <c r="J121" s="77">
        <v>641.60641754159315</v>
      </c>
      <c r="K121" s="76">
        <v>39258</v>
      </c>
      <c r="L121" s="77">
        <v>465.47375434254985</v>
      </c>
      <c r="M121" s="81">
        <v>39619</v>
      </c>
      <c r="N121" s="78">
        <v>794.60333253558611</v>
      </c>
      <c r="O121" s="76">
        <v>38965</v>
      </c>
      <c r="P121" s="77">
        <v>685.14803875609232</v>
      </c>
      <c r="Q121" s="76">
        <v>39612</v>
      </c>
      <c r="R121" s="77">
        <v>103.094079652</v>
      </c>
      <c r="S121" s="76">
        <v>39258</v>
      </c>
      <c r="T121" s="77">
        <v>99.965508509200006</v>
      </c>
      <c r="U121" s="76">
        <v>38166</v>
      </c>
      <c r="V121" s="77">
        <v>513.46663159288812</v>
      </c>
      <c r="W121" s="76">
        <v>38909</v>
      </c>
      <c r="X121" s="77">
        <v>741.1930742264085</v>
      </c>
      <c r="Y121" s="76">
        <v>38530</v>
      </c>
      <c r="Z121" s="77">
        <v>1429.9889019688787</v>
      </c>
      <c r="AA121" s="76">
        <v>38912</v>
      </c>
      <c r="AB121" s="77">
        <v>981.98831735228066</v>
      </c>
      <c r="AC121" s="79">
        <v>38161</v>
      </c>
      <c r="AD121" s="80">
        <v>552.78918126818985</v>
      </c>
      <c r="AE121" s="76">
        <v>38904</v>
      </c>
      <c r="AF121" s="77">
        <v>914.85091711300242</v>
      </c>
      <c r="AG121" s="76">
        <v>39244</v>
      </c>
      <c r="AH121" s="77">
        <v>46.060605385794325</v>
      </c>
    </row>
    <row r="122" spans="1:34">
      <c r="A122" s="76">
        <v>36707</v>
      </c>
      <c r="B122" s="77">
        <v>397.67929354341192</v>
      </c>
      <c r="C122" s="76">
        <v>39245</v>
      </c>
      <c r="D122" s="77">
        <v>61.015272256250618</v>
      </c>
      <c r="E122" s="76">
        <v>39245</v>
      </c>
      <c r="F122" s="77">
        <v>59.896715665776121</v>
      </c>
      <c r="G122" s="76">
        <v>38912</v>
      </c>
      <c r="H122" s="77">
        <v>819.712422671794</v>
      </c>
      <c r="I122" s="76">
        <v>39259</v>
      </c>
      <c r="J122" s="77">
        <v>638.73901367207839</v>
      </c>
      <c r="K122" s="76">
        <v>39259</v>
      </c>
      <c r="L122" s="77">
        <v>463.09427497263601</v>
      </c>
      <c r="M122" s="81">
        <v>39622</v>
      </c>
      <c r="N122" s="78">
        <v>794.15088508119004</v>
      </c>
      <c r="O122" s="76">
        <v>38966</v>
      </c>
      <c r="P122" s="77">
        <v>684.9466008473056</v>
      </c>
      <c r="Q122" s="76">
        <v>39615</v>
      </c>
      <c r="R122" s="77">
        <v>103.217818678</v>
      </c>
      <c r="S122" s="76">
        <v>39259</v>
      </c>
      <c r="T122" s="77">
        <v>99.966934101500001</v>
      </c>
      <c r="U122" s="76">
        <v>38167</v>
      </c>
      <c r="V122" s="77">
        <v>513.6827012267097</v>
      </c>
      <c r="W122" s="76">
        <v>38910</v>
      </c>
      <c r="X122" s="77">
        <v>741.74979000782389</v>
      </c>
      <c r="Y122" s="76">
        <v>38531</v>
      </c>
      <c r="Z122" s="77">
        <v>1428.5771663847488</v>
      </c>
      <c r="AA122" s="76">
        <v>38915</v>
      </c>
      <c r="AB122" s="77">
        <v>982.37961473530777</v>
      </c>
      <c r="AC122" s="79">
        <v>38162</v>
      </c>
      <c r="AD122" s="80">
        <v>553.159162476608</v>
      </c>
      <c r="AE122" s="76">
        <v>38905</v>
      </c>
      <c r="AF122" s="77">
        <v>915.73662626731925</v>
      </c>
      <c r="AG122" s="76">
        <v>39245</v>
      </c>
      <c r="AH122" s="77">
        <v>45.988745729477806</v>
      </c>
    </row>
    <row r="123" spans="1:34">
      <c r="A123" s="76">
        <v>36712</v>
      </c>
      <c r="B123" s="77">
        <v>397.67929354341192</v>
      </c>
      <c r="C123" s="76">
        <v>39246</v>
      </c>
      <c r="D123" s="77">
        <v>61.019023406908936</v>
      </c>
      <c r="E123" s="76">
        <v>39246</v>
      </c>
      <c r="F123" s="77">
        <v>59.900398048827</v>
      </c>
      <c r="G123" s="76">
        <v>38915</v>
      </c>
      <c r="H123" s="77">
        <v>819.98829627152645</v>
      </c>
      <c r="I123" s="76">
        <v>39260</v>
      </c>
      <c r="J123" s="77">
        <v>640.92279149902674</v>
      </c>
      <c r="K123" s="76">
        <v>39260</v>
      </c>
      <c r="L123" s="77">
        <v>465.66411269214296</v>
      </c>
      <c r="M123" s="81">
        <v>39623</v>
      </c>
      <c r="N123" s="78">
        <v>794.81534810372534</v>
      </c>
      <c r="O123" s="76">
        <v>38967</v>
      </c>
      <c r="P123" s="77">
        <v>684.78045131622457</v>
      </c>
      <c r="Q123" s="76">
        <v>39616</v>
      </c>
      <c r="R123" s="77">
        <v>103.237447418</v>
      </c>
      <c r="S123" s="76">
        <v>39260</v>
      </c>
      <c r="T123" s="77">
        <v>99.963846064600006</v>
      </c>
      <c r="U123" s="76">
        <v>38168</v>
      </c>
      <c r="V123" s="77">
        <v>514.10550642789144</v>
      </c>
      <c r="W123" s="76">
        <v>38911</v>
      </c>
      <c r="X123" s="77">
        <v>742.04145663791621</v>
      </c>
      <c r="Y123" s="76">
        <v>38532</v>
      </c>
      <c r="Z123" s="77">
        <v>1428.8403411258603</v>
      </c>
      <c r="AA123" s="76">
        <v>38916</v>
      </c>
      <c r="AB123" s="77">
        <v>980.83837512392836</v>
      </c>
      <c r="AC123" s="79">
        <v>38163</v>
      </c>
      <c r="AD123" s="80">
        <v>553.18100854781983</v>
      </c>
      <c r="AE123" s="76">
        <v>38908</v>
      </c>
      <c r="AF123" s="77">
        <v>916.47842907571044</v>
      </c>
      <c r="AG123" s="76">
        <v>39246</v>
      </c>
      <c r="AH123" s="77">
        <v>46.015069699929626</v>
      </c>
    </row>
    <row r="124" spans="1:34">
      <c r="A124" s="76">
        <v>36713</v>
      </c>
      <c r="B124" s="77">
        <v>397.67929354341192</v>
      </c>
      <c r="C124" s="76">
        <v>39247</v>
      </c>
      <c r="D124" s="77">
        <v>61.032386033603004</v>
      </c>
      <c r="E124" s="76">
        <v>39247</v>
      </c>
      <c r="F124" s="77">
        <v>59.913515706456735</v>
      </c>
      <c r="G124" s="76">
        <v>38916</v>
      </c>
      <c r="H124" s="77">
        <v>818.85972245443907</v>
      </c>
      <c r="I124" s="76">
        <v>39261</v>
      </c>
      <c r="J124" s="77">
        <v>640.94600265601264</v>
      </c>
      <c r="K124" s="76">
        <v>39261</v>
      </c>
      <c r="L124" s="77">
        <v>466.09241897872744</v>
      </c>
      <c r="M124" s="81">
        <v>39624</v>
      </c>
      <c r="N124" s="78">
        <v>794.17933179930117</v>
      </c>
      <c r="O124" s="76">
        <v>38968</v>
      </c>
      <c r="P124" s="77">
        <v>684.86220252890109</v>
      </c>
      <c r="Q124" s="76">
        <v>39617</v>
      </c>
      <c r="R124" s="77">
        <v>103.32402153</v>
      </c>
      <c r="S124" s="76">
        <v>39261</v>
      </c>
      <c r="T124" s="77">
        <v>99.963965670799993</v>
      </c>
      <c r="U124" s="76">
        <v>38169</v>
      </c>
      <c r="V124" s="77">
        <v>513.62166895560165</v>
      </c>
      <c r="W124" s="76">
        <v>38912</v>
      </c>
      <c r="X124" s="77">
        <v>742.37881486124638</v>
      </c>
      <c r="Y124" s="76">
        <v>38533</v>
      </c>
      <c r="Z124" s="77">
        <v>1429.9331127791197</v>
      </c>
      <c r="AA124" s="76">
        <v>38917</v>
      </c>
      <c r="AB124" s="77">
        <v>980.43810728126641</v>
      </c>
      <c r="AC124" s="79">
        <v>38166</v>
      </c>
      <c r="AD124" s="80">
        <v>553.51031523485688</v>
      </c>
      <c r="AE124" s="76">
        <v>38909</v>
      </c>
      <c r="AF124" s="77">
        <v>916.9009415490508</v>
      </c>
      <c r="AG124" s="76">
        <v>39247</v>
      </c>
      <c r="AH124" s="77">
        <v>46.017168824231838</v>
      </c>
    </row>
    <row r="125" spans="1:34">
      <c r="A125" s="76">
        <v>36714</v>
      </c>
      <c r="B125" s="77">
        <v>397.67664310324585</v>
      </c>
      <c r="C125" s="76">
        <v>39248</v>
      </c>
      <c r="D125" s="77">
        <v>61.035125877448827</v>
      </c>
      <c r="E125" s="76">
        <v>39248</v>
      </c>
      <c r="F125" s="77">
        <v>59.916205322379653</v>
      </c>
      <c r="G125" s="76">
        <v>38917</v>
      </c>
      <c r="H125" s="77">
        <v>821.96121049991632</v>
      </c>
      <c r="I125" s="76">
        <v>39262</v>
      </c>
      <c r="J125" s="77">
        <v>641.84295475207648</v>
      </c>
      <c r="K125" s="76">
        <v>39262</v>
      </c>
      <c r="L125" s="77">
        <v>467.044210726693</v>
      </c>
      <c r="M125" s="81">
        <v>39625</v>
      </c>
      <c r="N125" s="78">
        <v>794.46793097777004</v>
      </c>
      <c r="O125" s="76">
        <v>38971</v>
      </c>
      <c r="P125" s="77">
        <v>684.89441134751257</v>
      </c>
      <c r="Q125" s="76">
        <v>39618</v>
      </c>
      <c r="R125" s="77">
        <v>103.36319263599999</v>
      </c>
      <c r="S125" s="76">
        <v>39262</v>
      </c>
      <c r="T125" s="77">
        <v>99.963976880100006</v>
      </c>
      <c r="U125" s="76">
        <v>38170</v>
      </c>
      <c r="V125" s="77">
        <v>513.58691880942263</v>
      </c>
      <c r="W125" s="76">
        <v>38915</v>
      </c>
      <c r="X125" s="77">
        <v>742.48051223382674</v>
      </c>
      <c r="Y125" s="76">
        <v>38534</v>
      </c>
      <c r="Z125" s="77">
        <v>1429.5326183903967</v>
      </c>
      <c r="AA125" s="76">
        <v>38918</v>
      </c>
      <c r="AB125" s="77">
        <v>980.69259865920014</v>
      </c>
      <c r="AC125" s="79">
        <v>38167</v>
      </c>
      <c r="AD125" s="80">
        <v>553.45107848161365</v>
      </c>
      <c r="AE125" s="76">
        <v>38910</v>
      </c>
      <c r="AF125" s="77">
        <v>916.84880320196021</v>
      </c>
      <c r="AG125" s="76">
        <v>39248</v>
      </c>
      <c r="AH125" s="77">
        <v>46.024572940513437</v>
      </c>
    </row>
    <row r="126" spans="1:34">
      <c r="A126" s="76">
        <v>36717</v>
      </c>
      <c r="B126" s="77">
        <v>397.67664310324585</v>
      </c>
      <c r="C126" s="76">
        <v>39251</v>
      </c>
      <c r="D126" s="77">
        <v>61.055803310046898</v>
      </c>
      <c r="E126" s="76">
        <v>39251</v>
      </c>
      <c r="F126" s="77">
        <v>59.936503687940061</v>
      </c>
      <c r="G126" s="76">
        <v>38918</v>
      </c>
      <c r="H126" s="77">
        <v>822.94766761411131</v>
      </c>
      <c r="I126" s="76">
        <v>39265</v>
      </c>
      <c r="J126" s="77">
        <v>642.36655197721393</v>
      </c>
      <c r="K126" s="76">
        <v>39265</v>
      </c>
      <c r="L126" s="77">
        <v>468.37671917384478</v>
      </c>
      <c r="M126" s="81">
        <v>39626</v>
      </c>
      <c r="N126" s="78">
        <v>790.60460536735559</v>
      </c>
      <c r="O126" s="76">
        <v>38972</v>
      </c>
      <c r="P126" s="77">
        <v>684.97007151402659</v>
      </c>
      <c r="Q126" s="76">
        <v>39619</v>
      </c>
      <c r="R126" s="77">
        <v>103.61432751300001</v>
      </c>
      <c r="S126" s="76">
        <v>39265</v>
      </c>
      <c r="T126" s="77">
        <v>99.963266315799999</v>
      </c>
      <c r="U126" s="76">
        <v>38174</v>
      </c>
      <c r="V126" s="77">
        <v>512.96494245810482</v>
      </c>
      <c r="W126" s="76">
        <v>38916</v>
      </c>
      <c r="X126" s="77">
        <v>742.45043048863965</v>
      </c>
      <c r="Y126" s="76">
        <v>38538</v>
      </c>
      <c r="Z126" s="77">
        <v>1428.1490150596135</v>
      </c>
      <c r="AA126" s="76">
        <v>38919</v>
      </c>
      <c r="AB126" s="77">
        <v>981.90479941537535</v>
      </c>
      <c r="AC126" s="79">
        <v>38168</v>
      </c>
      <c r="AD126" s="80">
        <v>553.33314301284543</v>
      </c>
      <c r="AE126" s="76">
        <v>38911</v>
      </c>
      <c r="AF126" s="77">
        <v>914.93753367504803</v>
      </c>
      <c r="AG126" s="76">
        <v>39251</v>
      </c>
      <c r="AH126" s="77">
        <v>46.050515002987375</v>
      </c>
    </row>
    <row r="127" spans="1:34">
      <c r="A127" s="76">
        <v>36718</v>
      </c>
      <c r="B127" s="77">
        <v>397.67664310324585</v>
      </c>
      <c r="C127" s="76">
        <v>39252</v>
      </c>
      <c r="D127" s="77">
        <v>61.064220863704264</v>
      </c>
      <c r="E127" s="76">
        <v>39252</v>
      </c>
      <c r="F127" s="77">
        <v>59.944766927607333</v>
      </c>
      <c r="G127" s="76">
        <v>38919</v>
      </c>
      <c r="H127" s="77">
        <v>820.56512288914894</v>
      </c>
      <c r="I127" s="76">
        <v>39266</v>
      </c>
      <c r="J127" s="77">
        <v>642.72404606661257</v>
      </c>
      <c r="K127" s="76">
        <v>39266</v>
      </c>
      <c r="L127" s="77">
        <v>468.80502546042925</v>
      </c>
      <c r="M127" s="81">
        <v>39629</v>
      </c>
      <c r="N127" s="78">
        <v>800.204093144843</v>
      </c>
      <c r="O127" s="76">
        <v>38973</v>
      </c>
      <c r="P127" s="77">
        <v>685.09797574973322</v>
      </c>
      <c r="Q127" s="76">
        <v>39622</v>
      </c>
      <c r="R127" s="77">
        <v>103.98513886800001</v>
      </c>
      <c r="S127" s="76">
        <v>39266</v>
      </c>
      <c r="T127" s="77">
        <v>99.963015646800002</v>
      </c>
      <c r="U127" s="76">
        <v>38175</v>
      </c>
      <c r="V127" s="77">
        <v>513.71611479382636</v>
      </c>
      <c r="W127" s="76">
        <v>38917</v>
      </c>
      <c r="X127" s="77">
        <v>742.47686178675497</v>
      </c>
      <c r="Y127" s="76">
        <v>38539</v>
      </c>
      <c r="Z127" s="77">
        <v>1429.4408345014497</v>
      </c>
      <c r="AA127" s="76">
        <v>38922</v>
      </c>
      <c r="AB127" s="77">
        <v>978.84831899965627</v>
      </c>
      <c r="AC127" s="79">
        <v>38169</v>
      </c>
      <c r="AD127" s="80">
        <v>553.39917396931571</v>
      </c>
      <c r="AE127" s="76">
        <v>38912</v>
      </c>
      <c r="AF127" s="77">
        <v>916.25374369122801</v>
      </c>
      <c r="AG127" s="76">
        <v>39252</v>
      </c>
      <c r="AH127" s="77">
        <v>46.083211767307205</v>
      </c>
    </row>
    <row r="128" spans="1:34">
      <c r="A128" s="76">
        <v>36719</v>
      </c>
      <c r="B128" s="77">
        <v>397.67664310324585</v>
      </c>
      <c r="C128" s="76">
        <v>39253</v>
      </c>
      <c r="D128" s="77">
        <v>61.079687791295989</v>
      </c>
      <c r="E128" s="76">
        <v>39253</v>
      </c>
      <c r="F128" s="77">
        <v>59.95995030924157</v>
      </c>
      <c r="G128" s="76">
        <v>38922</v>
      </c>
      <c r="H128" s="77">
        <v>820.93295435545895</v>
      </c>
      <c r="I128" s="76">
        <v>39268</v>
      </c>
      <c r="J128" s="77">
        <v>643.49879295568383</v>
      </c>
      <c r="K128" s="76">
        <v>39268</v>
      </c>
      <c r="L128" s="77">
        <v>469.94717555798792</v>
      </c>
      <c r="M128" s="81">
        <v>39630</v>
      </c>
      <c r="N128" s="78">
        <v>800.31445674529164</v>
      </c>
      <c r="O128" s="76">
        <v>38974</v>
      </c>
      <c r="P128" s="77">
        <v>684.98241605270209</v>
      </c>
      <c r="Q128" s="76">
        <v>39623</v>
      </c>
      <c r="R128" s="77">
        <v>103.928395305</v>
      </c>
      <c r="S128" s="76">
        <v>39268</v>
      </c>
      <c r="T128" s="77">
        <v>99.963480670899997</v>
      </c>
      <c r="U128" s="76">
        <v>38176</v>
      </c>
      <c r="V128" s="77">
        <v>512.794547093142</v>
      </c>
      <c r="W128" s="76">
        <v>38918</v>
      </c>
      <c r="X128" s="77">
        <v>742.61564668474398</v>
      </c>
      <c r="Y128" s="76">
        <v>38540</v>
      </c>
      <c r="Z128" s="77">
        <v>1428.9191398074204</v>
      </c>
      <c r="AA128" s="76">
        <v>38923</v>
      </c>
      <c r="AB128" s="77">
        <v>978.81429197131456</v>
      </c>
      <c r="AC128" s="79">
        <v>38170</v>
      </c>
      <c r="AD128" s="80">
        <v>553.0628639950736</v>
      </c>
      <c r="AE128" s="76">
        <v>38915</v>
      </c>
      <c r="AF128" s="77">
        <v>915.96763336843901</v>
      </c>
      <c r="AG128" s="76">
        <v>39253</v>
      </c>
      <c r="AH128" s="77">
        <v>46.04623196105922</v>
      </c>
    </row>
    <row r="129" spans="1:34">
      <c r="A129" s="76">
        <v>36720</v>
      </c>
      <c r="B129" s="77">
        <v>397.67664310324585</v>
      </c>
      <c r="C129" s="76">
        <v>39254</v>
      </c>
      <c r="D129" s="77">
        <v>61.085353326495486</v>
      </c>
      <c r="E129" s="76">
        <v>39254</v>
      </c>
      <c r="F129" s="77">
        <v>59.965511981563765</v>
      </c>
      <c r="G129" s="76">
        <v>38923</v>
      </c>
      <c r="H129" s="77">
        <v>821.63517806386892</v>
      </c>
      <c r="I129" s="76">
        <v>39269</v>
      </c>
      <c r="J129" s="77">
        <v>643.36159611364792</v>
      </c>
      <c r="K129" s="76">
        <v>39269</v>
      </c>
      <c r="L129" s="77">
        <v>469.70922762099656</v>
      </c>
      <c r="M129" s="81">
        <v>39631</v>
      </c>
      <c r="N129" s="78">
        <v>801.43427010758717</v>
      </c>
      <c r="O129" s="76">
        <v>38975</v>
      </c>
      <c r="P129" s="77">
        <v>685.06764551018011</v>
      </c>
      <c r="Q129" s="76">
        <v>39624</v>
      </c>
      <c r="R129" s="77">
        <v>104.222844315</v>
      </c>
      <c r="S129" s="76">
        <v>39269</v>
      </c>
      <c r="T129" s="77">
        <v>99.962872882100001</v>
      </c>
      <c r="U129" s="76">
        <v>38177</v>
      </c>
      <c r="V129" s="77">
        <v>513.4971651524753</v>
      </c>
      <c r="W129" s="76">
        <v>38919</v>
      </c>
      <c r="X129" s="77">
        <v>742.88926837621671</v>
      </c>
      <c r="Y129" s="76">
        <v>38541</v>
      </c>
      <c r="Z129" s="77">
        <v>1427.1795847025405</v>
      </c>
      <c r="AA129" s="76">
        <v>38924</v>
      </c>
      <c r="AB129" s="77">
        <v>978.05428782479544</v>
      </c>
      <c r="AC129" s="79">
        <v>38173</v>
      </c>
      <c r="AD129" s="80">
        <v>553.49685277655419</v>
      </c>
      <c r="AE129" s="76">
        <v>38916</v>
      </c>
      <c r="AF129" s="77">
        <v>914.05333078109209</v>
      </c>
      <c r="AG129" s="76">
        <v>39254</v>
      </c>
      <c r="AH129" s="77">
        <v>46.071474082209974</v>
      </c>
    </row>
    <row r="130" spans="1:34">
      <c r="A130" s="76">
        <v>36721</v>
      </c>
      <c r="B130" s="77">
        <v>397.67664310324585</v>
      </c>
      <c r="C130" s="76">
        <v>39255</v>
      </c>
      <c r="D130" s="77">
        <v>61.088737762003909</v>
      </c>
      <c r="E130" s="76">
        <v>39255</v>
      </c>
      <c r="F130" s="77">
        <v>59.968834372234845</v>
      </c>
      <c r="G130" s="76">
        <v>38924</v>
      </c>
      <c r="H130" s="77">
        <v>821.91941146965382</v>
      </c>
      <c r="I130" s="76">
        <v>39272</v>
      </c>
      <c r="J130" s="77">
        <v>643.71122548551455</v>
      </c>
      <c r="K130" s="76">
        <v>39272</v>
      </c>
      <c r="L130" s="77">
        <v>470.18512349497934</v>
      </c>
      <c r="M130" s="81">
        <v>39632</v>
      </c>
      <c r="N130" s="78">
        <v>803.64567501841145</v>
      </c>
      <c r="O130" s="76">
        <v>38978</v>
      </c>
      <c r="P130" s="77">
        <v>685.07423274145287</v>
      </c>
      <c r="Q130" s="76">
        <v>39625</v>
      </c>
      <c r="R130" s="77">
        <v>104.382364068</v>
      </c>
      <c r="S130" s="76">
        <v>39272</v>
      </c>
      <c r="T130" s="77">
        <v>99.962850037899997</v>
      </c>
      <c r="U130" s="76">
        <v>38180</v>
      </c>
      <c r="V130" s="77">
        <v>514.34242624978287</v>
      </c>
      <c r="W130" s="76">
        <v>38922</v>
      </c>
      <c r="X130" s="77">
        <v>742.4651478794849</v>
      </c>
      <c r="Y130" s="76">
        <v>38544</v>
      </c>
      <c r="Z130" s="77">
        <v>1426.3522908901239</v>
      </c>
      <c r="AA130" s="76">
        <v>38925</v>
      </c>
      <c r="AB130" s="77">
        <v>977.56697909793456</v>
      </c>
      <c r="AC130" s="79">
        <v>38174</v>
      </c>
      <c r="AD130" s="80">
        <v>553.28276529817413</v>
      </c>
      <c r="AE130" s="76">
        <v>38917</v>
      </c>
      <c r="AF130" s="77">
        <v>917.71490003091048</v>
      </c>
      <c r="AG130" s="76">
        <v>39255</v>
      </c>
      <c r="AH130" s="77">
        <v>46.058858314572767</v>
      </c>
    </row>
    <row r="131" spans="1:34">
      <c r="A131" s="76">
        <v>36724</v>
      </c>
      <c r="B131" s="77">
        <v>397.67664310324585</v>
      </c>
      <c r="C131" s="76">
        <v>39258</v>
      </c>
      <c r="D131" s="77">
        <v>61.096124001416932</v>
      </c>
      <c r="E131" s="76">
        <v>39258</v>
      </c>
      <c r="F131" s="77">
        <v>59.976085204126619</v>
      </c>
      <c r="G131" s="76">
        <v>38925</v>
      </c>
      <c r="H131" s="77">
        <v>821.49306136097641</v>
      </c>
      <c r="I131" s="76">
        <v>39273</v>
      </c>
      <c r="J131" s="77">
        <v>641.93188495210654</v>
      </c>
      <c r="K131" s="76">
        <v>39273</v>
      </c>
      <c r="L131" s="77">
        <v>467.61528577547233</v>
      </c>
      <c r="M131" s="81">
        <v>39633</v>
      </c>
      <c r="N131" s="78">
        <v>801.7213466579384</v>
      </c>
      <c r="O131" s="76">
        <v>38979</v>
      </c>
      <c r="P131" s="77">
        <v>684.99272316562553</v>
      </c>
      <c r="Q131" s="76">
        <v>39626</v>
      </c>
      <c r="R131" s="77">
        <v>104.591127988</v>
      </c>
      <c r="S131" s="76">
        <v>39273</v>
      </c>
      <c r="T131" s="77">
        <v>99.963868982400001</v>
      </c>
      <c r="U131" s="76">
        <v>38181</v>
      </c>
      <c r="V131" s="77">
        <v>514.67597726784243</v>
      </c>
      <c r="W131" s="76">
        <v>38923</v>
      </c>
      <c r="X131" s="77">
        <v>742.07715965275634</v>
      </c>
      <c r="Y131" s="76">
        <v>38545</v>
      </c>
      <c r="Z131" s="77">
        <v>1426.1026658651849</v>
      </c>
      <c r="AA131" s="76">
        <v>38926</v>
      </c>
      <c r="AB131" s="77">
        <v>977.02354110356021</v>
      </c>
      <c r="AC131" s="79">
        <v>38175</v>
      </c>
      <c r="AD131" s="80">
        <v>553.43869879594354</v>
      </c>
      <c r="AE131" s="76">
        <v>38918</v>
      </c>
      <c r="AF131" s="77">
        <v>919.02751394039547</v>
      </c>
      <c r="AG131" s="76">
        <v>39258</v>
      </c>
      <c r="AH131" s="77">
        <v>46.039497593182475</v>
      </c>
    </row>
    <row r="132" spans="1:34">
      <c r="A132" s="76">
        <v>36725</v>
      </c>
      <c r="B132" s="77">
        <v>397.71891850726627</v>
      </c>
      <c r="C132" s="76">
        <v>39259</v>
      </c>
      <c r="D132" s="77">
        <v>61.080955491004083</v>
      </c>
      <c r="E132" s="76">
        <v>39259</v>
      </c>
      <c r="F132" s="77">
        <v>59.961194768967104</v>
      </c>
      <c r="G132" s="76">
        <v>38926</v>
      </c>
      <c r="H132" s="77">
        <v>821.86925263333887</v>
      </c>
      <c r="I132" s="76">
        <v>39274</v>
      </c>
      <c r="J132" s="77">
        <v>643.76849437650912</v>
      </c>
      <c r="K132" s="76">
        <v>39274</v>
      </c>
      <c r="L132" s="77">
        <v>470.13753390758103</v>
      </c>
      <c r="M132" s="81">
        <v>39636</v>
      </c>
      <c r="N132" s="78">
        <v>802.33583576214858</v>
      </c>
      <c r="O132" s="76">
        <v>38980</v>
      </c>
      <c r="P132" s="77">
        <v>684.97407806284684</v>
      </c>
      <c r="Q132" s="76">
        <v>39629</v>
      </c>
      <c r="R132" s="77">
        <v>104.58281124</v>
      </c>
      <c r="S132" s="76">
        <v>39274</v>
      </c>
      <c r="T132" s="77">
        <v>99.963639015300004</v>
      </c>
      <c r="U132" s="76">
        <v>38182</v>
      </c>
      <c r="V132" s="77">
        <v>514.69088737381799</v>
      </c>
      <c r="W132" s="76">
        <v>38924</v>
      </c>
      <c r="X132" s="77">
        <v>742.01932046923741</v>
      </c>
      <c r="Y132" s="76">
        <v>38546</v>
      </c>
      <c r="Z132" s="77">
        <v>1425.971548476969</v>
      </c>
      <c r="AA132" s="76">
        <v>38929</v>
      </c>
      <c r="AB132" s="77">
        <v>977.28929384599246</v>
      </c>
      <c r="AC132" s="79">
        <v>38176</v>
      </c>
      <c r="AD132" s="80">
        <v>554.04975652132828</v>
      </c>
      <c r="AE132" s="76">
        <v>38919</v>
      </c>
      <c r="AF132" s="77">
        <v>914.69071688651138</v>
      </c>
      <c r="AG132" s="76">
        <v>39259</v>
      </c>
      <c r="AH132" s="77">
        <v>46.010496128398451</v>
      </c>
    </row>
    <row r="133" spans="1:34">
      <c r="A133" s="76">
        <v>36726</v>
      </c>
      <c r="B133" s="77">
        <v>397.71891850726627</v>
      </c>
      <c r="C133" s="76">
        <v>39260</v>
      </c>
      <c r="D133" s="77">
        <v>61.106571950907018</v>
      </c>
      <c r="E133" s="76">
        <v>39260</v>
      </c>
      <c r="F133" s="77">
        <v>59.986341617590945</v>
      </c>
      <c r="G133" s="76">
        <v>38929</v>
      </c>
      <c r="H133" s="77">
        <v>821.3927436883464</v>
      </c>
      <c r="I133" s="76">
        <v>39275</v>
      </c>
      <c r="J133" s="77">
        <v>644.851471162856</v>
      </c>
      <c r="K133" s="76">
        <v>39275</v>
      </c>
      <c r="L133" s="77">
        <v>470.37548184457239</v>
      </c>
      <c r="M133" s="81">
        <v>39637</v>
      </c>
      <c r="N133" s="78">
        <v>803.31871220965672</v>
      </c>
      <c r="O133" s="76">
        <v>38981</v>
      </c>
      <c r="P133" s="77">
        <v>684.86892274213255</v>
      </c>
      <c r="Q133" s="76">
        <v>39630</v>
      </c>
      <c r="R133" s="77">
        <v>104.384715415</v>
      </c>
      <c r="S133" s="76">
        <v>39275</v>
      </c>
      <c r="T133" s="77">
        <v>99.963485589300006</v>
      </c>
      <c r="U133" s="76">
        <v>38183</v>
      </c>
      <c r="V133" s="77">
        <v>514.82316872759066</v>
      </c>
      <c r="W133" s="76">
        <v>38925</v>
      </c>
      <c r="X133" s="77">
        <v>741.88115485353978</v>
      </c>
      <c r="Y133" s="76">
        <v>38547</v>
      </c>
      <c r="Z133" s="77">
        <v>1425.5980731426612</v>
      </c>
      <c r="AA133" s="76">
        <v>38930</v>
      </c>
      <c r="AB133" s="77">
        <v>977.52899680360883</v>
      </c>
      <c r="AC133" s="79">
        <v>38177</v>
      </c>
      <c r="AD133" s="80">
        <v>554.15975836500377</v>
      </c>
      <c r="AE133" s="76">
        <v>38922</v>
      </c>
      <c r="AF133" s="77">
        <v>914.36905140204215</v>
      </c>
      <c r="AG133" s="76">
        <v>39260</v>
      </c>
      <c r="AH133" s="77">
        <v>46.104698055428393</v>
      </c>
    </row>
    <row r="134" spans="1:34">
      <c r="A134" s="76">
        <v>36727</v>
      </c>
      <c r="B134" s="77">
        <v>397.72119178753911</v>
      </c>
      <c r="C134" s="76">
        <v>39261</v>
      </c>
      <c r="D134" s="77">
        <v>61.112517842007975</v>
      </c>
      <c r="E134" s="76">
        <v>39261</v>
      </c>
      <c r="F134" s="77">
        <v>59.992178506217087</v>
      </c>
      <c r="G134" s="76">
        <v>38930</v>
      </c>
      <c r="H134" s="77">
        <v>822.17020565122891</v>
      </c>
      <c r="I134" s="76">
        <v>39276</v>
      </c>
      <c r="J134" s="77">
        <v>644.48630815683111</v>
      </c>
      <c r="K134" s="76">
        <v>39276</v>
      </c>
      <c r="L134" s="77">
        <v>469.94717555798792</v>
      </c>
      <c r="M134" s="81">
        <v>39638</v>
      </c>
      <c r="N134" s="78">
        <v>803.34247496524506</v>
      </c>
      <c r="O134" s="76">
        <v>38982</v>
      </c>
      <c r="P134" s="77">
        <v>684.81517315306996</v>
      </c>
      <c r="Q134" s="76">
        <v>39631</v>
      </c>
      <c r="R134" s="77">
        <v>104.048411249</v>
      </c>
      <c r="S134" s="76">
        <v>39276</v>
      </c>
      <c r="T134" s="77">
        <v>99.963504950900003</v>
      </c>
      <c r="U134" s="76">
        <v>38184</v>
      </c>
      <c r="V134" s="77">
        <v>514.28553315785689</v>
      </c>
      <c r="W134" s="76">
        <v>38926</v>
      </c>
      <c r="X134" s="77">
        <v>740.70634161047246</v>
      </c>
      <c r="Y134" s="76">
        <v>38548</v>
      </c>
      <c r="Z134" s="77">
        <v>1425.4621299133773</v>
      </c>
      <c r="AA134" s="76">
        <v>38931</v>
      </c>
      <c r="AB134" s="77">
        <v>976.82273228097472</v>
      </c>
      <c r="AC134" s="79">
        <v>38180</v>
      </c>
      <c r="AD134" s="80">
        <v>554.25200856200252</v>
      </c>
      <c r="AE134" s="76">
        <v>38923</v>
      </c>
      <c r="AF134" s="77">
        <v>915.18188004953777</v>
      </c>
      <c r="AG134" s="76">
        <v>39261</v>
      </c>
      <c r="AH134" s="77">
        <v>46.145628594319049</v>
      </c>
    </row>
    <row r="135" spans="1:34">
      <c r="A135" s="76">
        <v>36728</v>
      </c>
      <c r="B135" s="77">
        <v>397.69403403581941</v>
      </c>
      <c r="C135" s="76">
        <v>39262</v>
      </c>
      <c r="D135" s="77">
        <v>61.118542419809089</v>
      </c>
      <c r="E135" s="76">
        <v>39262</v>
      </c>
      <c r="F135" s="77">
        <v>59.998092639027043</v>
      </c>
      <c r="G135" s="76">
        <v>38931</v>
      </c>
      <c r="H135" s="77">
        <v>822.76375188095631</v>
      </c>
      <c r="I135" s="76">
        <v>39279</v>
      </c>
      <c r="J135" s="77">
        <v>644.96094714533842</v>
      </c>
      <c r="K135" s="76">
        <v>39279</v>
      </c>
      <c r="L135" s="77">
        <v>470.66101936896206</v>
      </c>
      <c r="M135" s="81">
        <v>39639</v>
      </c>
      <c r="N135" s="78">
        <v>802.02627672669382</v>
      </c>
      <c r="O135" s="76">
        <v>38985</v>
      </c>
      <c r="P135" s="77">
        <v>684.94351042504593</v>
      </c>
      <c r="Q135" s="76">
        <v>39632</v>
      </c>
      <c r="R135" s="77">
        <v>104.56150479900001</v>
      </c>
      <c r="S135" s="76">
        <v>39279</v>
      </c>
      <c r="T135" s="77">
        <v>99.963763685499998</v>
      </c>
      <c r="U135" s="76">
        <v>38187</v>
      </c>
      <c r="V135" s="77">
        <v>514.76335198168954</v>
      </c>
      <c r="W135" s="76">
        <v>38929</v>
      </c>
      <c r="X135" s="77">
        <v>741.2166368961316</v>
      </c>
      <c r="Y135" s="76">
        <v>38551</v>
      </c>
      <c r="Z135" s="77">
        <v>1426.1766281666942</v>
      </c>
      <c r="AA135" s="76">
        <v>38932</v>
      </c>
      <c r="AB135" s="77">
        <v>976.3762814879226</v>
      </c>
      <c r="AC135" s="79">
        <v>38181</v>
      </c>
      <c r="AD135" s="80">
        <v>554.44846733378472</v>
      </c>
      <c r="AE135" s="76">
        <v>38924</v>
      </c>
      <c r="AF135" s="77">
        <v>915.92331598742817</v>
      </c>
      <c r="AG135" s="76">
        <v>39262</v>
      </c>
      <c r="AH135" s="77">
        <v>46.174059808394794</v>
      </c>
    </row>
    <row r="136" spans="1:34">
      <c r="A136" s="76">
        <v>36731</v>
      </c>
      <c r="B136" s="77">
        <v>397.69403403581941</v>
      </c>
      <c r="C136" s="76">
        <v>39265</v>
      </c>
      <c r="D136" s="77">
        <v>61.129223993392671</v>
      </c>
      <c r="E136" s="76">
        <v>39265</v>
      </c>
      <c r="F136" s="77">
        <v>60.00857839369371</v>
      </c>
      <c r="G136" s="76">
        <v>38932</v>
      </c>
      <c r="H136" s="77">
        <v>825.15465641197125</v>
      </c>
      <c r="I136" s="76">
        <v>39280</v>
      </c>
      <c r="J136" s="77">
        <v>645.30023599641481</v>
      </c>
      <c r="K136" s="76">
        <v>39280</v>
      </c>
      <c r="L136" s="77">
        <v>471.23209441774139</v>
      </c>
      <c r="M136" s="81">
        <v>39640</v>
      </c>
      <c r="N136" s="78">
        <v>804.77400710488519</v>
      </c>
      <c r="O136" s="76">
        <v>38986</v>
      </c>
      <c r="P136" s="77">
        <v>684.96395237015656</v>
      </c>
      <c r="Q136" s="76">
        <v>39636</v>
      </c>
      <c r="R136" s="77">
        <v>104.19241542499999</v>
      </c>
      <c r="S136" s="76">
        <v>39280</v>
      </c>
      <c r="T136" s="77">
        <v>99.964018890000006</v>
      </c>
      <c r="U136" s="76">
        <v>38188</v>
      </c>
      <c r="V136" s="77">
        <v>515.77432401266913</v>
      </c>
      <c r="W136" s="76">
        <v>38930</v>
      </c>
      <c r="X136" s="77">
        <v>742.01478186305462</v>
      </c>
      <c r="Y136" s="76">
        <v>38552</v>
      </c>
      <c r="Z136" s="77">
        <v>1425.3212247251763</v>
      </c>
      <c r="AA136" s="76">
        <v>38933</v>
      </c>
      <c r="AB136" s="77">
        <v>976.62848829036045</v>
      </c>
      <c r="AC136" s="79">
        <v>38182</v>
      </c>
      <c r="AD136" s="80">
        <v>554.44837748404598</v>
      </c>
      <c r="AE136" s="76">
        <v>38925</v>
      </c>
      <c r="AF136" s="77">
        <v>916.07044842299547</v>
      </c>
      <c r="AG136" s="76">
        <v>39265</v>
      </c>
      <c r="AH136" s="77">
        <v>46.261699532969438</v>
      </c>
    </row>
    <row r="137" spans="1:34">
      <c r="A137" s="76">
        <v>36732</v>
      </c>
      <c r="B137" s="77">
        <v>397.69403403581941</v>
      </c>
      <c r="C137" s="76">
        <v>39266</v>
      </c>
      <c r="D137" s="77">
        <v>61.124336052943598</v>
      </c>
      <c r="E137" s="76">
        <v>39266</v>
      </c>
      <c r="F137" s="77">
        <v>60.003780060941224</v>
      </c>
      <c r="G137" s="76">
        <v>38933</v>
      </c>
      <c r="H137" s="77">
        <v>825.63952516301617</v>
      </c>
      <c r="I137" s="76">
        <v>39281</v>
      </c>
      <c r="J137" s="77">
        <v>645.27593884907833</v>
      </c>
      <c r="K137" s="76">
        <v>39281</v>
      </c>
      <c r="L137" s="77">
        <v>470.94655689335173</v>
      </c>
      <c r="M137" s="81">
        <v>39643</v>
      </c>
      <c r="N137" s="78">
        <v>804.18857779875236</v>
      </c>
      <c r="O137" s="76">
        <v>38987</v>
      </c>
      <c r="P137" s="77">
        <v>684.9620450137603</v>
      </c>
      <c r="Q137" s="76">
        <v>39637</v>
      </c>
      <c r="R137" s="77">
        <v>104.362572124</v>
      </c>
      <c r="S137" s="76">
        <v>39281</v>
      </c>
      <c r="T137" s="77">
        <v>99.9649944783</v>
      </c>
      <c r="U137" s="76">
        <v>38189</v>
      </c>
      <c r="V137" s="77">
        <v>514.03065443968728</v>
      </c>
      <c r="W137" s="76">
        <v>38931</v>
      </c>
      <c r="X137" s="77">
        <v>741.15595407404203</v>
      </c>
      <c r="Y137" s="76">
        <v>38553</v>
      </c>
      <c r="Z137" s="77">
        <v>1424.7207814424944</v>
      </c>
      <c r="AA137" s="76">
        <v>38936</v>
      </c>
      <c r="AB137" s="77">
        <v>976.71888662567289</v>
      </c>
      <c r="AC137" s="79">
        <v>38183</v>
      </c>
      <c r="AD137" s="80">
        <v>553.57934283275722</v>
      </c>
      <c r="AE137" s="76">
        <v>38926</v>
      </c>
      <c r="AF137" s="77">
        <v>916.80511917948866</v>
      </c>
      <c r="AG137" s="76">
        <v>39266</v>
      </c>
      <c r="AH137" s="77">
        <v>46.275155193121186</v>
      </c>
    </row>
    <row r="138" spans="1:34">
      <c r="A138" s="76">
        <v>36733</v>
      </c>
      <c r="B138" s="77">
        <v>397.91282970495558</v>
      </c>
      <c r="C138" s="76">
        <v>39268</v>
      </c>
      <c r="D138" s="77">
        <v>61.136176417503719</v>
      </c>
      <c r="E138" s="76">
        <v>39268</v>
      </c>
      <c r="F138" s="77">
        <v>60.015403363160679</v>
      </c>
      <c r="G138" s="76">
        <v>38936</v>
      </c>
      <c r="H138" s="77">
        <v>824.91222203644872</v>
      </c>
      <c r="I138" s="76">
        <v>39282</v>
      </c>
      <c r="J138" s="77">
        <v>645.6436800661819</v>
      </c>
      <c r="K138" s="76">
        <v>39282</v>
      </c>
      <c r="L138" s="77">
        <v>471.23209441774139</v>
      </c>
      <c r="M138" s="81">
        <v>39644</v>
      </c>
      <c r="N138" s="78">
        <v>805.17150312307194</v>
      </c>
      <c r="O138" s="76">
        <v>38988</v>
      </c>
      <c r="P138" s="77">
        <v>684.98368460326037</v>
      </c>
      <c r="Q138" s="76">
        <v>39638</v>
      </c>
      <c r="R138" s="77">
        <v>104.340768224</v>
      </c>
      <c r="S138" s="76">
        <v>39282</v>
      </c>
      <c r="T138" s="77">
        <v>99.964407100299994</v>
      </c>
      <c r="U138" s="76">
        <v>38190</v>
      </c>
      <c r="V138" s="77">
        <v>514.64655246002792</v>
      </c>
      <c r="W138" s="76">
        <v>38932</v>
      </c>
      <c r="X138" s="77">
        <v>740.3009613972506</v>
      </c>
      <c r="Y138" s="76">
        <v>38554</v>
      </c>
      <c r="Z138" s="77">
        <v>1425.5505183223959</v>
      </c>
      <c r="AA138" s="76">
        <v>38937</v>
      </c>
      <c r="AB138" s="77">
        <v>977.15753200049505</v>
      </c>
      <c r="AC138" s="79">
        <v>38184</v>
      </c>
      <c r="AD138" s="80">
        <v>554.31881023028393</v>
      </c>
      <c r="AE138" s="76">
        <v>38929</v>
      </c>
      <c r="AF138" s="77">
        <v>916.32165370728649</v>
      </c>
      <c r="AG138" s="76">
        <v>39268</v>
      </c>
      <c r="AH138" s="77">
        <v>46.329723128489363</v>
      </c>
    </row>
    <row r="139" spans="1:34">
      <c r="A139" s="76">
        <v>36734</v>
      </c>
      <c r="B139" s="77">
        <v>397.91282970495558</v>
      </c>
      <c r="C139" s="76">
        <v>39269</v>
      </c>
      <c r="D139" s="77">
        <v>61.142003759479501</v>
      </c>
      <c r="E139" s="76">
        <v>39269</v>
      </c>
      <c r="F139" s="77">
        <v>60.021123875952043</v>
      </c>
      <c r="G139" s="76">
        <v>38937</v>
      </c>
      <c r="H139" s="77">
        <v>824.78682494566124</v>
      </c>
      <c r="I139" s="76">
        <v>39283</v>
      </c>
      <c r="J139" s="77">
        <v>643.54858360551214</v>
      </c>
      <c r="K139" s="76">
        <v>39283</v>
      </c>
      <c r="L139" s="77">
        <v>469.42369009660689</v>
      </c>
      <c r="M139" s="81">
        <v>39645</v>
      </c>
      <c r="N139" s="78">
        <v>806.64400451148902</v>
      </c>
      <c r="O139" s="76">
        <v>38989</v>
      </c>
      <c r="P139" s="77">
        <v>684.79797009207334</v>
      </c>
      <c r="Q139" s="76">
        <v>39639</v>
      </c>
      <c r="R139" s="77">
        <v>104.24922955</v>
      </c>
      <c r="S139" s="76">
        <v>39283</v>
      </c>
      <c r="T139" s="77">
        <v>99.965364092000002</v>
      </c>
      <c r="U139" s="76">
        <v>38191</v>
      </c>
      <c r="V139" s="77">
        <v>513.06733940829474</v>
      </c>
      <c r="W139" s="76">
        <v>38933</v>
      </c>
      <c r="X139" s="77">
        <v>740.8650330682367</v>
      </c>
      <c r="Y139" s="76">
        <v>38555</v>
      </c>
      <c r="Z139" s="77">
        <v>1424.8445278121262</v>
      </c>
      <c r="AA139" s="76">
        <v>38938</v>
      </c>
      <c r="AB139" s="77">
        <v>977.59920708022184</v>
      </c>
      <c r="AC139" s="79">
        <v>38187</v>
      </c>
      <c r="AD139" s="80">
        <v>554.3675874473164</v>
      </c>
      <c r="AE139" s="76">
        <v>38930</v>
      </c>
      <c r="AF139" s="77">
        <v>916.76954297695477</v>
      </c>
      <c r="AG139" s="76">
        <v>39269</v>
      </c>
      <c r="AH139" s="77">
        <v>46.317645401873634</v>
      </c>
    </row>
    <row r="140" spans="1:34">
      <c r="A140" s="76">
        <v>36735</v>
      </c>
      <c r="B140" s="77">
        <v>399.11171791363904</v>
      </c>
      <c r="C140" s="76">
        <v>39272</v>
      </c>
      <c r="D140" s="77">
        <v>61.155153248519014</v>
      </c>
      <c r="E140" s="76">
        <v>39272</v>
      </c>
      <c r="F140" s="77">
        <v>60.034032303252715</v>
      </c>
      <c r="G140" s="76">
        <v>38938</v>
      </c>
      <c r="H140" s="77">
        <v>827.06069219194114</v>
      </c>
      <c r="I140" s="76">
        <v>39286</v>
      </c>
      <c r="J140" s="77">
        <v>643.44266121952944</v>
      </c>
      <c r="K140" s="76">
        <v>39286</v>
      </c>
      <c r="L140" s="77">
        <v>469.75681720839481</v>
      </c>
      <c r="M140" s="81">
        <v>39646</v>
      </c>
      <c r="N140" s="78">
        <v>806.3331861813034</v>
      </c>
      <c r="O140" s="76">
        <v>38992</v>
      </c>
      <c r="P140" s="77">
        <v>684.81423060295469</v>
      </c>
      <c r="Q140" s="76">
        <v>39640</v>
      </c>
      <c r="R140" s="77">
        <v>104.09639217599999</v>
      </c>
      <c r="S140" s="76">
        <v>39286</v>
      </c>
      <c r="T140" s="77">
        <v>99.964767035999998</v>
      </c>
      <c r="U140" s="76">
        <v>38194</v>
      </c>
      <c r="V140" s="77">
        <v>513.28580334249932</v>
      </c>
      <c r="W140" s="76">
        <v>38936</v>
      </c>
      <c r="X140" s="77">
        <v>741.33036008396164</v>
      </c>
      <c r="Y140" s="76">
        <v>38558</v>
      </c>
      <c r="Z140" s="77">
        <v>1425.3196638501508</v>
      </c>
      <c r="AA140" s="76">
        <v>38939</v>
      </c>
      <c r="AB140" s="77">
        <v>976.87773946214236</v>
      </c>
      <c r="AC140" s="79">
        <v>38188</v>
      </c>
      <c r="AD140" s="80">
        <v>555.07581287690493</v>
      </c>
      <c r="AE140" s="76">
        <v>38931</v>
      </c>
      <c r="AF140" s="77">
        <v>917.12346756699606</v>
      </c>
      <c r="AG140" s="76">
        <v>39272</v>
      </c>
      <c r="AH140" s="77">
        <v>46.333369648943105</v>
      </c>
    </row>
    <row r="141" spans="1:34">
      <c r="A141" s="76">
        <v>36738</v>
      </c>
      <c r="B141" s="77">
        <v>398.86402444275541</v>
      </c>
      <c r="C141" s="76">
        <v>39273</v>
      </c>
      <c r="D141" s="77">
        <v>61.148707931404822</v>
      </c>
      <c r="E141" s="76">
        <v>39273</v>
      </c>
      <c r="F141" s="77">
        <v>60.027705144292518</v>
      </c>
      <c r="G141" s="76">
        <v>38939</v>
      </c>
      <c r="H141" s="77">
        <v>827.62079919745861</v>
      </c>
      <c r="I141" s="76">
        <v>39287</v>
      </c>
      <c r="J141" s="77">
        <v>643.00844425783009</v>
      </c>
      <c r="K141" s="76">
        <v>39287</v>
      </c>
      <c r="L141" s="77">
        <v>468.42430876124303</v>
      </c>
      <c r="M141" s="81">
        <v>39647</v>
      </c>
      <c r="N141" s="78">
        <v>806.20533948072</v>
      </c>
      <c r="O141" s="76">
        <v>38993</v>
      </c>
      <c r="P141" s="77">
        <v>684.82572038383273</v>
      </c>
      <c r="Q141" s="76">
        <v>39643</v>
      </c>
      <c r="R141" s="77">
        <v>104.05676924300001</v>
      </c>
      <c r="S141" s="76">
        <v>39287</v>
      </c>
      <c r="T141" s="77">
        <v>99.966121516399994</v>
      </c>
      <c r="U141" s="76">
        <v>38195</v>
      </c>
      <c r="V141" s="77">
        <v>514.87076121902328</v>
      </c>
      <c r="W141" s="76">
        <v>38937</v>
      </c>
      <c r="X141" s="77">
        <v>742.08178064746915</v>
      </c>
      <c r="Y141" s="76">
        <v>38559</v>
      </c>
      <c r="Z141" s="77">
        <v>1425.0942108293207</v>
      </c>
      <c r="AA141" s="76">
        <v>38940</v>
      </c>
      <c r="AB141" s="77">
        <v>977.06031554715742</v>
      </c>
      <c r="AC141" s="79">
        <v>38189</v>
      </c>
      <c r="AD141" s="80">
        <v>555.55326389885784</v>
      </c>
      <c r="AE141" s="76">
        <v>38932</v>
      </c>
      <c r="AF141" s="77">
        <v>919.70152429486279</v>
      </c>
      <c r="AG141" s="76">
        <v>39273</v>
      </c>
      <c r="AH141" s="77">
        <v>46.253026454526193</v>
      </c>
    </row>
    <row r="142" spans="1:34">
      <c r="A142" s="76">
        <v>36739</v>
      </c>
      <c r="B142" s="77">
        <v>398.86402444275541</v>
      </c>
      <c r="C142" s="76">
        <v>39274</v>
      </c>
      <c r="D142" s="77">
        <v>61.167705312124134</v>
      </c>
      <c r="E142" s="76">
        <v>39274</v>
      </c>
      <c r="F142" s="77">
        <v>60.046354257363099</v>
      </c>
      <c r="G142" s="76">
        <v>38940</v>
      </c>
      <c r="H142" s="77">
        <v>827.72947667614108</v>
      </c>
      <c r="I142" s="76">
        <v>39288</v>
      </c>
      <c r="J142" s="77">
        <v>643.3478812514644</v>
      </c>
      <c r="K142" s="76">
        <v>39288</v>
      </c>
      <c r="L142" s="77">
        <v>468.757435873031</v>
      </c>
      <c r="M142" s="81">
        <v>39650</v>
      </c>
      <c r="N142" s="78">
        <v>808.2300550483867</v>
      </c>
      <c r="O142" s="76">
        <v>38994</v>
      </c>
      <c r="P142" s="77">
        <v>685.01017869445604</v>
      </c>
      <c r="Q142" s="76">
        <v>39644</v>
      </c>
      <c r="R142" s="77">
        <v>103.742479174</v>
      </c>
      <c r="S142" s="76">
        <v>39288</v>
      </c>
      <c r="T142" s="77">
        <v>99.965639675099993</v>
      </c>
      <c r="U142" s="76">
        <v>38196</v>
      </c>
      <c r="V142" s="77">
        <v>515.04032417998224</v>
      </c>
      <c r="W142" s="76">
        <v>38938</v>
      </c>
      <c r="X142" s="77">
        <v>742.28667835805493</v>
      </c>
      <c r="Y142" s="76">
        <v>38560</v>
      </c>
      <c r="Z142" s="77">
        <v>1424.5450914355954</v>
      </c>
      <c r="AA142" s="76">
        <v>38943</v>
      </c>
      <c r="AB142" s="77">
        <v>976.47184094166573</v>
      </c>
      <c r="AC142" s="79">
        <v>38190</v>
      </c>
      <c r="AD142" s="80">
        <v>554.53240217725238</v>
      </c>
      <c r="AE142" s="76">
        <v>38933</v>
      </c>
      <c r="AF142" s="77">
        <v>919.67238552957133</v>
      </c>
      <c r="AG142" s="76">
        <v>39274</v>
      </c>
      <c r="AH142" s="77">
        <v>46.32674205484917</v>
      </c>
    </row>
    <row r="143" spans="1:34">
      <c r="A143" s="76">
        <v>36740</v>
      </c>
      <c r="B143" s="77">
        <v>398.86402444275541</v>
      </c>
      <c r="C143" s="76">
        <v>39275</v>
      </c>
      <c r="D143" s="77">
        <v>61.173177078424857</v>
      </c>
      <c r="E143" s="76">
        <v>39275</v>
      </c>
      <c r="F143" s="77">
        <v>60.051725713036156</v>
      </c>
      <c r="G143" s="76">
        <v>38943</v>
      </c>
      <c r="H143" s="77">
        <v>827.52884133088105</v>
      </c>
      <c r="I143" s="76">
        <v>39289</v>
      </c>
      <c r="J143" s="77">
        <v>638.75782919134963</v>
      </c>
      <c r="K143" s="76">
        <v>39289</v>
      </c>
      <c r="L143" s="77">
        <v>463.85570837100846</v>
      </c>
      <c r="M143" s="81">
        <v>39651</v>
      </c>
      <c r="N143" s="78">
        <v>809.1123131939737</v>
      </c>
      <c r="O143" s="76">
        <v>38995</v>
      </c>
      <c r="P143" s="77">
        <v>684.96366384054465</v>
      </c>
      <c r="Q143" s="76">
        <v>39645</v>
      </c>
      <c r="R143" s="77">
        <v>103.915972166</v>
      </c>
      <c r="S143" s="76">
        <v>39289</v>
      </c>
      <c r="T143" s="77">
        <v>99.969805158599996</v>
      </c>
      <c r="U143" s="76">
        <v>38197</v>
      </c>
      <c r="V143" s="77">
        <v>515.63537411712343</v>
      </c>
      <c r="W143" s="76">
        <v>38939</v>
      </c>
      <c r="X143" s="77">
        <v>742.49000829363251</v>
      </c>
      <c r="Y143" s="76">
        <v>38561</v>
      </c>
      <c r="Z143" s="77">
        <v>1423.827888821304</v>
      </c>
      <c r="AA143" s="76">
        <v>38944</v>
      </c>
      <c r="AB143" s="77">
        <v>974.77784591061504</v>
      </c>
      <c r="AC143" s="79">
        <v>38191</v>
      </c>
      <c r="AD143" s="80">
        <v>554.603975158955</v>
      </c>
      <c r="AE143" s="76">
        <v>38936</v>
      </c>
      <c r="AF143" s="77">
        <v>919.06567060280292</v>
      </c>
      <c r="AG143" s="76">
        <v>39275</v>
      </c>
      <c r="AH143" s="77">
        <v>46.294357624765951</v>
      </c>
    </row>
    <row r="144" spans="1:34">
      <c r="A144" s="76">
        <v>36741</v>
      </c>
      <c r="B144" s="77">
        <v>398.86402444275541</v>
      </c>
      <c r="C144" s="76">
        <v>39276</v>
      </c>
      <c r="D144" s="77">
        <v>61.176143259431647</v>
      </c>
      <c r="E144" s="76">
        <v>39276</v>
      </c>
      <c r="F144" s="77">
        <v>60.054637516815887</v>
      </c>
      <c r="G144" s="76">
        <v>38944</v>
      </c>
      <c r="H144" s="77">
        <v>827.27804714930608</v>
      </c>
      <c r="I144" s="76">
        <v>39290</v>
      </c>
      <c r="J144" s="77">
        <v>642.73513389846539</v>
      </c>
      <c r="K144" s="76">
        <v>39290</v>
      </c>
      <c r="L144" s="77">
        <v>467.23456907628611</v>
      </c>
      <c r="M144" s="81">
        <v>39652</v>
      </c>
      <c r="N144" s="78">
        <v>808.20843299468322</v>
      </c>
      <c r="O144" s="76">
        <v>38996</v>
      </c>
      <c r="P144" s="77">
        <v>684.85244958725605</v>
      </c>
      <c r="Q144" s="76">
        <v>39646</v>
      </c>
      <c r="R144" s="77">
        <v>103.848135617</v>
      </c>
      <c r="S144" s="76">
        <v>39290</v>
      </c>
      <c r="T144" s="77">
        <v>99.977678817699996</v>
      </c>
      <c r="U144" s="76">
        <v>38198</v>
      </c>
      <c r="V144" s="77">
        <v>515.85526958761557</v>
      </c>
      <c r="W144" s="76">
        <v>38940</v>
      </c>
      <c r="X144" s="77">
        <v>742.78779923392301</v>
      </c>
      <c r="Y144" s="76">
        <v>38562</v>
      </c>
      <c r="Z144" s="77">
        <v>1424.7833629754596</v>
      </c>
      <c r="AA144" s="76">
        <v>38945</v>
      </c>
      <c r="AB144" s="77">
        <v>973.43237811911274</v>
      </c>
      <c r="AC144" s="79">
        <v>38194</v>
      </c>
      <c r="AD144" s="80">
        <v>553.82518678759163</v>
      </c>
      <c r="AE144" s="76">
        <v>38937</v>
      </c>
      <c r="AF144" s="77">
        <v>918.80346353486186</v>
      </c>
      <c r="AG144" s="76">
        <v>39276</v>
      </c>
      <c r="AH144" s="77">
        <v>46.285723060285051</v>
      </c>
    </row>
    <row r="145" spans="1:34">
      <c r="A145" s="76">
        <v>36742</v>
      </c>
      <c r="B145" s="77">
        <v>398.86402444275541</v>
      </c>
      <c r="C145" s="76">
        <v>39279</v>
      </c>
      <c r="D145" s="77">
        <v>61.185353850544935</v>
      </c>
      <c r="E145" s="76">
        <v>39279</v>
      </c>
      <c r="F145" s="77">
        <v>60.063679255656446</v>
      </c>
      <c r="G145" s="76">
        <v>38945</v>
      </c>
      <c r="H145" s="77">
        <v>828.31466309981602</v>
      </c>
      <c r="I145" s="76">
        <v>39293</v>
      </c>
      <c r="J145" s="77">
        <v>642.98635851947165</v>
      </c>
      <c r="K145" s="76">
        <v>39293</v>
      </c>
      <c r="L145" s="77">
        <v>468.51948793603958</v>
      </c>
      <c r="M145" s="81">
        <v>39653</v>
      </c>
      <c r="N145" s="78">
        <v>807.85114889217232</v>
      </c>
      <c r="O145" s="76">
        <v>38999</v>
      </c>
      <c r="P145" s="77">
        <v>684.82025566668676</v>
      </c>
      <c r="Q145" s="76">
        <v>39647</v>
      </c>
      <c r="R145" s="77">
        <v>103.86624111899999</v>
      </c>
      <c r="S145" s="76">
        <v>39293</v>
      </c>
      <c r="T145" s="77">
        <v>99.970024218899994</v>
      </c>
      <c r="U145" s="76">
        <v>38201</v>
      </c>
      <c r="V145" s="77">
        <v>516.24853591405179</v>
      </c>
      <c r="W145" s="76">
        <v>38943</v>
      </c>
      <c r="X145" s="77">
        <v>742.65095748386511</v>
      </c>
      <c r="Y145" s="76">
        <v>38565</v>
      </c>
      <c r="Z145" s="77">
        <v>1424.6755329338976</v>
      </c>
      <c r="AA145" s="76">
        <v>38946</v>
      </c>
      <c r="AB145" s="77">
        <v>972.96486318259235</v>
      </c>
      <c r="AC145" s="79">
        <v>38195</v>
      </c>
      <c r="AD145" s="80">
        <v>555.34507143223777</v>
      </c>
      <c r="AE145" s="76">
        <v>38938</v>
      </c>
      <c r="AF145" s="77">
        <v>921.35376954538901</v>
      </c>
      <c r="AG145" s="76">
        <v>39279</v>
      </c>
      <c r="AH145" s="77">
        <v>46.313342826050516</v>
      </c>
    </row>
    <row r="146" spans="1:34">
      <c r="A146" s="76">
        <v>36745</v>
      </c>
      <c r="B146" s="77">
        <v>398.93176085917122</v>
      </c>
      <c r="C146" s="76">
        <v>39280</v>
      </c>
      <c r="D146" s="77">
        <v>61.205098409367807</v>
      </c>
      <c r="E146" s="76">
        <v>39280</v>
      </c>
      <c r="F146" s="77">
        <v>60.083061849260098</v>
      </c>
      <c r="G146" s="76">
        <v>38946</v>
      </c>
      <c r="H146" s="77">
        <v>829.36799866243098</v>
      </c>
      <c r="I146" s="76">
        <v>39294</v>
      </c>
      <c r="J146" s="77">
        <v>641.79018229859594</v>
      </c>
      <c r="K146" s="76">
        <v>39294</v>
      </c>
      <c r="L146" s="77">
        <v>467.13938990148955</v>
      </c>
      <c r="M146" s="81">
        <v>39654</v>
      </c>
      <c r="N146" s="78">
        <v>811.77988581480918</v>
      </c>
      <c r="O146" s="76">
        <v>39000</v>
      </c>
      <c r="P146" s="77">
        <v>684.87294809529101</v>
      </c>
      <c r="Q146" s="76">
        <v>39650</v>
      </c>
      <c r="R146" s="77">
        <v>104.000013267</v>
      </c>
      <c r="S146" s="76">
        <v>39294</v>
      </c>
      <c r="T146" s="77">
        <v>99.981196796399999</v>
      </c>
      <c r="U146" s="76">
        <v>38202</v>
      </c>
      <c r="V146" s="77">
        <v>516.06526659403573</v>
      </c>
      <c r="W146" s="76">
        <v>38944</v>
      </c>
      <c r="X146" s="77">
        <v>742.26299882105684</v>
      </c>
      <c r="Y146" s="76">
        <v>38566</v>
      </c>
      <c r="Z146" s="77">
        <v>1423.7402575483584</v>
      </c>
      <c r="AA146" s="76">
        <v>38947</v>
      </c>
      <c r="AB146" s="77">
        <v>972.28741865494021</v>
      </c>
      <c r="AC146" s="79">
        <v>38196</v>
      </c>
      <c r="AD146" s="80">
        <v>555.40145702058669</v>
      </c>
      <c r="AE146" s="76">
        <v>38939</v>
      </c>
      <c r="AF146" s="77">
        <v>921.07853927475105</v>
      </c>
      <c r="AG146" s="76">
        <v>39280</v>
      </c>
      <c r="AH146" s="77">
        <v>46.339873167479887</v>
      </c>
    </row>
    <row r="147" spans="1:34">
      <c r="A147" s="76">
        <v>36746</v>
      </c>
      <c r="B147" s="77">
        <v>398.93176085917122</v>
      </c>
      <c r="C147" s="76">
        <v>39281</v>
      </c>
      <c r="D147" s="77">
        <v>61.201213117452724</v>
      </c>
      <c r="E147" s="76">
        <v>39281</v>
      </c>
      <c r="F147" s="77">
        <v>60.07924778408411</v>
      </c>
      <c r="G147" s="76">
        <v>38947</v>
      </c>
      <c r="H147" s="77">
        <v>828.03878950008357</v>
      </c>
      <c r="I147" s="76">
        <v>39295</v>
      </c>
      <c r="J147" s="77">
        <v>644.06163103936296</v>
      </c>
      <c r="K147" s="76">
        <v>39295</v>
      </c>
      <c r="L147" s="77">
        <v>468.80502546042925</v>
      </c>
      <c r="M147" s="81">
        <v>39657</v>
      </c>
      <c r="N147" s="78">
        <v>809.51491721317996</v>
      </c>
      <c r="O147" s="76">
        <v>39001</v>
      </c>
      <c r="P147" s="77">
        <v>684.82343881542067</v>
      </c>
      <c r="Q147" s="76">
        <v>39651</v>
      </c>
      <c r="R147" s="77">
        <v>104.183408429</v>
      </c>
      <c r="S147" s="76">
        <v>39295</v>
      </c>
      <c r="T147" s="77">
        <v>100.009053499</v>
      </c>
      <c r="U147" s="76">
        <v>38203</v>
      </c>
      <c r="V147" s="77">
        <v>516.06552878322066</v>
      </c>
      <c r="W147" s="76">
        <v>38945</v>
      </c>
      <c r="X147" s="77">
        <v>742.39518787570853</v>
      </c>
      <c r="Y147" s="76">
        <v>38567</v>
      </c>
      <c r="Z147" s="77">
        <v>1423.6504825059744</v>
      </c>
      <c r="AA147" s="76">
        <v>38950</v>
      </c>
      <c r="AB147" s="77">
        <v>972.53422188119907</v>
      </c>
      <c r="AC147" s="79">
        <v>38197</v>
      </c>
      <c r="AD147" s="80">
        <v>556.49108394146663</v>
      </c>
      <c r="AE147" s="76">
        <v>38940</v>
      </c>
      <c r="AF147" s="77">
        <v>920.71705358162785</v>
      </c>
      <c r="AG147" s="76">
        <v>39281</v>
      </c>
      <c r="AH147" s="77">
        <v>46.317619829940192</v>
      </c>
    </row>
    <row r="148" spans="1:34">
      <c r="A148" s="76">
        <v>36747</v>
      </c>
      <c r="B148" s="77">
        <v>398.93176085917122</v>
      </c>
      <c r="C148" s="76">
        <v>39282</v>
      </c>
      <c r="D148" s="77">
        <v>61.217348106847815</v>
      </c>
      <c r="E148" s="76">
        <v>39282</v>
      </c>
      <c r="F148" s="77">
        <v>60.09508698034319</v>
      </c>
      <c r="G148" s="76">
        <v>38950</v>
      </c>
      <c r="H148" s="77">
        <v>827.4786824945661</v>
      </c>
      <c r="I148" s="76">
        <v>39296</v>
      </c>
      <c r="J148" s="77">
        <v>644.58288379151873</v>
      </c>
      <c r="K148" s="76">
        <v>39296</v>
      </c>
      <c r="L148" s="77">
        <v>469.75681720839481</v>
      </c>
      <c r="M148" s="81">
        <v>39658</v>
      </c>
      <c r="N148" s="78">
        <v>811.96738921851681</v>
      </c>
      <c r="O148" s="76">
        <v>39002</v>
      </c>
      <c r="P148" s="77">
        <v>684.94348406877759</v>
      </c>
      <c r="Q148" s="76">
        <v>39652</v>
      </c>
      <c r="R148" s="77">
        <v>104.05339482399999</v>
      </c>
      <c r="S148" s="76">
        <v>39296</v>
      </c>
      <c r="T148" s="77">
        <v>99.924594393600003</v>
      </c>
      <c r="U148" s="76">
        <v>38204</v>
      </c>
      <c r="V148" s="77">
        <v>514.54439307893563</v>
      </c>
      <c r="W148" s="76">
        <v>38946</v>
      </c>
      <c r="X148" s="77">
        <v>742.44572106422356</v>
      </c>
      <c r="Y148" s="76">
        <v>38568</v>
      </c>
      <c r="Z148" s="77">
        <v>1424.6629416583605</v>
      </c>
      <c r="AA148" s="76">
        <v>38951</v>
      </c>
      <c r="AB148" s="77">
        <v>972.49432490638833</v>
      </c>
      <c r="AC148" s="79">
        <v>38198</v>
      </c>
      <c r="AD148" s="80">
        <v>556.63304639544731</v>
      </c>
      <c r="AE148" s="76">
        <v>38943</v>
      </c>
      <c r="AF148" s="77">
        <v>920.57817609375991</v>
      </c>
      <c r="AG148" s="76">
        <v>39282</v>
      </c>
      <c r="AH148" s="77">
        <v>46.324393433254443</v>
      </c>
    </row>
    <row r="149" spans="1:34">
      <c r="A149" s="76">
        <v>36748</v>
      </c>
      <c r="B149" s="77">
        <v>398.93176085917122</v>
      </c>
      <c r="C149" s="76">
        <v>39283</v>
      </c>
      <c r="D149" s="77">
        <v>61.224521276089014</v>
      </c>
      <c r="E149" s="76">
        <v>39283</v>
      </c>
      <c r="F149" s="77">
        <v>60.10212864815152</v>
      </c>
      <c r="G149" s="76">
        <v>38951</v>
      </c>
      <c r="H149" s="77">
        <v>826.25815081090116</v>
      </c>
      <c r="I149" s="76">
        <v>39297</v>
      </c>
      <c r="J149" s="77">
        <v>643.2880804010864</v>
      </c>
      <c r="K149" s="76">
        <v>39297</v>
      </c>
      <c r="L149" s="77">
        <v>468.13877123685336</v>
      </c>
      <c r="M149" s="81">
        <v>39659</v>
      </c>
      <c r="N149" s="78">
        <v>811.65941994609511</v>
      </c>
      <c r="O149" s="76">
        <v>39003</v>
      </c>
      <c r="P149" s="77">
        <v>684.88782804474647</v>
      </c>
      <c r="Q149" s="76">
        <v>39653</v>
      </c>
      <c r="R149" s="77">
        <v>104.28562022</v>
      </c>
      <c r="S149" s="76">
        <v>39297</v>
      </c>
      <c r="T149" s="77">
        <v>99.967307203900006</v>
      </c>
      <c r="U149" s="76">
        <v>38205</v>
      </c>
      <c r="V149" s="77">
        <v>511.58420214416429</v>
      </c>
      <c r="W149" s="76">
        <v>38947</v>
      </c>
      <c r="X149" s="77">
        <v>742.38339954900789</v>
      </c>
      <c r="Y149" s="76">
        <v>38569</v>
      </c>
      <c r="Z149" s="77">
        <v>1425.7167372659981</v>
      </c>
      <c r="AA149" s="76">
        <v>38952</v>
      </c>
      <c r="AB149" s="77">
        <v>972.804294775671</v>
      </c>
      <c r="AC149" s="79">
        <v>38201</v>
      </c>
      <c r="AD149" s="80">
        <v>556.71099596187389</v>
      </c>
      <c r="AE149" s="76">
        <v>38944</v>
      </c>
      <c r="AF149" s="77">
        <v>919.62017303616983</v>
      </c>
      <c r="AG149" s="76">
        <v>39283</v>
      </c>
      <c r="AH149" s="77">
        <v>46.306139856412031</v>
      </c>
    </row>
    <row r="150" spans="1:34">
      <c r="A150" s="76">
        <v>36749</v>
      </c>
      <c r="B150" s="77">
        <v>398.93176085917122</v>
      </c>
      <c r="C150" s="76">
        <v>39286</v>
      </c>
      <c r="D150" s="77">
        <v>61.248281481216615</v>
      </c>
      <c r="E150" s="76">
        <v>39286</v>
      </c>
      <c r="F150" s="77">
        <v>60.125453271611548</v>
      </c>
      <c r="G150" s="76">
        <v>38952</v>
      </c>
      <c r="H150" s="77">
        <v>825.1630162180237</v>
      </c>
      <c r="I150" s="76">
        <v>39300</v>
      </c>
      <c r="J150" s="77">
        <v>647.88979066715171</v>
      </c>
      <c r="K150" s="76">
        <v>39300</v>
      </c>
      <c r="L150" s="77">
        <v>472.46942369009662</v>
      </c>
      <c r="M150" s="81">
        <v>39660</v>
      </c>
      <c r="N150" s="78">
        <v>811.44052505022387</v>
      </c>
      <c r="O150" s="76">
        <v>39006</v>
      </c>
      <c r="P150" s="77">
        <v>684.91808321111637</v>
      </c>
      <c r="Q150" s="76">
        <v>39654</v>
      </c>
      <c r="R150" s="77">
        <v>104.24930324100001</v>
      </c>
      <c r="S150" s="76">
        <v>39300</v>
      </c>
      <c r="T150" s="77">
        <v>99.905157536499999</v>
      </c>
      <c r="U150" s="76">
        <v>38208</v>
      </c>
      <c r="V150" s="77">
        <v>513.01105040749542</v>
      </c>
      <c r="W150" s="76">
        <v>38950</v>
      </c>
      <c r="X150" s="77">
        <v>742.97112305757332</v>
      </c>
      <c r="Y150" s="76">
        <v>38572</v>
      </c>
      <c r="Z150" s="77">
        <v>1426.1231216798419</v>
      </c>
      <c r="AA150" s="76">
        <v>38953</v>
      </c>
      <c r="AB150" s="77">
        <v>972.9111107871862</v>
      </c>
      <c r="AC150" s="79">
        <v>38202</v>
      </c>
      <c r="AD150" s="80">
        <v>557.10149161215941</v>
      </c>
      <c r="AE150" s="76">
        <v>38945</v>
      </c>
      <c r="AF150" s="77">
        <v>921.14376297214324</v>
      </c>
      <c r="AG150" s="76">
        <v>39286</v>
      </c>
      <c r="AH150" s="77">
        <v>46.338005616264468</v>
      </c>
    </row>
    <row r="151" spans="1:34">
      <c r="A151" s="76">
        <v>36752</v>
      </c>
      <c r="B151" s="77">
        <v>398.93176085917122</v>
      </c>
      <c r="C151" s="76">
        <v>39287</v>
      </c>
      <c r="D151" s="77">
        <v>61.183380721662829</v>
      </c>
      <c r="E151" s="76">
        <v>39287</v>
      </c>
      <c r="F151" s="77">
        <v>60.061742298969158</v>
      </c>
      <c r="G151" s="76">
        <v>38953</v>
      </c>
      <c r="H151" s="77">
        <v>825.39709078749365</v>
      </c>
      <c r="I151" s="76">
        <v>39301</v>
      </c>
      <c r="J151" s="77">
        <v>644.91232319765004</v>
      </c>
      <c r="K151" s="76">
        <v>39301</v>
      </c>
      <c r="L151" s="77">
        <v>470.18512349497934</v>
      </c>
      <c r="M151" s="81">
        <v>39664</v>
      </c>
      <c r="N151" s="78">
        <v>808.41137780185909</v>
      </c>
      <c r="O151" s="76">
        <v>39007</v>
      </c>
      <c r="P151" s="77">
        <v>684.87652401934849</v>
      </c>
      <c r="Q151" s="76">
        <v>39657</v>
      </c>
      <c r="R151" s="77">
        <v>104.477869239</v>
      </c>
      <c r="S151" s="76">
        <v>39301</v>
      </c>
      <c r="T151" s="77">
        <v>99.784312202500004</v>
      </c>
      <c r="U151" s="76">
        <v>38209</v>
      </c>
      <c r="V151" s="77">
        <v>515.65334822214402</v>
      </c>
      <c r="W151" s="76">
        <v>38951</v>
      </c>
      <c r="X151" s="77">
        <v>743.04088395213989</v>
      </c>
      <c r="Y151" s="76">
        <v>38573</v>
      </c>
      <c r="Z151" s="77">
        <v>1425.0929304758374</v>
      </c>
      <c r="AA151" s="76">
        <v>38954</v>
      </c>
      <c r="AB151" s="77">
        <v>972.76931188163087</v>
      </c>
      <c r="AC151" s="79">
        <v>38203</v>
      </c>
      <c r="AD151" s="80">
        <v>556.92654204370604</v>
      </c>
      <c r="AE151" s="76">
        <v>38946</v>
      </c>
      <c r="AF151" s="77">
        <v>923.04431669989356</v>
      </c>
      <c r="AG151" s="76">
        <v>39287</v>
      </c>
      <c r="AH151" s="77">
        <v>46.256292087880347</v>
      </c>
    </row>
    <row r="152" spans="1:34">
      <c r="A152" s="76">
        <v>36753</v>
      </c>
      <c r="B152" s="77">
        <v>398.93176085917122</v>
      </c>
      <c r="C152" s="76">
        <v>39288</v>
      </c>
      <c r="D152" s="77">
        <v>61.274580135137413</v>
      </c>
      <c r="E152" s="76">
        <v>39288</v>
      </c>
      <c r="F152" s="77">
        <v>60.151269807997245</v>
      </c>
      <c r="G152" s="76">
        <v>38954</v>
      </c>
      <c r="H152" s="77">
        <v>825.04597893328867</v>
      </c>
      <c r="I152" s="76">
        <v>39302</v>
      </c>
      <c r="J152" s="77">
        <v>644.71384077556115</v>
      </c>
      <c r="K152" s="76">
        <v>39302</v>
      </c>
      <c r="L152" s="77">
        <v>469.99476514538622</v>
      </c>
      <c r="M152" s="81">
        <v>39665</v>
      </c>
      <c r="N152" s="78">
        <v>811.19230407070859</v>
      </c>
      <c r="O152" s="76">
        <v>39008</v>
      </c>
      <c r="P152" s="77">
        <v>684.78716628463133</v>
      </c>
      <c r="Q152" s="76">
        <v>39658</v>
      </c>
      <c r="R152" s="77">
        <v>104.87665505</v>
      </c>
      <c r="S152" s="76">
        <v>39302</v>
      </c>
      <c r="T152" s="77">
        <v>99.774578321199996</v>
      </c>
      <c r="U152" s="76">
        <v>38210</v>
      </c>
      <c r="V152" s="77">
        <v>515.54101358162882</v>
      </c>
      <c r="W152" s="76">
        <v>38952</v>
      </c>
      <c r="X152" s="77">
        <v>743.59720916455285</v>
      </c>
      <c r="Y152" s="76">
        <v>38574</v>
      </c>
      <c r="Z152" s="77">
        <v>1425.2180879948394</v>
      </c>
      <c r="AA152" s="76">
        <v>38957</v>
      </c>
      <c r="AB152" s="77">
        <v>971.91973866402066</v>
      </c>
      <c r="AC152" s="79">
        <v>38204</v>
      </c>
      <c r="AD152" s="80">
        <v>557.1496626582657</v>
      </c>
      <c r="AE152" s="76">
        <v>38947</v>
      </c>
      <c r="AF152" s="77">
        <v>920.91378409214019</v>
      </c>
      <c r="AG152" s="76">
        <v>39288</v>
      </c>
      <c r="AH152" s="77">
        <v>46.26481833976456</v>
      </c>
    </row>
    <row r="153" spans="1:34">
      <c r="A153" s="76">
        <v>36754</v>
      </c>
      <c r="B153" s="77">
        <v>398.93176085917122</v>
      </c>
      <c r="C153" s="76">
        <v>39289</v>
      </c>
      <c r="D153" s="77">
        <v>61.018095440094065</v>
      </c>
      <c r="E153" s="76">
        <v>39289</v>
      </c>
      <c r="F153" s="77">
        <v>59.899487093874214</v>
      </c>
      <c r="G153" s="76">
        <v>38957</v>
      </c>
      <c r="H153" s="77">
        <v>824.46079250961373</v>
      </c>
      <c r="I153" s="76">
        <v>39303</v>
      </c>
      <c r="J153" s="77">
        <v>644.52028815999358</v>
      </c>
      <c r="K153" s="76">
        <v>39303</v>
      </c>
      <c r="L153" s="77">
        <v>470.08994432018278</v>
      </c>
      <c r="M153" s="81">
        <v>39666</v>
      </c>
      <c r="N153" s="78">
        <v>813.39096354502249</v>
      </c>
      <c r="O153" s="76">
        <v>39009</v>
      </c>
      <c r="P153" s="77">
        <v>684.74439238909565</v>
      </c>
      <c r="Q153" s="76">
        <v>39659</v>
      </c>
      <c r="R153" s="77">
        <v>104.89680901200001</v>
      </c>
      <c r="S153" s="76">
        <v>39303</v>
      </c>
      <c r="T153" s="77">
        <v>99.803909121299995</v>
      </c>
      <c r="U153" s="76">
        <v>38211</v>
      </c>
      <c r="V153" s="77">
        <v>513.91484535167933</v>
      </c>
      <c r="W153" s="76">
        <v>38953</v>
      </c>
      <c r="X153" s="77">
        <v>743.80284872904576</v>
      </c>
      <c r="Y153" s="76">
        <v>38575</v>
      </c>
      <c r="Z153" s="77">
        <v>1424.1227502027002</v>
      </c>
      <c r="AA153" s="76">
        <v>38958</v>
      </c>
      <c r="AB153" s="77">
        <v>971.7127853587707</v>
      </c>
      <c r="AC153" s="79">
        <v>38205</v>
      </c>
      <c r="AD153" s="80">
        <v>554.82548236540958</v>
      </c>
      <c r="AE153" s="76">
        <v>38950</v>
      </c>
      <c r="AF153" s="77">
        <v>919.65362858273568</v>
      </c>
      <c r="AG153" s="76">
        <v>39289</v>
      </c>
      <c r="AH153" s="77">
        <v>46.145125397186547</v>
      </c>
    </row>
    <row r="154" spans="1:34">
      <c r="A154" s="76">
        <v>36755</v>
      </c>
      <c r="B154" s="77">
        <v>398.95442347341083</v>
      </c>
      <c r="C154" s="76">
        <v>39290</v>
      </c>
      <c r="D154" s="77">
        <v>61.01672837142641</v>
      </c>
      <c r="E154" s="76">
        <v>39290</v>
      </c>
      <c r="F154" s="77">
        <v>59.898145086860978</v>
      </c>
      <c r="G154" s="76">
        <v>38958</v>
      </c>
      <c r="H154" s="77">
        <v>825.13793679986622</v>
      </c>
      <c r="I154" s="76">
        <v>39304</v>
      </c>
      <c r="J154" s="77">
        <v>645.57607463108172</v>
      </c>
      <c r="K154" s="76">
        <v>39304</v>
      </c>
      <c r="L154" s="77">
        <v>469.66163803359825</v>
      </c>
      <c r="M154" s="81">
        <v>39667</v>
      </c>
      <c r="N154" s="78">
        <v>813.27300157899424</v>
      </c>
      <c r="O154" s="76">
        <v>39010</v>
      </c>
      <c r="P154" s="77">
        <v>684.7181718764848</v>
      </c>
      <c r="Q154" s="76">
        <v>39660</v>
      </c>
      <c r="R154" s="77">
        <v>104.826139701</v>
      </c>
      <c r="S154" s="76">
        <v>39304</v>
      </c>
      <c r="T154" s="77">
        <v>100.37826716399999</v>
      </c>
      <c r="U154" s="76">
        <v>38212</v>
      </c>
      <c r="V154" s="77">
        <v>514.81505777652012</v>
      </c>
      <c r="W154" s="76">
        <v>38954</v>
      </c>
      <c r="X154" s="77">
        <v>743.86461661105318</v>
      </c>
      <c r="Y154" s="76">
        <v>38576</v>
      </c>
      <c r="Z154" s="77">
        <v>1424.9697061430957</v>
      </c>
      <c r="AA154" s="76">
        <v>38959</v>
      </c>
      <c r="AB154" s="77">
        <v>971.61423151699046</v>
      </c>
      <c r="AC154" s="79">
        <v>38208</v>
      </c>
      <c r="AD154" s="80">
        <v>554.68129414987482</v>
      </c>
      <c r="AE154" s="76">
        <v>38951</v>
      </c>
      <c r="AF154" s="77">
        <v>917.93184886132826</v>
      </c>
      <c r="AG154" s="76">
        <v>39290</v>
      </c>
      <c r="AH154" s="77">
        <v>46.181611955208467</v>
      </c>
    </row>
    <row r="155" spans="1:34">
      <c r="A155" s="76">
        <v>36756</v>
      </c>
      <c r="B155" s="77">
        <v>398.95442347341083</v>
      </c>
      <c r="C155" s="76">
        <v>39293</v>
      </c>
      <c r="D155" s="77">
        <v>61.293476729759298</v>
      </c>
      <c r="E155" s="76">
        <v>39293</v>
      </c>
      <c r="F155" s="77">
        <v>60.16981998262181</v>
      </c>
      <c r="G155" s="76">
        <v>38959</v>
      </c>
      <c r="H155" s="77">
        <v>824.64470824276873</v>
      </c>
      <c r="I155" s="76">
        <v>39307</v>
      </c>
      <c r="J155" s="77">
        <v>646.85366607313392</v>
      </c>
      <c r="K155" s="76">
        <v>39307</v>
      </c>
      <c r="L155" s="77">
        <v>472.65978203968973</v>
      </c>
      <c r="M155" s="81">
        <v>39668</v>
      </c>
      <c r="N155" s="78">
        <v>813.66716405037289</v>
      </c>
      <c r="O155" s="76">
        <v>39013</v>
      </c>
      <c r="P155" s="77">
        <v>684.84610602570547</v>
      </c>
      <c r="Q155" s="76">
        <v>39661</v>
      </c>
      <c r="R155" s="77">
        <v>104.853733913</v>
      </c>
      <c r="S155" s="76">
        <v>39307</v>
      </c>
      <c r="T155" s="77">
        <v>99.658591769699996</v>
      </c>
      <c r="U155" s="76">
        <v>38215</v>
      </c>
      <c r="V155" s="77">
        <v>517.08200237072185</v>
      </c>
      <c r="W155" s="76">
        <v>38957</v>
      </c>
      <c r="X155" s="77">
        <v>743.67838355266645</v>
      </c>
      <c r="Y155" s="76">
        <v>38579</v>
      </c>
      <c r="Z155" s="77">
        <v>1424.4837208477982</v>
      </c>
      <c r="AA155" s="76">
        <v>38960</v>
      </c>
      <c r="AB155" s="77">
        <v>971.55276755628461</v>
      </c>
      <c r="AC155" s="79">
        <v>38209</v>
      </c>
      <c r="AD155" s="80">
        <v>556.31326165547</v>
      </c>
      <c r="AE155" s="76">
        <v>38952</v>
      </c>
      <c r="AF155" s="77">
        <v>916.28392416378335</v>
      </c>
      <c r="AG155" s="76">
        <v>39293</v>
      </c>
      <c r="AH155" s="77">
        <v>46.293311525286789</v>
      </c>
    </row>
    <row r="156" spans="1:34">
      <c r="A156" s="76">
        <v>36759</v>
      </c>
      <c r="B156" s="77">
        <v>398.95442347341083</v>
      </c>
      <c r="C156" s="76">
        <v>39294</v>
      </c>
      <c r="D156" s="77">
        <v>61.211921482292652</v>
      </c>
      <c r="E156" s="76">
        <v>39294</v>
      </c>
      <c r="F156" s="77">
        <v>60.089759838859003</v>
      </c>
      <c r="G156" s="76">
        <v>38960</v>
      </c>
      <c r="H156" s="77">
        <v>823.76692860725632</v>
      </c>
      <c r="I156" s="76">
        <v>39308</v>
      </c>
      <c r="J156" s="77">
        <v>647.34986177337498</v>
      </c>
      <c r="K156" s="76">
        <v>39308</v>
      </c>
      <c r="L156" s="77">
        <v>473.23085708846907</v>
      </c>
      <c r="M156" s="81">
        <v>39671</v>
      </c>
      <c r="N156" s="78">
        <v>813.77468716049816</v>
      </c>
      <c r="O156" s="76">
        <v>39014</v>
      </c>
      <c r="P156" s="77">
        <v>684.75543548080054</v>
      </c>
      <c r="Q156" s="76">
        <v>39664</v>
      </c>
      <c r="R156" s="77">
        <v>104.87106736200001</v>
      </c>
      <c r="S156" s="76">
        <v>39308</v>
      </c>
      <c r="T156" s="77">
        <v>100.08304695299999</v>
      </c>
      <c r="U156" s="76">
        <v>38216</v>
      </c>
      <c r="V156" s="77">
        <v>517.43123771079377</v>
      </c>
      <c r="W156" s="76">
        <v>38958</v>
      </c>
      <c r="X156" s="77">
        <v>743.61625492441556</v>
      </c>
      <c r="Y156" s="76">
        <v>38580</v>
      </c>
      <c r="Z156" s="77">
        <v>1426.2987032113083</v>
      </c>
      <c r="AA156" s="76">
        <v>38961</v>
      </c>
      <c r="AB156" s="77">
        <v>970.95477321536737</v>
      </c>
      <c r="AC156" s="79">
        <v>38210</v>
      </c>
      <c r="AD156" s="80">
        <v>555.44684102976851</v>
      </c>
      <c r="AE156" s="76">
        <v>38953</v>
      </c>
      <c r="AF156" s="77">
        <v>917.02749264353542</v>
      </c>
      <c r="AG156" s="76">
        <v>39294</v>
      </c>
      <c r="AH156" s="77">
        <v>46.239051366322116</v>
      </c>
    </row>
    <row r="157" spans="1:34">
      <c r="A157" s="76">
        <v>36760</v>
      </c>
      <c r="B157" s="77">
        <v>398.95442347341083</v>
      </c>
      <c r="C157" s="76">
        <v>39295</v>
      </c>
      <c r="D157" s="77">
        <v>61.186293244238833</v>
      </c>
      <c r="E157" s="76">
        <v>39295</v>
      </c>
      <c r="F157" s="77">
        <v>60.064601428006107</v>
      </c>
      <c r="G157" s="76">
        <v>38961</v>
      </c>
      <c r="H157" s="77">
        <v>822.75539207490385</v>
      </c>
      <c r="I157" s="76">
        <v>39309</v>
      </c>
      <c r="J157" s="77">
        <v>645.11296983549619</v>
      </c>
      <c r="K157" s="76">
        <v>39309</v>
      </c>
      <c r="L157" s="77">
        <v>471.18450483034314</v>
      </c>
      <c r="M157" s="81">
        <v>39672</v>
      </c>
      <c r="N157" s="78">
        <v>812.54806275201076</v>
      </c>
      <c r="O157" s="76">
        <v>39015</v>
      </c>
      <c r="P157" s="77">
        <v>684.78916613192075</v>
      </c>
      <c r="Q157" s="76">
        <v>39665</v>
      </c>
      <c r="R157" s="77">
        <v>105.105857481</v>
      </c>
      <c r="S157" s="76">
        <v>39309</v>
      </c>
      <c r="T157" s="77">
        <v>101.377014554</v>
      </c>
      <c r="U157" s="76">
        <v>38217</v>
      </c>
      <c r="V157" s="77">
        <v>518.27387819973023</v>
      </c>
      <c r="W157" s="76">
        <v>38959</v>
      </c>
      <c r="X157" s="77">
        <v>743.81937603191113</v>
      </c>
      <c r="Y157" s="76">
        <v>38581</v>
      </c>
      <c r="Z157" s="77">
        <v>1426.1662483880461</v>
      </c>
      <c r="AA157" s="76">
        <v>38965</v>
      </c>
      <c r="AB157" s="77">
        <v>970.67941872787299</v>
      </c>
      <c r="AC157" s="79">
        <v>38211</v>
      </c>
      <c r="AD157" s="80">
        <v>555.22962009010052</v>
      </c>
      <c r="AE157" s="76">
        <v>38954</v>
      </c>
      <c r="AF157" s="77">
        <v>916.55332400421867</v>
      </c>
      <c r="AG157" s="76">
        <v>39295</v>
      </c>
      <c r="AH157" s="77">
        <v>46.240185242252203</v>
      </c>
    </row>
    <row r="158" spans="1:34">
      <c r="A158" s="76">
        <v>36761</v>
      </c>
      <c r="B158" s="77">
        <v>398.95442347341083</v>
      </c>
      <c r="C158" s="76">
        <v>39296</v>
      </c>
      <c r="D158" s="77">
        <v>61.286367319068745</v>
      </c>
      <c r="E158" s="76">
        <v>39296</v>
      </c>
      <c r="F158" s="77">
        <v>60.162840904516656</v>
      </c>
      <c r="G158" s="76">
        <v>38965</v>
      </c>
      <c r="H158" s="77">
        <v>822.51295769938133</v>
      </c>
      <c r="I158" s="76">
        <v>39310</v>
      </c>
      <c r="J158" s="77">
        <v>646.48276345837542</v>
      </c>
      <c r="K158" s="76">
        <v>39310</v>
      </c>
      <c r="L158" s="77">
        <v>471.70799029172417</v>
      </c>
      <c r="M158" s="81">
        <v>39673</v>
      </c>
      <c r="N158" s="78">
        <v>811.77378276851516</v>
      </c>
      <c r="O158" s="76">
        <v>39016</v>
      </c>
      <c r="P158" s="77">
        <v>684.82395134110629</v>
      </c>
      <c r="Q158" s="76">
        <v>39666</v>
      </c>
      <c r="R158" s="77">
        <v>105.4020634</v>
      </c>
      <c r="S158" s="76">
        <v>39310</v>
      </c>
      <c r="T158" s="77">
        <v>102.893444477</v>
      </c>
      <c r="U158" s="76">
        <v>38218</v>
      </c>
      <c r="V158" s="77">
        <v>518.06865644883453</v>
      </c>
      <c r="W158" s="76">
        <v>38960</v>
      </c>
      <c r="X158" s="77">
        <v>743.80162512071581</v>
      </c>
      <c r="Y158" s="76">
        <v>38582</v>
      </c>
      <c r="Z158" s="77">
        <v>1426.3318148918825</v>
      </c>
      <c r="AA158" s="76">
        <v>38966</v>
      </c>
      <c r="AB158" s="77">
        <v>971.98674525382751</v>
      </c>
      <c r="AC158" s="79">
        <v>38212</v>
      </c>
      <c r="AD158" s="80">
        <v>555.13540573194393</v>
      </c>
      <c r="AE158" s="76">
        <v>38957</v>
      </c>
      <c r="AF158" s="77">
        <v>916.34694556696661</v>
      </c>
      <c r="AG158" s="76">
        <v>39296</v>
      </c>
      <c r="AH158" s="77">
        <v>46.301477448024961</v>
      </c>
    </row>
    <row r="159" spans="1:34">
      <c r="A159" s="76">
        <v>36762</v>
      </c>
      <c r="B159" s="77">
        <v>398.95442347341083</v>
      </c>
      <c r="C159" s="76">
        <v>39297</v>
      </c>
      <c r="D159" s="77">
        <v>61.306173292019061</v>
      </c>
      <c r="E159" s="76">
        <v>39297</v>
      </c>
      <c r="F159" s="77">
        <v>60.182283786379202</v>
      </c>
      <c r="G159" s="76">
        <v>38966</v>
      </c>
      <c r="H159" s="77">
        <v>821.87761243939133</v>
      </c>
      <c r="I159" s="76">
        <v>39311</v>
      </c>
      <c r="J159" s="77">
        <v>644.9031129409268</v>
      </c>
      <c r="K159" s="76">
        <v>39311</v>
      </c>
      <c r="L159" s="77">
        <v>468.32912958644647</v>
      </c>
      <c r="M159" s="81">
        <v>39674</v>
      </c>
      <c r="N159" s="78">
        <v>813.67188796829748</v>
      </c>
      <c r="O159" s="76">
        <v>39017</v>
      </c>
      <c r="P159" s="77">
        <v>684.61328792989423</v>
      </c>
      <c r="Q159" s="76">
        <v>39667</v>
      </c>
      <c r="R159" s="77">
        <v>105.51498711000001</v>
      </c>
      <c r="S159" s="76">
        <v>39311</v>
      </c>
      <c r="T159" s="77">
        <v>102.280309843</v>
      </c>
      <c r="U159" s="76">
        <v>38219</v>
      </c>
      <c r="V159" s="77">
        <v>518.55923912028254</v>
      </c>
      <c r="W159" s="76">
        <v>38961</v>
      </c>
      <c r="X159" s="77">
        <v>743.37166235656719</v>
      </c>
      <c r="Y159" s="76">
        <v>38583</v>
      </c>
      <c r="Z159" s="77">
        <v>1426.2080246461996</v>
      </c>
      <c r="AA159" s="76">
        <v>38967</v>
      </c>
      <c r="AB159" s="77">
        <v>972.46029631184899</v>
      </c>
      <c r="AC159" s="79">
        <v>38215</v>
      </c>
      <c r="AD159" s="80">
        <v>557.19420764137783</v>
      </c>
      <c r="AE159" s="76">
        <v>38958</v>
      </c>
      <c r="AF159" s="77">
        <v>916.90868774314868</v>
      </c>
      <c r="AG159" s="76">
        <v>39297</v>
      </c>
      <c r="AH159" s="77">
        <v>46.230538090995815</v>
      </c>
    </row>
    <row r="160" spans="1:34">
      <c r="A160" s="76">
        <v>36763</v>
      </c>
      <c r="B160" s="77">
        <v>398.95442347341083</v>
      </c>
      <c r="C160" s="76">
        <v>39300</v>
      </c>
      <c r="D160" s="77">
        <v>61.312180277306894</v>
      </c>
      <c r="E160" s="76">
        <v>39300</v>
      </c>
      <c r="F160" s="77">
        <v>60.188180649188929</v>
      </c>
      <c r="G160" s="76">
        <v>38967</v>
      </c>
      <c r="H160" s="77">
        <v>822.61327537201134</v>
      </c>
      <c r="I160" s="76">
        <v>39314</v>
      </c>
      <c r="J160" s="77">
        <v>646.00727656542551</v>
      </c>
      <c r="K160" s="76">
        <v>39314</v>
      </c>
      <c r="L160" s="77">
        <v>470.4230714319707</v>
      </c>
      <c r="M160" s="81">
        <v>39675</v>
      </c>
      <c r="N160" s="78">
        <v>813.61070521378463</v>
      </c>
      <c r="O160" s="76">
        <v>39020</v>
      </c>
      <c r="P160" s="77">
        <v>684.70738348862585</v>
      </c>
      <c r="Q160" s="76">
        <v>39668</v>
      </c>
      <c r="R160" s="77">
        <v>105.529212004</v>
      </c>
      <c r="S160" s="76">
        <v>39314</v>
      </c>
      <c r="T160" s="77">
        <v>98.956926835000004</v>
      </c>
      <c r="U160" s="76">
        <v>38222</v>
      </c>
      <c r="V160" s="77">
        <v>518.70021978839588</v>
      </c>
      <c r="W160" s="76">
        <v>38965</v>
      </c>
      <c r="X160" s="77">
        <v>743.3982471525286</v>
      </c>
      <c r="Y160" s="76">
        <v>38586</v>
      </c>
      <c r="Z160" s="77">
        <v>1425.8796410498067</v>
      </c>
      <c r="AA160" s="76">
        <v>38968</v>
      </c>
      <c r="AB160" s="77">
        <v>971.78611865364257</v>
      </c>
      <c r="AC160" s="79">
        <v>38216</v>
      </c>
      <c r="AD160" s="80">
        <v>558.02801216430987</v>
      </c>
      <c r="AE160" s="76">
        <v>38959</v>
      </c>
      <c r="AF160" s="77">
        <v>916.13158575852754</v>
      </c>
      <c r="AG160" s="76">
        <v>39300</v>
      </c>
      <c r="AH160" s="77">
        <v>46.329479143576123</v>
      </c>
    </row>
    <row r="161" spans="1:34">
      <c r="A161" s="76">
        <v>36766</v>
      </c>
      <c r="B161" s="77">
        <v>398.52048624544869</v>
      </c>
      <c r="C161" s="76">
        <v>39301</v>
      </c>
      <c r="D161" s="77">
        <v>61.357399672022915</v>
      </c>
      <c r="E161" s="76">
        <v>39301</v>
      </c>
      <c r="F161" s="77">
        <v>60.232571063715135</v>
      </c>
      <c r="G161" s="76">
        <v>38968</v>
      </c>
      <c r="H161" s="77">
        <v>822.91422838990127</v>
      </c>
      <c r="I161" s="76">
        <v>39315</v>
      </c>
      <c r="J161" s="77">
        <v>645.52410024495202</v>
      </c>
      <c r="K161" s="76">
        <v>39315</v>
      </c>
      <c r="L161" s="77">
        <v>470.08994432018278</v>
      </c>
      <c r="M161" s="81">
        <v>39678</v>
      </c>
      <c r="N161" s="78">
        <v>812.08092638298774</v>
      </c>
      <c r="O161" s="76">
        <v>39021</v>
      </c>
      <c r="P161" s="77">
        <v>684.66910753948389</v>
      </c>
      <c r="Q161" s="76">
        <v>39671</v>
      </c>
      <c r="R161" s="77">
        <v>105.54891938199999</v>
      </c>
      <c r="S161" s="76">
        <v>39315</v>
      </c>
      <c r="T161" s="77">
        <v>98.283326963700006</v>
      </c>
      <c r="U161" s="76">
        <v>38223</v>
      </c>
      <c r="V161" s="77">
        <v>518.8494220227401</v>
      </c>
      <c r="W161" s="76">
        <v>38966</v>
      </c>
      <c r="X161" s="77">
        <v>744.12608508354458</v>
      </c>
      <c r="Y161" s="76">
        <v>38587</v>
      </c>
      <c r="Z161" s="77">
        <v>1426.4499306093082</v>
      </c>
      <c r="AA161" s="76">
        <v>38971</v>
      </c>
      <c r="AB161" s="77">
        <v>971.54403169922284</v>
      </c>
      <c r="AC161" s="79">
        <v>38217</v>
      </c>
      <c r="AD161" s="80">
        <v>558.50170285801892</v>
      </c>
      <c r="AE161" s="76">
        <v>38960</v>
      </c>
      <c r="AF161" s="77">
        <v>915.14527751734568</v>
      </c>
      <c r="AG161" s="76">
        <v>39301</v>
      </c>
      <c r="AH161" s="77">
        <v>46.317324872896606</v>
      </c>
    </row>
    <row r="162" spans="1:34">
      <c r="A162" s="76">
        <v>36767</v>
      </c>
      <c r="B162" s="77">
        <v>398.52048624544869</v>
      </c>
      <c r="C162" s="76">
        <v>39302</v>
      </c>
      <c r="D162" s="77">
        <v>61.370116617087369</v>
      </c>
      <c r="E162" s="76">
        <v>39302</v>
      </c>
      <c r="F162" s="77">
        <v>60.245054876611427</v>
      </c>
      <c r="G162" s="76">
        <v>38971</v>
      </c>
      <c r="H162" s="77">
        <v>824.04280220698877</v>
      </c>
      <c r="I162" s="76">
        <v>39316</v>
      </c>
      <c r="J162" s="77">
        <v>645.27837106590061</v>
      </c>
      <c r="K162" s="76">
        <v>39316</v>
      </c>
      <c r="L162" s="77">
        <v>469.99476514538622</v>
      </c>
      <c r="M162" s="81">
        <v>39679</v>
      </c>
      <c r="N162" s="78">
        <v>811.01296996140411</v>
      </c>
      <c r="O162" s="76">
        <v>39022</v>
      </c>
      <c r="P162" s="77">
        <v>684.56864433222677</v>
      </c>
      <c r="Q162" s="76">
        <v>39672</v>
      </c>
      <c r="R162" s="77">
        <v>105.789265649</v>
      </c>
      <c r="S162" s="76">
        <v>39316</v>
      </c>
      <c r="T162" s="77">
        <v>98.170168259799993</v>
      </c>
      <c r="U162" s="76">
        <v>38224</v>
      </c>
      <c r="V162" s="77">
        <v>519.17927171886242</v>
      </c>
      <c r="W162" s="76">
        <v>38967</v>
      </c>
      <c r="X162" s="77">
        <v>744.62546743359189</v>
      </c>
      <c r="Y162" s="76">
        <v>38588</v>
      </c>
      <c r="Z162" s="77">
        <v>1427.5337856486974</v>
      </c>
      <c r="AA162" s="76">
        <v>38972</v>
      </c>
      <c r="AB162" s="77">
        <v>970.1625468166626</v>
      </c>
      <c r="AC162" s="79">
        <v>38218</v>
      </c>
      <c r="AD162" s="80">
        <v>558.8178100454943</v>
      </c>
      <c r="AE162" s="76">
        <v>38961</v>
      </c>
      <c r="AF162" s="77">
        <v>914.2967989776439</v>
      </c>
      <c r="AG162" s="76">
        <v>39302</v>
      </c>
      <c r="AH162" s="77">
        <v>46.31346793475285</v>
      </c>
    </row>
    <row r="163" spans="1:34">
      <c r="A163" s="76">
        <v>36768</v>
      </c>
      <c r="B163" s="77">
        <v>398.52048624544869</v>
      </c>
      <c r="C163" s="76">
        <v>39303</v>
      </c>
      <c r="D163" s="77">
        <v>61.385919557585446</v>
      </c>
      <c r="E163" s="76">
        <v>39303</v>
      </c>
      <c r="F163" s="77">
        <v>60.26056811122784</v>
      </c>
      <c r="G163" s="76">
        <v>38972</v>
      </c>
      <c r="H163" s="77">
        <v>824.06788162514624</v>
      </c>
      <c r="I163" s="76">
        <v>39317</v>
      </c>
      <c r="J163" s="77">
        <v>645.08567624048669</v>
      </c>
      <c r="K163" s="76">
        <v>39317</v>
      </c>
      <c r="L163" s="77">
        <v>469.89958597058967</v>
      </c>
      <c r="M163" s="81">
        <v>39680</v>
      </c>
      <c r="N163" s="78">
        <v>812.14768823310465</v>
      </c>
      <c r="O163" s="76">
        <v>39023</v>
      </c>
      <c r="P163" s="77">
        <v>684.59708105954257</v>
      </c>
      <c r="Q163" s="76">
        <v>39673</v>
      </c>
      <c r="R163" s="77">
        <v>105.49583562700001</v>
      </c>
      <c r="S163" s="76">
        <v>39317</v>
      </c>
      <c r="T163" s="77">
        <v>98.173163360000004</v>
      </c>
      <c r="U163" s="76">
        <v>38225</v>
      </c>
      <c r="V163" s="77">
        <v>519.24945694409132</v>
      </c>
      <c r="W163" s="76">
        <v>38968</v>
      </c>
      <c r="X163" s="77">
        <v>744.78781058123593</v>
      </c>
      <c r="Y163" s="76">
        <v>38589</v>
      </c>
      <c r="Z163" s="77">
        <v>1427.1109855619909</v>
      </c>
      <c r="AA163" s="76">
        <v>38973</v>
      </c>
      <c r="AB163" s="77">
        <v>969.51164067938896</v>
      </c>
      <c r="AC163" s="79">
        <v>38219</v>
      </c>
      <c r="AD163" s="80">
        <v>559.09011572996894</v>
      </c>
      <c r="AE163" s="76">
        <v>38965</v>
      </c>
      <c r="AF163" s="77">
        <v>913.93920428830756</v>
      </c>
      <c r="AG163" s="76">
        <v>39303</v>
      </c>
      <c r="AH163" s="77">
        <v>46.338981590900715</v>
      </c>
    </row>
    <row r="164" spans="1:34">
      <c r="A164" s="76">
        <v>36769</v>
      </c>
      <c r="B164" s="77">
        <v>398.18369193637898</v>
      </c>
      <c r="C164" s="76">
        <v>39304</v>
      </c>
      <c r="D164" s="77">
        <v>61.381186441255089</v>
      </c>
      <c r="E164" s="76">
        <v>39304</v>
      </c>
      <c r="F164" s="77">
        <v>60.255921764295863</v>
      </c>
      <c r="G164" s="76">
        <v>38973</v>
      </c>
      <c r="H164" s="77">
        <v>824.08460123725126</v>
      </c>
      <c r="I164" s="76">
        <v>39318</v>
      </c>
      <c r="J164" s="77">
        <v>645.49789726553433</v>
      </c>
      <c r="K164" s="76">
        <v>39318</v>
      </c>
      <c r="L164" s="77">
        <v>470.18512349497934</v>
      </c>
      <c r="M164" s="81">
        <v>39681</v>
      </c>
      <c r="N164" s="78">
        <v>811.07216798269928</v>
      </c>
      <c r="O164" s="76">
        <v>39024</v>
      </c>
      <c r="P164" s="77">
        <v>684.44642892902687</v>
      </c>
      <c r="Q164" s="76">
        <v>39674</v>
      </c>
      <c r="R164" s="77">
        <v>105.423306634</v>
      </c>
      <c r="S164" s="76">
        <v>39318</v>
      </c>
      <c r="T164" s="77">
        <v>98.165156026199995</v>
      </c>
      <c r="U164" s="76">
        <v>38226</v>
      </c>
      <c r="V164" s="77">
        <v>519.3648702470847</v>
      </c>
      <c r="W164" s="76">
        <v>38971</v>
      </c>
      <c r="X164" s="77">
        <v>744.80915729013282</v>
      </c>
      <c r="Y164" s="76">
        <v>38590</v>
      </c>
      <c r="Z164" s="77">
        <v>1428.2154466735387</v>
      </c>
      <c r="AA164" s="76">
        <v>38974</v>
      </c>
      <c r="AB164" s="77">
        <v>969.59220627768786</v>
      </c>
      <c r="AC164" s="79">
        <v>38222</v>
      </c>
      <c r="AD164" s="80">
        <v>559.99751349591895</v>
      </c>
      <c r="AE164" s="76">
        <v>38966</v>
      </c>
      <c r="AF164" s="77">
        <v>913.94680620177951</v>
      </c>
      <c r="AG164" s="76">
        <v>39304</v>
      </c>
      <c r="AH164" s="77">
        <v>46.214140022457912</v>
      </c>
    </row>
    <row r="165" spans="1:34">
      <c r="A165" s="76">
        <v>36770</v>
      </c>
      <c r="B165" s="77">
        <v>398.18369193637898</v>
      </c>
      <c r="C165" s="76">
        <v>39307</v>
      </c>
      <c r="D165" s="77">
        <v>61.439577049035087</v>
      </c>
      <c r="E165" s="76">
        <v>39307</v>
      </c>
      <c r="F165" s="77">
        <v>60.3132419318936</v>
      </c>
      <c r="G165" s="76">
        <v>38974</v>
      </c>
      <c r="H165" s="77">
        <v>823.44925597726126</v>
      </c>
      <c r="I165" s="76">
        <v>39321</v>
      </c>
      <c r="J165" s="77">
        <v>644.23137461851002</v>
      </c>
      <c r="K165" s="76">
        <v>39321</v>
      </c>
      <c r="L165" s="77">
        <v>469.37610050920858</v>
      </c>
      <c r="M165" s="81">
        <v>39682</v>
      </c>
      <c r="N165" s="78">
        <v>810.42415440476134</v>
      </c>
      <c r="O165" s="76">
        <v>39027</v>
      </c>
      <c r="P165" s="77">
        <v>684.82252627151831</v>
      </c>
      <c r="Q165" s="76">
        <v>39675</v>
      </c>
      <c r="R165" s="77">
        <v>105.40410910600001</v>
      </c>
      <c r="S165" s="76">
        <v>39321</v>
      </c>
      <c r="T165" s="77">
        <v>98.168105475900006</v>
      </c>
      <c r="U165" s="76">
        <v>38229</v>
      </c>
      <c r="V165" s="77">
        <v>519.17144682681999</v>
      </c>
      <c r="W165" s="76">
        <v>38972</v>
      </c>
      <c r="X165" s="77">
        <v>744.43594165644083</v>
      </c>
      <c r="Y165" s="76">
        <v>38593</v>
      </c>
      <c r="Z165" s="77">
        <v>1427.0492749632999</v>
      </c>
      <c r="AA165" s="76">
        <v>38975</v>
      </c>
      <c r="AB165" s="77">
        <v>969.1979347451105</v>
      </c>
      <c r="AC165" s="79">
        <v>38223</v>
      </c>
      <c r="AD165" s="80">
        <v>560.08859190771682</v>
      </c>
      <c r="AE165" s="76">
        <v>38967</v>
      </c>
      <c r="AF165" s="77">
        <v>913.94218856788211</v>
      </c>
      <c r="AG165" s="76">
        <v>39307</v>
      </c>
      <c r="AH165" s="77">
        <v>46.432026263569739</v>
      </c>
    </row>
    <row r="166" spans="1:34">
      <c r="A166" s="76">
        <v>36774</v>
      </c>
      <c r="B166" s="77">
        <v>398.18184571979344</v>
      </c>
      <c r="C166" s="76">
        <v>39308</v>
      </c>
      <c r="D166" s="77">
        <v>61.463780186866899</v>
      </c>
      <c r="E166" s="76">
        <v>39308</v>
      </c>
      <c r="F166" s="77">
        <v>60.337001368036802</v>
      </c>
      <c r="G166" s="76">
        <v>38975</v>
      </c>
      <c r="H166" s="77">
        <v>822.47115866911884</v>
      </c>
      <c r="I166" s="76">
        <v>39322</v>
      </c>
      <c r="J166" s="77">
        <v>643.56255787632278</v>
      </c>
      <c r="K166" s="76">
        <v>39322</v>
      </c>
      <c r="L166" s="77">
        <v>468.80502546042925</v>
      </c>
      <c r="M166" s="81">
        <v>39685</v>
      </c>
      <c r="N166" s="78">
        <v>807.72142540601021</v>
      </c>
      <c r="O166" s="76">
        <v>39028</v>
      </c>
      <c r="P166" s="77">
        <v>684.81783189228304</v>
      </c>
      <c r="Q166" s="76">
        <v>39678</v>
      </c>
      <c r="R166" s="77">
        <v>105.869990523</v>
      </c>
      <c r="S166" s="76">
        <v>39322</v>
      </c>
      <c r="T166" s="77">
        <v>98.179491711899999</v>
      </c>
      <c r="U166" s="76">
        <v>38230</v>
      </c>
      <c r="V166" s="77">
        <v>519.46721880119128</v>
      </c>
      <c r="W166" s="76">
        <v>38973</v>
      </c>
      <c r="X166" s="77">
        <v>744.43904165768322</v>
      </c>
      <c r="Y166" s="76">
        <v>38594</v>
      </c>
      <c r="Z166" s="77">
        <v>1427.5891095471275</v>
      </c>
      <c r="AA166" s="76">
        <v>38978</v>
      </c>
      <c r="AB166" s="77">
        <v>968.92072310303445</v>
      </c>
      <c r="AC166" s="79">
        <v>38224</v>
      </c>
      <c r="AD166" s="80">
        <v>560.15353069354387</v>
      </c>
      <c r="AE166" s="76">
        <v>38968</v>
      </c>
      <c r="AF166" s="77">
        <v>914.3256288040061</v>
      </c>
      <c r="AG166" s="76">
        <v>39308</v>
      </c>
      <c r="AH166" s="77">
        <v>46.454539132267982</v>
      </c>
    </row>
    <row r="167" spans="1:34">
      <c r="A167" s="76">
        <v>36775</v>
      </c>
      <c r="B167" s="77">
        <v>398.18184571979344</v>
      </c>
      <c r="C167" s="76">
        <v>39309</v>
      </c>
      <c r="D167" s="77">
        <v>61.456566697884504</v>
      </c>
      <c r="E167" s="76">
        <v>39309</v>
      </c>
      <c r="F167" s="77">
        <v>60.329920119645053</v>
      </c>
      <c r="G167" s="76">
        <v>38978</v>
      </c>
      <c r="H167" s="77">
        <v>821.79401437886634</v>
      </c>
      <c r="I167" s="76">
        <v>39323</v>
      </c>
      <c r="J167" s="77">
        <v>644.77817014921516</v>
      </c>
      <c r="K167" s="76">
        <v>39323</v>
      </c>
      <c r="L167" s="77">
        <v>469.6140484462</v>
      </c>
      <c r="M167" s="81">
        <v>39686</v>
      </c>
      <c r="N167" s="78">
        <v>807.87081520258653</v>
      </c>
      <c r="O167" s="76">
        <v>39029</v>
      </c>
      <c r="P167" s="77">
        <v>684.80186931463277</v>
      </c>
      <c r="Q167" s="76">
        <v>39679</v>
      </c>
      <c r="R167" s="77">
        <v>105.726104929</v>
      </c>
      <c r="S167" s="76">
        <v>39323</v>
      </c>
      <c r="T167" s="77">
        <v>98.141241750399999</v>
      </c>
      <c r="U167" s="76">
        <v>38231</v>
      </c>
      <c r="V167" s="77">
        <v>519.60383810643782</v>
      </c>
      <c r="W167" s="76">
        <v>38974</v>
      </c>
      <c r="X167" s="77">
        <v>744.33836494945831</v>
      </c>
      <c r="Y167" s="76">
        <v>38595</v>
      </c>
      <c r="Z167" s="77">
        <v>1425.7751008320552</v>
      </c>
      <c r="AA167" s="76">
        <v>38979</v>
      </c>
      <c r="AB167" s="77">
        <v>969.25226842808843</v>
      </c>
      <c r="AC167" s="79">
        <v>38225</v>
      </c>
      <c r="AD167" s="80">
        <v>560.34842178409838</v>
      </c>
      <c r="AE167" s="76">
        <v>38971</v>
      </c>
      <c r="AF167" s="77">
        <v>915.35763568897619</v>
      </c>
      <c r="AG167" s="76">
        <v>39309</v>
      </c>
      <c r="AH167" s="77">
        <v>46.408705298603948</v>
      </c>
    </row>
    <row r="168" spans="1:34">
      <c r="A168" s="76">
        <v>36776</v>
      </c>
      <c r="B168" s="77">
        <v>398.18184571979344</v>
      </c>
      <c r="C168" s="76">
        <v>39310</v>
      </c>
      <c r="D168" s="77">
        <v>61.470782315039784</v>
      </c>
      <c r="E168" s="76">
        <v>39310</v>
      </c>
      <c r="F168" s="77">
        <v>60.34387513037067</v>
      </c>
      <c r="G168" s="76">
        <v>38979</v>
      </c>
      <c r="H168" s="77">
        <v>820.99983280387892</v>
      </c>
      <c r="I168" s="76">
        <v>39324</v>
      </c>
      <c r="J168" s="77">
        <v>644.23788502026514</v>
      </c>
      <c r="K168" s="76">
        <v>39324</v>
      </c>
      <c r="L168" s="77">
        <v>469.47127968400514</v>
      </c>
      <c r="M168" s="81">
        <v>39687</v>
      </c>
      <c r="N168" s="78">
        <v>808.4851313227208</v>
      </c>
      <c r="O168" s="76">
        <v>39030</v>
      </c>
      <c r="P168" s="77">
        <v>684.77290094896864</v>
      </c>
      <c r="Q168" s="76">
        <v>39680</v>
      </c>
      <c r="R168" s="77">
        <v>105.725139942</v>
      </c>
      <c r="S168" s="76">
        <v>39324</v>
      </c>
      <c r="T168" s="77">
        <v>98.143619231100004</v>
      </c>
      <c r="U168" s="76">
        <v>38232</v>
      </c>
      <c r="V168" s="77">
        <v>520.02064840230048</v>
      </c>
      <c r="W168" s="76">
        <v>38975</v>
      </c>
      <c r="X168" s="77">
        <v>744.36977835571827</v>
      </c>
      <c r="Y168" s="76">
        <v>38596</v>
      </c>
      <c r="Z168" s="77">
        <v>1425.638366985723</v>
      </c>
      <c r="AA168" s="76">
        <v>38980</v>
      </c>
      <c r="AB168" s="77">
        <v>968.57587048879759</v>
      </c>
      <c r="AC168" s="79">
        <v>38226</v>
      </c>
      <c r="AD168" s="80">
        <v>560.49022625742339</v>
      </c>
      <c r="AE168" s="76">
        <v>38972</v>
      </c>
      <c r="AF168" s="77">
        <v>914.88424165803019</v>
      </c>
      <c r="AG168" s="76">
        <v>39310</v>
      </c>
      <c r="AH168" s="77">
        <v>46.361382457847093</v>
      </c>
    </row>
    <row r="169" spans="1:34">
      <c r="A169" s="76">
        <v>36777</v>
      </c>
      <c r="B169" s="77">
        <v>398.18184571979344</v>
      </c>
      <c r="C169" s="76">
        <v>39311</v>
      </c>
      <c r="D169" s="77">
        <v>61.465848934595478</v>
      </c>
      <c r="E169" s="76">
        <v>39311</v>
      </c>
      <c r="F169" s="77">
        <v>60.339032190647281</v>
      </c>
      <c r="G169" s="76">
        <v>38980</v>
      </c>
      <c r="H169" s="77">
        <v>821.86925263333887</v>
      </c>
      <c r="I169" s="76">
        <v>39325</v>
      </c>
      <c r="J169" s="77">
        <v>644.4617712855204</v>
      </c>
      <c r="K169" s="76">
        <v>39325</v>
      </c>
      <c r="L169" s="77">
        <v>469.6140484462</v>
      </c>
      <c r="M169" s="81">
        <v>39688</v>
      </c>
      <c r="N169" s="78">
        <v>808.11811907780168</v>
      </c>
      <c r="O169" s="76">
        <v>39031</v>
      </c>
      <c r="P169" s="77">
        <v>684.70812454767531</v>
      </c>
      <c r="Q169" s="76">
        <v>39681</v>
      </c>
      <c r="R169" s="77">
        <v>105.733917397</v>
      </c>
      <c r="S169" s="76">
        <v>39325</v>
      </c>
      <c r="T169" s="77">
        <v>98.132494844299998</v>
      </c>
      <c r="U169" s="76">
        <v>38233</v>
      </c>
      <c r="V169" s="77">
        <v>519.9742194125821</v>
      </c>
      <c r="W169" s="76">
        <v>38978</v>
      </c>
      <c r="X169" s="77">
        <v>744.48689333613288</v>
      </c>
      <c r="Y169" s="76">
        <v>38597</v>
      </c>
      <c r="Z169" s="77">
        <v>1426.1594990591291</v>
      </c>
      <c r="AA169" s="76">
        <v>38981</v>
      </c>
      <c r="AB169" s="77">
        <v>969.22762163634536</v>
      </c>
      <c r="AC169" s="79">
        <v>38229</v>
      </c>
      <c r="AD169" s="80">
        <v>560.79607961155511</v>
      </c>
      <c r="AE169" s="76">
        <v>38973</v>
      </c>
      <c r="AF169" s="77">
        <v>914.46304488649275</v>
      </c>
      <c r="AG169" s="76">
        <v>39311</v>
      </c>
      <c r="AH169" s="77">
        <v>46.139280556408771</v>
      </c>
    </row>
    <row r="170" spans="1:34">
      <c r="A170" s="76">
        <v>36780</v>
      </c>
      <c r="B170" s="77">
        <v>398.18184571979344</v>
      </c>
      <c r="C170" s="76">
        <v>39314</v>
      </c>
      <c r="D170" s="77">
        <v>61.65161164252887</v>
      </c>
      <c r="E170" s="76">
        <v>39314</v>
      </c>
      <c r="F170" s="77">
        <v>60.521389421664153</v>
      </c>
      <c r="G170" s="76">
        <v>38981</v>
      </c>
      <c r="H170" s="77">
        <v>822.33740177227889</v>
      </c>
      <c r="I170" s="76">
        <v>39329</v>
      </c>
      <c r="J170" s="77">
        <v>646.52755282191185</v>
      </c>
      <c r="K170" s="76">
        <v>39329</v>
      </c>
      <c r="L170" s="77">
        <v>471.42245276733451</v>
      </c>
      <c r="M170" s="81">
        <v>39689</v>
      </c>
      <c r="N170" s="78">
        <v>806.52545749163949</v>
      </c>
      <c r="O170" s="76">
        <v>39034</v>
      </c>
      <c r="P170" s="77">
        <v>684.72435938774083</v>
      </c>
      <c r="Q170" s="76">
        <v>39682</v>
      </c>
      <c r="R170" s="77">
        <v>105.837477534</v>
      </c>
      <c r="S170" s="76">
        <v>39329</v>
      </c>
      <c r="T170" s="77">
        <v>98.1288891831</v>
      </c>
      <c r="U170" s="76">
        <v>38237</v>
      </c>
      <c r="V170" s="77">
        <v>520.38117632325066</v>
      </c>
      <c r="W170" s="76">
        <v>38979</v>
      </c>
      <c r="X170" s="77">
        <v>744.8152386630095</v>
      </c>
      <c r="Y170" s="76">
        <v>38601</v>
      </c>
      <c r="Z170" s="77">
        <v>1423.8775346700131</v>
      </c>
      <c r="AA170" s="76">
        <v>38982</v>
      </c>
      <c r="AB170" s="77">
        <v>969.66048375616822</v>
      </c>
      <c r="AC170" s="79">
        <v>38230</v>
      </c>
      <c r="AD170" s="80">
        <v>560.31565313607348</v>
      </c>
      <c r="AE170" s="76">
        <v>38974</v>
      </c>
      <c r="AF170" s="77">
        <v>913.36895423661451</v>
      </c>
      <c r="AG170" s="76">
        <v>39314</v>
      </c>
      <c r="AH170" s="77">
        <v>46.271633864057748</v>
      </c>
    </row>
    <row r="171" spans="1:34">
      <c r="A171" s="76">
        <v>36781</v>
      </c>
      <c r="B171" s="77">
        <v>398.18184571979344</v>
      </c>
      <c r="C171" s="76">
        <v>39315</v>
      </c>
      <c r="D171" s="77">
        <v>61.678028898596992</v>
      </c>
      <c r="E171" s="76">
        <v>39315</v>
      </c>
      <c r="F171" s="77">
        <v>60.547322385934763</v>
      </c>
      <c r="G171" s="76">
        <v>38982</v>
      </c>
      <c r="H171" s="77">
        <v>821.8859722454439</v>
      </c>
      <c r="I171" s="76">
        <v>39330</v>
      </c>
      <c r="J171" s="77">
        <v>646.52912364264932</v>
      </c>
      <c r="K171" s="76">
        <v>39330</v>
      </c>
      <c r="L171" s="77">
        <v>471.37486317993626</v>
      </c>
      <c r="M171" s="81">
        <v>39692</v>
      </c>
      <c r="N171" s="78">
        <v>805.51607129341812</v>
      </c>
      <c r="O171" s="76">
        <v>39035</v>
      </c>
      <c r="P171" s="77">
        <v>684.64855850257709</v>
      </c>
      <c r="Q171" s="76">
        <v>39685</v>
      </c>
      <c r="R171" s="77">
        <v>106.220783191</v>
      </c>
      <c r="S171" s="76">
        <v>39330</v>
      </c>
      <c r="T171" s="77">
        <v>98.130327875600003</v>
      </c>
      <c r="U171" s="76">
        <v>38238</v>
      </c>
      <c r="V171" s="77">
        <v>520.30119434818096</v>
      </c>
      <c r="W171" s="76">
        <v>38980</v>
      </c>
      <c r="X171" s="77">
        <v>744.33543031415752</v>
      </c>
      <c r="Y171" s="76">
        <v>38602</v>
      </c>
      <c r="Z171" s="77">
        <v>1423.5184154881315</v>
      </c>
      <c r="AA171" s="76">
        <v>38985</v>
      </c>
      <c r="AB171" s="77">
        <v>968.57939110624011</v>
      </c>
      <c r="AC171" s="79">
        <v>38231</v>
      </c>
      <c r="AD171" s="80">
        <v>560.57968741718821</v>
      </c>
      <c r="AE171" s="76">
        <v>38975</v>
      </c>
      <c r="AF171" s="77">
        <v>912.12647298317734</v>
      </c>
      <c r="AG171" s="76">
        <v>39315</v>
      </c>
      <c r="AH171" s="77">
        <v>46.336946018202845</v>
      </c>
    </row>
    <row r="172" spans="1:34">
      <c r="A172" s="76">
        <v>36782</v>
      </c>
      <c r="B172" s="77">
        <v>398.18184571979344</v>
      </c>
      <c r="C172" s="76">
        <v>39316</v>
      </c>
      <c r="D172" s="77">
        <v>61.674521070268142</v>
      </c>
      <c r="E172" s="76">
        <v>39316</v>
      </c>
      <c r="F172" s="77">
        <v>60.543878864530221</v>
      </c>
      <c r="G172" s="76">
        <v>38985</v>
      </c>
      <c r="H172" s="77">
        <v>824.02608259488375</v>
      </c>
      <c r="I172" s="76">
        <v>39331</v>
      </c>
      <c r="J172" s="77">
        <v>647.44562532200803</v>
      </c>
      <c r="K172" s="76">
        <v>39331</v>
      </c>
      <c r="L172" s="77">
        <v>472.23147575310526</v>
      </c>
      <c r="M172" s="81">
        <v>39693</v>
      </c>
      <c r="N172" s="78">
        <v>804.69822802546344</v>
      </c>
      <c r="O172" s="76">
        <v>39036</v>
      </c>
      <c r="P172" s="77">
        <v>684.69694798163312</v>
      </c>
      <c r="Q172" s="76">
        <v>39686</v>
      </c>
      <c r="R172" s="77">
        <v>105.97625475300001</v>
      </c>
      <c r="S172" s="76">
        <v>39331</v>
      </c>
      <c r="T172" s="77">
        <v>98.129257691000007</v>
      </c>
      <c r="U172" s="76">
        <v>38239</v>
      </c>
      <c r="V172" s="77">
        <v>520.4630369650514</v>
      </c>
      <c r="W172" s="76">
        <v>38981</v>
      </c>
      <c r="X172" s="77">
        <v>744.78190446870178</v>
      </c>
      <c r="Y172" s="76">
        <v>38603</v>
      </c>
      <c r="Z172" s="77">
        <v>1424.1924631555919</v>
      </c>
      <c r="AA172" s="76">
        <v>38986</v>
      </c>
      <c r="AB172" s="77">
        <v>967.52114183326705</v>
      </c>
      <c r="AC172" s="79">
        <v>38232</v>
      </c>
      <c r="AD172" s="80">
        <v>560.8135213642804</v>
      </c>
      <c r="AE172" s="76">
        <v>38978</v>
      </c>
      <c r="AF172" s="77">
        <v>911.01269945858553</v>
      </c>
      <c r="AG172" s="76">
        <v>39316</v>
      </c>
      <c r="AH172" s="77">
        <v>46.369442391429438</v>
      </c>
    </row>
    <row r="173" spans="1:34">
      <c r="A173" s="76">
        <v>36783</v>
      </c>
      <c r="B173" s="77">
        <v>398.18184571979344</v>
      </c>
      <c r="C173" s="76">
        <v>39317</v>
      </c>
      <c r="D173" s="77">
        <v>61.680789575935911</v>
      </c>
      <c r="E173" s="76">
        <v>39317</v>
      </c>
      <c r="F173" s="77">
        <v>60.550032453422773</v>
      </c>
      <c r="G173" s="76">
        <v>38986</v>
      </c>
      <c r="H173" s="77">
        <v>824.46079250961373</v>
      </c>
      <c r="I173" s="76">
        <v>39332</v>
      </c>
      <c r="J173" s="77">
        <v>647.14822148652513</v>
      </c>
      <c r="K173" s="76">
        <v>39332</v>
      </c>
      <c r="L173" s="77">
        <v>471.89834864131728</v>
      </c>
      <c r="M173" s="81">
        <v>39694</v>
      </c>
      <c r="N173" s="78">
        <v>804.07918177871784</v>
      </c>
      <c r="O173" s="76">
        <v>39037</v>
      </c>
      <c r="P173" s="77">
        <v>684.66186663111989</v>
      </c>
      <c r="Q173" s="76">
        <v>39687</v>
      </c>
      <c r="R173" s="77">
        <v>106.07165819799999</v>
      </c>
      <c r="S173" s="76">
        <v>39332</v>
      </c>
      <c r="T173" s="77">
        <v>98.133754812700005</v>
      </c>
      <c r="U173" s="76">
        <v>38240</v>
      </c>
      <c r="V173" s="77">
        <v>520.60329543218131</v>
      </c>
      <c r="W173" s="76">
        <v>38982</v>
      </c>
      <c r="X173" s="77">
        <v>745.13936066716565</v>
      </c>
      <c r="Y173" s="76">
        <v>38604</v>
      </c>
      <c r="Z173" s="77">
        <v>1422.8029048952785</v>
      </c>
      <c r="AA173" s="76">
        <v>38987</v>
      </c>
      <c r="AB173" s="77">
        <v>967.54275790973804</v>
      </c>
      <c r="AC173" s="79">
        <v>38233</v>
      </c>
      <c r="AD173" s="80">
        <v>560.9754264820308</v>
      </c>
      <c r="AE173" s="76">
        <v>38979</v>
      </c>
      <c r="AF173" s="77">
        <v>909.99410192648588</v>
      </c>
      <c r="AG173" s="76">
        <v>39317</v>
      </c>
      <c r="AH173" s="77">
        <v>46.383006797608182</v>
      </c>
    </row>
    <row r="174" spans="1:34">
      <c r="A174" s="76">
        <v>36784</v>
      </c>
      <c r="B174" s="77">
        <v>398.17987186071525</v>
      </c>
      <c r="C174" s="76">
        <v>39318</v>
      </c>
      <c r="D174" s="77">
        <v>61.683918191549644</v>
      </c>
      <c r="E174" s="76">
        <v>39318</v>
      </c>
      <c r="F174" s="77">
        <v>60.553103713992698</v>
      </c>
      <c r="G174" s="76">
        <v>38987</v>
      </c>
      <c r="H174" s="77">
        <v>824.05116201304122</v>
      </c>
      <c r="I174" s="76">
        <v>39335</v>
      </c>
      <c r="J174" s="77">
        <v>647.11009874531385</v>
      </c>
      <c r="K174" s="76">
        <v>39335</v>
      </c>
      <c r="L174" s="77">
        <v>472.04111740351215</v>
      </c>
      <c r="M174" s="81">
        <v>39695</v>
      </c>
      <c r="N174" s="78">
        <v>801.65299794005284</v>
      </c>
      <c r="O174" s="76">
        <v>39038</v>
      </c>
      <c r="P174" s="77">
        <v>684.65449723085624</v>
      </c>
      <c r="Q174" s="76">
        <v>39688</v>
      </c>
      <c r="R174" s="77">
        <v>106.141966416</v>
      </c>
      <c r="S174" s="76">
        <v>39335</v>
      </c>
      <c r="T174" s="77">
        <v>98.152092705499996</v>
      </c>
      <c r="U174" s="76">
        <v>38243</v>
      </c>
      <c r="V174" s="77">
        <v>520.79156611357746</v>
      </c>
      <c r="W174" s="76">
        <v>38985</v>
      </c>
      <c r="X174" s="77">
        <v>744.61521608974761</v>
      </c>
      <c r="Y174" s="76">
        <v>38607</v>
      </c>
      <c r="Z174" s="77">
        <v>1422.9447219009141</v>
      </c>
      <c r="AA174" s="76">
        <v>38988</v>
      </c>
      <c r="AB174" s="77">
        <v>967.49582465226229</v>
      </c>
      <c r="AC174" s="79">
        <v>38236</v>
      </c>
      <c r="AD174" s="80">
        <v>561.18256383203061</v>
      </c>
      <c r="AE174" s="76">
        <v>38980</v>
      </c>
      <c r="AF174" s="77">
        <v>911.33610666338052</v>
      </c>
      <c r="AG174" s="76">
        <v>39318</v>
      </c>
      <c r="AH174" s="77">
        <v>46.383858990184095</v>
      </c>
    </row>
    <row r="175" spans="1:34">
      <c r="A175" s="76">
        <v>36787</v>
      </c>
      <c r="B175" s="77">
        <v>398.23766865108968</v>
      </c>
      <c r="C175" s="76">
        <v>39321</v>
      </c>
      <c r="D175" s="77">
        <v>61.728618292003731</v>
      </c>
      <c r="E175" s="76">
        <v>39321</v>
      </c>
      <c r="F175" s="77">
        <v>60.596984354168917</v>
      </c>
      <c r="G175" s="76">
        <v>38988</v>
      </c>
      <c r="H175" s="77">
        <v>823.68333054673133</v>
      </c>
      <c r="I175" s="76">
        <v>39336</v>
      </c>
      <c r="J175" s="77">
        <v>648.6225412289607</v>
      </c>
      <c r="K175" s="76">
        <v>39336</v>
      </c>
      <c r="L175" s="77">
        <v>473.46880502546043</v>
      </c>
      <c r="M175" s="81">
        <v>39696</v>
      </c>
      <c r="N175" s="78">
        <v>802.71333644319543</v>
      </c>
      <c r="O175" s="76">
        <v>39041</v>
      </c>
      <c r="P175" s="77">
        <v>684.67430598216106</v>
      </c>
      <c r="Q175" s="76">
        <v>39689</v>
      </c>
      <c r="R175" s="77">
        <v>106.388425871</v>
      </c>
      <c r="S175" s="76">
        <v>39336</v>
      </c>
      <c r="T175" s="77">
        <v>98.105561923099998</v>
      </c>
      <c r="U175" s="76">
        <v>38244</v>
      </c>
      <c r="V175" s="77">
        <v>520.91537140355115</v>
      </c>
      <c r="W175" s="76">
        <v>38986</v>
      </c>
      <c r="X175" s="77">
        <v>743.19902606325695</v>
      </c>
      <c r="Y175" s="76">
        <v>38608</v>
      </c>
      <c r="Z175" s="77">
        <v>1424.1170139877559</v>
      </c>
      <c r="AA175" s="76">
        <v>38989</v>
      </c>
      <c r="AB175" s="77">
        <v>967.59946673393858</v>
      </c>
      <c r="AC175" s="79">
        <v>38237</v>
      </c>
      <c r="AD175" s="80">
        <v>561.40646164104521</v>
      </c>
      <c r="AE175" s="76">
        <v>38981</v>
      </c>
      <c r="AF175" s="77">
        <v>912.46501171663112</v>
      </c>
      <c r="AG175" s="76">
        <v>39321</v>
      </c>
      <c r="AH175" s="77">
        <v>46.419029765122282</v>
      </c>
    </row>
    <row r="176" spans="1:34">
      <c r="A176" s="76">
        <v>36788</v>
      </c>
      <c r="B176" s="77">
        <v>398.23766865108968</v>
      </c>
      <c r="C176" s="76">
        <v>39322</v>
      </c>
      <c r="D176" s="77">
        <v>61.72894698423621</v>
      </c>
      <c r="E176" s="76">
        <v>39322</v>
      </c>
      <c r="F176" s="77">
        <v>60.597307020682742</v>
      </c>
      <c r="G176" s="76">
        <v>38989</v>
      </c>
      <c r="H176" s="77">
        <v>822.79719110516635</v>
      </c>
      <c r="I176" s="76">
        <v>39337</v>
      </c>
      <c r="J176" s="77">
        <v>648.58825481868541</v>
      </c>
      <c r="K176" s="76">
        <v>39337</v>
      </c>
      <c r="L176" s="77">
        <v>473.42121543806218</v>
      </c>
      <c r="M176" s="81">
        <v>39699</v>
      </c>
      <c r="N176" s="78">
        <v>799.885910979242</v>
      </c>
      <c r="O176" s="76">
        <v>39042</v>
      </c>
      <c r="P176" s="77">
        <v>684.64291038183808</v>
      </c>
      <c r="Q176" s="76">
        <v>39693</v>
      </c>
      <c r="R176" s="77">
        <v>106.163120658</v>
      </c>
      <c r="S176" s="76">
        <v>39337</v>
      </c>
      <c r="T176" s="77">
        <v>98.104574677200006</v>
      </c>
      <c r="U176" s="76">
        <v>38245</v>
      </c>
      <c r="V176" s="77">
        <v>520.68645874080596</v>
      </c>
      <c r="W176" s="76">
        <v>38987</v>
      </c>
      <c r="X176" s="77">
        <v>742.94628570641362</v>
      </c>
      <c r="Y176" s="76">
        <v>38609</v>
      </c>
      <c r="Z176" s="77">
        <v>1424.6886485134019</v>
      </c>
      <c r="AA176" s="76">
        <v>38992</v>
      </c>
      <c r="AB176" s="77">
        <v>967.96519800939598</v>
      </c>
      <c r="AC176" s="79">
        <v>38238</v>
      </c>
      <c r="AD176" s="80">
        <v>561.39256498599048</v>
      </c>
      <c r="AE176" s="76">
        <v>38982</v>
      </c>
      <c r="AF176" s="77">
        <v>912.3438908758709</v>
      </c>
      <c r="AG176" s="76">
        <v>39322</v>
      </c>
      <c r="AH176" s="77">
        <v>46.386277748434296</v>
      </c>
    </row>
    <row r="177" spans="1:34">
      <c r="A177" s="76">
        <v>36789</v>
      </c>
      <c r="B177" s="77">
        <v>396.67585823551349</v>
      </c>
      <c r="C177" s="76">
        <v>39323</v>
      </c>
      <c r="D177" s="77">
        <v>61.790288372494203</v>
      </c>
      <c r="E177" s="76">
        <v>39323</v>
      </c>
      <c r="F177" s="77">
        <v>60.657523873860143</v>
      </c>
      <c r="G177" s="76">
        <v>38992</v>
      </c>
      <c r="H177" s="77">
        <v>822.87242935963877</v>
      </c>
      <c r="I177" s="76">
        <v>39338</v>
      </c>
      <c r="J177" s="77">
        <v>648.86486118601943</v>
      </c>
      <c r="K177" s="76">
        <v>39338</v>
      </c>
      <c r="L177" s="77">
        <v>473.8019321372484</v>
      </c>
      <c r="M177" s="81">
        <v>39700</v>
      </c>
      <c r="N177" s="78">
        <v>801.40296905291086</v>
      </c>
      <c r="O177" s="76">
        <v>39043</v>
      </c>
      <c r="P177" s="77">
        <v>684.6657915474583</v>
      </c>
      <c r="Q177" s="76">
        <v>39694</v>
      </c>
      <c r="R177" s="77">
        <v>106.356883215</v>
      </c>
      <c r="S177" s="76">
        <v>39338</v>
      </c>
      <c r="T177" s="77">
        <v>98.104243692799997</v>
      </c>
      <c r="U177" s="76">
        <v>38246</v>
      </c>
      <c r="V177" s="77">
        <v>520.86673047799616</v>
      </c>
      <c r="W177" s="76">
        <v>38988</v>
      </c>
      <c r="X177" s="77">
        <v>743.07730992215704</v>
      </c>
      <c r="Y177" s="76">
        <v>38610</v>
      </c>
      <c r="Z177" s="77">
        <v>1424.6510409499667</v>
      </c>
      <c r="AA177" s="76">
        <v>38993</v>
      </c>
      <c r="AB177" s="77">
        <v>967.62073428316796</v>
      </c>
      <c r="AC177" s="79">
        <v>38239</v>
      </c>
      <c r="AD177" s="80">
        <v>561.0379198483738</v>
      </c>
      <c r="AE177" s="76">
        <v>38985</v>
      </c>
      <c r="AF177" s="77">
        <v>914.49659932273505</v>
      </c>
      <c r="AG177" s="76">
        <v>39323</v>
      </c>
      <c r="AH177" s="77">
        <v>46.381642253615567</v>
      </c>
    </row>
    <row r="178" spans="1:34">
      <c r="A178" s="76">
        <v>36790</v>
      </c>
      <c r="B178" s="77">
        <v>396.67585823551349</v>
      </c>
      <c r="C178" s="76">
        <v>39324</v>
      </c>
      <c r="D178" s="77">
        <v>61.799618782854523</v>
      </c>
      <c r="E178" s="76">
        <v>39324</v>
      </c>
      <c r="F178" s="77">
        <v>60.666683235372943</v>
      </c>
      <c r="G178" s="76">
        <v>38993</v>
      </c>
      <c r="H178" s="77">
        <v>825.33021233907368</v>
      </c>
      <c r="I178" s="76">
        <v>39339</v>
      </c>
      <c r="J178" s="77">
        <v>649.16400536695448</v>
      </c>
      <c r="K178" s="76">
        <v>39339</v>
      </c>
      <c r="L178" s="77">
        <v>474.03988007423976</v>
      </c>
      <c r="M178" s="81">
        <v>39701</v>
      </c>
      <c r="N178" s="78">
        <v>805.18667591496296</v>
      </c>
      <c r="O178" s="76">
        <v>39045</v>
      </c>
      <c r="P178" s="77">
        <v>684.61071603564119</v>
      </c>
      <c r="Q178" s="76">
        <v>39695</v>
      </c>
      <c r="R178" s="77">
        <v>106.326512467</v>
      </c>
      <c r="S178" s="76">
        <v>39339</v>
      </c>
      <c r="T178" s="77">
        <v>98.104206306899997</v>
      </c>
      <c r="U178" s="76">
        <v>38247</v>
      </c>
      <c r="V178" s="77">
        <v>521.09300293630884</v>
      </c>
      <c r="W178" s="76">
        <v>38989</v>
      </c>
      <c r="X178" s="77">
        <v>743.45111426243193</v>
      </c>
      <c r="Y178" s="76">
        <v>38611</v>
      </c>
      <c r="Z178" s="77">
        <v>1423.1307707902813</v>
      </c>
      <c r="AA178" s="76">
        <v>38994</v>
      </c>
      <c r="AB178" s="77">
        <v>966.45834792534936</v>
      </c>
      <c r="AC178" s="79">
        <v>38240</v>
      </c>
      <c r="AD178" s="80">
        <v>561.33615921133151</v>
      </c>
      <c r="AE178" s="76">
        <v>38986</v>
      </c>
      <c r="AF178" s="77">
        <v>915.24050256916325</v>
      </c>
      <c r="AG178" s="76">
        <v>39324</v>
      </c>
      <c r="AH178" s="77">
        <v>46.454108837294363</v>
      </c>
    </row>
    <row r="179" spans="1:34">
      <c r="A179" s="76">
        <v>36791</v>
      </c>
      <c r="B179" s="77">
        <v>394.51013410631793</v>
      </c>
      <c r="C179" s="76">
        <v>39325</v>
      </c>
      <c r="D179" s="77">
        <v>61.810295959816109</v>
      </c>
      <c r="E179" s="76">
        <v>39325</v>
      </c>
      <c r="F179" s="77">
        <v>60.677164674018258</v>
      </c>
      <c r="G179" s="76">
        <v>38994</v>
      </c>
      <c r="H179" s="77">
        <v>825.65624477512119</v>
      </c>
      <c r="I179" s="76">
        <v>39342</v>
      </c>
      <c r="J179" s="77">
        <v>648.28258692846259</v>
      </c>
      <c r="K179" s="76">
        <v>39342</v>
      </c>
      <c r="L179" s="77">
        <v>473.42121543806218</v>
      </c>
      <c r="M179" s="81">
        <v>39702</v>
      </c>
      <c r="N179" s="78">
        <v>807.09051634108846</v>
      </c>
      <c r="O179" s="76">
        <v>39048</v>
      </c>
      <c r="P179" s="77">
        <v>684.65877405862966</v>
      </c>
      <c r="Q179" s="76">
        <v>39696</v>
      </c>
      <c r="R179" s="77">
        <v>106.377089166</v>
      </c>
      <c r="S179" s="76">
        <v>39342</v>
      </c>
      <c r="T179" s="77">
        <v>98.104781751800004</v>
      </c>
      <c r="U179" s="76">
        <v>38250</v>
      </c>
      <c r="V179" s="77">
        <v>521.04993566165342</v>
      </c>
      <c r="W179" s="76">
        <v>38992</v>
      </c>
      <c r="X179" s="77">
        <v>744.56246657437646</v>
      </c>
      <c r="Y179" s="76">
        <v>38614</v>
      </c>
      <c r="Z179" s="77">
        <v>1424.1762160635906</v>
      </c>
      <c r="AA179" s="76">
        <v>38995</v>
      </c>
      <c r="AB179" s="77">
        <v>966.2988340783071</v>
      </c>
      <c r="AC179" s="79">
        <v>38243</v>
      </c>
      <c r="AD179" s="80">
        <v>561.59226192159463</v>
      </c>
      <c r="AE179" s="76">
        <v>38987</v>
      </c>
      <c r="AF179" s="77">
        <v>914.65332435574828</v>
      </c>
      <c r="AG179" s="76">
        <v>39325</v>
      </c>
      <c r="AH179" s="77">
        <v>46.459623516856333</v>
      </c>
    </row>
    <row r="180" spans="1:34">
      <c r="A180" s="76">
        <v>36794</v>
      </c>
      <c r="B180" s="77">
        <v>394.51013410631793</v>
      </c>
      <c r="C180" s="76">
        <v>39329</v>
      </c>
      <c r="D180" s="77">
        <v>61.845674973978085</v>
      </c>
      <c r="E180" s="76">
        <v>39329</v>
      </c>
      <c r="F180" s="77">
        <v>60.711895105817291</v>
      </c>
      <c r="G180" s="76">
        <v>38995</v>
      </c>
      <c r="H180" s="77">
        <v>825.02089951513119</v>
      </c>
      <c r="I180" s="76">
        <v>39343</v>
      </c>
      <c r="J180" s="77">
        <v>649.26446585817155</v>
      </c>
      <c r="K180" s="76">
        <v>39343</v>
      </c>
      <c r="L180" s="77">
        <v>474.37300718602773</v>
      </c>
      <c r="M180" s="81">
        <v>39703</v>
      </c>
      <c r="N180" s="78">
        <v>804.92413124067946</v>
      </c>
      <c r="O180" s="76">
        <v>39049</v>
      </c>
      <c r="P180" s="77">
        <v>684.63717723300181</v>
      </c>
      <c r="Q180" s="76">
        <v>39699</v>
      </c>
      <c r="R180" s="77">
        <v>106.133099031</v>
      </c>
      <c r="S180" s="76">
        <v>39343</v>
      </c>
      <c r="T180" s="77">
        <v>98.101316132700006</v>
      </c>
      <c r="U180" s="76">
        <v>38251</v>
      </c>
      <c r="V180" s="77">
        <v>521.42899466779647</v>
      </c>
      <c r="W180" s="76">
        <v>38993</v>
      </c>
      <c r="X180" s="77">
        <v>744.43446243188487</v>
      </c>
      <c r="Y180" s="76">
        <v>38615</v>
      </c>
      <c r="Z180" s="77">
        <v>1425.4337660152282</v>
      </c>
      <c r="AA180" s="76">
        <v>38996</v>
      </c>
      <c r="AB180" s="77">
        <v>966.13550107619153</v>
      </c>
      <c r="AC180" s="79">
        <v>38244</v>
      </c>
      <c r="AD180" s="80">
        <v>561.50811429302098</v>
      </c>
      <c r="AE180" s="76">
        <v>38988</v>
      </c>
      <c r="AF180" s="77">
        <v>913.94468444725771</v>
      </c>
      <c r="AG180" s="76">
        <v>39329</v>
      </c>
      <c r="AH180" s="77">
        <v>46.55760444317481</v>
      </c>
    </row>
    <row r="181" spans="1:34">
      <c r="A181" s="76">
        <v>36795</v>
      </c>
      <c r="B181" s="77">
        <v>394.51013410631793</v>
      </c>
      <c r="C181" s="76">
        <v>39330</v>
      </c>
      <c r="D181" s="77">
        <v>61.859284988837601</v>
      </c>
      <c r="E181" s="76">
        <v>39330</v>
      </c>
      <c r="F181" s="77">
        <v>60.725255616392815</v>
      </c>
      <c r="G181" s="76">
        <v>38996</v>
      </c>
      <c r="H181" s="77">
        <v>825.36365156328372</v>
      </c>
      <c r="I181" s="76">
        <v>39344</v>
      </c>
      <c r="J181" s="77">
        <v>649.33724707075942</v>
      </c>
      <c r="K181" s="76">
        <v>39344</v>
      </c>
      <c r="L181" s="77">
        <v>474.37300718602773</v>
      </c>
      <c r="M181" s="81">
        <v>39706</v>
      </c>
      <c r="N181" s="78">
        <v>811.63022742741396</v>
      </c>
      <c r="O181" s="76">
        <v>39050</v>
      </c>
      <c r="P181" s="77">
        <v>684.65363238626799</v>
      </c>
      <c r="Q181" s="76">
        <v>39700</v>
      </c>
      <c r="R181" s="77">
        <v>105.92232853</v>
      </c>
      <c r="S181" s="76">
        <v>39344</v>
      </c>
      <c r="T181" s="77">
        <v>98.101210225299994</v>
      </c>
      <c r="U181" s="76">
        <v>38252</v>
      </c>
      <c r="V181" s="77">
        <v>520.78336772355965</v>
      </c>
      <c r="W181" s="76">
        <v>38994</v>
      </c>
      <c r="X181" s="77">
        <v>741.04727061335768</v>
      </c>
      <c r="Y181" s="76">
        <v>38616</v>
      </c>
      <c r="Z181" s="77">
        <v>1427.3172073482301</v>
      </c>
      <c r="AA181" s="76">
        <v>38999</v>
      </c>
      <c r="AB181" s="77">
        <v>965.91555393597082</v>
      </c>
      <c r="AC181" s="79">
        <v>38245</v>
      </c>
      <c r="AD181" s="80">
        <v>561.4273616219333</v>
      </c>
      <c r="AE181" s="76">
        <v>38989</v>
      </c>
      <c r="AF181" s="77">
        <v>913.33082682757299</v>
      </c>
      <c r="AG181" s="76">
        <v>39330</v>
      </c>
      <c r="AH181" s="77">
        <v>46.540506146631834</v>
      </c>
    </row>
    <row r="182" spans="1:34">
      <c r="A182" s="76">
        <v>36796</v>
      </c>
      <c r="B182" s="77">
        <v>394.51013410631793</v>
      </c>
      <c r="C182" s="76">
        <v>39331</v>
      </c>
      <c r="D182" s="77">
        <v>61.869061604815755</v>
      </c>
      <c r="E182" s="76">
        <v>39331</v>
      </c>
      <c r="F182" s="77">
        <v>60.734853003502018</v>
      </c>
      <c r="G182" s="76">
        <v>38999</v>
      </c>
      <c r="H182" s="77">
        <v>825.66460458117365</v>
      </c>
      <c r="I182" s="76">
        <v>39345</v>
      </c>
      <c r="J182" s="77">
        <v>649.3684065222842</v>
      </c>
      <c r="K182" s="76">
        <v>39345</v>
      </c>
      <c r="L182" s="77">
        <v>474.46818636082423</v>
      </c>
      <c r="M182" s="81">
        <v>39707</v>
      </c>
      <c r="N182" s="78">
        <v>814.27362400438017</v>
      </c>
      <c r="O182" s="76">
        <v>39051</v>
      </c>
      <c r="P182" s="77">
        <v>684.52802603793566</v>
      </c>
      <c r="Q182" s="76">
        <v>39701</v>
      </c>
      <c r="R182" s="77">
        <v>106.052153776</v>
      </c>
      <c r="S182" s="76">
        <v>39345</v>
      </c>
      <c r="T182" s="77">
        <v>98.101418512500004</v>
      </c>
      <c r="U182" s="76">
        <v>38253</v>
      </c>
      <c r="V182" s="77">
        <v>520.49391492045311</v>
      </c>
      <c r="W182" s="76">
        <v>38995</v>
      </c>
      <c r="X182" s="77">
        <v>740.09815773530147</v>
      </c>
      <c r="Y182" s="76">
        <v>38617</v>
      </c>
      <c r="Z182" s="77">
        <v>1426.4713865371932</v>
      </c>
      <c r="AA182" s="76">
        <v>39000</v>
      </c>
      <c r="AB182" s="77">
        <v>965.64661192392714</v>
      </c>
      <c r="AC182" s="79">
        <v>38246</v>
      </c>
      <c r="AD182" s="80">
        <v>561.49746021294675</v>
      </c>
      <c r="AE182" s="76">
        <v>38992</v>
      </c>
      <c r="AF182" s="77">
        <v>913.66217735110604</v>
      </c>
      <c r="AG182" s="76">
        <v>39331</v>
      </c>
      <c r="AH182" s="77">
        <v>46.62310889089926</v>
      </c>
    </row>
    <row r="183" spans="1:34">
      <c r="A183" s="76">
        <v>36797</v>
      </c>
      <c r="B183" s="77">
        <v>395.72597539961976</v>
      </c>
      <c r="C183" s="76">
        <v>39332</v>
      </c>
      <c r="D183" s="77">
        <v>61.872708956151115</v>
      </c>
      <c r="E183" s="76">
        <v>39332</v>
      </c>
      <c r="F183" s="77">
        <v>60.738433490121004</v>
      </c>
      <c r="G183" s="76">
        <v>39000</v>
      </c>
      <c r="H183" s="77">
        <v>825.3469319511787</v>
      </c>
      <c r="I183" s="76">
        <v>39346</v>
      </c>
      <c r="J183" s="77">
        <v>648.85530840167053</v>
      </c>
      <c r="K183" s="76">
        <v>39346</v>
      </c>
      <c r="L183" s="77">
        <v>474.13505924903632</v>
      </c>
      <c r="M183" s="81">
        <v>39708</v>
      </c>
      <c r="N183" s="78">
        <v>816.66155761797177</v>
      </c>
      <c r="O183" s="76">
        <v>39052</v>
      </c>
      <c r="P183" s="77">
        <v>684.67281548093183</v>
      </c>
      <c r="Q183" s="76">
        <v>39702</v>
      </c>
      <c r="R183" s="77">
        <v>105.834881802</v>
      </c>
      <c r="S183" s="76">
        <v>39346</v>
      </c>
      <c r="T183" s="77">
        <v>98.100991281299997</v>
      </c>
      <c r="U183" s="76">
        <v>38254</v>
      </c>
      <c r="V183" s="77">
        <v>520.8763158397893</v>
      </c>
      <c r="W183" s="76">
        <v>38996</v>
      </c>
      <c r="X183" s="77">
        <v>741.44916038707765</v>
      </c>
      <c r="Y183" s="76">
        <v>38618</v>
      </c>
      <c r="Z183" s="77">
        <v>1426.3488653959753</v>
      </c>
      <c r="AA183" s="76">
        <v>39001</v>
      </c>
      <c r="AB183" s="77">
        <v>965.67538991377035</v>
      </c>
      <c r="AC183" s="79">
        <v>38247</v>
      </c>
      <c r="AD183" s="80">
        <v>561.77272951238865</v>
      </c>
      <c r="AE183" s="76">
        <v>38993</v>
      </c>
      <c r="AF183" s="77">
        <v>915.862132727117</v>
      </c>
      <c r="AG183" s="76">
        <v>39332</v>
      </c>
      <c r="AH183" s="77">
        <v>46.567288551406484</v>
      </c>
    </row>
    <row r="184" spans="1:34">
      <c r="A184" s="76">
        <v>36798</v>
      </c>
      <c r="B184" s="77">
        <v>395.81705855492083</v>
      </c>
      <c r="C184" s="76">
        <v>39335</v>
      </c>
      <c r="D184" s="77">
        <v>62.017958766764536</v>
      </c>
      <c r="E184" s="76">
        <v>39335</v>
      </c>
      <c r="F184" s="77">
        <v>60.881020522598405</v>
      </c>
      <c r="G184" s="76">
        <v>39001</v>
      </c>
      <c r="H184" s="77">
        <v>825.49740846012367</v>
      </c>
      <c r="I184" s="76">
        <v>39349</v>
      </c>
      <c r="J184" s="77">
        <v>648.69386135132652</v>
      </c>
      <c r="K184" s="76">
        <v>39349</v>
      </c>
      <c r="L184" s="77">
        <v>474.27782801123118</v>
      </c>
      <c r="M184" s="81">
        <v>39709</v>
      </c>
      <c r="N184" s="78">
        <v>819.33955465613155</v>
      </c>
      <c r="O184" s="76">
        <v>39055</v>
      </c>
      <c r="P184" s="77">
        <v>684.52386783616805</v>
      </c>
      <c r="Q184" s="76">
        <v>39703</v>
      </c>
      <c r="R184" s="77">
        <v>105.76890055200001</v>
      </c>
      <c r="S184" s="76">
        <v>39349</v>
      </c>
      <c r="T184" s="77">
        <v>98.100958944400006</v>
      </c>
      <c r="U184" s="76">
        <v>38257</v>
      </c>
      <c r="V184" s="77">
        <v>520.68855584718267</v>
      </c>
      <c r="W184" s="76">
        <v>38999</v>
      </c>
      <c r="X184" s="77">
        <v>742.19422504938518</v>
      </c>
      <c r="Y184" s="76">
        <v>38621</v>
      </c>
      <c r="Z184" s="77">
        <v>1426.288953990108</v>
      </c>
      <c r="AA184" s="76">
        <v>39002</v>
      </c>
      <c r="AB184" s="77">
        <v>964.76329833756176</v>
      </c>
      <c r="AC184" s="79">
        <v>38250</v>
      </c>
      <c r="AD184" s="80">
        <v>561.80667074109465</v>
      </c>
      <c r="AE184" s="76">
        <v>38994</v>
      </c>
      <c r="AF184" s="77">
        <v>916.50848425699746</v>
      </c>
      <c r="AG184" s="76">
        <v>39335</v>
      </c>
      <c r="AH184" s="77">
        <v>46.643521536272345</v>
      </c>
    </row>
    <row r="185" spans="1:34">
      <c r="A185" s="76">
        <v>36801</v>
      </c>
      <c r="B185" s="77">
        <v>395.81705855492083</v>
      </c>
      <c r="C185" s="76">
        <v>39336</v>
      </c>
      <c r="D185" s="77">
        <v>62.077464289679682</v>
      </c>
      <c r="E185" s="76">
        <v>39336</v>
      </c>
      <c r="F185" s="77">
        <v>60.939435166257184</v>
      </c>
      <c r="G185" s="76">
        <v>39002</v>
      </c>
      <c r="H185" s="77">
        <v>825.50576826617623</v>
      </c>
      <c r="I185" s="76">
        <v>39350</v>
      </c>
      <c r="J185" s="77">
        <v>649.23720289780431</v>
      </c>
      <c r="K185" s="76">
        <v>39350</v>
      </c>
      <c r="L185" s="77">
        <v>474.7537238852139</v>
      </c>
      <c r="M185" s="81">
        <v>39710</v>
      </c>
      <c r="N185" s="78">
        <v>812.13142234638099</v>
      </c>
      <c r="O185" s="76">
        <v>39056</v>
      </c>
      <c r="P185" s="77">
        <v>684.43429663054849</v>
      </c>
      <c r="Q185" s="76">
        <v>39706</v>
      </c>
      <c r="R185" s="77">
        <v>106.674291513</v>
      </c>
      <c r="S185" s="76">
        <v>39350</v>
      </c>
      <c r="T185" s="77">
        <v>98.100999504699999</v>
      </c>
      <c r="U185" s="76">
        <v>38258</v>
      </c>
      <c r="V185" s="77">
        <v>521.54897667593559</v>
      </c>
      <c r="W185" s="76">
        <v>39000</v>
      </c>
      <c r="X185" s="77">
        <v>742.75620714241074</v>
      </c>
      <c r="Y185" s="76">
        <v>38622</v>
      </c>
      <c r="Z185" s="77">
        <v>1426.2919195259419</v>
      </c>
      <c r="AA185" s="76">
        <v>39003</v>
      </c>
      <c r="AB185" s="77">
        <v>964.42259717877414</v>
      </c>
      <c r="AC185" s="79">
        <v>38251</v>
      </c>
      <c r="AD185" s="80">
        <v>561.99399182463355</v>
      </c>
      <c r="AE185" s="76">
        <v>38995</v>
      </c>
      <c r="AF185" s="77">
        <v>916.0202892409859</v>
      </c>
      <c r="AG185" s="76">
        <v>39336</v>
      </c>
      <c r="AH185" s="77">
        <v>46.748021812237489</v>
      </c>
    </row>
    <row r="186" spans="1:34">
      <c r="A186" s="76">
        <v>36802</v>
      </c>
      <c r="B186" s="77">
        <v>395.10607089111772</v>
      </c>
      <c r="C186" s="76">
        <v>39337</v>
      </c>
      <c r="D186" s="77">
        <v>62.09303990306887</v>
      </c>
      <c r="E186" s="76">
        <v>39337</v>
      </c>
      <c r="F186" s="77">
        <v>60.954725241216998</v>
      </c>
      <c r="G186" s="76">
        <v>39003</v>
      </c>
      <c r="H186" s="77">
        <v>824.72830630329372</v>
      </c>
      <c r="I186" s="76">
        <v>39351</v>
      </c>
      <c r="J186" s="77">
        <v>649.24135746310742</v>
      </c>
      <c r="K186" s="76">
        <v>39351</v>
      </c>
      <c r="L186" s="77">
        <v>474.94408223480701</v>
      </c>
      <c r="M186" s="81">
        <v>39713</v>
      </c>
      <c r="N186" s="78">
        <v>811.5608465302596</v>
      </c>
      <c r="O186" s="76">
        <v>39057</v>
      </c>
      <c r="P186" s="77">
        <v>684.44193637529929</v>
      </c>
      <c r="Q186" s="76">
        <v>39707</v>
      </c>
      <c r="R186" s="77">
        <v>105.132836959</v>
      </c>
      <c r="S186" s="76">
        <v>39351</v>
      </c>
      <c r="T186" s="77">
        <v>98.100869732999996</v>
      </c>
      <c r="U186" s="76">
        <v>38259</v>
      </c>
      <c r="V186" s="77">
        <v>521.97670360885411</v>
      </c>
      <c r="W186" s="76">
        <v>39001</v>
      </c>
      <c r="X186" s="77">
        <v>742.68172391311498</v>
      </c>
      <c r="Y186" s="76">
        <v>38623</v>
      </c>
      <c r="Z186" s="77">
        <v>1426.0827561863855</v>
      </c>
      <c r="AA186" s="76">
        <v>39006</v>
      </c>
      <c r="AB186" s="77">
        <v>964.2405804608793</v>
      </c>
      <c r="AC186" s="79">
        <v>38252</v>
      </c>
      <c r="AD186" s="80">
        <v>561.7644365253467</v>
      </c>
      <c r="AE186" s="76">
        <v>38996</v>
      </c>
      <c r="AF186" s="77">
        <v>915.83847207663359</v>
      </c>
      <c r="AG186" s="76">
        <v>39337</v>
      </c>
      <c r="AH186" s="77">
        <v>46.752914899136655</v>
      </c>
    </row>
    <row r="187" spans="1:34">
      <c r="A187" s="76">
        <v>36803</v>
      </c>
      <c r="B187" s="77">
        <v>395.10607089111772</v>
      </c>
      <c r="C187" s="76">
        <v>39338</v>
      </c>
      <c r="D187" s="77">
        <v>62.10038778757341</v>
      </c>
      <c r="E187" s="76">
        <v>39338</v>
      </c>
      <c r="F187" s="77">
        <v>60.961938421337955</v>
      </c>
      <c r="G187" s="76">
        <v>39006</v>
      </c>
      <c r="H187" s="77">
        <v>824.3855542551413</v>
      </c>
      <c r="I187" s="76">
        <v>39352</v>
      </c>
      <c r="J187" s="77">
        <v>648.74714746735765</v>
      </c>
      <c r="K187" s="76">
        <v>39352</v>
      </c>
      <c r="L187" s="77">
        <v>474.80131347261221</v>
      </c>
      <c r="M187" s="81">
        <v>39714</v>
      </c>
      <c r="N187" s="78">
        <v>814.35312576866818</v>
      </c>
      <c r="O187" s="76">
        <v>39058</v>
      </c>
      <c r="P187" s="77">
        <v>684.41243845295685</v>
      </c>
      <c r="Q187" s="76">
        <v>39708</v>
      </c>
      <c r="R187" s="77">
        <v>105.900830318</v>
      </c>
      <c r="S187" s="76">
        <v>39352</v>
      </c>
      <c r="T187" s="77">
        <v>98.100784190100001</v>
      </c>
      <c r="U187" s="76">
        <v>38260</v>
      </c>
      <c r="V187" s="77">
        <v>521.97278980116914</v>
      </c>
      <c r="W187" s="76">
        <v>39002</v>
      </c>
      <c r="X187" s="77">
        <v>740.61596864972319</v>
      </c>
      <c r="Y187" s="76">
        <v>38624</v>
      </c>
      <c r="Z187" s="77">
        <v>1424.3341673682492</v>
      </c>
      <c r="AA187" s="76">
        <v>39007</v>
      </c>
      <c r="AB187" s="77">
        <v>964.61003498048149</v>
      </c>
      <c r="AC187" s="79">
        <v>38253</v>
      </c>
      <c r="AD187" s="80">
        <v>561.49090472066268</v>
      </c>
      <c r="AE187" s="76">
        <v>38999</v>
      </c>
      <c r="AF187" s="77">
        <v>915.51261661938156</v>
      </c>
      <c r="AG187" s="76">
        <v>39338</v>
      </c>
      <c r="AH187" s="77">
        <v>46.815558266173582</v>
      </c>
    </row>
    <row r="188" spans="1:34">
      <c r="A188" s="76">
        <v>36804</v>
      </c>
      <c r="B188" s="77">
        <v>395.10607089111772</v>
      </c>
      <c r="C188" s="76">
        <v>39339</v>
      </c>
      <c r="D188" s="77">
        <v>62.106765813535212</v>
      </c>
      <c r="E188" s="76">
        <v>39339</v>
      </c>
      <c r="F188" s="77">
        <v>60.968199522754318</v>
      </c>
      <c r="G188" s="76">
        <v>39007</v>
      </c>
      <c r="H188" s="77">
        <v>823.67497074067876</v>
      </c>
      <c r="I188" s="76">
        <v>39353</v>
      </c>
      <c r="J188" s="77">
        <v>647.66672915181687</v>
      </c>
      <c r="K188" s="76">
        <v>39353</v>
      </c>
      <c r="L188" s="77">
        <v>474.27782801123118</v>
      </c>
      <c r="M188" s="81">
        <v>39715</v>
      </c>
      <c r="N188" s="78">
        <v>815.41048575906814</v>
      </c>
      <c r="O188" s="76">
        <v>39059</v>
      </c>
      <c r="P188" s="77">
        <v>684.24247526317617</v>
      </c>
      <c r="Q188" s="76">
        <v>39709</v>
      </c>
      <c r="R188" s="77">
        <v>104.363916003</v>
      </c>
      <c r="S188" s="76">
        <v>39353</v>
      </c>
      <c r="T188" s="77">
        <v>98.100913970999997</v>
      </c>
      <c r="U188" s="76">
        <v>38261</v>
      </c>
      <c r="V188" s="77">
        <v>522.54922069184909</v>
      </c>
      <c r="W188" s="76">
        <v>39003</v>
      </c>
      <c r="X188" s="77">
        <v>741.11062689836751</v>
      </c>
      <c r="Y188" s="76">
        <v>38625</v>
      </c>
      <c r="Z188" s="77">
        <v>1424.2306367189519</v>
      </c>
      <c r="AA188" s="76">
        <v>39008</v>
      </c>
      <c r="AB188" s="77">
        <v>964.42042060540768</v>
      </c>
      <c r="AC188" s="79">
        <v>38254</v>
      </c>
      <c r="AD188" s="80">
        <v>561.83936872969514</v>
      </c>
      <c r="AE188" s="76">
        <v>39000</v>
      </c>
      <c r="AF188" s="77">
        <v>914.98728420151269</v>
      </c>
      <c r="AG188" s="76">
        <v>39339</v>
      </c>
      <c r="AH188" s="77">
        <v>46.81697719521943</v>
      </c>
    </row>
    <row r="189" spans="1:34">
      <c r="A189" s="76">
        <v>36805</v>
      </c>
      <c r="B189" s="77">
        <v>395.60346557395553</v>
      </c>
      <c r="C189" s="76">
        <v>39342</v>
      </c>
      <c r="D189" s="77">
        <v>62.131180576082322</v>
      </c>
      <c r="E189" s="76">
        <v>39342</v>
      </c>
      <c r="F189" s="77">
        <v>60.992166704023134</v>
      </c>
      <c r="G189" s="76">
        <v>39008</v>
      </c>
      <c r="H189" s="77">
        <v>823.43253636515635</v>
      </c>
      <c r="I189" s="76">
        <v>39356</v>
      </c>
      <c r="J189" s="77">
        <v>647.99729821212441</v>
      </c>
      <c r="K189" s="76">
        <v>39356</v>
      </c>
      <c r="L189" s="77">
        <v>474.65854471041735</v>
      </c>
      <c r="M189" s="81">
        <v>39716</v>
      </c>
      <c r="N189" s="78">
        <v>815.12876246518306</v>
      </c>
      <c r="O189" s="76">
        <v>39062</v>
      </c>
      <c r="P189" s="77">
        <v>684.09486442361481</v>
      </c>
      <c r="Q189" s="76">
        <v>39710</v>
      </c>
      <c r="R189" s="77">
        <v>104.75329947900001</v>
      </c>
      <c r="S189" s="76">
        <v>39356</v>
      </c>
      <c r="T189" s="77">
        <v>98.100694225699996</v>
      </c>
      <c r="U189" s="76">
        <v>38264</v>
      </c>
      <c r="V189" s="77">
        <v>522.65715172798798</v>
      </c>
      <c r="W189" s="76">
        <v>39006</v>
      </c>
      <c r="X189" s="77">
        <v>741.50864474498985</v>
      </c>
      <c r="Y189" s="76">
        <v>38628</v>
      </c>
      <c r="Z189" s="77">
        <v>1424.5033662892536</v>
      </c>
      <c r="AA189" s="76">
        <v>39009</v>
      </c>
      <c r="AB189" s="77">
        <v>964.11090003284596</v>
      </c>
      <c r="AC189" s="79">
        <v>38257</v>
      </c>
      <c r="AD189" s="80">
        <v>561.75521980986139</v>
      </c>
      <c r="AE189" s="76">
        <v>39001</v>
      </c>
      <c r="AF189" s="77">
        <v>914.40348357924904</v>
      </c>
      <c r="AG189" s="76">
        <v>39342</v>
      </c>
      <c r="AH189" s="77">
        <v>46.830161054591336</v>
      </c>
    </row>
    <row r="190" spans="1:34">
      <c r="A190" s="76">
        <v>36808</v>
      </c>
      <c r="B190" s="77">
        <v>395.60346557395553</v>
      </c>
      <c r="C190" s="76">
        <v>39343</v>
      </c>
      <c r="D190" s="77">
        <v>62.147057914510448</v>
      </c>
      <c r="E190" s="76">
        <v>39343</v>
      </c>
      <c r="F190" s="77">
        <v>61.007752972676741</v>
      </c>
      <c r="G190" s="76">
        <v>39009</v>
      </c>
      <c r="H190" s="77">
        <v>822.86406955358632</v>
      </c>
      <c r="I190" s="76">
        <v>39357</v>
      </c>
      <c r="J190" s="77">
        <v>648.53950819843783</v>
      </c>
      <c r="K190" s="76">
        <v>39357</v>
      </c>
      <c r="L190" s="77">
        <v>475.32479893399324</v>
      </c>
      <c r="M190" s="81">
        <v>39717</v>
      </c>
      <c r="N190" s="78">
        <v>809.39846168146119</v>
      </c>
      <c r="O190" s="76">
        <v>39063</v>
      </c>
      <c r="P190" s="77">
        <v>684.08957640101835</v>
      </c>
      <c r="Q190" s="76">
        <v>39713</v>
      </c>
      <c r="R190" s="77">
        <v>105.22866456</v>
      </c>
      <c r="S190" s="76">
        <v>39357</v>
      </c>
      <c r="T190" s="77">
        <v>98.100764348699997</v>
      </c>
      <c r="U190" s="76">
        <v>38265</v>
      </c>
      <c r="V190" s="77">
        <v>522.67628357688227</v>
      </c>
      <c r="W190" s="76">
        <v>39007</v>
      </c>
      <c r="X190" s="77">
        <v>739.90632957665753</v>
      </c>
      <c r="Y190" s="76">
        <v>38629</v>
      </c>
      <c r="Z190" s="77">
        <v>1426.3829793496757</v>
      </c>
      <c r="AA190" s="76">
        <v>39010</v>
      </c>
      <c r="AB190" s="77">
        <v>963.92322687484614</v>
      </c>
      <c r="AC190" s="79">
        <v>38258</v>
      </c>
      <c r="AD190" s="80">
        <v>562.01393402542999</v>
      </c>
      <c r="AE190" s="76">
        <v>39002</v>
      </c>
      <c r="AF190" s="77">
        <v>914.21783793405154</v>
      </c>
      <c r="AG190" s="76">
        <v>39343</v>
      </c>
      <c r="AH190" s="77">
        <v>46.920443022984323</v>
      </c>
    </row>
    <row r="191" spans="1:34">
      <c r="A191" s="76">
        <v>36809</v>
      </c>
      <c r="B191" s="77">
        <v>395.60346557395553</v>
      </c>
      <c r="C191" s="76">
        <v>39344</v>
      </c>
      <c r="D191" s="77">
        <v>62.094215031499921</v>
      </c>
      <c r="E191" s="76">
        <v>39344</v>
      </c>
      <c r="F191" s="77">
        <v>60.955878826719498</v>
      </c>
      <c r="G191" s="76">
        <v>39010</v>
      </c>
      <c r="H191" s="77">
        <v>822.63835479016882</v>
      </c>
      <c r="I191" s="76">
        <v>39358</v>
      </c>
      <c r="J191" s="77">
        <v>649.06180188392648</v>
      </c>
      <c r="K191" s="76">
        <v>39358</v>
      </c>
      <c r="L191" s="77">
        <v>475.56274687098465</v>
      </c>
      <c r="M191" s="81">
        <v>39720</v>
      </c>
      <c r="N191" s="78">
        <v>815.6176306301611</v>
      </c>
      <c r="O191" s="76">
        <v>39064</v>
      </c>
      <c r="P191" s="77">
        <v>684.09765523427063</v>
      </c>
      <c r="Q191" s="76">
        <v>39714</v>
      </c>
      <c r="R191" s="77">
        <v>105.020749048</v>
      </c>
      <c r="S191" s="76">
        <v>39358</v>
      </c>
      <c r="T191" s="77">
        <v>98.100847561699993</v>
      </c>
      <c r="U191" s="76">
        <v>38266</v>
      </c>
      <c r="V191" s="77">
        <v>522.90400705151251</v>
      </c>
      <c r="W191" s="76">
        <v>39008</v>
      </c>
      <c r="X191" s="77">
        <v>741.43033225773058</v>
      </c>
      <c r="Y191" s="76">
        <v>38630</v>
      </c>
      <c r="Z191" s="77">
        <v>1429.5394874754857</v>
      </c>
      <c r="AA191" s="76">
        <v>39013</v>
      </c>
      <c r="AB191" s="77">
        <v>963.40291617483842</v>
      </c>
      <c r="AC191" s="79">
        <v>38259</v>
      </c>
      <c r="AD191" s="80">
        <v>562.29152055568431</v>
      </c>
      <c r="AE191" s="76">
        <v>39003</v>
      </c>
      <c r="AF191" s="77">
        <v>913.8510635386715</v>
      </c>
      <c r="AG191" s="76">
        <v>39344</v>
      </c>
      <c r="AH191" s="77">
        <v>46.903639764809874</v>
      </c>
    </row>
    <row r="192" spans="1:34">
      <c r="A192" s="76">
        <v>36810</v>
      </c>
      <c r="B192" s="77">
        <v>396.53350599968127</v>
      </c>
      <c r="C192" s="76">
        <v>39345</v>
      </c>
      <c r="D192" s="77">
        <v>62.15568592519044</v>
      </c>
      <c r="E192" s="76">
        <v>39345</v>
      </c>
      <c r="F192" s="77">
        <v>61.01622281118356</v>
      </c>
      <c r="G192" s="76">
        <v>39013</v>
      </c>
      <c r="H192" s="77">
        <v>821.94449088781141</v>
      </c>
      <c r="I192" s="76">
        <v>39359</v>
      </c>
      <c r="J192" s="77">
        <v>649.56813225561166</v>
      </c>
      <c r="K192" s="76">
        <v>39359</v>
      </c>
      <c r="L192" s="77">
        <v>476.51453861895021</v>
      </c>
      <c r="M192" s="81">
        <v>39721</v>
      </c>
      <c r="N192" s="78">
        <v>816.44030403739339</v>
      </c>
      <c r="O192" s="76">
        <v>39065</v>
      </c>
      <c r="P192" s="77">
        <v>684.26877603980904</v>
      </c>
      <c r="Q192" s="76">
        <v>39715</v>
      </c>
      <c r="R192" s="77">
        <v>105.708118459</v>
      </c>
      <c r="S192" s="76">
        <v>39359</v>
      </c>
      <c r="T192" s="77">
        <v>98.100940482699997</v>
      </c>
      <c r="U192" s="76">
        <v>38267</v>
      </c>
      <c r="V192" s="77">
        <v>522.57981415657764</v>
      </c>
      <c r="W192" s="76">
        <v>39009</v>
      </c>
      <c r="X192" s="77">
        <v>742.40604562586861</v>
      </c>
      <c r="Y192" s="76">
        <v>38631</v>
      </c>
      <c r="Z192" s="77">
        <v>1430.4998973494758</v>
      </c>
      <c r="AA192" s="76">
        <v>39014</v>
      </c>
      <c r="AB192" s="77">
        <v>963.13890093514885</v>
      </c>
      <c r="AC192" s="79">
        <v>38260</v>
      </c>
      <c r="AD192" s="80">
        <v>562.08120209619108</v>
      </c>
      <c r="AE192" s="76">
        <v>39006</v>
      </c>
      <c r="AF192" s="77">
        <v>913.14092127835033</v>
      </c>
      <c r="AG192" s="76">
        <v>39345</v>
      </c>
      <c r="AH192" s="77">
        <v>46.928298829976626</v>
      </c>
    </row>
    <row r="193" spans="1:34">
      <c r="A193" s="76">
        <v>36811</v>
      </c>
      <c r="B193" s="77">
        <v>399.36834817196984</v>
      </c>
      <c r="C193" s="76">
        <v>39346</v>
      </c>
      <c r="D193" s="77">
        <v>62.159848419393228</v>
      </c>
      <c r="E193" s="76">
        <v>39346</v>
      </c>
      <c r="F193" s="77">
        <v>61.020308996863072</v>
      </c>
      <c r="G193" s="76">
        <v>39014</v>
      </c>
      <c r="H193" s="77">
        <v>820.4898846346764</v>
      </c>
      <c r="I193" s="76">
        <v>39360</v>
      </c>
      <c r="J193" s="77">
        <v>647.94914020207796</v>
      </c>
      <c r="K193" s="76">
        <v>39360</v>
      </c>
      <c r="L193" s="77">
        <v>475.03926140960357</v>
      </c>
      <c r="M193" s="81">
        <v>39722</v>
      </c>
      <c r="N193" s="78">
        <v>812.39826154378022</v>
      </c>
      <c r="O193" s="76">
        <v>39066</v>
      </c>
      <c r="P193" s="77">
        <v>684.2401492431627</v>
      </c>
      <c r="Q193" s="76">
        <v>39716</v>
      </c>
      <c r="R193" s="77">
        <v>105.335609128</v>
      </c>
      <c r="S193" s="76">
        <v>39360</v>
      </c>
      <c r="T193" s="77">
        <v>98.100418227199995</v>
      </c>
      <c r="U193" s="76">
        <v>38268</v>
      </c>
      <c r="V193" s="77">
        <v>522.20267161685615</v>
      </c>
      <c r="W193" s="76">
        <v>39010</v>
      </c>
      <c r="X193" s="77">
        <v>743.5002917258322</v>
      </c>
      <c r="Y193" s="76">
        <v>38632</v>
      </c>
      <c r="Z193" s="77">
        <v>1429.5703787784767</v>
      </c>
      <c r="AA193" s="76">
        <v>39015</v>
      </c>
      <c r="AB193" s="77">
        <v>962.78979119610108</v>
      </c>
      <c r="AC193" s="79">
        <v>38261</v>
      </c>
      <c r="AD193" s="80">
        <v>562.90444430184084</v>
      </c>
      <c r="AE193" s="76">
        <v>39007</v>
      </c>
      <c r="AF193" s="77">
        <v>912.20382732382086</v>
      </c>
      <c r="AG193" s="76">
        <v>39346</v>
      </c>
      <c r="AH193" s="77">
        <v>46.951952056523311</v>
      </c>
    </row>
    <row r="194" spans="1:34">
      <c r="A194" s="76">
        <v>36812</v>
      </c>
      <c r="B194" s="77">
        <v>402.6976520288668</v>
      </c>
      <c r="C194" s="76">
        <v>39349</v>
      </c>
      <c r="D194" s="77">
        <v>62.251059028979924</v>
      </c>
      <c r="E194" s="76">
        <v>39349</v>
      </c>
      <c r="F194" s="77">
        <v>61.109847496751634</v>
      </c>
      <c r="G194" s="76">
        <v>39015</v>
      </c>
      <c r="H194" s="77">
        <v>819.96321685336898</v>
      </c>
      <c r="I194" s="76">
        <v>39363</v>
      </c>
      <c r="J194" s="77">
        <v>648.33892546037646</v>
      </c>
      <c r="K194" s="76">
        <v>39363</v>
      </c>
      <c r="L194" s="77">
        <v>475.32479893399324</v>
      </c>
      <c r="M194" s="81">
        <v>39723</v>
      </c>
      <c r="N194" s="78">
        <v>813.7056360357733</v>
      </c>
      <c r="O194" s="76">
        <v>39069</v>
      </c>
      <c r="P194" s="77">
        <v>684.1214088668354</v>
      </c>
      <c r="Q194" s="76">
        <v>39717</v>
      </c>
      <c r="R194" s="77">
        <v>104.88633633000001</v>
      </c>
      <c r="S194" s="76">
        <v>39363</v>
      </c>
      <c r="T194" s="77">
        <v>98.1004638613</v>
      </c>
      <c r="U194" s="76">
        <v>38272</v>
      </c>
      <c r="V194" s="77">
        <v>522.50655668485956</v>
      </c>
      <c r="W194" s="76">
        <v>39013</v>
      </c>
      <c r="X194" s="77">
        <v>742.54136337680177</v>
      </c>
      <c r="Y194" s="76">
        <v>38635</v>
      </c>
      <c r="Z194" s="77">
        <v>1431.3583980521082</v>
      </c>
      <c r="AA194" s="76">
        <v>39016</v>
      </c>
      <c r="AB194" s="77">
        <v>962.44793167476735</v>
      </c>
      <c r="AC194" s="79">
        <v>38264</v>
      </c>
      <c r="AD194" s="80">
        <v>563.14608518738794</v>
      </c>
      <c r="AE194" s="76">
        <v>39008</v>
      </c>
      <c r="AF194" s="77">
        <v>911.28431532213563</v>
      </c>
      <c r="AG194" s="76">
        <v>39349</v>
      </c>
      <c r="AH194" s="77">
        <v>47.024573843233313</v>
      </c>
    </row>
    <row r="195" spans="1:34">
      <c r="A195" s="76">
        <v>36815</v>
      </c>
      <c r="B195" s="77">
        <v>402.6976520288668</v>
      </c>
      <c r="C195" s="76">
        <v>39350</v>
      </c>
      <c r="D195" s="77">
        <v>62.265085001517328</v>
      </c>
      <c r="E195" s="76">
        <v>39350</v>
      </c>
      <c r="F195" s="77">
        <v>61.123616339501041</v>
      </c>
      <c r="G195" s="76">
        <v>39016</v>
      </c>
      <c r="H195" s="77">
        <v>819.3027921752215</v>
      </c>
      <c r="I195" s="76">
        <v>39364</v>
      </c>
      <c r="J195" s="77">
        <v>648.46885387980922</v>
      </c>
      <c r="K195" s="76">
        <v>39364</v>
      </c>
      <c r="L195" s="77">
        <v>475.41997810878979</v>
      </c>
      <c r="M195" s="81">
        <v>39724</v>
      </c>
      <c r="N195" s="78">
        <v>817.91799478621613</v>
      </c>
      <c r="O195" s="76">
        <v>39070</v>
      </c>
      <c r="P195" s="77">
        <v>684.1099364694652</v>
      </c>
      <c r="Q195" s="76">
        <v>39720</v>
      </c>
      <c r="R195" s="77">
        <v>108.530753074</v>
      </c>
      <c r="S195" s="76">
        <v>39364</v>
      </c>
      <c r="T195" s="77">
        <v>98.100240518099994</v>
      </c>
      <c r="U195" s="76">
        <v>38273</v>
      </c>
      <c r="V195" s="77">
        <v>522.07744116702247</v>
      </c>
      <c r="W195" s="76">
        <v>39014</v>
      </c>
      <c r="X195" s="77">
        <v>742.24093203781172</v>
      </c>
      <c r="Y195" s="76">
        <v>38636</v>
      </c>
      <c r="Z195" s="77">
        <v>1431.8532856453519</v>
      </c>
      <c r="AA195" s="76">
        <v>39017</v>
      </c>
      <c r="AB195" s="77">
        <v>962.90251065785333</v>
      </c>
      <c r="AC195" s="79">
        <v>38265</v>
      </c>
      <c r="AD195" s="80">
        <v>563.19711035301975</v>
      </c>
      <c r="AE195" s="76">
        <v>39009</v>
      </c>
      <c r="AF195" s="77">
        <v>909.91593425959172</v>
      </c>
      <c r="AG195" s="76">
        <v>39350</v>
      </c>
      <c r="AH195" s="77">
        <v>47.046757795124122</v>
      </c>
    </row>
    <row r="196" spans="1:34">
      <c r="A196" s="76">
        <v>36816</v>
      </c>
      <c r="B196" s="77">
        <v>402.48852966889149</v>
      </c>
      <c r="C196" s="76">
        <v>39351</v>
      </c>
      <c r="D196" s="77">
        <v>62.223277319200911</v>
      </c>
      <c r="E196" s="76">
        <v>39351</v>
      </c>
      <c r="F196" s="77">
        <v>61.08257509248611</v>
      </c>
      <c r="G196" s="76">
        <v>39017</v>
      </c>
      <c r="H196" s="77">
        <v>819.04363818759407</v>
      </c>
      <c r="I196" s="76">
        <v>39365</v>
      </c>
      <c r="J196" s="77">
        <v>648.64931001791024</v>
      </c>
      <c r="K196" s="76">
        <v>39365</v>
      </c>
      <c r="L196" s="77">
        <v>475.56274687098465</v>
      </c>
      <c r="M196" s="81">
        <v>39727</v>
      </c>
      <c r="N196" s="78">
        <v>819.32851328776565</v>
      </c>
      <c r="O196" s="76">
        <v>39071</v>
      </c>
      <c r="P196" s="77">
        <v>684.02374853631477</v>
      </c>
      <c r="Q196" s="76">
        <v>39721</v>
      </c>
      <c r="R196" s="77">
        <v>107.012173355</v>
      </c>
      <c r="S196" s="76">
        <v>39365</v>
      </c>
      <c r="T196" s="77">
        <v>98.100232678200001</v>
      </c>
      <c r="U196" s="76">
        <v>38274</v>
      </c>
      <c r="V196" s="77">
        <v>521.32456063452219</v>
      </c>
      <c r="W196" s="76">
        <v>39015</v>
      </c>
      <c r="X196" s="77">
        <v>741.46751939235185</v>
      </c>
      <c r="Y196" s="76">
        <v>38637</v>
      </c>
      <c r="Z196" s="77">
        <v>1433.4954959079453</v>
      </c>
      <c r="AA196" s="76">
        <v>39020</v>
      </c>
      <c r="AB196" s="77">
        <v>962.96013301813605</v>
      </c>
      <c r="AC196" s="79">
        <v>38266</v>
      </c>
      <c r="AD196" s="80">
        <v>563.25102308596604</v>
      </c>
      <c r="AE196" s="76">
        <v>39010</v>
      </c>
      <c r="AF196" s="77">
        <v>909.1482589464398</v>
      </c>
      <c r="AG196" s="76">
        <v>39351</v>
      </c>
      <c r="AH196" s="77">
        <v>47.069913566353982</v>
      </c>
    </row>
    <row r="197" spans="1:34">
      <c r="A197" s="76">
        <v>36818</v>
      </c>
      <c r="B197" s="77">
        <v>404.3464049736944</v>
      </c>
      <c r="C197" s="76">
        <v>39352</v>
      </c>
      <c r="D197" s="77">
        <v>62.259287574887935</v>
      </c>
      <c r="E197" s="76">
        <v>39352</v>
      </c>
      <c r="F197" s="77">
        <v>61.117925193635855</v>
      </c>
      <c r="G197" s="76">
        <v>39020</v>
      </c>
      <c r="H197" s="77">
        <v>818.16585855208154</v>
      </c>
      <c r="I197" s="76">
        <v>39366</v>
      </c>
      <c r="J197" s="77">
        <v>648.9308215933479</v>
      </c>
      <c r="K197" s="76">
        <v>39366</v>
      </c>
      <c r="L197" s="77">
        <v>475.75310522057777</v>
      </c>
      <c r="M197" s="81">
        <v>39728</v>
      </c>
      <c r="N197" s="78">
        <v>822.4018496308081</v>
      </c>
      <c r="O197" s="76">
        <v>39072</v>
      </c>
      <c r="P197" s="77">
        <v>683.94911638874294</v>
      </c>
      <c r="Q197" s="76">
        <v>39722</v>
      </c>
      <c r="R197" s="77">
        <v>106.723234792</v>
      </c>
      <c r="S197" s="76">
        <v>39366</v>
      </c>
      <c r="T197" s="77">
        <v>98.100571592700007</v>
      </c>
      <c r="U197" s="76">
        <v>38275</v>
      </c>
      <c r="V197" s="77">
        <v>522.00580504650998</v>
      </c>
      <c r="W197" s="76">
        <v>39016</v>
      </c>
      <c r="X197" s="77">
        <v>741.18076134507817</v>
      </c>
      <c r="Y197" s="76">
        <v>38638</v>
      </c>
      <c r="Z197" s="77">
        <v>1433.7200031019318</v>
      </c>
      <c r="AA197" s="76">
        <v>39021</v>
      </c>
      <c r="AB197" s="77">
        <v>962.7925595666394</v>
      </c>
      <c r="AC197" s="79">
        <v>38267</v>
      </c>
      <c r="AD197" s="80">
        <v>563.24014381956988</v>
      </c>
      <c r="AE197" s="76">
        <v>39013</v>
      </c>
      <c r="AF197" s="77">
        <v>908.10076773088372</v>
      </c>
      <c r="AG197" s="76">
        <v>39352</v>
      </c>
      <c r="AH197" s="77">
        <v>47.094440456632348</v>
      </c>
    </row>
    <row r="198" spans="1:34">
      <c r="A198" s="76">
        <v>36819</v>
      </c>
      <c r="B198" s="77">
        <v>404.09390143782213</v>
      </c>
      <c r="C198" s="76">
        <v>39353</v>
      </c>
      <c r="D198" s="77">
        <v>62.272087320087977</v>
      </c>
      <c r="E198" s="76">
        <v>39353</v>
      </c>
      <c r="F198" s="77">
        <v>61.130490288742244</v>
      </c>
      <c r="G198" s="76">
        <v>39021</v>
      </c>
      <c r="H198" s="77">
        <v>817.83982611603403</v>
      </c>
      <c r="I198" s="76">
        <v>39367</v>
      </c>
      <c r="J198" s="77">
        <v>648.12959634017921</v>
      </c>
      <c r="K198" s="76">
        <v>39367</v>
      </c>
      <c r="L198" s="77">
        <v>475.18203017179843</v>
      </c>
      <c r="M198" s="81">
        <v>39729</v>
      </c>
      <c r="N198" s="78">
        <v>832.36635942863302</v>
      </c>
      <c r="O198" s="76">
        <v>39073</v>
      </c>
      <c r="P198" s="77">
        <v>683.79688758718953</v>
      </c>
      <c r="Q198" s="76">
        <v>39723</v>
      </c>
      <c r="R198" s="77">
        <v>106.508152493</v>
      </c>
      <c r="S198" s="76">
        <v>39367</v>
      </c>
      <c r="T198" s="77">
        <v>98.100393851700005</v>
      </c>
      <c r="U198" s="76">
        <v>38278</v>
      </c>
      <c r="V198" s="77">
        <v>523.00973075398463</v>
      </c>
      <c r="W198" s="76">
        <v>39017</v>
      </c>
      <c r="X198" s="77">
        <v>741.86662340298005</v>
      </c>
      <c r="Y198" s="76">
        <v>38639</v>
      </c>
      <c r="Z198" s="77">
        <v>1431.3559128794027</v>
      </c>
      <c r="AA198" s="76">
        <v>39022</v>
      </c>
      <c r="AB198" s="77">
        <v>963.75583590686483</v>
      </c>
      <c r="AC198" s="79">
        <v>38268</v>
      </c>
      <c r="AD198" s="80">
        <v>563.15421602495599</v>
      </c>
      <c r="AE198" s="76">
        <v>39014</v>
      </c>
      <c r="AF198" s="77">
        <v>906.27831456150579</v>
      </c>
      <c r="AG198" s="76">
        <v>39353</v>
      </c>
      <c r="AH198" s="77">
        <v>47.135502249485576</v>
      </c>
    </row>
    <row r="199" spans="1:34">
      <c r="A199" s="76">
        <v>36822</v>
      </c>
      <c r="B199" s="77">
        <v>404.09390143782213</v>
      </c>
      <c r="C199" s="76">
        <v>39356</v>
      </c>
      <c r="D199" s="77">
        <v>62.252679806296108</v>
      </c>
      <c r="E199" s="76">
        <v>39356</v>
      </c>
      <c r="F199" s="77">
        <v>61.111438561324071</v>
      </c>
      <c r="G199" s="76">
        <v>39022</v>
      </c>
      <c r="H199" s="77">
        <v>817.53051329209154</v>
      </c>
      <c r="I199" s="76">
        <v>39370</v>
      </c>
      <c r="J199" s="77">
        <v>649.10838019620724</v>
      </c>
      <c r="K199" s="76">
        <v>39370</v>
      </c>
      <c r="L199" s="77">
        <v>475.80069480797601</v>
      </c>
      <c r="M199" s="81">
        <v>39730</v>
      </c>
      <c r="N199" s="78">
        <v>845.64218534036809</v>
      </c>
      <c r="O199" s="76">
        <v>39077</v>
      </c>
      <c r="P199" s="77">
        <v>683.9711387389633</v>
      </c>
      <c r="Q199" s="76">
        <v>39724</v>
      </c>
      <c r="R199" s="77">
        <v>106.338726278</v>
      </c>
      <c r="S199" s="76">
        <v>39370</v>
      </c>
      <c r="T199" s="77">
        <v>98.100840150300002</v>
      </c>
      <c r="U199" s="76">
        <v>38279</v>
      </c>
      <c r="V199" s="77">
        <v>522.25498463440556</v>
      </c>
      <c r="W199" s="76">
        <v>39020</v>
      </c>
      <c r="X199" s="77">
        <v>742.50900204308198</v>
      </c>
      <c r="Y199" s="76">
        <v>38642</v>
      </c>
      <c r="Z199" s="77">
        <v>1430.5290250623061</v>
      </c>
      <c r="AA199" s="76">
        <v>39023</v>
      </c>
      <c r="AB199" s="77">
        <v>963.8177494053964</v>
      </c>
      <c r="AC199" s="79">
        <v>38271</v>
      </c>
      <c r="AD199" s="80">
        <v>563.3324194668885</v>
      </c>
      <c r="AE199" s="76">
        <v>39015</v>
      </c>
      <c r="AF199" s="77">
        <v>905.33634684631136</v>
      </c>
      <c r="AG199" s="76">
        <v>39356</v>
      </c>
      <c r="AH199" s="77">
        <v>47.153951958536908</v>
      </c>
    </row>
    <row r="200" spans="1:34">
      <c r="A200" s="76">
        <v>36823</v>
      </c>
      <c r="B200" s="77">
        <v>403.84131627440644</v>
      </c>
      <c r="C200" s="76">
        <v>39357</v>
      </c>
      <c r="D200" s="77">
        <v>62.26574611621205</v>
      </c>
      <c r="E200" s="76">
        <v>39357</v>
      </c>
      <c r="F200" s="77">
        <v>61.124265334374428</v>
      </c>
      <c r="G200" s="76">
        <v>39023</v>
      </c>
      <c r="H200" s="77">
        <v>816.85336900183916</v>
      </c>
      <c r="I200" s="76">
        <v>39371</v>
      </c>
      <c r="J200" s="77">
        <v>649.00567954669339</v>
      </c>
      <c r="K200" s="76">
        <v>39371</v>
      </c>
      <c r="L200" s="77">
        <v>476.03864274496743</v>
      </c>
      <c r="M200" s="81">
        <v>39731</v>
      </c>
      <c r="N200" s="78">
        <v>856.90931748430035</v>
      </c>
      <c r="O200" s="76">
        <v>39078</v>
      </c>
      <c r="P200" s="77">
        <v>683.9988316650265</v>
      </c>
      <c r="Q200" s="76">
        <v>39727</v>
      </c>
      <c r="R200" s="77">
        <v>106.38639865099999</v>
      </c>
      <c r="S200" s="76">
        <v>39371</v>
      </c>
      <c r="T200" s="77">
        <v>98.101565030200007</v>
      </c>
      <c r="U200" s="76">
        <v>38280</v>
      </c>
      <c r="V200" s="77">
        <v>522.45340546859745</v>
      </c>
      <c r="W200" s="76">
        <v>39021</v>
      </c>
      <c r="X200" s="77">
        <v>742.83419511893169</v>
      </c>
      <c r="Y200" s="76">
        <v>38643</v>
      </c>
      <c r="Z200" s="77">
        <v>1433.2210571326939</v>
      </c>
      <c r="AA200" s="76">
        <v>39024</v>
      </c>
      <c r="AB200" s="77">
        <v>963.89534714036836</v>
      </c>
      <c r="AC200" s="79">
        <v>38272</v>
      </c>
      <c r="AD200" s="80">
        <v>563.06936235703472</v>
      </c>
      <c r="AE200" s="76">
        <v>39016</v>
      </c>
      <c r="AF200" s="77">
        <v>904.91251827043936</v>
      </c>
      <c r="AG200" s="76">
        <v>39357</v>
      </c>
      <c r="AH200" s="77">
        <v>47.191341261464672</v>
      </c>
    </row>
    <row r="201" spans="1:34">
      <c r="A201" s="76">
        <v>36824</v>
      </c>
      <c r="B201" s="77">
        <v>406.14486630308704</v>
      </c>
      <c r="C201" s="76">
        <v>39358</v>
      </c>
      <c r="D201" s="77">
        <v>62.277383609534262</v>
      </c>
      <c r="E201" s="76">
        <v>39358</v>
      </c>
      <c r="F201" s="77">
        <v>61.135689484473367</v>
      </c>
      <c r="G201" s="76">
        <v>39024</v>
      </c>
      <c r="H201" s="77">
        <v>816.66945326868415</v>
      </c>
      <c r="I201" s="76">
        <v>39372</v>
      </c>
      <c r="J201" s="77">
        <v>648.82353631278511</v>
      </c>
      <c r="K201" s="76">
        <v>39372</v>
      </c>
      <c r="L201" s="77">
        <v>475.94346357017088</v>
      </c>
      <c r="M201" s="81">
        <v>39734</v>
      </c>
      <c r="N201" s="78">
        <v>870.9725448005629</v>
      </c>
      <c r="O201" s="76">
        <v>39079</v>
      </c>
      <c r="P201" s="77">
        <v>683.97364028506297</v>
      </c>
      <c r="Q201" s="76">
        <v>39728</v>
      </c>
      <c r="R201" s="77">
        <v>105.382801093</v>
      </c>
      <c r="S201" s="76">
        <v>39372</v>
      </c>
      <c r="T201" s="77">
        <v>98.101357224699996</v>
      </c>
      <c r="U201" s="76">
        <v>38281</v>
      </c>
      <c r="V201" s="77">
        <v>522.97822553551771</v>
      </c>
      <c r="W201" s="76">
        <v>39022</v>
      </c>
      <c r="X201" s="77">
        <v>743.63586016248291</v>
      </c>
      <c r="Y201" s="76">
        <v>38644</v>
      </c>
      <c r="Z201" s="77">
        <v>1429.0810224400273</v>
      </c>
      <c r="AA201" s="76">
        <v>39027</v>
      </c>
      <c r="AB201" s="77">
        <v>962.37729354235557</v>
      </c>
      <c r="AC201" s="79">
        <v>38273</v>
      </c>
      <c r="AD201" s="80">
        <v>563.20946230775519</v>
      </c>
      <c r="AE201" s="76">
        <v>39017</v>
      </c>
      <c r="AF201" s="77">
        <v>904.3430018718708</v>
      </c>
      <c r="AG201" s="76">
        <v>39358</v>
      </c>
      <c r="AH201" s="77">
        <v>47.173034071020446</v>
      </c>
    </row>
    <row r="202" spans="1:34">
      <c r="A202" s="76">
        <v>36825</v>
      </c>
      <c r="B202" s="77">
        <v>403.8977776124317</v>
      </c>
      <c r="C202" s="76">
        <v>39359</v>
      </c>
      <c r="D202" s="77">
        <v>62.308512480239877</v>
      </c>
      <c r="E202" s="76">
        <v>39359</v>
      </c>
      <c r="F202" s="77">
        <v>61.166247688160794</v>
      </c>
      <c r="G202" s="76">
        <v>39027</v>
      </c>
      <c r="H202" s="77">
        <v>816.81156997157666</v>
      </c>
      <c r="I202" s="76">
        <v>39373</v>
      </c>
      <c r="J202" s="77">
        <v>648.31499658534676</v>
      </c>
      <c r="K202" s="76">
        <v>39373</v>
      </c>
      <c r="L202" s="77">
        <v>475.70551563317946</v>
      </c>
      <c r="M202" s="81">
        <v>39735</v>
      </c>
      <c r="N202" s="78">
        <v>870.86475553106129</v>
      </c>
      <c r="O202" s="76">
        <v>39080</v>
      </c>
      <c r="P202" s="77">
        <v>683.87526876726145</v>
      </c>
      <c r="Q202" s="76">
        <v>39729</v>
      </c>
      <c r="R202" s="77">
        <v>104.75815956300001</v>
      </c>
      <c r="S202" s="76">
        <v>39373</v>
      </c>
      <c r="T202" s="77">
        <v>98.101321703699995</v>
      </c>
      <c r="U202" s="76">
        <v>38282</v>
      </c>
      <c r="V202" s="77">
        <v>521.69107572314931</v>
      </c>
      <c r="W202" s="76">
        <v>39023</v>
      </c>
      <c r="X202" s="77">
        <v>744.06837504687178</v>
      </c>
      <c r="Y202" s="76">
        <v>38645</v>
      </c>
      <c r="Z202" s="77">
        <v>1433.1353236324173</v>
      </c>
      <c r="AA202" s="76">
        <v>39028</v>
      </c>
      <c r="AB202" s="77">
        <v>961.95177405526988</v>
      </c>
      <c r="AC202" s="79">
        <v>38274</v>
      </c>
      <c r="AD202" s="80">
        <v>563.07993117897547</v>
      </c>
      <c r="AE202" s="76">
        <v>39020</v>
      </c>
      <c r="AF202" s="77">
        <v>904.03407983504951</v>
      </c>
      <c r="AG202" s="76">
        <v>39359</v>
      </c>
      <c r="AH202" s="77">
        <v>47.245867305839667</v>
      </c>
    </row>
    <row r="203" spans="1:34">
      <c r="A203" s="76">
        <v>36826</v>
      </c>
      <c r="B203" s="77">
        <v>404.02140920124771</v>
      </c>
      <c r="C203" s="76">
        <v>39360</v>
      </c>
      <c r="D203" s="77">
        <v>62.306759948266865</v>
      </c>
      <c r="E203" s="76">
        <v>39360</v>
      </c>
      <c r="F203" s="77">
        <v>61.164527284311063</v>
      </c>
      <c r="G203" s="76">
        <v>39028</v>
      </c>
      <c r="H203" s="77">
        <v>816.85336900183916</v>
      </c>
      <c r="I203" s="76">
        <v>39374</v>
      </c>
      <c r="J203" s="77">
        <v>646.67965435947167</v>
      </c>
      <c r="K203" s="76">
        <v>39374</v>
      </c>
      <c r="L203" s="77">
        <v>474.08746966163807</v>
      </c>
      <c r="M203" s="81">
        <v>39736</v>
      </c>
      <c r="N203" s="78">
        <v>871.60387062793552</v>
      </c>
      <c r="O203" s="76">
        <v>39085</v>
      </c>
      <c r="P203" s="77">
        <v>683.96082335927292</v>
      </c>
      <c r="Q203" s="76">
        <v>39730</v>
      </c>
      <c r="R203" s="77">
        <v>108.58061992899999</v>
      </c>
      <c r="S203" s="76">
        <v>39374</v>
      </c>
      <c r="T203" s="77">
        <v>98.102934366900001</v>
      </c>
      <c r="U203" s="76">
        <v>38285</v>
      </c>
      <c r="V203" s="77">
        <v>521.8881848799906</v>
      </c>
      <c r="W203" s="76">
        <v>39024</v>
      </c>
      <c r="X203" s="77">
        <v>744.35426069170717</v>
      </c>
      <c r="Y203" s="76">
        <v>38646</v>
      </c>
      <c r="Z203" s="77">
        <v>1432.4851693430849</v>
      </c>
      <c r="AA203" s="76">
        <v>39029</v>
      </c>
      <c r="AB203" s="77">
        <v>961.49902034066326</v>
      </c>
      <c r="AC203" s="79">
        <v>38275</v>
      </c>
      <c r="AD203" s="80">
        <v>563.11854919541929</v>
      </c>
      <c r="AE203" s="76">
        <v>39021</v>
      </c>
      <c r="AF203" s="77">
        <v>903.81685585442051</v>
      </c>
      <c r="AG203" s="76">
        <v>39360</v>
      </c>
      <c r="AH203" s="77">
        <v>47.212042926249644</v>
      </c>
    </row>
    <row r="204" spans="1:34">
      <c r="A204" s="76">
        <v>36829</v>
      </c>
      <c r="B204" s="77">
        <v>404.02140920124771</v>
      </c>
      <c r="C204" s="76">
        <v>39363</v>
      </c>
      <c r="D204" s="77">
        <v>62.306759948266865</v>
      </c>
      <c r="E204" s="76">
        <v>39363</v>
      </c>
      <c r="F204" s="77">
        <v>61.164527284311063</v>
      </c>
      <c r="G204" s="76">
        <v>39029</v>
      </c>
      <c r="H204" s="77">
        <v>817.64755057682657</v>
      </c>
      <c r="I204" s="76">
        <v>39377</v>
      </c>
      <c r="J204" s="77">
        <v>646.94037493219457</v>
      </c>
      <c r="K204" s="76">
        <v>39377</v>
      </c>
      <c r="L204" s="77">
        <v>476.13382191976399</v>
      </c>
      <c r="M204" s="81">
        <v>39737</v>
      </c>
      <c r="N204" s="78">
        <v>859.03368545059129</v>
      </c>
      <c r="O204" s="76">
        <v>39086</v>
      </c>
      <c r="P204" s="77">
        <v>683.93696984653923</v>
      </c>
      <c r="Q204" s="76">
        <v>39731</v>
      </c>
      <c r="R204" s="77">
        <v>108.14954609</v>
      </c>
      <c r="S204" s="76">
        <v>39377</v>
      </c>
      <c r="T204" s="77">
        <v>98.101304952299998</v>
      </c>
      <c r="U204" s="76">
        <v>38286</v>
      </c>
      <c r="V204" s="77">
        <v>524.10754845382689</v>
      </c>
      <c r="W204" s="76">
        <v>39027</v>
      </c>
      <c r="X204" s="77">
        <v>743.307757287762</v>
      </c>
      <c r="Y204" s="76">
        <v>38649</v>
      </c>
      <c r="Z204" s="77">
        <v>1427.9981034350344</v>
      </c>
      <c r="AA204" s="76">
        <v>39030</v>
      </c>
      <c r="AB204" s="77">
        <v>962.19590887559548</v>
      </c>
      <c r="AC204" s="79">
        <v>38278</v>
      </c>
      <c r="AD204" s="80">
        <v>563.37617958027727</v>
      </c>
      <c r="AE204" s="76">
        <v>39022</v>
      </c>
      <c r="AF204" s="77">
        <v>903.18585351590991</v>
      </c>
      <c r="AG204" s="76">
        <v>39363</v>
      </c>
      <c r="AH204" s="77">
        <v>47.212042926249644</v>
      </c>
    </row>
    <row r="205" spans="1:34">
      <c r="A205" s="76">
        <v>36830</v>
      </c>
      <c r="B205" s="77">
        <v>405.13212693399601</v>
      </c>
      <c r="C205" s="76">
        <v>39364</v>
      </c>
      <c r="D205" s="77">
        <v>62.306759948266865</v>
      </c>
      <c r="E205" s="76">
        <v>39364</v>
      </c>
      <c r="F205" s="77">
        <v>61.164527284311063</v>
      </c>
      <c r="G205" s="76">
        <v>39030</v>
      </c>
      <c r="H205" s="77">
        <v>820.42300618625643</v>
      </c>
      <c r="I205" s="76">
        <v>39378</v>
      </c>
      <c r="J205" s="77">
        <v>644.60756008636633</v>
      </c>
      <c r="K205" s="76">
        <v>39378</v>
      </c>
      <c r="L205" s="77">
        <v>472.65978203968973</v>
      </c>
      <c r="M205" s="81">
        <v>39738</v>
      </c>
      <c r="N205" s="78">
        <v>906.36555068799441</v>
      </c>
      <c r="O205" s="76">
        <v>39087</v>
      </c>
      <c r="P205" s="77">
        <v>683.79483114661775</v>
      </c>
      <c r="Q205" s="76">
        <v>39734</v>
      </c>
      <c r="R205" s="77">
        <v>110.890299072</v>
      </c>
      <c r="S205" s="76">
        <v>39378</v>
      </c>
      <c r="T205" s="77">
        <v>98.100120856000004</v>
      </c>
      <c r="U205" s="76">
        <v>38287</v>
      </c>
      <c r="V205" s="77">
        <v>524.86000895353959</v>
      </c>
      <c r="W205" s="76">
        <v>39028</v>
      </c>
      <c r="X205" s="77">
        <v>742.49524774964323</v>
      </c>
      <c r="Y205" s="76">
        <v>38650</v>
      </c>
      <c r="Z205" s="77">
        <v>1428.5600923320746</v>
      </c>
      <c r="AA205" s="76">
        <v>39031</v>
      </c>
      <c r="AB205" s="77">
        <v>961.87214747836572</v>
      </c>
      <c r="AC205" s="79">
        <v>38279</v>
      </c>
      <c r="AD205" s="80">
        <v>563.98803159108775</v>
      </c>
      <c r="AE205" s="76">
        <v>39023</v>
      </c>
      <c r="AF205" s="77">
        <v>902.64550883418599</v>
      </c>
      <c r="AG205" s="76">
        <v>39364</v>
      </c>
      <c r="AH205" s="77">
        <v>47.212042926249644</v>
      </c>
    </row>
    <row r="206" spans="1:34">
      <c r="A206" s="76">
        <v>36831</v>
      </c>
      <c r="B206" s="77">
        <v>405.03044817719848</v>
      </c>
      <c r="C206" s="76">
        <v>39365</v>
      </c>
      <c r="D206" s="77">
        <v>62.306759948266865</v>
      </c>
      <c r="E206" s="76">
        <v>39365</v>
      </c>
      <c r="F206" s="77">
        <v>61.164527284311063</v>
      </c>
      <c r="G206" s="76">
        <v>39031</v>
      </c>
      <c r="H206" s="77">
        <v>820.72395920414647</v>
      </c>
      <c r="I206" s="76">
        <v>39379</v>
      </c>
      <c r="J206" s="77">
        <v>645.26585587422733</v>
      </c>
      <c r="K206" s="76">
        <v>39379</v>
      </c>
      <c r="L206" s="77">
        <v>472.75496121448629</v>
      </c>
      <c r="M206" s="81">
        <v>39741</v>
      </c>
      <c r="N206" s="78">
        <v>896.43569448730443</v>
      </c>
      <c r="O206" s="76">
        <v>39090</v>
      </c>
      <c r="P206" s="77">
        <v>683.8114405150003</v>
      </c>
      <c r="Q206" s="76">
        <v>39735</v>
      </c>
      <c r="R206" s="77">
        <v>109.077686867</v>
      </c>
      <c r="S206" s="76">
        <v>39379</v>
      </c>
      <c r="T206" s="77">
        <v>98.100488509800002</v>
      </c>
      <c r="U206" s="76">
        <v>38288</v>
      </c>
      <c r="V206" s="77">
        <v>525.0448989752216</v>
      </c>
      <c r="W206" s="76">
        <v>39029</v>
      </c>
      <c r="X206" s="77">
        <v>742.69286422475284</v>
      </c>
      <c r="Y206" s="76">
        <v>38651</v>
      </c>
      <c r="Z206" s="77">
        <v>1429.7280389773628</v>
      </c>
      <c r="AA206" s="76">
        <v>39034</v>
      </c>
      <c r="AB206" s="77">
        <v>961.46170789974383</v>
      </c>
      <c r="AC206" s="79">
        <v>38280</v>
      </c>
      <c r="AD206" s="80">
        <v>563.56868404913962</v>
      </c>
      <c r="AE206" s="76">
        <v>39024</v>
      </c>
      <c r="AF206" s="77">
        <v>902.19355094908133</v>
      </c>
      <c r="AG206" s="76">
        <v>39365</v>
      </c>
      <c r="AH206" s="77">
        <v>47.212042926249644</v>
      </c>
    </row>
    <row r="207" spans="1:34">
      <c r="A207" s="76">
        <v>36832</v>
      </c>
      <c r="B207" s="77">
        <v>405.03044817719848</v>
      </c>
      <c r="C207" s="76">
        <v>39366</v>
      </c>
      <c r="D207" s="77">
        <v>62.306759948266865</v>
      </c>
      <c r="E207" s="76">
        <v>39366</v>
      </c>
      <c r="F207" s="77">
        <v>61.164527284311063</v>
      </c>
      <c r="G207" s="76">
        <v>39034</v>
      </c>
      <c r="H207" s="77">
        <v>819.56194616284904</v>
      </c>
      <c r="I207" s="76">
        <v>39380</v>
      </c>
      <c r="J207" s="77">
        <v>647.83046025493286</v>
      </c>
      <c r="K207" s="76">
        <v>39380</v>
      </c>
      <c r="L207" s="77">
        <v>474.70613429781565</v>
      </c>
      <c r="M207" s="81">
        <v>39742</v>
      </c>
      <c r="N207" s="78">
        <v>895.56513691003943</v>
      </c>
      <c r="O207" s="76">
        <v>39091</v>
      </c>
      <c r="P207" s="77">
        <v>683.70370931656475</v>
      </c>
      <c r="Q207" s="76">
        <v>39736</v>
      </c>
      <c r="R207" s="77">
        <v>111.736371525</v>
      </c>
      <c r="S207" s="76">
        <v>39380</v>
      </c>
      <c r="T207" s="77">
        <v>98.100546302599994</v>
      </c>
      <c r="U207" s="76">
        <v>38289</v>
      </c>
      <c r="V207" s="77">
        <v>525.22371503737509</v>
      </c>
      <c r="W207" s="76">
        <v>39030</v>
      </c>
      <c r="X207" s="77">
        <v>743.41869810484695</v>
      </c>
      <c r="Y207" s="76">
        <v>38652</v>
      </c>
      <c r="Z207" s="77">
        <v>1432.364734427071</v>
      </c>
      <c r="AA207" s="76">
        <v>39035</v>
      </c>
      <c r="AB207" s="77">
        <v>960.70472958994844</v>
      </c>
      <c r="AC207" s="79">
        <v>38281</v>
      </c>
      <c r="AD207" s="80">
        <v>564.01326312565152</v>
      </c>
      <c r="AE207" s="76">
        <v>39027</v>
      </c>
      <c r="AF207" s="77">
        <v>901.96927032925043</v>
      </c>
      <c r="AG207" s="76">
        <v>39366</v>
      </c>
      <c r="AH207" s="77">
        <v>47.212042926249644</v>
      </c>
    </row>
    <row r="208" spans="1:34">
      <c r="A208" s="76">
        <v>36833</v>
      </c>
      <c r="B208" s="77">
        <v>405.03044817719848</v>
      </c>
      <c r="C208" s="76">
        <v>39367</v>
      </c>
      <c r="D208" s="77">
        <v>62.306759948266865</v>
      </c>
      <c r="E208" s="76">
        <v>39367</v>
      </c>
      <c r="F208" s="77">
        <v>61.164527284311063</v>
      </c>
      <c r="G208" s="76">
        <v>39035</v>
      </c>
      <c r="H208" s="77">
        <v>818.78448419996653</v>
      </c>
      <c r="I208" s="76">
        <v>39381</v>
      </c>
      <c r="J208" s="77">
        <v>648.52888074454438</v>
      </c>
      <c r="K208" s="76">
        <v>39381</v>
      </c>
      <c r="L208" s="77">
        <v>474.99167182220532</v>
      </c>
      <c r="M208" s="81">
        <v>39743</v>
      </c>
      <c r="N208" s="78">
        <v>896.73715012590822</v>
      </c>
      <c r="O208" s="76">
        <v>39092</v>
      </c>
      <c r="P208" s="77">
        <v>683.77299213742162</v>
      </c>
      <c r="Q208" s="76">
        <v>39737</v>
      </c>
      <c r="R208" s="77">
        <v>109.38455140000001</v>
      </c>
      <c r="S208" s="76">
        <v>39381</v>
      </c>
      <c r="T208" s="77">
        <v>98.099618825999997</v>
      </c>
      <c r="U208" s="76">
        <v>38292</v>
      </c>
      <c r="V208" s="77">
        <v>525.28572255544975</v>
      </c>
      <c r="W208" s="76">
        <v>39031</v>
      </c>
      <c r="X208" s="77">
        <v>743.7890541106924</v>
      </c>
      <c r="Y208" s="76">
        <v>38653</v>
      </c>
      <c r="Z208" s="77">
        <v>1427.9111475966558</v>
      </c>
      <c r="AA208" s="76">
        <v>39036</v>
      </c>
      <c r="AB208" s="77">
        <v>960.27738198389204</v>
      </c>
      <c r="AC208" s="79">
        <v>38282</v>
      </c>
      <c r="AD208" s="80">
        <v>564.15030513879731</v>
      </c>
      <c r="AE208" s="76">
        <v>39028</v>
      </c>
      <c r="AF208" s="77">
        <v>901.90419333733587</v>
      </c>
      <c r="AG208" s="76">
        <v>39367</v>
      </c>
      <c r="AH208" s="77">
        <v>47.212042926249637</v>
      </c>
    </row>
    <row r="209" spans="1:34">
      <c r="A209" s="76">
        <v>36836</v>
      </c>
      <c r="B209" s="77">
        <v>405.03044817719848</v>
      </c>
      <c r="C209" s="76">
        <v>39370</v>
      </c>
      <c r="D209" s="77">
        <v>62.331625405842615</v>
      </c>
      <c r="E209" s="76">
        <v>39370</v>
      </c>
      <c r="F209" s="77">
        <v>61.188936898285398</v>
      </c>
      <c r="G209" s="76">
        <v>39036</v>
      </c>
      <c r="H209" s="77">
        <v>818.97675973917399</v>
      </c>
      <c r="I209" s="76">
        <v>39384</v>
      </c>
      <c r="J209" s="77">
        <v>648.22354349070736</v>
      </c>
      <c r="K209" s="76">
        <v>39384</v>
      </c>
      <c r="L209" s="77">
        <v>475.13444058440012</v>
      </c>
      <c r="M209" s="81">
        <v>39744</v>
      </c>
      <c r="N209" s="78">
        <v>900.09176136572717</v>
      </c>
      <c r="O209" s="76">
        <v>39093</v>
      </c>
      <c r="P209" s="77">
        <v>683.93140609525824</v>
      </c>
      <c r="Q209" s="76">
        <v>39738</v>
      </c>
      <c r="R209" s="77">
        <v>108.177446128</v>
      </c>
      <c r="S209" s="76">
        <v>39384</v>
      </c>
      <c r="T209" s="77">
        <v>98.099491701299996</v>
      </c>
      <c r="U209" s="76">
        <v>38293</v>
      </c>
      <c r="V209" s="77">
        <v>525.42088323339146</v>
      </c>
      <c r="W209" s="76">
        <v>39034</v>
      </c>
      <c r="X209" s="77">
        <v>743.84024111219333</v>
      </c>
      <c r="Y209" s="76">
        <v>38656</v>
      </c>
      <c r="Z209" s="77">
        <v>1426.1217071666142</v>
      </c>
      <c r="AA209" s="76">
        <v>39037</v>
      </c>
      <c r="AB209" s="77">
        <v>959.92295754149359</v>
      </c>
      <c r="AC209" s="79">
        <v>38285</v>
      </c>
      <c r="AD209" s="80">
        <v>563.3076796603616</v>
      </c>
      <c r="AE209" s="76">
        <v>39029</v>
      </c>
      <c r="AF209" s="77">
        <v>902.81958504315787</v>
      </c>
      <c r="AG209" s="76">
        <v>39370</v>
      </c>
      <c r="AH209" s="77">
        <v>47.19257161516343</v>
      </c>
    </row>
    <row r="210" spans="1:34">
      <c r="A210" s="76">
        <v>36838</v>
      </c>
      <c r="B210" s="77">
        <v>405.09896602172324</v>
      </c>
      <c r="C210" s="76">
        <v>39371</v>
      </c>
      <c r="D210" s="77">
        <v>62.386808072030128</v>
      </c>
      <c r="E210" s="76">
        <v>39371</v>
      </c>
      <c r="F210" s="77">
        <v>61.243107933570329</v>
      </c>
      <c r="G210" s="76">
        <v>39037</v>
      </c>
      <c r="H210" s="77">
        <v>819.27771275706402</v>
      </c>
      <c r="I210" s="76">
        <v>39385</v>
      </c>
      <c r="J210" s="77">
        <v>648.15448449729115</v>
      </c>
      <c r="K210" s="76">
        <v>39385</v>
      </c>
      <c r="L210" s="77">
        <v>474.99167182220532</v>
      </c>
      <c r="M210" s="81">
        <v>39745</v>
      </c>
      <c r="N210" s="78">
        <v>900.78034619538448</v>
      </c>
      <c r="O210" s="76">
        <v>39094</v>
      </c>
      <c r="P210" s="77">
        <v>683.96491729573665</v>
      </c>
      <c r="Q210" s="76">
        <v>39741</v>
      </c>
      <c r="R210" s="77">
        <v>109.216308154</v>
      </c>
      <c r="S210" s="76">
        <v>39385</v>
      </c>
      <c r="T210" s="77">
        <v>98.099833579600002</v>
      </c>
      <c r="U210" s="76">
        <v>38294</v>
      </c>
      <c r="V210" s="77">
        <v>526.00339417017824</v>
      </c>
      <c r="W210" s="76">
        <v>39035</v>
      </c>
      <c r="X210" s="77">
        <v>742.86164012378299</v>
      </c>
      <c r="Y210" s="76">
        <v>38657</v>
      </c>
      <c r="Z210" s="77">
        <v>1426.9466556162292</v>
      </c>
      <c r="AA210" s="76">
        <v>39038</v>
      </c>
      <c r="AB210" s="77">
        <v>959.85597111097138</v>
      </c>
      <c r="AC210" s="79">
        <v>38286</v>
      </c>
      <c r="AD210" s="80">
        <v>563.86534556181925</v>
      </c>
      <c r="AE210" s="76">
        <v>39030</v>
      </c>
      <c r="AF210" s="77">
        <v>905.13919460579734</v>
      </c>
      <c r="AG210" s="76">
        <v>39371</v>
      </c>
      <c r="AH210" s="77">
        <v>47.234762712483764</v>
      </c>
    </row>
    <row r="211" spans="1:34">
      <c r="A211" s="76">
        <v>36839</v>
      </c>
      <c r="B211" s="77">
        <v>403.29230047609707</v>
      </c>
      <c r="C211" s="76">
        <v>39372</v>
      </c>
      <c r="D211" s="77">
        <v>62.369390915708777</v>
      </c>
      <c r="E211" s="76">
        <v>39372</v>
      </c>
      <c r="F211" s="77">
        <v>61.226010075586423</v>
      </c>
      <c r="G211" s="76">
        <v>39038</v>
      </c>
      <c r="H211" s="77">
        <v>817.99030262497911</v>
      </c>
      <c r="I211" s="76">
        <v>39386</v>
      </c>
      <c r="J211" s="77">
        <v>650.02844854561602</v>
      </c>
      <c r="K211" s="76">
        <v>39386</v>
      </c>
      <c r="L211" s="77">
        <v>477.18079284252605</v>
      </c>
      <c r="M211" s="81">
        <v>39748</v>
      </c>
      <c r="N211" s="78">
        <v>910.87335403241525</v>
      </c>
      <c r="O211" s="76">
        <v>39098</v>
      </c>
      <c r="P211" s="77">
        <v>683.93763373380921</v>
      </c>
      <c r="Q211" s="76">
        <v>39742</v>
      </c>
      <c r="R211" s="77">
        <v>108.56380731</v>
      </c>
      <c r="S211" s="76">
        <v>39386</v>
      </c>
      <c r="T211" s="77">
        <v>98.098590473200005</v>
      </c>
      <c r="U211" s="76">
        <v>38295</v>
      </c>
      <c r="V211" s="77">
        <v>526.3337352682596</v>
      </c>
      <c r="W211" s="76">
        <v>39036</v>
      </c>
      <c r="X211" s="77">
        <v>742.79800298608779</v>
      </c>
      <c r="Y211" s="76">
        <v>38658</v>
      </c>
      <c r="Z211" s="77">
        <v>1424.6872267694373</v>
      </c>
      <c r="AA211" s="76">
        <v>39041</v>
      </c>
      <c r="AB211" s="77">
        <v>959.7121530005054</v>
      </c>
      <c r="AC211" s="79">
        <v>38287</v>
      </c>
      <c r="AD211" s="80">
        <v>564.71605055057989</v>
      </c>
      <c r="AE211" s="76">
        <v>39031</v>
      </c>
      <c r="AF211" s="77">
        <v>905.16669882302256</v>
      </c>
      <c r="AG211" s="76">
        <v>39372</v>
      </c>
      <c r="AH211" s="77">
        <v>47.241080942292747</v>
      </c>
    </row>
    <row r="212" spans="1:34">
      <c r="A212" s="76">
        <v>36840</v>
      </c>
      <c r="B212" s="77">
        <v>405.90799398708833</v>
      </c>
      <c r="C212" s="76">
        <v>39373</v>
      </c>
      <c r="D212" s="77">
        <v>62.363164740406788</v>
      </c>
      <c r="E212" s="76">
        <v>39373</v>
      </c>
      <c r="F212" s="77">
        <v>61.219898041042306</v>
      </c>
      <c r="G212" s="76">
        <v>39041</v>
      </c>
      <c r="H212" s="77">
        <v>816.91188764420667</v>
      </c>
      <c r="I212" s="76">
        <v>39387</v>
      </c>
      <c r="J212" s="77">
        <v>651.90411527166327</v>
      </c>
      <c r="K212" s="76">
        <v>39387</v>
      </c>
      <c r="L212" s="77">
        <v>478.51330128967783</v>
      </c>
      <c r="M212" s="81">
        <v>39749</v>
      </c>
      <c r="N212" s="78">
        <v>911.76026353354416</v>
      </c>
      <c r="O212" s="76">
        <v>39099</v>
      </c>
      <c r="P212" s="77">
        <v>683.88652219016387</v>
      </c>
      <c r="Q212" s="76">
        <v>39743</v>
      </c>
      <c r="R212" s="77">
        <v>110.416440646</v>
      </c>
      <c r="S212" s="76">
        <v>39387</v>
      </c>
      <c r="T212" s="77">
        <v>98.099896365299998</v>
      </c>
      <c r="U212" s="76">
        <v>38296</v>
      </c>
      <c r="V212" s="77">
        <v>526.42551282274235</v>
      </c>
      <c r="W212" s="76">
        <v>39037</v>
      </c>
      <c r="X212" s="77">
        <v>743.33698986040451</v>
      </c>
      <c r="Y212" s="76">
        <v>38659</v>
      </c>
      <c r="Z212" s="77">
        <v>1423.7279424185915</v>
      </c>
      <c r="AA212" s="76">
        <v>39042</v>
      </c>
      <c r="AB212" s="77">
        <v>959.72802455851888</v>
      </c>
      <c r="AC212" s="79">
        <v>38288</v>
      </c>
      <c r="AD212" s="80">
        <v>565.08283431039433</v>
      </c>
      <c r="AE212" s="76">
        <v>39034</v>
      </c>
      <c r="AF212" s="77">
        <v>903.9235022915293</v>
      </c>
      <c r="AG212" s="76">
        <v>39373</v>
      </c>
      <c r="AH212" s="77">
        <v>47.26924596019682</v>
      </c>
    </row>
    <row r="213" spans="1:34">
      <c r="A213" s="76">
        <v>36843</v>
      </c>
      <c r="B213" s="77">
        <v>403.51604989734511</v>
      </c>
      <c r="C213" s="76">
        <v>39374</v>
      </c>
      <c r="D213" s="77">
        <v>62.419952306182211</v>
      </c>
      <c r="E213" s="76">
        <v>39374</v>
      </c>
      <c r="F213" s="77">
        <v>61.275644554248331</v>
      </c>
      <c r="G213" s="76">
        <v>39042</v>
      </c>
      <c r="H213" s="77">
        <v>816.7614111352616</v>
      </c>
      <c r="I213" s="76">
        <v>39388</v>
      </c>
      <c r="J213" s="77">
        <v>653.55782825527501</v>
      </c>
      <c r="K213" s="76">
        <v>39388</v>
      </c>
      <c r="L213" s="77">
        <v>479.08437633845716</v>
      </c>
      <c r="M213" s="81">
        <v>39750</v>
      </c>
      <c r="N213" s="78">
        <v>911.64456960689347</v>
      </c>
      <c r="O213" s="76">
        <v>39100</v>
      </c>
      <c r="P213" s="77">
        <v>683.84222023496272</v>
      </c>
      <c r="Q213" s="76">
        <v>39744</v>
      </c>
      <c r="R213" s="77">
        <v>108.259525207</v>
      </c>
      <c r="S213" s="76">
        <v>39388</v>
      </c>
      <c r="T213" s="77">
        <v>98.101473366799993</v>
      </c>
      <c r="U213" s="76">
        <v>38299</v>
      </c>
      <c r="V213" s="77">
        <v>526.42716964484509</v>
      </c>
      <c r="W213" s="76">
        <v>39038</v>
      </c>
      <c r="X213" s="77">
        <v>743.85950665171413</v>
      </c>
      <c r="Y213" s="76">
        <v>38660</v>
      </c>
      <c r="Z213" s="77">
        <v>1423.6776813990914</v>
      </c>
      <c r="AA213" s="76">
        <v>39043</v>
      </c>
      <c r="AB213" s="77">
        <v>959.69440415202507</v>
      </c>
      <c r="AC213" s="79">
        <v>38289</v>
      </c>
      <c r="AD213" s="80">
        <v>565.07548008560934</v>
      </c>
      <c r="AE213" s="76">
        <v>39035</v>
      </c>
      <c r="AF213" s="77">
        <v>902.64854306212578</v>
      </c>
      <c r="AG213" s="76">
        <v>39374</v>
      </c>
      <c r="AH213" s="77">
        <v>47.218882602696723</v>
      </c>
    </row>
    <row r="214" spans="1:34">
      <c r="A214" s="76">
        <v>36844</v>
      </c>
      <c r="B214" s="77">
        <v>403.18108876147204</v>
      </c>
      <c r="C214" s="76">
        <v>39377</v>
      </c>
      <c r="D214" s="77">
        <v>62.784690762038601</v>
      </c>
      <c r="E214" s="76">
        <v>39377</v>
      </c>
      <c r="F214" s="77">
        <v>61.633696477561131</v>
      </c>
      <c r="G214" s="76">
        <v>39043</v>
      </c>
      <c r="H214" s="77">
        <v>815.93379033606413</v>
      </c>
      <c r="I214" s="76">
        <v>39391</v>
      </c>
      <c r="J214" s="77">
        <v>652.56696766362154</v>
      </c>
      <c r="K214" s="76">
        <v>39391</v>
      </c>
      <c r="L214" s="77">
        <v>478.75124922666919</v>
      </c>
      <c r="M214" s="81">
        <v>39751</v>
      </c>
      <c r="N214" s="78">
        <v>922.8132627143832</v>
      </c>
      <c r="O214" s="76">
        <v>39101</v>
      </c>
      <c r="P214" s="77">
        <v>683.86690586494251</v>
      </c>
      <c r="Q214" s="76">
        <v>39745</v>
      </c>
      <c r="R214" s="77">
        <v>106.181354496</v>
      </c>
      <c r="S214" s="76">
        <v>39391</v>
      </c>
      <c r="T214" s="77">
        <v>98.102395517199994</v>
      </c>
      <c r="U214" s="76">
        <v>38300</v>
      </c>
      <c r="V214" s="77">
        <v>526.53076075492083</v>
      </c>
      <c r="W214" s="76">
        <v>39041</v>
      </c>
      <c r="X214" s="77">
        <v>744.14099464818992</v>
      </c>
      <c r="Y214" s="76">
        <v>38663</v>
      </c>
      <c r="Z214" s="77">
        <v>1423.233048984164</v>
      </c>
      <c r="AA214" s="76">
        <v>39045</v>
      </c>
      <c r="AB214" s="77">
        <v>960.15904193909159</v>
      </c>
      <c r="AC214" s="79">
        <v>38292</v>
      </c>
      <c r="AD214" s="80">
        <v>565.36232165019157</v>
      </c>
      <c r="AE214" s="76">
        <v>39036</v>
      </c>
      <c r="AF214" s="77">
        <v>902.07352981604731</v>
      </c>
      <c r="AG214" s="76">
        <v>39377</v>
      </c>
      <c r="AH214" s="77">
        <v>47.514588626548019</v>
      </c>
    </row>
    <row r="215" spans="1:34">
      <c r="A215" s="76">
        <v>36845</v>
      </c>
      <c r="B215" s="77">
        <v>403.18108876147204</v>
      </c>
      <c r="C215" s="76">
        <v>39378</v>
      </c>
      <c r="D215" s="77">
        <v>62.601666344040076</v>
      </c>
      <c r="E215" s="76">
        <v>39378</v>
      </c>
      <c r="F215" s="77">
        <v>61.454027337043136</v>
      </c>
      <c r="G215" s="76">
        <v>39045</v>
      </c>
      <c r="H215" s="77">
        <v>815.42384216686173</v>
      </c>
      <c r="I215" s="76">
        <v>39392</v>
      </c>
      <c r="J215" s="77">
        <v>653.86315339610394</v>
      </c>
      <c r="K215" s="76">
        <v>39392</v>
      </c>
      <c r="L215" s="77">
        <v>480.36929519821064</v>
      </c>
      <c r="M215" s="81">
        <v>39752</v>
      </c>
      <c r="N215" s="78">
        <v>942.60752571443118</v>
      </c>
      <c r="O215" s="76">
        <v>39104</v>
      </c>
      <c r="P215" s="77">
        <v>683.83734503971755</v>
      </c>
      <c r="Q215" s="76">
        <v>39748</v>
      </c>
      <c r="R215" s="77">
        <v>106.11267651599999</v>
      </c>
      <c r="S215" s="76">
        <v>39392</v>
      </c>
      <c r="T215" s="77">
        <v>98.096532836099996</v>
      </c>
      <c r="U215" s="76">
        <v>38301</v>
      </c>
      <c r="V215" s="77">
        <v>526.59221496524037</v>
      </c>
      <c r="W215" s="76">
        <v>39042</v>
      </c>
      <c r="X215" s="77">
        <v>744.2787675572248</v>
      </c>
      <c r="Y215" s="76">
        <v>38664</v>
      </c>
      <c r="Z215" s="77">
        <v>1423.9416568567303</v>
      </c>
      <c r="AA215" s="76">
        <v>39048</v>
      </c>
      <c r="AB215" s="77">
        <v>962.27012959245621</v>
      </c>
      <c r="AC215" s="79">
        <v>38293</v>
      </c>
      <c r="AD215" s="80">
        <v>565.55461468296153</v>
      </c>
      <c r="AE215" s="76">
        <v>39037</v>
      </c>
      <c r="AF215" s="77">
        <v>903.0672464554475</v>
      </c>
      <c r="AG215" s="76">
        <v>39378</v>
      </c>
      <c r="AH215" s="77">
        <v>47.313369851805454</v>
      </c>
    </row>
    <row r="216" spans="1:34">
      <c r="A216" s="76">
        <v>36846</v>
      </c>
      <c r="B216" s="77">
        <v>403.18108876147204</v>
      </c>
      <c r="C216" s="76">
        <v>39379</v>
      </c>
      <c r="D216" s="77">
        <v>62.50346271283729</v>
      </c>
      <c r="E216" s="76">
        <v>39379</v>
      </c>
      <c r="F216" s="77">
        <v>61.357624014432425</v>
      </c>
      <c r="G216" s="76">
        <v>39048</v>
      </c>
      <c r="H216" s="77">
        <v>815.0810901187092</v>
      </c>
      <c r="I216" s="76">
        <v>39393</v>
      </c>
      <c r="J216" s="77">
        <v>652.48210756155777</v>
      </c>
      <c r="K216" s="76">
        <v>39393</v>
      </c>
      <c r="L216" s="77">
        <v>478.84642840146574</v>
      </c>
      <c r="M216" s="81">
        <v>39755</v>
      </c>
      <c r="N216" s="78">
        <v>949.18799700678255</v>
      </c>
      <c r="O216" s="76">
        <v>39105</v>
      </c>
      <c r="P216" s="77">
        <v>683.86473570033979</v>
      </c>
      <c r="Q216" s="76">
        <v>39749</v>
      </c>
      <c r="R216" s="77">
        <v>106.58677771000001</v>
      </c>
      <c r="S216" s="76">
        <v>39393</v>
      </c>
      <c r="T216" s="77">
        <v>98.102873815999999</v>
      </c>
      <c r="U216" s="76">
        <v>38303</v>
      </c>
      <c r="V216" s="77">
        <v>527.05210001336729</v>
      </c>
      <c r="W216" s="76">
        <v>39043</v>
      </c>
      <c r="X216" s="77">
        <v>744.06374051719717</v>
      </c>
      <c r="Y216" s="76">
        <v>38665</v>
      </c>
      <c r="Z216" s="77">
        <v>1423.5808206334757</v>
      </c>
      <c r="AA216" s="76">
        <v>39049</v>
      </c>
      <c r="AB216" s="77">
        <v>961.30479736747702</v>
      </c>
      <c r="AC216" s="79">
        <v>38294</v>
      </c>
      <c r="AD216" s="80">
        <v>565.49725397534507</v>
      </c>
      <c r="AE216" s="76">
        <v>39038</v>
      </c>
      <c r="AF216" s="77">
        <v>900.30465248221822</v>
      </c>
      <c r="AG216" s="76">
        <v>39379</v>
      </c>
      <c r="AH216" s="77">
        <v>47.269424893764182</v>
      </c>
    </row>
    <row r="217" spans="1:34">
      <c r="A217" s="76">
        <v>36847</v>
      </c>
      <c r="B217" s="77">
        <v>402.8740241520585</v>
      </c>
      <c r="C217" s="76">
        <v>39380</v>
      </c>
      <c r="D217" s="77">
        <v>62.522999459720538</v>
      </c>
      <c r="E217" s="76">
        <v>39380</v>
      </c>
      <c r="F217" s="77">
        <v>61.376802605788797</v>
      </c>
      <c r="G217" s="76">
        <v>39049</v>
      </c>
      <c r="H217" s="77">
        <v>816.11770606921914</v>
      </c>
      <c r="I217" s="76">
        <v>39394</v>
      </c>
      <c r="J217" s="77">
        <v>655.55316707233374</v>
      </c>
      <c r="K217" s="76">
        <v>39394</v>
      </c>
      <c r="L217" s="77">
        <v>480.6548327226003</v>
      </c>
      <c r="M217" s="81">
        <v>39756</v>
      </c>
      <c r="N217" s="78">
        <v>936.96076915536332</v>
      </c>
      <c r="O217" s="76">
        <v>39106</v>
      </c>
      <c r="P217" s="77">
        <v>683.91938640511057</v>
      </c>
      <c r="Q217" s="76">
        <v>39750</v>
      </c>
      <c r="R217" s="77">
        <v>104.823554046</v>
      </c>
      <c r="S217" s="76">
        <v>39394</v>
      </c>
      <c r="T217" s="77">
        <v>98.100814268600004</v>
      </c>
      <c r="U217" s="76">
        <v>38306</v>
      </c>
      <c r="V217" s="77">
        <v>527.05477398594667</v>
      </c>
      <c r="W217" s="76">
        <v>39045</v>
      </c>
      <c r="X217" s="77">
        <v>744.52617206567038</v>
      </c>
      <c r="Y217" s="76">
        <v>38666</v>
      </c>
      <c r="Z217" s="77">
        <v>1421.7578299229413</v>
      </c>
      <c r="AA217" s="76">
        <v>39050</v>
      </c>
      <c r="AB217" s="77">
        <v>959.63480929697471</v>
      </c>
      <c r="AC217" s="79">
        <v>38295</v>
      </c>
      <c r="AD217" s="80">
        <v>565.51818566652082</v>
      </c>
      <c r="AE217" s="76">
        <v>39041</v>
      </c>
      <c r="AF217" s="77">
        <v>898.84695746520242</v>
      </c>
      <c r="AG217" s="76">
        <v>39380</v>
      </c>
      <c r="AH217" s="77">
        <v>47.275439546536816</v>
      </c>
    </row>
    <row r="218" spans="1:34">
      <c r="A218" s="76">
        <v>36850</v>
      </c>
      <c r="B218" s="77">
        <v>403.60326781333964</v>
      </c>
      <c r="C218" s="76">
        <v>39381</v>
      </c>
      <c r="D218" s="77">
        <v>62.522290297906636</v>
      </c>
      <c r="E218" s="76">
        <v>39381</v>
      </c>
      <c r="F218" s="77">
        <v>61.376106444615395</v>
      </c>
      <c r="G218" s="76">
        <v>39050</v>
      </c>
      <c r="H218" s="77">
        <v>815.7164353786992</v>
      </c>
      <c r="I218" s="76">
        <v>39395</v>
      </c>
      <c r="J218" s="77">
        <v>657.97723263076693</v>
      </c>
      <c r="K218" s="76">
        <v>39395</v>
      </c>
      <c r="L218" s="77">
        <v>482.51082663113311</v>
      </c>
      <c r="M218" s="81">
        <v>39757</v>
      </c>
      <c r="N218" s="78">
        <v>944.44775663482335</v>
      </c>
      <c r="O218" s="76">
        <v>39107</v>
      </c>
      <c r="P218" s="77">
        <v>683.70934546004639</v>
      </c>
      <c r="Q218" s="76">
        <v>39751</v>
      </c>
      <c r="R218" s="77">
        <v>106.858501762</v>
      </c>
      <c r="S218" s="76">
        <v>39395</v>
      </c>
      <c r="T218" s="77">
        <v>98.111426492500001</v>
      </c>
      <c r="U218" s="76">
        <v>38307</v>
      </c>
      <c r="V218" s="77">
        <v>526.8794228854116</v>
      </c>
      <c r="W218" s="76">
        <v>39048</v>
      </c>
      <c r="X218" s="77">
        <v>745.44542786345119</v>
      </c>
      <c r="Y218" s="76">
        <v>38667</v>
      </c>
      <c r="Z218" s="77">
        <v>1421.2433182777327</v>
      </c>
      <c r="AA218" s="76">
        <v>39051</v>
      </c>
      <c r="AB218" s="77">
        <v>959.58507761646956</v>
      </c>
      <c r="AC218" s="79">
        <v>38296</v>
      </c>
      <c r="AD218" s="80">
        <v>565.67378875158101</v>
      </c>
      <c r="AE218" s="76">
        <v>39042</v>
      </c>
      <c r="AF218" s="77">
        <v>898.18611953838865</v>
      </c>
      <c r="AG218" s="76">
        <v>39381</v>
      </c>
      <c r="AH218" s="77">
        <v>47.252564780347257</v>
      </c>
    </row>
    <row r="219" spans="1:34">
      <c r="A219" s="76">
        <v>36851</v>
      </c>
      <c r="B219" s="77">
        <v>403.60326781333964</v>
      </c>
      <c r="C219" s="76">
        <v>39384</v>
      </c>
      <c r="D219" s="77">
        <v>62.493073728212131</v>
      </c>
      <c r="E219" s="76">
        <v>39384</v>
      </c>
      <c r="F219" s="77">
        <v>61.34742548486534</v>
      </c>
      <c r="G219" s="76">
        <v>39051</v>
      </c>
      <c r="H219" s="77">
        <v>816.56913559605414</v>
      </c>
      <c r="I219" s="76">
        <v>39398</v>
      </c>
      <c r="J219" s="77">
        <v>657.45973819244261</v>
      </c>
      <c r="K219" s="76">
        <v>39398</v>
      </c>
      <c r="L219" s="77">
        <v>482.08252034454864</v>
      </c>
      <c r="M219" s="81">
        <v>39758</v>
      </c>
      <c r="N219" s="78">
        <v>931.09854942127879</v>
      </c>
      <c r="O219" s="76">
        <v>39108</v>
      </c>
      <c r="P219" s="77">
        <v>683.65147599526176</v>
      </c>
      <c r="Q219" s="76">
        <v>39752</v>
      </c>
      <c r="R219" s="77">
        <v>106.997315902</v>
      </c>
      <c r="S219" s="76">
        <v>39398</v>
      </c>
      <c r="T219" s="77">
        <v>98.115208044499994</v>
      </c>
      <c r="U219" s="76">
        <v>38308</v>
      </c>
      <c r="V219" s="77">
        <v>527.13488264193279</v>
      </c>
      <c r="W219" s="76">
        <v>39049</v>
      </c>
      <c r="X219" s="77">
        <v>745.55421548396828</v>
      </c>
      <c r="Y219" s="76">
        <v>38670</v>
      </c>
      <c r="Z219" s="77">
        <v>1421.3943631987052</v>
      </c>
      <c r="AA219" s="76">
        <v>39052</v>
      </c>
      <c r="AB219" s="77">
        <v>959.95210272738518</v>
      </c>
      <c r="AC219" s="79">
        <v>38299</v>
      </c>
      <c r="AD219" s="80">
        <v>565.75629247068207</v>
      </c>
      <c r="AE219" s="76">
        <v>39043</v>
      </c>
      <c r="AF219" s="77">
        <v>896.96641410752943</v>
      </c>
      <c r="AG219" s="76">
        <v>39384</v>
      </c>
      <c r="AH219" s="77">
        <v>47.2845538220433</v>
      </c>
    </row>
    <row r="220" spans="1:34">
      <c r="A220" s="76">
        <v>36852</v>
      </c>
      <c r="B220" s="77">
        <v>404.91732745998911</v>
      </c>
      <c r="C220" s="76">
        <v>39385</v>
      </c>
      <c r="D220" s="77">
        <v>62.509144201683142</v>
      </c>
      <c r="E220" s="76">
        <v>39385</v>
      </c>
      <c r="F220" s="77">
        <v>61.363201347932282</v>
      </c>
      <c r="G220" s="76">
        <v>39052</v>
      </c>
      <c r="H220" s="77">
        <v>816.42701889316163</v>
      </c>
      <c r="I220" s="76">
        <v>39399</v>
      </c>
      <c r="J220" s="77">
        <v>658.7033581503938</v>
      </c>
      <c r="K220" s="76">
        <v>39399</v>
      </c>
      <c r="L220" s="77">
        <v>484.22405177747112</v>
      </c>
      <c r="M220" s="81">
        <v>39759</v>
      </c>
      <c r="N220" s="78">
        <v>940.37013022251699</v>
      </c>
      <c r="O220" s="76">
        <v>39111</v>
      </c>
      <c r="P220" s="77">
        <v>683.65548134948131</v>
      </c>
      <c r="Q220" s="76">
        <v>39755</v>
      </c>
      <c r="R220" s="77">
        <v>105.919243627</v>
      </c>
      <c r="S220" s="76">
        <v>39399</v>
      </c>
      <c r="T220" s="77">
        <v>98.082519288599997</v>
      </c>
      <c r="U220" s="76">
        <v>38309</v>
      </c>
      <c r="V220" s="77">
        <v>527.22965027460475</v>
      </c>
      <c r="W220" s="76">
        <v>39050</v>
      </c>
      <c r="X220" s="77">
        <v>745.05346702398981</v>
      </c>
      <c r="Y220" s="76">
        <v>38671</v>
      </c>
      <c r="Z220" s="77">
        <v>1422.0307701845015</v>
      </c>
      <c r="AA220" s="76">
        <v>39055</v>
      </c>
      <c r="AB220" s="77">
        <v>958.81781107363156</v>
      </c>
      <c r="AC220" s="79">
        <v>38300</v>
      </c>
      <c r="AD220" s="80">
        <v>565.7657666782053</v>
      </c>
      <c r="AE220" s="76">
        <v>39045</v>
      </c>
      <c r="AF220" s="77">
        <v>896.81579766232244</v>
      </c>
      <c r="AG220" s="76">
        <v>39385</v>
      </c>
      <c r="AH220" s="77">
        <v>47.274662236541872</v>
      </c>
    </row>
    <row r="221" spans="1:34">
      <c r="A221" s="76">
        <v>36857</v>
      </c>
      <c r="B221" s="77">
        <v>404.65611189112923</v>
      </c>
      <c r="C221" s="76">
        <v>39386</v>
      </c>
      <c r="D221" s="77">
        <v>62.533474392069813</v>
      </c>
      <c r="E221" s="76">
        <v>39386</v>
      </c>
      <c r="F221" s="77">
        <v>61.387085507451623</v>
      </c>
      <c r="G221" s="76">
        <v>39055</v>
      </c>
      <c r="H221" s="77">
        <v>821.10015047650893</v>
      </c>
      <c r="I221" s="76">
        <v>39400</v>
      </c>
      <c r="J221" s="77">
        <v>657.85034013302436</v>
      </c>
      <c r="K221" s="76">
        <v>39400</v>
      </c>
      <c r="L221" s="77">
        <v>483.22467044210725</v>
      </c>
      <c r="M221" s="81">
        <v>39762</v>
      </c>
      <c r="N221" s="78">
        <v>933.08046949830737</v>
      </c>
      <c r="O221" s="76">
        <v>39112</v>
      </c>
      <c r="P221" s="77">
        <v>683.72800492814474</v>
      </c>
      <c r="Q221" s="76">
        <v>39756</v>
      </c>
      <c r="R221" s="77">
        <v>105.70923024</v>
      </c>
      <c r="S221" s="76">
        <v>39400</v>
      </c>
      <c r="T221" s="77">
        <v>98.083714534799995</v>
      </c>
      <c r="U221" s="76">
        <v>38310</v>
      </c>
      <c r="V221" s="77">
        <v>526.79588982146902</v>
      </c>
      <c r="W221" s="76">
        <v>39051</v>
      </c>
      <c r="X221" s="77">
        <v>744.9743163992556</v>
      </c>
      <c r="Y221" s="76">
        <v>38672</v>
      </c>
      <c r="Z221" s="77">
        <v>1421.729757348113</v>
      </c>
      <c r="AA221" s="76">
        <v>39056</v>
      </c>
      <c r="AB221" s="77">
        <v>958.38848108733885</v>
      </c>
      <c r="AC221" s="79">
        <v>38301</v>
      </c>
      <c r="AD221" s="80">
        <v>565.86346444648962</v>
      </c>
      <c r="AE221" s="76">
        <v>39048</v>
      </c>
      <c r="AF221" s="77">
        <v>897.56397636135034</v>
      </c>
      <c r="AG221" s="76">
        <v>39386</v>
      </c>
      <c r="AH221" s="77">
        <v>47.350606360102468</v>
      </c>
    </row>
    <row r="222" spans="1:34">
      <c r="A222" s="76">
        <v>36858</v>
      </c>
      <c r="B222" s="77">
        <v>404.65611189112923</v>
      </c>
      <c r="C222" s="76">
        <v>39387</v>
      </c>
      <c r="D222" s="77">
        <v>62.585211759931461</v>
      </c>
      <c r="E222" s="76">
        <v>39387</v>
      </c>
      <c r="F222" s="77">
        <v>61.437874405009772</v>
      </c>
      <c r="G222" s="76">
        <v>39056</v>
      </c>
      <c r="H222" s="77">
        <v>820.7155993980939</v>
      </c>
      <c r="I222" s="76">
        <v>39401</v>
      </c>
      <c r="J222" s="77">
        <v>656.7475377387118</v>
      </c>
      <c r="K222" s="76">
        <v>39401</v>
      </c>
      <c r="L222" s="77">
        <v>483.08190167991245</v>
      </c>
      <c r="M222" s="81">
        <v>39763</v>
      </c>
      <c r="N222" s="78">
        <v>929.24401125923941</v>
      </c>
      <c r="O222" s="76">
        <v>39113</v>
      </c>
      <c r="P222" s="77">
        <v>683.63049645326976</v>
      </c>
      <c r="Q222" s="76">
        <v>39757</v>
      </c>
      <c r="R222" s="77">
        <v>106.77608195000001</v>
      </c>
      <c r="S222" s="76">
        <v>39401</v>
      </c>
      <c r="T222" s="77">
        <v>98.093564868100003</v>
      </c>
      <c r="U222" s="76">
        <v>38313</v>
      </c>
      <c r="V222" s="77">
        <v>527.28762821548253</v>
      </c>
      <c r="W222" s="76">
        <v>39052</v>
      </c>
      <c r="X222" s="77">
        <v>744.81054628158404</v>
      </c>
      <c r="Y222" s="76">
        <v>38673</v>
      </c>
      <c r="Z222" s="77">
        <v>1420.0984108145067</v>
      </c>
      <c r="AA222" s="76">
        <v>39057</v>
      </c>
      <c r="AB222" s="77">
        <v>958.54342853231117</v>
      </c>
      <c r="AC222" s="79">
        <v>38302</v>
      </c>
      <c r="AD222" s="80">
        <v>566.02186334333317</v>
      </c>
      <c r="AE222" s="76">
        <v>39049</v>
      </c>
      <c r="AF222" s="77">
        <v>898.827481911272</v>
      </c>
      <c r="AG222" s="76">
        <v>39387</v>
      </c>
      <c r="AH222" s="77">
        <v>47.349308264973118</v>
      </c>
    </row>
    <row r="223" spans="1:34">
      <c r="A223" s="76">
        <v>36859</v>
      </c>
      <c r="B223" s="77">
        <v>404.65611189112923</v>
      </c>
      <c r="C223" s="76">
        <v>39388</v>
      </c>
      <c r="D223" s="77">
        <v>62.60380160867691</v>
      </c>
      <c r="E223" s="76">
        <v>39388</v>
      </c>
      <c r="F223" s="77">
        <v>61.456123457147086</v>
      </c>
      <c r="G223" s="76">
        <v>39057</v>
      </c>
      <c r="H223" s="77">
        <v>820.8995151312489</v>
      </c>
      <c r="I223" s="76">
        <v>39402</v>
      </c>
      <c r="J223" s="77">
        <v>656.91333242039866</v>
      </c>
      <c r="K223" s="76">
        <v>39402</v>
      </c>
      <c r="L223" s="77">
        <v>483.36743920430212</v>
      </c>
      <c r="M223" s="81">
        <v>39764</v>
      </c>
      <c r="N223" s="78">
        <v>922.21629720211706</v>
      </c>
      <c r="O223" s="76">
        <v>39114</v>
      </c>
      <c r="P223" s="77">
        <v>683.7580701778918</v>
      </c>
      <c r="Q223" s="76">
        <v>39758</v>
      </c>
      <c r="R223" s="77">
        <v>106.607381229</v>
      </c>
      <c r="S223" s="76">
        <v>39402</v>
      </c>
      <c r="T223" s="77">
        <v>98.0892983974</v>
      </c>
      <c r="U223" s="76">
        <v>38314</v>
      </c>
      <c r="V223" s="77">
        <v>527.39416378354053</v>
      </c>
      <c r="W223" s="76">
        <v>39055</v>
      </c>
      <c r="X223" s="77">
        <v>744.20060904031448</v>
      </c>
      <c r="Y223" s="76">
        <v>38674</v>
      </c>
      <c r="Z223" s="77">
        <v>1419.3432559182199</v>
      </c>
      <c r="AA223" s="76">
        <v>39058</v>
      </c>
      <c r="AB223" s="77">
        <v>959.38741214917127</v>
      </c>
      <c r="AC223" s="79">
        <v>38303</v>
      </c>
      <c r="AD223" s="80">
        <v>566.05008606124875</v>
      </c>
      <c r="AE223" s="76">
        <v>39050</v>
      </c>
      <c r="AF223" s="77">
        <v>898.27309169974262</v>
      </c>
      <c r="AG223" s="76">
        <v>39388</v>
      </c>
      <c r="AH223" s="77">
        <v>47.287631099945841</v>
      </c>
    </row>
    <row r="224" spans="1:34">
      <c r="A224" s="76">
        <v>36860</v>
      </c>
      <c r="B224" s="77">
        <v>401.72377991095351</v>
      </c>
      <c r="C224" s="76">
        <v>39391</v>
      </c>
      <c r="D224" s="77">
        <v>62.721815517265746</v>
      </c>
      <c r="E224" s="76">
        <v>39391</v>
      </c>
      <c r="F224" s="77">
        <v>61.571973887145418</v>
      </c>
      <c r="G224" s="76">
        <v>39058</v>
      </c>
      <c r="H224" s="77">
        <v>819.4867079083765</v>
      </c>
      <c r="I224" s="76">
        <v>39405</v>
      </c>
      <c r="J224" s="77">
        <v>657.03668605657481</v>
      </c>
      <c r="K224" s="76">
        <v>39405</v>
      </c>
      <c r="L224" s="77">
        <v>483.36743920430212</v>
      </c>
      <c r="M224" s="81">
        <v>39765</v>
      </c>
      <c r="N224" s="78">
        <v>932.29982158194059</v>
      </c>
      <c r="O224" s="76">
        <v>39115</v>
      </c>
      <c r="P224" s="77">
        <v>683.78966336779479</v>
      </c>
      <c r="Q224" s="76">
        <v>39759</v>
      </c>
      <c r="R224" s="77">
        <v>106.908196899</v>
      </c>
      <c r="S224" s="76">
        <v>39405</v>
      </c>
      <c r="T224" s="77">
        <v>98.094681446400003</v>
      </c>
      <c r="U224" s="76">
        <v>38315</v>
      </c>
      <c r="V224" s="77">
        <v>527.61590322490895</v>
      </c>
      <c r="W224" s="76">
        <v>39056</v>
      </c>
      <c r="X224" s="77">
        <v>743.59922816820119</v>
      </c>
      <c r="Y224" s="76">
        <v>38677</v>
      </c>
      <c r="Z224" s="77">
        <v>1418.5686185265956</v>
      </c>
      <c r="AA224" s="76">
        <v>39059</v>
      </c>
      <c r="AB224" s="77">
        <v>959.04816362679708</v>
      </c>
      <c r="AC224" s="79">
        <v>38306</v>
      </c>
      <c r="AD224" s="80">
        <v>566.08198915320088</v>
      </c>
      <c r="AE224" s="76">
        <v>39051</v>
      </c>
      <c r="AF224" s="77">
        <v>899.13614838304557</v>
      </c>
      <c r="AG224" s="76">
        <v>39391</v>
      </c>
      <c r="AH224" s="77">
        <v>47.336507146819315</v>
      </c>
    </row>
    <row r="225" spans="1:34">
      <c r="A225" s="76">
        <v>36861</v>
      </c>
      <c r="B225" s="77">
        <v>401.39118556136776</v>
      </c>
      <c r="C225" s="76">
        <v>39392</v>
      </c>
      <c r="D225" s="77">
        <v>62.91070229295719</v>
      </c>
      <c r="E225" s="76">
        <v>39392</v>
      </c>
      <c r="F225" s="77">
        <v>61.757397914249658</v>
      </c>
      <c r="G225" s="76">
        <v>39059</v>
      </c>
      <c r="H225" s="77">
        <v>820.43972579836145</v>
      </c>
      <c r="I225" s="76">
        <v>39406</v>
      </c>
      <c r="J225" s="77">
        <v>656.93858454983092</v>
      </c>
      <c r="K225" s="76">
        <v>39406</v>
      </c>
      <c r="L225" s="77">
        <v>482.93913291771759</v>
      </c>
      <c r="M225" s="81">
        <v>39766</v>
      </c>
      <c r="N225" s="78">
        <v>929.94543135969491</v>
      </c>
      <c r="O225" s="76">
        <v>39118</v>
      </c>
      <c r="P225" s="77">
        <v>683.69132638652627</v>
      </c>
      <c r="Q225" s="76">
        <v>39762</v>
      </c>
      <c r="R225" s="77">
        <v>106.692586302</v>
      </c>
      <c r="S225" s="76">
        <v>39406</v>
      </c>
      <c r="T225" s="77">
        <v>98.084563505399998</v>
      </c>
      <c r="U225" s="76">
        <v>38317</v>
      </c>
      <c r="V225" s="77">
        <v>527.75020140394008</v>
      </c>
      <c r="W225" s="76">
        <v>39057</v>
      </c>
      <c r="X225" s="77">
        <v>744.074072938001</v>
      </c>
      <c r="Y225" s="76">
        <v>38678</v>
      </c>
      <c r="Z225" s="77">
        <v>1417.8503240623147</v>
      </c>
      <c r="AA225" s="76">
        <v>39062</v>
      </c>
      <c r="AB225" s="77">
        <v>958.35980498572303</v>
      </c>
      <c r="AC225" s="79">
        <v>38307</v>
      </c>
      <c r="AD225" s="80">
        <v>565.98585206181417</v>
      </c>
      <c r="AE225" s="76">
        <v>39052</v>
      </c>
      <c r="AF225" s="77">
        <v>899.13187580268789</v>
      </c>
      <c r="AG225" s="76">
        <v>39392</v>
      </c>
      <c r="AH225" s="77">
        <v>47.416087398956009</v>
      </c>
    </row>
    <row r="226" spans="1:34">
      <c r="A226" s="76">
        <v>36864</v>
      </c>
      <c r="B226" s="77">
        <v>401.31825553832749</v>
      </c>
      <c r="C226" s="76">
        <v>39393</v>
      </c>
      <c r="D226" s="77">
        <v>62.873232303934145</v>
      </c>
      <c r="E226" s="76">
        <v>39393</v>
      </c>
      <c r="F226" s="77">
        <v>61.72061484018441</v>
      </c>
      <c r="G226" s="76">
        <v>39062</v>
      </c>
      <c r="H226" s="77">
        <v>820.58184250125396</v>
      </c>
      <c r="I226" s="76">
        <v>39407</v>
      </c>
      <c r="J226" s="77">
        <v>657.17089703176123</v>
      </c>
      <c r="K226" s="76">
        <v>39407</v>
      </c>
      <c r="L226" s="77">
        <v>483.31984961690381</v>
      </c>
      <c r="M226" s="81">
        <v>39769</v>
      </c>
      <c r="N226" s="78">
        <v>928.84142077899185</v>
      </c>
      <c r="O226" s="76">
        <v>39119</v>
      </c>
      <c r="P226" s="77">
        <v>683.63168075539204</v>
      </c>
      <c r="Q226" s="76">
        <v>39763</v>
      </c>
      <c r="R226" s="77">
        <v>106.345261093</v>
      </c>
      <c r="S226" s="76">
        <v>39407</v>
      </c>
      <c r="T226" s="77">
        <v>98.089097800399998</v>
      </c>
      <c r="U226" s="76">
        <v>38320</v>
      </c>
      <c r="V226" s="77">
        <v>527.71933266182077</v>
      </c>
      <c r="W226" s="76">
        <v>39058</v>
      </c>
      <c r="X226" s="77">
        <v>743.98913381224634</v>
      </c>
      <c r="Y226" s="76">
        <v>38679</v>
      </c>
      <c r="Z226" s="77">
        <v>1417.3439122108643</v>
      </c>
      <c r="AA226" s="76">
        <v>39063</v>
      </c>
      <c r="AB226" s="77">
        <v>958.24241594133889</v>
      </c>
      <c r="AC226" s="79">
        <v>38308</v>
      </c>
      <c r="AD226" s="80">
        <v>566.23368213317337</v>
      </c>
      <c r="AE226" s="76">
        <v>39055</v>
      </c>
      <c r="AF226" s="77">
        <v>903.90123981230749</v>
      </c>
      <c r="AG226" s="76">
        <v>39393</v>
      </c>
      <c r="AH226" s="77">
        <v>47.356869270756853</v>
      </c>
    </row>
    <row r="227" spans="1:34">
      <c r="A227" s="76">
        <v>36865</v>
      </c>
      <c r="B227" s="77">
        <v>404.78157682478263</v>
      </c>
      <c r="C227" s="76">
        <v>39394</v>
      </c>
      <c r="D227" s="77">
        <v>62.689486684475156</v>
      </c>
      <c r="E227" s="76">
        <v>39394</v>
      </c>
      <c r="F227" s="77">
        <v>61.540237719562128</v>
      </c>
      <c r="G227" s="76">
        <v>39063</v>
      </c>
      <c r="H227" s="77">
        <v>819.91305801705403</v>
      </c>
      <c r="I227" s="76">
        <v>39409</v>
      </c>
      <c r="J227" s="77">
        <v>657.00138134606686</v>
      </c>
      <c r="K227" s="76">
        <v>39409</v>
      </c>
      <c r="L227" s="77">
        <v>483.27226002950556</v>
      </c>
      <c r="M227" s="81">
        <v>39770</v>
      </c>
      <c r="N227" s="78">
        <v>930.97174815639187</v>
      </c>
      <c r="O227" s="76">
        <v>39120</v>
      </c>
      <c r="P227" s="77">
        <v>683.57367818480941</v>
      </c>
      <c r="Q227" s="76">
        <v>39764</v>
      </c>
      <c r="R227" s="77">
        <v>107.104081517</v>
      </c>
      <c r="S227" s="76">
        <v>39409</v>
      </c>
      <c r="T227" s="77">
        <v>98.080615730600002</v>
      </c>
      <c r="U227" s="76">
        <v>38321</v>
      </c>
      <c r="V227" s="77">
        <v>527.57039863465548</v>
      </c>
      <c r="W227" s="76">
        <v>39059</v>
      </c>
      <c r="X227" s="77">
        <v>744.62467978640598</v>
      </c>
      <c r="Y227" s="76">
        <v>38681</v>
      </c>
      <c r="Z227" s="77">
        <v>1417.0736067874916</v>
      </c>
      <c r="AA227" s="76">
        <v>39064</v>
      </c>
      <c r="AB227" s="77">
        <v>957.96060414995497</v>
      </c>
      <c r="AC227" s="79">
        <v>38309</v>
      </c>
      <c r="AD227" s="80">
        <v>566.20504493459237</v>
      </c>
      <c r="AE227" s="76">
        <v>39056</v>
      </c>
      <c r="AF227" s="77">
        <v>903.42541730953837</v>
      </c>
      <c r="AG227" s="76">
        <v>39394</v>
      </c>
      <c r="AH227" s="77">
        <v>47.300804085396543</v>
      </c>
    </row>
    <row r="228" spans="1:34">
      <c r="A228" s="76">
        <v>36866</v>
      </c>
      <c r="B228" s="77">
        <v>404.7415496994397</v>
      </c>
      <c r="C228" s="76">
        <v>39395</v>
      </c>
      <c r="D228" s="77">
        <v>62.479614139644269</v>
      </c>
      <c r="E228" s="76">
        <v>39395</v>
      </c>
      <c r="F228" s="77">
        <v>61.334212642905996</v>
      </c>
      <c r="G228" s="76">
        <v>39064</v>
      </c>
      <c r="H228" s="77">
        <v>819.49506771442896</v>
      </c>
      <c r="I228" s="76">
        <v>39412</v>
      </c>
      <c r="J228" s="77">
        <v>656.27270275284491</v>
      </c>
      <c r="K228" s="76">
        <v>39412</v>
      </c>
      <c r="L228" s="77">
        <v>482.1776995193452</v>
      </c>
      <c r="M228" s="81">
        <v>39771</v>
      </c>
      <c r="N228" s="78">
        <v>929.38379377565911</v>
      </c>
      <c r="O228" s="76">
        <v>39121</v>
      </c>
      <c r="P228" s="77">
        <v>683.58246720244176</v>
      </c>
      <c r="Q228" s="76">
        <v>39765</v>
      </c>
      <c r="R228" s="77">
        <v>107.300721049</v>
      </c>
      <c r="S228" s="76">
        <v>39412</v>
      </c>
      <c r="T228" s="77">
        <v>98.086535180699997</v>
      </c>
      <c r="U228" s="76">
        <v>38322</v>
      </c>
      <c r="V228" s="77">
        <v>528.19948515210251</v>
      </c>
      <c r="W228" s="76">
        <v>39062</v>
      </c>
      <c r="X228" s="77">
        <v>744.88827691743938</v>
      </c>
      <c r="Y228" s="76">
        <v>38684</v>
      </c>
      <c r="Z228" s="77">
        <v>1418.2615082135619</v>
      </c>
      <c r="AA228" s="76">
        <v>39065</v>
      </c>
      <c r="AB228" s="77">
        <v>956.89333783730638</v>
      </c>
      <c r="AC228" s="79">
        <v>38310</v>
      </c>
      <c r="AD228" s="80">
        <v>566.0803109462737</v>
      </c>
      <c r="AE228" s="76">
        <v>39057</v>
      </c>
      <c r="AF228" s="77">
        <v>903.46031773134644</v>
      </c>
      <c r="AG228" s="76">
        <v>39395</v>
      </c>
      <c r="AH228" s="77">
        <v>47.311345859511071</v>
      </c>
    </row>
    <row r="229" spans="1:34">
      <c r="A229" s="76">
        <v>36867</v>
      </c>
      <c r="B229" s="77">
        <v>404.7415496994397</v>
      </c>
      <c r="C229" s="76">
        <v>39398</v>
      </c>
      <c r="D229" s="77">
        <v>62.475727368531288</v>
      </c>
      <c r="E229" s="76">
        <v>39398</v>
      </c>
      <c r="F229" s="77">
        <v>61.330397125649363</v>
      </c>
      <c r="G229" s="76">
        <v>39065</v>
      </c>
      <c r="H229" s="77">
        <v>819.58702558100651</v>
      </c>
      <c r="I229" s="76">
        <v>39413</v>
      </c>
      <c r="J229" s="77">
        <v>657.2303207092184</v>
      </c>
      <c r="K229" s="76">
        <v>39413</v>
      </c>
      <c r="L229" s="77">
        <v>483.31984961690381</v>
      </c>
      <c r="M229" s="81">
        <v>39772</v>
      </c>
      <c r="N229" s="78">
        <v>933.23525706227008</v>
      </c>
      <c r="O229" s="76">
        <v>39122</v>
      </c>
      <c r="P229" s="77">
        <v>683.42877989756835</v>
      </c>
      <c r="Q229" s="76">
        <v>39766</v>
      </c>
      <c r="R229" s="77">
        <v>105.77062641099999</v>
      </c>
      <c r="S229" s="76">
        <v>39413</v>
      </c>
      <c r="T229" s="77">
        <v>98.079939507000006</v>
      </c>
      <c r="U229" s="76">
        <v>38323</v>
      </c>
      <c r="V229" s="77">
        <v>528.21257056989759</v>
      </c>
      <c r="W229" s="76">
        <v>39063</v>
      </c>
      <c r="X229" s="77">
        <v>745.27725270500093</v>
      </c>
      <c r="Y229" s="76">
        <v>38685</v>
      </c>
      <c r="Z229" s="77">
        <v>1418.2367500543523</v>
      </c>
      <c r="AA229" s="76">
        <v>39066</v>
      </c>
      <c r="AB229" s="77">
        <v>956.97499855822844</v>
      </c>
      <c r="AC229" s="79">
        <v>38313</v>
      </c>
      <c r="AD229" s="80">
        <v>566.08300151967046</v>
      </c>
      <c r="AE229" s="76">
        <v>39058</v>
      </c>
      <c r="AF229" s="77">
        <v>902.67531170278085</v>
      </c>
      <c r="AG229" s="76">
        <v>39398</v>
      </c>
      <c r="AH229" s="77">
        <v>47.304886314613704</v>
      </c>
    </row>
    <row r="230" spans="1:34">
      <c r="A230" s="76">
        <v>36868</v>
      </c>
      <c r="B230" s="77">
        <v>404.56820800850704</v>
      </c>
      <c r="C230" s="76">
        <v>39399</v>
      </c>
      <c r="D230" s="77">
        <v>62.496848120051851</v>
      </c>
      <c r="E230" s="76">
        <v>39399</v>
      </c>
      <c r="F230" s="77">
        <v>61.351130683030888</v>
      </c>
      <c r="G230" s="76">
        <v>39066</v>
      </c>
      <c r="H230" s="77">
        <v>819.077077411804</v>
      </c>
      <c r="I230" s="76">
        <v>39414</v>
      </c>
      <c r="J230" s="77">
        <v>654.25353501121822</v>
      </c>
      <c r="K230" s="76">
        <v>39414</v>
      </c>
      <c r="L230" s="77">
        <v>480.46447437300719</v>
      </c>
      <c r="M230" s="81">
        <v>39773</v>
      </c>
      <c r="N230" s="78">
        <v>939.25457830216658</v>
      </c>
      <c r="O230" s="76">
        <v>39125</v>
      </c>
      <c r="P230" s="77">
        <v>683.42174368506312</v>
      </c>
      <c r="Q230" s="76">
        <v>39769</v>
      </c>
      <c r="R230" s="77">
        <v>105.809259794</v>
      </c>
      <c r="S230" s="76">
        <v>39414</v>
      </c>
      <c r="T230" s="77">
        <v>98.068691619800006</v>
      </c>
      <c r="U230" s="76">
        <v>38324</v>
      </c>
      <c r="V230" s="77">
        <v>528.31465951951634</v>
      </c>
      <c r="W230" s="76">
        <v>39064</v>
      </c>
      <c r="X230" s="77">
        <v>745.6783151378753</v>
      </c>
      <c r="Y230" s="76">
        <v>38686</v>
      </c>
      <c r="Z230" s="77">
        <v>1419.256074514924</v>
      </c>
      <c r="AA230" s="76">
        <v>39069</v>
      </c>
      <c r="AB230" s="77">
        <v>957.05154010920364</v>
      </c>
      <c r="AC230" s="79">
        <v>38314</v>
      </c>
      <c r="AD230" s="80">
        <v>566.12167873949761</v>
      </c>
      <c r="AE230" s="76">
        <v>39059</v>
      </c>
      <c r="AF230" s="77">
        <v>903.54807471726735</v>
      </c>
      <c r="AG230" s="76">
        <v>39399</v>
      </c>
      <c r="AH230" s="77">
        <v>47.455743570981809</v>
      </c>
    </row>
    <row r="231" spans="1:34">
      <c r="A231" s="76">
        <v>36871</v>
      </c>
      <c r="B231" s="77">
        <v>404.56820800850704</v>
      </c>
      <c r="C231" s="76">
        <v>39400</v>
      </c>
      <c r="D231" s="77">
        <v>62.517124188117869</v>
      </c>
      <c r="E231" s="76">
        <v>39400</v>
      </c>
      <c r="F231" s="77">
        <v>61.371035042035793</v>
      </c>
      <c r="G231" s="76">
        <v>39069</v>
      </c>
      <c r="H231" s="77">
        <v>819.81274034442401</v>
      </c>
      <c r="I231" s="76">
        <v>39415</v>
      </c>
      <c r="J231" s="77">
        <v>654.56574667596647</v>
      </c>
      <c r="K231" s="76">
        <v>39415</v>
      </c>
      <c r="L231" s="77">
        <v>481.03554942178653</v>
      </c>
      <c r="M231" s="81">
        <v>39776</v>
      </c>
      <c r="N231" s="78">
        <v>944.54408629065301</v>
      </c>
      <c r="O231" s="76">
        <v>39126</v>
      </c>
      <c r="P231" s="77">
        <v>683.49890206547047</v>
      </c>
      <c r="Q231" s="76">
        <v>39770</v>
      </c>
      <c r="R231" s="77">
        <v>104.922995793</v>
      </c>
      <c r="S231" s="76">
        <v>39415</v>
      </c>
      <c r="T231" s="77">
        <v>98.068709378600005</v>
      </c>
      <c r="U231" s="76">
        <v>38327</v>
      </c>
      <c r="V231" s="77">
        <v>528.44423437886837</v>
      </c>
      <c r="W231" s="76">
        <v>39065</v>
      </c>
      <c r="X231" s="77">
        <v>744.70321595555322</v>
      </c>
      <c r="Y231" s="76">
        <v>38687</v>
      </c>
      <c r="Z231" s="77">
        <v>1417.3060405248948</v>
      </c>
      <c r="AA231" s="76">
        <v>39070</v>
      </c>
      <c r="AB231" s="77">
        <v>956.76572794719561</v>
      </c>
      <c r="AC231" s="79">
        <v>38315</v>
      </c>
      <c r="AD231" s="80">
        <v>566.19814664136379</v>
      </c>
      <c r="AE231" s="76">
        <v>39062</v>
      </c>
      <c r="AF231" s="77">
        <v>902.71793197301531</v>
      </c>
      <c r="AG231" s="76">
        <v>39400</v>
      </c>
      <c r="AH231" s="77">
        <v>47.416801336806742</v>
      </c>
    </row>
    <row r="232" spans="1:34">
      <c r="A232" s="76">
        <v>36872</v>
      </c>
      <c r="B232" s="77">
        <v>404.56820800850704</v>
      </c>
      <c r="C232" s="76">
        <v>39401</v>
      </c>
      <c r="D232" s="77">
        <v>62.45939592599035</v>
      </c>
      <c r="E232" s="76">
        <v>39401</v>
      </c>
      <c r="F232" s="77">
        <v>61.314365077702767</v>
      </c>
      <c r="G232" s="76">
        <v>39070</v>
      </c>
      <c r="H232" s="77">
        <v>819.25263333890655</v>
      </c>
      <c r="I232" s="76">
        <v>39416</v>
      </c>
      <c r="J232" s="77">
        <v>656.24711597737473</v>
      </c>
      <c r="K232" s="76">
        <v>39416</v>
      </c>
      <c r="L232" s="77">
        <v>481.98734116975209</v>
      </c>
      <c r="M232" s="81">
        <v>39777</v>
      </c>
      <c r="N232" s="78">
        <v>943.95165431707585</v>
      </c>
      <c r="O232" s="76">
        <v>39127</v>
      </c>
      <c r="P232" s="77">
        <v>683.58756986481649</v>
      </c>
      <c r="Q232" s="76">
        <v>39771</v>
      </c>
      <c r="R232" s="77">
        <v>104.57197965100001</v>
      </c>
      <c r="S232" s="76">
        <v>39416</v>
      </c>
      <c r="T232" s="77">
        <v>98.068200839300005</v>
      </c>
      <c r="U232" s="76">
        <v>38328</v>
      </c>
      <c r="V232" s="77">
        <v>527.87190899561381</v>
      </c>
      <c r="W232" s="76">
        <v>39066</v>
      </c>
      <c r="X232" s="77">
        <v>745.01871060473559</v>
      </c>
      <c r="Y232" s="76">
        <v>38688</v>
      </c>
      <c r="Z232" s="77">
        <v>1417.280682961507</v>
      </c>
      <c r="AA232" s="76">
        <v>39071</v>
      </c>
      <c r="AB232" s="77">
        <v>956.69949261017587</v>
      </c>
      <c r="AC232" s="79">
        <v>38316</v>
      </c>
      <c r="AD232" s="80">
        <v>566.48499273292998</v>
      </c>
      <c r="AE232" s="76">
        <v>39063</v>
      </c>
      <c r="AF232" s="77">
        <v>901.02445030918818</v>
      </c>
      <c r="AG232" s="76">
        <v>39401</v>
      </c>
      <c r="AH232" s="77">
        <v>47.492188028564669</v>
      </c>
    </row>
    <row r="233" spans="1:34">
      <c r="A233" s="76">
        <v>36873</v>
      </c>
      <c r="B233" s="77">
        <v>404.56820800850704</v>
      </c>
      <c r="C233" s="76">
        <v>39402</v>
      </c>
      <c r="D233" s="77">
        <v>62.520080906475805</v>
      </c>
      <c r="E233" s="76">
        <v>39402</v>
      </c>
      <c r="F233" s="77">
        <v>61.373937556639767</v>
      </c>
      <c r="G233" s="76">
        <v>39071</v>
      </c>
      <c r="H233" s="77">
        <v>818.75940478180905</v>
      </c>
      <c r="I233" s="76">
        <v>39419</v>
      </c>
      <c r="J233" s="77">
        <v>657.14165237752331</v>
      </c>
      <c r="K233" s="76">
        <v>39419</v>
      </c>
      <c r="L233" s="77">
        <v>482.84395374292109</v>
      </c>
      <c r="M233" s="81">
        <v>39778</v>
      </c>
      <c r="N233" s="78">
        <v>950.64464848635771</v>
      </c>
      <c r="O233" s="76">
        <v>39128</v>
      </c>
      <c r="P233" s="77">
        <v>683.47580591669987</v>
      </c>
      <c r="Q233" s="76">
        <v>39772</v>
      </c>
      <c r="R233" s="77">
        <v>104.338075674</v>
      </c>
      <c r="S233" s="76">
        <v>39419</v>
      </c>
      <c r="T233" s="77">
        <v>98.068235380900006</v>
      </c>
      <c r="U233" s="76">
        <v>38329</v>
      </c>
      <c r="V233" s="77">
        <v>528.32916147112871</v>
      </c>
      <c r="W233" s="76">
        <v>39069</v>
      </c>
      <c r="X233" s="77">
        <v>745.66569694536781</v>
      </c>
      <c r="Y233" s="76">
        <v>38691</v>
      </c>
      <c r="Z233" s="77">
        <v>1417.6590415445658</v>
      </c>
      <c r="AA233" s="76">
        <v>39072</v>
      </c>
      <c r="AB233" s="77">
        <v>957.172171621953</v>
      </c>
      <c r="AC233" s="79">
        <v>38317</v>
      </c>
      <c r="AD233" s="80">
        <v>566.48407132006423</v>
      </c>
      <c r="AE233" s="76">
        <v>39064</v>
      </c>
      <c r="AF233" s="77">
        <v>899.94063799133596</v>
      </c>
      <c r="AG233" s="76">
        <v>39402</v>
      </c>
      <c r="AH233" s="77">
        <v>47.516745847775091</v>
      </c>
    </row>
    <row r="234" spans="1:34">
      <c r="A234" s="76">
        <v>36874</v>
      </c>
      <c r="B234" s="77">
        <v>404.61610113664233</v>
      </c>
      <c r="C234" s="76">
        <v>39405</v>
      </c>
      <c r="D234" s="77">
        <v>62.769329370245728</v>
      </c>
      <c r="E234" s="76">
        <v>39405</v>
      </c>
      <c r="F234" s="77">
        <v>61.618616697000881</v>
      </c>
      <c r="G234" s="76">
        <v>39072</v>
      </c>
      <c r="H234" s="77">
        <v>818.1156997157666</v>
      </c>
      <c r="I234" s="76">
        <v>39420</v>
      </c>
      <c r="J234" s="77">
        <v>656.77714578713108</v>
      </c>
      <c r="K234" s="76">
        <v>39420</v>
      </c>
      <c r="L234" s="77">
        <v>482.70118498072623</v>
      </c>
      <c r="M234" s="81">
        <v>39779</v>
      </c>
      <c r="N234" s="78">
        <v>952.31136035337329</v>
      </c>
      <c r="O234" s="76">
        <v>39129</v>
      </c>
      <c r="P234" s="77">
        <v>683.45282105983824</v>
      </c>
      <c r="Q234" s="76">
        <v>39773</v>
      </c>
      <c r="R234" s="77">
        <v>103.245771156</v>
      </c>
      <c r="S234" s="76">
        <v>39420</v>
      </c>
      <c r="T234" s="77">
        <v>98.068319306999996</v>
      </c>
      <c r="U234" s="76">
        <v>38330</v>
      </c>
      <c r="V234" s="77">
        <v>528.66347355616051</v>
      </c>
      <c r="W234" s="76">
        <v>39070</v>
      </c>
      <c r="X234" s="77">
        <v>745.73627494564539</v>
      </c>
      <c r="Y234" s="76">
        <v>38692</v>
      </c>
      <c r="Z234" s="77">
        <v>1417.403028056915</v>
      </c>
      <c r="AA234" s="76">
        <v>39073</v>
      </c>
      <c r="AB234" s="77">
        <v>958.16094944632187</v>
      </c>
      <c r="AC234" s="79">
        <v>38320</v>
      </c>
      <c r="AD234" s="80">
        <v>566.54277721565484</v>
      </c>
      <c r="AE234" s="76">
        <v>39065</v>
      </c>
      <c r="AF234" s="77">
        <v>900.28619637231941</v>
      </c>
      <c r="AG234" s="76">
        <v>39405</v>
      </c>
      <c r="AH234" s="77">
        <v>47.507335943726098</v>
      </c>
    </row>
    <row r="235" spans="1:34">
      <c r="A235" s="76">
        <v>36878</v>
      </c>
      <c r="B235" s="77">
        <v>404.51981703768956</v>
      </c>
      <c r="C235" s="76">
        <v>39406</v>
      </c>
      <c r="D235" s="77">
        <v>62.38964052752214</v>
      </c>
      <c r="E235" s="76">
        <v>39406</v>
      </c>
      <c r="F235" s="77">
        <v>61.245888463345366</v>
      </c>
      <c r="G235" s="76">
        <v>39073</v>
      </c>
      <c r="H235" s="77">
        <v>817.13760240762406</v>
      </c>
      <c r="I235" s="76">
        <v>39421</v>
      </c>
      <c r="J235" s="77">
        <v>657.92151878125878</v>
      </c>
      <c r="K235" s="76">
        <v>39421</v>
      </c>
      <c r="L235" s="77">
        <v>483.79574549088659</v>
      </c>
      <c r="M235" s="81">
        <v>39780</v>
      </c>
      <c r="N235" s="78">
        <v>947.84929188634794</v>
      </c>
      <c r="O235" s="76">
        <v>39133</v>
      </c>
      <c r="P235" s="77">
        <v>683.50621678104983</v>
      </c>
      <c r="Q235" s="76">
        <v>39776</v>
      </c>
      <c r="R235" s="77">
        <v>102.010799472</v>
      </c>
      <c r="S235" s="76">
        <v>39421</v>
      </c>
      <c r="T235" s="77">
        <v>98.067990706299994</v>
      </c>
      <c r="U235" s="76">
        <v>38331</v>
      </c>
      <c r="V235" s="77">
        <v>528.67405924960713</v>
      </c>
      <c r="W235" s="76">
        <v>39071</v>
      </c>
      <c r="X235" s="77">
        <v>745.93063978583098</v>
      </c>
      <c r="Y235" s="76">
        <v>38693</v>
      </c>
      <c r="Z235" s="77">
        <v>1418.1537971617286</v>
      </c>
      <c r="AA235" s="76">
        <v>39077</v>
      </c>
      <c r="AB235" s="77">
        <v>957.14864331899184</v>
      </c>
      <c r="AC235" s="79">
        <v>38321</v>
      </c>
      <c r="AD235" s="80">
        <v>566.43193359411214</v>
      </c>
      <c r="AE235" s="76">
        <v>39066</v>
      </c>
      <c r="AF235" s="77">
        <v>898.57189037667445</v>
      </c>
      <c r="AG235" s="76">
        <v>39406</v>
      </c>
      <c r="AH235" s="77">
        <v>47.450947432990965</v>
      </c>
    </row>
    <row r="236" spans="1:34">
      <c r="A236" s="76">
        <v>36879</v>
      </c>
      <c r="B236" s="77">
        <v>400.94963868927084</v>
      </c>
      <c r="C236" s="76">
        <v>39407</v>
      </c>
      <c r="D236" s="77">
        <v>62.986586762055275</v>
      </c>
      <c r="E236" s="76">
        <v>39407</v>
      </c>
      <c r="F236" s="77">
        <v>61.831891238641091</v>
      </c>
      <c r="G236" s="76">
        <v>39077</v>
      </c>
      <c r="H236" s="77">
        <v>816.61093462631663</v>
      </c>
      <c r="I236" s="76">
        <v>39422</v>
      </c>
      <c r="J236" s="77">
        <v>657.545164352744</v>
      </c>
      <c r="K236" s="76">
        <v>39422</v>
      </c>
      <c r="L236" s="77">
        <v>483.70056631609003</v>
      </c>
      <c r="M236" s="81">
        <v>39783</v>
      </c>
      <c r="N236" s="78">
        <v>939.92635373230621</v>
      </c>
      <c r="O236" s="76">
        <v>39134</v>
      </c>
      <c r="P236" s="77">
        <v>683.49286457393043</v>
      </c>
      <c r="Q236" s="76">
        <v>39777</v>
      </c>
      <c r="R236" s="77">
        <v>103.949993561</v>
      </c>
      <c r="S236" s="76">
        <v>39422</v>
      </c>
      <c r="T236" s="77">
        <v>98.067415661699997</v>
      </c>
      <c r="U236" s="76">
        <v>38334</v>
      </c>
      <c r="V236" s="77">
        <v>529.12534557371464</v>
      </c>
      <c r="W236" s="76">
        <v>39072</v>
      </c>
      <c r="X236" s="77">
        <v>746.2578624942754</v>
      </c>
      <c r="Y236" s="76">
        <v>38694</v>
      </c>
      <c r="Z236" s="77">
        <v>1418.3169453583607</v>
      </c>
      <c r="AA236" s="76">
        <v>39078</v>
      </c>
      <c r="AB236" s="77">
        <v>956.1772987615542</v>
      </c>
      <c r="AC236" s="79">
        <v>38322</v>
      </c>
      <c r="AD236" s="80">
        <v>566.77893540585683</v>
      </c>
      <c r="AE236" s="76">
        <v>39069</v>
      </c>
      <c r="AF236" s="77">
        <v>898.92331347999141</v>
      </c>
      <c r="AG236" s="76">
        <v>39407</v>
      </c>
      <c r="AH236" s="77">
        <v>47.493959909354828</v>
      </c>
    </row>
    <row r="237" spans="1:34">
      <c r="A237" s="76">
        <v>36880</v>
      </c>
      <c r="B237" s="77">
        <v>403.53675108082012</v>
      </c>
      <c r="C237" s="76">
        <v>39409</v>
      </c>
      <c r="D237" s="77">
        <v>63.234977081368562</v>
      </c>
      <c r="E237" s="76">
        <v>39409</v>
      </c>
      <c r="F237" s="77">
        <v>62.075727966396002</v>
      </c>
      <c r="G237" s="76">
        <v>39078</v>
      </c>
      <c r="H237" s="77">
        <v>816.07590703895664</v>
      </c>
      <c r="I237" s="76">
        <v>39423</v>
      </c>
      <c r="J237" s="77">
        <v>657.4616644881836</v>
      </c>
      <c r="K237" s="76">
        <v>39423</v>
      </c>
      <c r="L237" s="77">
        <v>483.70056631609003</v>
      </c>
      <c r="M237" s="81">
        <v>39784</v>
      </c>
      <c r="N237" s="78">
        <v>952.12269680234363</v>
      </c>
      <c r="O237" s="76">
        <v>39135</v>
      </c>
      <c r="P237" s="77">
        <v>683.46441194280521</v>
      </c>
      <c r="Q237" s="76">
        <v>39778</v>
      </c>
      <c r="R237" s="77">
        <v>104.511600617</v>
      </c>
      <c r="S237" s="76">
        <v>39423</v>
      </c>
      <c r="T237" s="77">
        <v>98.067465576399997</v>
      </c>
      <c r="U237" s="76">
        <v>38335</v>
      </c>
      <c r="V237" s="77">
        <v>529.1925101434822</v>
      </c>
      <c r="W237" s="76">
        <v>39073</v>
      </c>
      <c r="X237" s="77">
        <v>746.61267073321198</v>
      </c>
      <c r="Y237" s="76">
        <v>38695</v>
      </c>
      <c r="Z237" s="77">
        <v>1417.8140668990297</v>
      </c>
      <c r="AA237" s="76">
        <v>39079</v>
      </c>
      <c r="AB237" s="77">
        <v>956.44665792987007</v>
      </c>
      <c r="AC237" s="79">
        <v>38323</v>
      </c>
      <c r="AD237" s="80">
        <v>566.8741423743935</v>
      </c>
      <c r="AE237" s="76">
        <v>39070</v>
      </c>
      <c r="AF237" s="77">
        <v>898.17626192588068</v>
      </c>
      <c r="AG237" s="76">
        <v>39409</v>
      </c>
      <c r="AH237" s="77">
        <v>47.521996597815033</v>
      </c>
    </row>
    <row r="238" spans="1:34">
      <c r="A238" s="76">
        <v>36881</v>
      </c>
      <c r="B238" s="77">
        <v>402.70470037012586</v>
      </c>
      <c r="C238" s="76">
        <v>39412</v>
      </c>
      <c r="D238" s="77">
        <v>63.083815030653099</v>
      </c>
      <c r="E238" s="76">
        <v>39412</v>
      </c>
      <c r="F238" s="77">
        <v>61.927337079387677</v>
      </c>
      <c r="G238" s="76">
        <v>39079</v>
      </c>
      <c r="H238" s="77">
        <v>815.23992643370673</v>
      </c>
      <c r="I238" s="76">
        <v>39426</v>
      </c>
      <c r="J238" s="77">
        <v>657.89499222516702</v>
      </c>
      <c r="K238" s="76">
        <v>39426</v>
      </c>
      <c r="L238" s="77">
        <v>484.27164136486937</v>
      </c>
      <c r="M238" s="81">
        <v>39785</v>
      </c>
      <c r="N238" s="78">
        <v>955.74464109690314</v>
      </c>
      <c r="O238" s="76">
        <v>39136</v>
      </c>
      <c r="P238" s="77">
        <v>683.4107351290703</v>
      </c>
      <c r="Q238" s="76">
        <v>39780</v>
      </c>
      <c r="R238" s="77">
        <v>104.33678281500001</v>
      </c>
      <c r="S238" s="76">
        <v>39426</v>
      </c>
      <c r="T238" s="77">
        <v>98.067398815499999</v>
      </c>
      <c r="U238" s="76">
        <v>38336</v>
      </c>
      <c r="V238" s="77">
        <v>529.27496681880302</v>
      </c>
      <c r="W238" s="76">
        <v>39077</v>
      </c>
      <c r="X238" s="77">
        <v>746.55690635984115</v>
      </c>
      <c r="Y238" s="76">
        <v>38698</v>
      </c>
      <c r="Z238" s="77">
        <v>1417.6765638931133</v>
      </c>
      <c r="AA238" s="76">
        <v>39080</v>
      </c>
      <c r="AB238" s="77">
        <v>956.9875559530941</v>
      </c>
      <c r="AC238" s="79">
        <v>38324</v>
      </c>
      <c r="AD238" s="80">
        <v>566.7809503640816</v>
      </c>
      <c r="AE238" s="76">
        <v>39071</v>
      </c>
      <c r="AF238" s="77">
        <v>897.54557970929693</v>
      </c>
      <c r="AG238" s="76">
        <v>39412</v>
      </c>
      <c r="AH238" s="77">
        <v>47.373917902729652</v>
      </c>
    </row>
    <row r="239" spans="1:34">
      <c r="A239" s="76">
        <v>36882</v>
      </c>
      <c r="B239" s="77">
        <v>404.8335502536919</v>
      </c>
      <c r="C239" s="76">
        <v>39413</v>
      </c>
      <c r="D239" s="77">
        <v>63.324127263488897</v>
      </c>
      <c r="E239" s="76">
        <v>39413</v>
      </c>
      <c r="F239" s="77">
        <v>62.163243811405891</v>
      </c>
      <c r="G239" s="76">
        <v>39080</v>
      </c>
      <c r="H239" s="77">
        <v>813.42584852031428</v>
      </c>
      <c r="I239" s="76">
        <v>39427</v>
      </c>
      <c r="J239" s="77">
        <v>655.99545395711868</v>
      </c>
      <c r="K239" s="76">
        <v>39427</v>
      </c>
      <c r="L239" s="77">
        <v>482.13010993194689</v>
      </c>
      <c r="M239" s="81">
        <v>39786</v>
      </c>
      <c r="N239" s="78">
        <v>955.21391826587683</v>
      </c>
      <c r="O239" s="76">
        <v>39139</v>
      </c>
      <c r="P239" s="77">
        <v>683.3826017033723</v>
      </c>
      <c r="Q239" s="76">
        <v>39783</v>
      </c>
      <c r="R239" s="77">
        <v>107.061716792</v>
      </c>
      <c r="S239" s="76">
        <v>39427</v>
      </c>
      <c r="T239" s="77">
        <v>98.067543654800005</v>
      </c>
      <c r="U239" s="76">
        <v>38337</v>
      </c>
      <c r="V239" s="77">
        <v>529.31749933533206</v>
      </c>
      <c r="W239" s="76">
        <v>39078</v>
      </c>
      <c r="X239" s="77">
        <v>746.18303632752998</v>
      </c>
      <c r="Y239" s="76">
        <v>38699</v>
      </c>
      <c r="Z239" s="77">
        <v>1416.8103169295136</v>
      </c>
      <c r="AA239" s="76">
        <v>39085</v>
      </c>
      <c r="AB239" s="77">
        <v>957.08077413650574</v>
      </c>
      <c r="AC239" s="79">
        <v>38327</v>
      </c>
      <c r="AD239" s="80">
        <v>566.88032894500304</v>
      </c>
      <c r="AE239" s="76">
        <v>39072</v>
      </c>
      <c r="AF239" s="77">
        <v>896.83481805054396</v>
      </c>
      <c r="AG239" s="76">
        <v>39413</v>
      </c>
      <c r="AH239" s="77">
        <v>47.484405154171299</v>
      </c>
    </row>
    <row r="240" spans="1:34">
      <c r="A240" s="76">
        <v>36886</v>
      </c>
      <c r="B240" s="77">
        <v>404.8335502536919</v>
      </c>
      <c r="C240" s="76">
        <v>39414</v>
      </c>
      <c r="D240" s="77">
        <v>62.985187691498524</v>
      </c>
      <c r="E240" s="76">
        <v>39414</v>
      </c>
      <c r="F240" s="77">
        <v>61.8305178164103</v>
      </c>
      <c r="G240" s="76">
        <v>39085</v>
      </c>
      <c r="H240" s="77">
        <v>816.3099816084266</v>
      </c>
      <c r="I240" s="76">
        <v>39428</v>
      </c>
      <c r="J240" s="77">
        <v>658.34888491997697</v>
      </c>
      <c r="K240" s="76">
        <v>39428</v>
      </c>
      <c r="L240" s="77">
        <v>484.08128301527626</v>
      </c>
      <c r="M240" s="81">
        <v>39787</v>
      </c>
      <c r="N240" s="78">
        <v>951.89881879192205</v>
      </c>
      <c r="O240" s="76">
        <v>39140</v>
      </c>
      <c r="P240" s="77">
        <v>683.03234778186152</v>
      </c>
      <c r="Q240" s="76">
        <v>39784</v>
      </c>
      <c r="R240" s="77">
        <v>106.369536732</v>
      </c>
      <c r="S240" s="76">
        <v>39428</v>
      </c>
      <c r="T240" s="77">
        <v>98.067487305399993</v>
      </c>
      <c r="U240" s="76">
        <v>38338</v>
      </c>
      <c r="V240" s="77">
        <v>529.24956735764647</v>
      </c>
      <c r="W240" s="76">
        <v>39079</v>
      </c>
      <c r="X240" s="77">
        <v>746.29424831774418</v>
      </c>
      <c r="Y240" s="76">
        <v>38700</v>
      </c>
      <c r="Z240" s="77">
        <v>1416.2259814496078</v>
      </c>
      <c r="AA240" s="76">
        <v>39086</v>
      </c>
      <c r="AB240" s="77">
        <v>956.50696410278954</v>
      </c>
      <c r="AC240" s="79">
        <v>38328</v>
      </c>
      <c r="AD240" s="80">
        <v>567.01018217132355</v>
      </c>
      <c r="AE240" s="76">
        <v>39073</v>
      </c>
      <c r="AF240" s="77">
        <v>895.6360456789331</v>
      </c>
      <c r="AG240" s="76">
        <v>39414</v>
      </c>
      <c r="AH240" s="77">
        <v>47.311489548016525</v>
      </c>
    </row>
    <row r="241" spans="1:34">
      <c r="A241" s="76">
        <v>36887</v>
      </c>
      <c r="B241" s="77">
        <v>404.96220270341479</v>
      </c>
      <c r="C241" s="76">
        <v>39415</v>
      </c>
      <c r="D241" s="77">
        <v>63.010517502733066</v>
      </c>
      <c r="E241" s="76">
        <v>39415</v>
      </c>
      <c r="F241" s="77">
        <v>61.85538327132479</v>
      </c>
      <c r="G241" s="76">
        <v>39086</v>
      </c>
      <c r="H241" s="77">
        <v>818.54204982444401</v>
      </c>
      <c r="I241" s="76">
        <v>39429</v>
      </c>
      <c r="J241" s="77">
        <v>659.13527531126829</v>
      </c>
      <c r="K241" s="76">
        <v>39429</v>
      </c>
      <c r="L241" s="77">
        <v>484.98548517584356</v>
      </c>
      <c r="M241" s="81">
        <v>39790</v>
      </c>
      <c r="N241" s="78">
        <v>948.10411001555417</v>
      </c>
      <c r="O241" s="76">
        <v>39141</v>
      </c>
      <c r="P241" s="77">
        <v>683.05436394024753</v>
      </c>
      <c r="Q241" s="76">
        <v>39785</v>
      </c>
      <c r="R241" s="77">
        <v>106.305845909</v>
      </c>
      <c r="S241" s="76">
        <v>39429</v>
      </c>
      <c r="T241" s="77">
        <v>98.067592775700007</v>
      </c>
      <c r="U241" s="76">
        <v>38341</v>
      </c>
      <c r="V241" s="77">
        <v>529.42077217629333</v>
      </c>
      <c r="W241" s="76">
        <v>39080</v>
      </c>
      <c r="X241" s="77">
        <v>746.69406915943262</v>
      </c>
      <c r="Y241" s="76">
        <v>38701</v>
      </c>
      <c r="Z241" s="77">
        <v>1416.4149448649109</v>
      </c>
      <c r="AA241" s="76">
        <v>39087</v>
      </c>
      <c r="AB241" s="77">
        <v>957.93185493349824</v>
      </c>
      <c r="AC241" s="79">
        <v>38329</v>
      </c>
      <c r="AD241" s="80">
        <v>566.99178151677756</v>
      </c>
      <c r="AE241" s="76">
        <v>39077</v>
      </c>
      <c r="AF241" s="77">
        <v>895.2280552887114</v>
      </c>
      <c r="AG241" s="76">
        <v>39415</v>
      </c>
      <c r="AH241" s="77">
        <v>47.401966647730639</v>
      </c>
    </row>
    <row r="242" spans="1:34">
      <c r="A242" s="76">
        <v>36888</v>
      </c>
      <c r="B242" s="77">
        <v>404.96220270341479</v>
      </c>
      <c r="C242" s="76">
        <v>39416</v>
      </c>
      <c r="D242" s="77">
        <v>63.008943077634385</v>
      </c>
      <c r="E242" s="76">
        <v>39416</v>
      </c>
      <c r="F242" s="77">
        <v>61.85383770922229</v>
      </c>
      <c r="G242" s="76">
        <v>39087</v>
      </c>
      <c r="H242" s="77">
        <v>817.83146630998158</v>
      </c>
      <c r="I242" s="76">
        <v>39430</v>
      </c>
      <c r="J242" s="77">
        <v>658.09535817245364</v>
      </c>
      <c r="K242" s="76">
        <v>39430</v>
      </c>
      <c r="L242" s="77">
        <v>484.12887260267456</v>
      </c>
      <c r="M242" s="81">
        <v>39791</v>
      </c>
      <c r="N242" s="78">
        <v>947.58612893021598</v>
      </c>
      <c r="O242" s="76">
        <v>39142</v>
      </c>
      <c r="P242" s="77">
        <v>683.38710565993915</v>
      </c>
      <c r="Q242" s="76">
        <v>39786</v>
      </c>
      <c r="R242" s="77">
        <v>106.03838964800001</v>
      </c>
      <c r="S242" s="76">
        <v>39430</v>
      </c>
      <c r="T242" s="77">
        <v>98.067921818900004</v>
      </c>
      <c r="U242" s="76">
        <v>38342</v>
      </c>
      <c r="V242" s="77">
        <v>529.81966845964621</v>
      </c>
      <c r="W242" s="76">
        <v>39085</v>
      </c>
      <c r="X242" s="77">
        <v>746.94406321187171</v>
      </c>
      <c r="Y242" s="76">
        <v>38702</v>
      </c>
      <c r="Z242" s="77">
        <v>1416.8608586667017</v>
      </c>
      <c r="AA242" s="76">
        <v>39090</v>
      </c>
      <c r="AB242" s="77">
        <v>956.8371199648052</v>
      </c>
      <c r="AC242" s="79">
        <v>38330</v>
      </c>
      <c r="AD242" s="80">
        <v>566.81757888089498</v>
      </c>
      <c r="AE242" s="76">
        <v>39078</v>
      </c>
      <c r="AF242" s="77">
        <v>894.49104227325495</v>
      </c>
      <c r="AG242" s="76">
        <v>39416</v>
      </c>
      <c r="AH242" s="77">
        <v>47.329496528460005</v>
      </c>
    </row>
    <row r="243" spans="1:34">
      <c r="A243" s="76">
        <v>36889</v>
      </c>
      <c r="B243" s="77">
        <v>404.96220270341479</v>
      </c>
      <c r="C243" s="76">
        <v>39419</v>
      </c>
      <c r="D243" s="77">
        <v>63.079167704787928</v>
      </c>
      <c r="E243" s="76">
        <v>39419</v>
      </c>
      <c r="F243" s="77">
        <v>61.922774950175437</v>
      </c>
      <c r="G243" s="76">
        <v>39090</v>
      </c>
      <c r="H243" s="77">
        <v>817.1710416318341</v>
      </c>
      <c r="I243" s="76">
        <v>39433</v>
      </c>
      <c r="J243" s="77">
        <v>657.27892762058093</v>
      </c>
      <c r="K243" s="76">
        <v>39433</v>
      </c>
      <c r="L243" s="77">
        <v>483.65297672869178</v>
      </c>
      <c r="M243" s="81">
        <v>39792</v>
      </c>
      <c r="N243" s="78">
        <v>947.02728066345094</v>
      </c>
      <c r="O243" s="76">
        <v>39143</v>
      </c>
      <c r="P243" s="77">
        <v>683.61615891189888</v>
      </c>
      <c r="Q243" s="76">
        <v>39787</v>
      </c>
      <c r="R243" s="77">
        <v>106.17345023999999</v>
      </c>
      <c r="S243" s="76">
        <v>39433</v>
      </c>
      <c r="T243" s="77">
        <v>98.068463165500006</v>
      </c>
      <c r="U243" s="76">
        <v>38343</v>
      </c>
      <c r="V243" s="77">
        <v>529.87520794243699</v>
      </c>
      <c r="W243" s="76">
        <v>39086</v>
      </c>
      <c r="X243" s="77">
        <v>747.0380093176226</v>
      </c>
      <c r="Y243" s="76">
        <v>38705</v>
      </c>
      <c r="Z243" s="77">
        <v>1417.7637529810183</v>
      </c>
      <c r="AA243" s="76">
        <v>39091</v>
      </c>
      <c r="AB243" s="77">
        <v>956.97268430953193</v>
      </c>
      <c r="AC243" s="79">
        <v>38331</v>
      </c>
      <c r="AD243" s="80">
        <v>567.04010023381886</v>
      </c>
      <c r="AE243" s="76">
        <v>39079</v>
      </c>
      <c r="AF243" s="77">
        <v>893.67633646451804</v>
      </c>
      <c r="AG243" s="76">
        <v>39419</v>
      </c>
      <c r="AH243" s="77">
        <v>47.386906638504037</v>
      </c>
    </row>
    <row r="244" spans="1:34">
      <c r="A244" s="76">
        <v>36893</v>
      </c>
      <c r="B244" s="77">
        <v>407.53733225752694</v>
      </c>
      <c r="C244" s="76">
        <v>39420</v>
      </c>
      <c r="D244" s="77">
        <v>63.215789545090509</v>
      </c>
      <c r="E244" s="76">
        <v>39420</v>
      </c>
      <c r="F244" s="77">
        <v>62.056892183775112</v>
      </c>
      <c r="G244" s="76">
        <v>39091</v>
      </c>
      <c r="H244" s="77">
        <v>817.04564454104661</v>
      </c>
      <c r="I244" s="76">
        <v>39434</v>
      </c>
      <c r="J244" s="77">
        <v>657.60763663441355</v>
      </c>
      <c r="K244" s="76">
        <v>39434</v>
      </c>
      <c r="L244" s="77">
        <v>484.17646219007281</v>
      </c>
      <c r="M244" s="81">
        <v>39793</v>
      </c>
      <c r="N244" s="78">
        <v>948.80227139144608</v>
      </c>
      <c r="O244" s="76">
        <v>39146</v>
      </c>
      <c r="P244" s="77">
        <v>682.8977483468592</v>
      </c>
      <c r="Q244" s="76">
        <v>39790</v>
      </c>
      <c r="R244" s="77">
        <v>105.824728673</v>
      </c>
      <c r="S244" s="76">
        <v>39434</v>
      </c>
      <c r="T244" s="77">
        <v>98.067576571900005</v>
      </c>
      <c r="U244" s="76">
        <v>38344</v>
      </c>
      <c r="V244" s="77">
        <v>529.9154426469305</v>
      </c>
      <c r="W244" s="76">
        <v>39087</v>
      </c>
      <c r="X244" s="77">
        <v>747.38288364606763</v>
      </c>
      <c r="Y244" s="76">
        <v>38706</v>
      </c>
      <c r="Z244" s="77">
        <v>1417.8138615398389</v>
      </c>
      <c r="AA244" s="76">
        <v>39092</v>
      </c>
      <c r="AB244" s="77">
        <v>956.19587470935937</v>
      </c>
      <c r="AC244" s="79">
        <v>38334</v>
      </c>
      <c r="AD244" s="80">
        <v>567.34709779893467</v>
      </c>
      <c r="AE244" s="76">
        <v>39080</v>
      </c>
      <c r="AF244" s="77">
        <v>892.38440909609199</v>
      </c>
      <c r="AG244" s="76">
        <v>39420</v>
      </c>
      <c r="AH244" s="77">
        <v>47.413304656479291</v>
      </c>
    </row>
    <row r="245" spans="1:34">
      <c r="A245" s="76">
        <v>36894</v>
      </c>
      <c r="B245" s="77">
        <v>408.75805469707052</v>
      </c>
      <c r="C245" s="76">
        <v>39421</v>
      </c>
      <c r="D245" s="77">
        <v>63.188911905398179</v>
      </c>
      <c r="E245" s="76">
        <v>39421</v>
      </c>
      <c r="F245" s="77">
        <v>62.030507275818657</v>
      </c>
      <c r="G245" s="76">
        <v>39092</v>
      </c>
      <c r="H245" s="77">
        <v>817.51379367998663</v>
      </c>
      <c r="I245" s="76">
        <v>39435</v>
      </c>
      <c r="J245" s="77">
        <v>657.57569575096193</v>
      </c>
      <c r="K245" s="76">
        <v>39435</v>
      </c>
      <c r="L245" s="77">
        <v>484.41441012706423</v>
      </c>
      <c r="M245" s="81">
        <v>39794</v>
      </c>
      <c r="N245" s="78">
        <v>948.80006031570417</v>
      </c>
      <c r="O245" s="76">
        <v>39147</v>
      </c>
      <c r="P245" s="77">
        <v>684.45655760073623</v>
      </c>
      <c r="Q245" s="76">
        <v>39791</v>
      </c>
      <c r="R245" s="77">
        <v>107.16013100399999</v>
      </c>
      <c r="S245" s="76">
        <v>39435</v>
      </c>
      <c r="T245" s="77">
        <v>98.067301334800007</v>
      </c>
      <c r="U245" s="76">
        <v>38348</v>
      </c>
      <c r="V245" s="77">
        <v>529.93653507204942</v>
      </c>
      <c r="W245" s="76">
        <v>39090</v>
      </c>
      <c r="X245" s="77">
        <v>747.36545187510376</v>
      </c>
      <c r="Y245" s="76">
        <v>38707</v>
      </c>
      <c r="Z245" s="77">
        <v>1417.4076894543766</v>
      </c>
      <c r="AA245" s="76">
        <v>39093</v>
      </c>
      <c r="AB245" s="77">
        <v>955.04099850046225</v>
      </c>
      <c r="AC245" s="79">
        <v>38335</v>
      </c>
      <c r="AD245" s="80">
        <v>567.39835898219303</v>
      </c>
      <c r="AE245" s="76">
        <v>39085</v>
      </c>
      <c r="AF245" s="77">
        <v>894.9927054859038</v>
      </c>
      <c r="AG245" s="76">
        <v>39421</v>
      </c>
      <c r="AH245" s="77">
        <v>47.478137124586915</v>
      </c>
    </row>
    <row r="246" spans="1:34">
      <c r="A246" s="76">
        <v>36895</v>
      </c>
      <c r="B246" s="77">
        <v>408.75805469707052</v>
      </c>
      <c r="C246" s="76">
        <v>39422</v>
      </c>
      <c r="D246" s="77">
        <v>63.204533428149269</v>
      </c>
      <c r="E246" s="76">
        <v>39422</v>
      </c>
      <c r="F246" s="77">
        <v>62.045842418511441</v>
      </c>
      <c r="G246" s="76">
        <v>39093</v>
      </c>
      <c r="H246" s="77">
        <v>818.04882126734651</v>
      </c>
      <c r="I246" s="76">
        <v>39436</v>
      </c>
      <c r="J246" s="77">
        <v>657.53032398420851</v>
      </c>
      <c r="K246" s="76">
        <v>39436</v>
      </c>
      <c r="L246" s="77">
        <v>484.50958930186079</v>
      </c>
      <c r="M246" s="81">
        <v>39797</v>
      </c>
      <c r="N246" s="78">
        <v>946.82002966131074</v>
      </c>
      <c r="O246" s="76">
        <v>39148</v>
      </c>
      <c r="P246" s="77">
        <v>683.86988332284375</v>
      </c>
      <c r="Q246" s="76">
        <v>39792</v>
      </c>
      <c r="R246" s="77">
        <v>106.69206628400001</v>
      </c>
      <c r="S246" s="76">
        <v>39436</v>
      </c>
      <c r="T246" s="77">
        <v>98.067137768099997</v>
      </c>
      <c r="U246" s="76">
        <v>38349</v>
      </c>
      <c r="V246" s="77">
        <v>530.12953989395919</v>
      </c>
      <c r="W246" s="76">
        <v>39091</v>
      </c>
      <c r="X246" s="77">
        <v>747.51968094621759</v>
      </c>
      <c r="Y246" s="76">
        <v>38708</v>
      </c>
      <c r="Z246" s="77">
        <v>1416.7113959727862</v>
      </c>
      <c r="AA246" s="76">
        <v>39094</v>
      </c>
      <c r="AB246" s="77">
        <v>953.75802821895707</v>
      </c>
      <c r="AC246" s="79">
        <v>38336</v>
      </c>
      <c r="AD246" s="80">
        <v>567.34953383622917</v>
      </c>
      <c r="AE246" s="76">
        <v>39086</v>
      </c>
      <c r="AF246" s="77">
        <v>897.34677876597243</v>
      </c>
      <c r="AG246" s="76">
        <v>39422</v>
      </c>
      <c r="AH246" s="77">
        <v>47.521895558578613</v>
      </c>
    </row>
    <row r="247" spans="1:34">
      <c r="A247" s="76">
        <v>36896</v>
      </c>
      <c r="B247" s="77">
        <v>411.69406008518132</v>
      </c>
      <c r="C247" s="76">
        <v>39423</v>
      </c>
      <c r="D247" s="77">
        <v>63.20769769815621</v>
      </c>
      <c r="E247" s="76">
        <v>39423</v>
      </c>
      <c r="F247" s="77">
        <v>62.048948679843839</v>
      </c>
      <c r="G247" s="76">
        <v>39094</v>
      </c>
      <c r="H247" s="77">
        <v>817.94850359471661</v>
      </c>
      <c r="I247" s="76">
        <v>39437</v>
      </c>
      <c r="J247" s="77">
        <v>657.37566270147204</v>
      </c>
      <c r="K247" s="76">
        <v>39437</v>
      </c>
      <c r="L247" s="77">
        <v>484.22405177747112</v>
      </c>
      <c r="M247" s="81">
        <v>39798</v>
      </c>
      <c r="N247" s="78">
        <v>944.7123192838327</v>
      </c>
      <c r="O247" s="76">
        <v>39149</v>
      </c>
      <c r="P247" s="77">
        <v>684.29017270773295</v>
      </c>
      <c r="Q247" s="76">
        <v>39793</v>
      </c>
      <c r="R247" s="77">
        <v>107.88219506</v>
      </c>
      <c r="S247" s="76">
        <v>39437</v>
      </c>
      <c r="T247" s="77">
        <v>98.066803361300003</v>
      </c>
      <c r="U247" s="76">
        <v>38350</v>
      </c>
      <c r="V247" s="77">
        <v>530.11799493847286</v>
      </c>
      <c r="W247" s="76">
        <v>39092</v>
      </c>
      <c r="X247" s="77">
        <v>747.5463834650709</v>
      </c>
      <c r="Y247" s="76">
        <v>38709</v>
      </c>
      <c r="Z247" s="77">
        <v>1416.6547538693253</v>
      </c>
      <c r="AA247" s="76">
        <v>39098</v>
      </c>
      <c r="AB247" s="77">
        <v>953.85779831632556</v>
      </c>
      <c r="AC247" s="79">
        <v>38337</v>
      </c>
      <c r="AD247" s="80">
        <v>567.46664228808754</v>
      </c>
      <c r="AE247" s="76">
        <v>39087</v>
      </c>
      <c r="AF247" s="77">
        <v>896.00934319961186</v>
      </c>
      <c r="AG247" s="76">
        <v>39423</v>
      </c>
      <c r="AH247" s="77">
        <v>47.544488985341395</v>
      </c>
    </row>
    <row r="248" spans="1:34">
      <c r="A248" s="76">
        <v>36900</v>
      </c>
      <c r="B248" s="77">
        <v>411.69406008518132</v>
      </c>
      <c r="C248" s="76">
        <v>39426</v>
      </c>
      <c r="D248" s="77">
        <v>63.258452765944661</v>
      </c>
      <c r="E248" s="76">
        <v>39426</v>
      </c>
      <c r="F248" s="77">
        <v>62.09877328525009</v>
      </c>
      <c r="G248" s="76">
        <v>39098</v>
      </c>
      <c r="H248" s="77">
        <v>817.96522320682152</v>
      </c>
      <c r="I248" s="76">
        <v>39440</v>
      </c>
      <c r="J248" s="77">
        <v>655.81242708918523</v>
      </c>
      <c r="K248" s="76">
        <v>39440</v>
      </c>
      <c r="L248" s="77">
        <v>483.08190167991245</v>
      </c>
      <c r="M248" s="81">
        <v>39799</v>
      </c>
      <c r="N248" s="78">
        <v>945.256802124101</v>
      </c>
      <c r="O248" s="76">
        <v>39150</v>
      </c>
      <c r="P248" s="77">
        <v>684.31042677947107</v>
      </c>
      <c r="Q248" s="76">
        <v>39794</v>
      </c>
      <c r="R248" s="77">
        <v>106.773020667</v>
      </c>
      <c r="S248" s="76">
        <v>39440</v>
      </c>
      <c r="T248" s="77">
        <v>98.066738359499993</v>
      </c>
      <c r="U248" s="76">
        <v>38351</v>
      </c>
      <c r="V248" s="77">
        <v>530.05110538726467</v>
      </c>
      <c r="W248" s="76">
        <v>39093</v>
      </c>
      <c r="X248" s="77">
        <v>747.32778591110218</v>
      </c>
      <c r="Y248" s="76">
        <v>38713</v>
      </c>
      <c r="Z248" s="77">
        <v>1418.0752389714178</v>
      </c>
      <c r="AA248" s="76">
        <v>39099</v>
      </c>
      <c r="AB248" s="77">
        <v>953.85461114186762</v>
      </c>
      <c r="AC248" s="79">
        <v>38338</v>
      </c>
      <c r="AD248" s="80">
        <v>567.38543904635787</v>
      </c>
      <c r="AE248" s="76">
        <v>39090</v>
      </c>
      <c r="AF248" s="77">
        <v>895.33023187592005</v>
      </c>
      <c r="AG248" s="76">
        <v>39426</v>
      </c>
      <c r="AH248" s="77">
        <v>47.604305772561055</v>
      </c>
    </row>
    <row r="249" spans="1:34">
      <c r="A249" s="76">
        <v>36901</v>
      </c>
      <c r="B249" s="77">
        <v>411.69406008518132</v>
      </c>
      <c r="C249" s="76">
        <v>39427</v>
      </c>
      <c r="D249" s="77">
        <v>63.222363988046702</v>
      </c>
      <c r="E249" s="76">
        <v>39427</v>
      </c>
      <c r="F249" s="77">
        <v>62.063346101390259</v>
      </c>
      <c r="G249" s="76">
        <v>39099</v>
      </c>
      <c r="H249" s="77">
        <v>817.40511620130405</v>
      </c>
      <c r="I249" s="76">
        <v>39442</v>
      </c>
      <c r="J249" s="77">
        <v>656.01463592482389</v>
      </c>
      <c r="K249" s="76">
        <v>39442</v>
      </c>
      <c r="L249" s="77">
        <v>483.79574549088659</v>
      </c>
      <c r="M249" s="81">
        <v>39800</v>
      </c>
      <c r="N249" s="78">
        <v>947.9347367857514</v>
      </c>
      <c r="O249" s="76">
        <v>39153</v>
      </c>
      <c r="P249" s="77">
        <v>684.39805241654335</v>
      </c>
      <c r="Q249" s="76">
        <v>39797</v>
      </c>
      <c r="R249" s="77">
        <v>107.286650319</v>
      </c>
      <c r="S249" s="76">
        <v>39442</v>
      </c>
      <c r="T249" s="77">
        <v>98.066721254200004</v>
      </c>
      <c r="U249" s="76">
        <v>38352</v>
      </c>
      <c r="V249" s="77">
        <v>530.03677554276783</v>
      </c>
      <c r="W249" s="76">
        <v>39094</v>
      </c>
      <c r="X249" s="77">
        <v>746.90797048564059</v>
      </c>
      <c r="Y249" s="76">
        <v>38714</v>
      </c>
      <c r="Z249" s="77">
        <v>1417.9078349198551</v>
      </c>
      <c r="AA249" s="76">
        <v>39100</v>
      </c>
      <c r="AB249" s="77">
        <v>954.14381135153758</v>
      </c>
      <c r="AC249" s="79">
        <v>38341</v>
      </c>
      <c r="AD249" s="80">
        <v>567.62723930978711</v>
      </c>
      <c r="AE249" s="76">
        <v>39091</v>
      </c>
      <c r="AF249" s="77">
        <v>894.72546439665496</v>
      </c>
      <c r="AG249" s="76">
        <v>39427</v>
      </c>
      <c r="AH249" s="77">
        <v>47.410404919624327</v>
      </c>
    </row>
    <row r="250" spans="1:34">
      <c r="A250" s="76">
        <v>36902</v>
      </c>
      <c r="B250" s="77">
        <v>411.69406008518132</v>
      </c>
      <c r="C250" s="76">
        <v>39428</v>
      </c>
      <c r="D250" s="77">
        <v>63.161824529905189</v>
      </c>
      <c r="E250" s="76">
        <v>39428</v>
      </c>
      <c r="F250" s="77">
        <v>62.003916477022884</v>
      </c>
      <c r="G250" s="76">
        <v>39100</v>
      </c>
      <c r="H250" s="77">
        <v>817.07908376525666</v>
      </c>
      <c r="I250" s="76">
        <v>39443</v>
      </c>
      <c r="J250" s="77">
        <v>655.64832051568067</v>
      </c>
      <c r="K250" s="76">
        <v>39443</v>
      </c>
      <c r="L250" s="77">
        <v>483.89092466568314</v>
      </c>
      <c r="M250" s="81">
        <v>39801</v>
      </c>
      <c r="N250" s="78">
        <v>951.07557902089991</v>
      </c>
      <c r="O250" s="76">
        <v>39154</v>
      </c>
      <c r="P250" s="77">
        <v>684.01777844463834</v>
      </c>
      <c r="Q250" s="76">
        <v>39798</v>
      </c>
      <c r="R250" s="77">
        <v>109.23903030300001</v>
      </c>
      <c r="S250" s="76">
        <v>39443</v>
      </c>
      <c r="T250" s="77">
        <v>98.067100494599998</v>
      </c>
      <c r="U250" s="76">
        <v>38355</v>
      </c>
      <c r="V250" s="77">
        <v>529.71541144690343</v>
      </c>
      <c r="W250" s="76">
        <v>39098</v>
      </c>
      <c r="X250" s="77">
        <v>747.26369226856104</v>
      </c>
      <c r="Y250" s="76">
        <v>38715</v>
      </c>
      <c r="Z250" s="77">
        <v>1418.4332412992767</v>
      </c>
      <c r="AA250" s="76">
        <v>39101</v>
      </c>
      <c r="AB250" s="77">
        <v>953.41998912753888</v>
      </c>
      <c r="AC250" s="79">
        <v>38342</v>
      </c>
      <c r="AD250" s="80">
        <v>567.73130697242345</v>
      </c>
      <c r="AE250" s="76">
        <v>39092</v>
      </c>
      <c r="AF250" s="77">
        <v>895.0146112838288</v>
      </c>
      <c r="AG250" s="76">
        <v>39428</v>
      </c>
      <c r="AH250" s="77">
        <v>47.467921069254778</v>
      </c>
    </row>
    <row r="251" spans="1:34">
      <c r="A251" s="76">
        <v>36903</v>
      </c>
      <c r="B251" s="77">
        <v>411.69406008518132</v>
      </c>
      <c r="C251" s="76">
        <v>39429</v>
      </c>
      <c r="D251" s="77">
        <v>63.269202614603302</v>
      </c>
      <c r="E251" s="76">
        <v>39429</v>
      </c>
      <c r="F251" s="77">
        <v>62.109326063345584</v>
      </c>
      <c r="G251" s="76">
        <v>39101</v>
      </c>
      <c r="H251" s="77">
        <v>816.41029928105661</v>
      </c>
      <c r="I251" s="76">
        <v>39444</v>
      </c>
      <c r="J251" s="77">
        <v>653.9549441142492</v>
      </c>
      <c r="K251" s="76">
        <v>39444</v>
      </c>
      <c r="L251" s="77">
        <v>482.74877456812453</v>
      </c>
      <c r="M251" s="81">
        <v>39804</v>
      </c>
      <c r="N251" s="78">
        <v>943.135669332269</v>
      </c>
      <c r="O251" s="76">
        <v>39155</v>
      </c>
      <c r="P251" s="77">
        <v>684.47897609355448</v>
      </c>
      <c r="Q251" s="76">
        <v>39799</v>
      </c>
      <c r="R251" s="77">
        <v>110.233259484</v>
      </c>
      <c r="S251" s="76">
        <v>39444</v>
      </c>
      <c r="T251" s="77">
        <v>98.067276517699995</v>
      </c>
      <c r="U251" s="76">
        <v>38356</v>
      </c>
      <c r="V251" s="77">
        <v>528.94185427841046</v>
      </c>
      <c r="W251" s="76">
        <v>39099</v>
      </c>
      <c r="X251" s="77">
        <v>747.40317336094961</v>
      </c>
      <c r="Y251" s="76">
        <v>38716</v>
      </c>
      <c r="Z251" s="77">
        <v>1419.2824830762261</v>
      </c>
      <c r="AA251" s="76">
        <v>39104</v>
      </c>
      <c r="AB251" s="77">
        <v>954.06672721330597</v>
      </c>
      <c r="AC251" s="79">
        <v>38343</v>
      </c>
      <c r="AD251" s="80">
        <v>567.81550874731158</v>
      </c>
      <c r="AE251" s="76">
        <v>39093</v>
      </c>
      <c r="AF251" s="77">
        <v>895.64914051320011</v>
      </c>
      <c r="AG251" s="76">
        <v>39429</v>
      </c>
      <c r="AH251" s="77">
        <v>47.550609829900822</v>
      </c>
    </row>
    <row r="252" spans="1:34">
      <c r="A252" s="76">
        <v>36907</v>
      </c>
      <c r="B252" s="77">
        <v>411.69406008518132</v>
      </c>
      <c r="C252" s="76">
        <v>39430</v>
      </c>
      <c r="D252" s="77">
        <v>63.279490123240365</v>
      </c>
      <c r="E252" s="76">
        <v>39430</v>
      </c>
      <c r="F252" s="77">
        <v>62.119424977223339</v>
      </c>
      <c r="G252" s="76">
        <v>39104</v>
      </c>
      <c r="H252" s="77">
        <v>815.32352449423172</v>
      </c>
      <c r="I252" s="76">
        <v>39447</v>
      </c>
      <c r="J252" s="77">
        <v>654.32062545838596</v>
      </c>
      <c r="K252" s="76">
        <v>39447</v>
      </c>
      <c r="L252" s="77">
        <v>483.55779755389523</v>
      </c>
      <c r="M252" s="81">
        <v>39805</v>
      </c>
      <c r="N252" s="78">
        <v>942.81473592011935</v>
      </c>
      <c r="O252" s="76">
        <v>39156</v>
      </c>
      <c r="P252" s="77">
        <v>684.28477656016253</v>
      </c>
      <c r="Q252" s="76">
        <v>39800</v>
      </c>
      <c r="R252" s="77">
        <v>110.162339463</v>
      </c>
      <c r="S252" s="76">
        <v>39447</v>
      </c>
      <c r="T252" s="77">
        <v>98.067668456800007</v>
      </c>
      <c r="U252" s="76">
        <v>38357</v>
      </c>
      <c r="V252" s="77">
        <v>528.85943587983888</v>
      </c>
      <c r="W252" s="76">
        <v>39100</v>
      </c>
      <c r="X252" s="77">
        <v>747.87163625492985</v>
      </c>
      <c r="Y252" s="76">
        <v>38720</v>
      </c>
      <c r="Z252" s="77">
        <v>1416.4124455297617</v>
      </c>
      <c r="AA252" s="76">
        <v>39105</v>
      </c>
      <c r="AB252" s="77">
        <v>953.15411351900514</v>
      </c>
      <c r="AC252" s="79">
        <v>38344</v>
      </c>
      <c r="AD252" s="80">
        <v>567.8739605064834</v>
      </c>
      <c r="AE252" s="76">
        <v>39094</v>
      </c>
      <c r="AF252" s="77">
        <v>895.29099299664426</v>
      </c>
      <c r="AG252" s="76">
        <v>39430</v>
      </c>
      <c r="AH252" s="77">
        <v>47.529979037785019</v>
      </c>
    </row>
    <row r="253" spans="1:34">
      <c r="A253" s="76">
        <v>36908</v>
      </c>
      <c r="B253" s="77">
        <v>410.90664620734327</v>
      </c>
      <c r="C253" s="76">
        <v>39433</v>
      </c>
      <c r="D253" s="77">
        <v>63.334758270797941</v>
      </c>
      <c r="E253" s="76">
        <v>39433</v>
      </c>
      <c r="F253" s="77">
        <v>62.173679926799366</v>
      </c>
      <c r="G253" s="76">
        <v>39105</v>
      </c>
      <c r="H253" s="77">
        <v>814.45410466477176</v>
      </c>
      <c r="I253" s="76">
        <v>39449</v>
      </c>
      <c r="J253" s="77">
        <v>657.19304034440393</v>
      </c>
      <c r="K253" s="76">
        <v>39449</v>
      </c>
      <c r="L253" s="77">
        <v>485.79450816161426</v>
      </c>
      <c r="M253" s="81">
        <v>39811</v>
      </c>
      <c r="N253" s="78">
        <v>936.79195605644884</v>
      </c>
      <c r="O253" s="76">
        <v>39157</v>
      </c>
      <c r="P253" s="77">
        <v>684.73018647246613</v>
      </c>
      <c r="Q253" s="76">
        <v>39801</v>
      </c>
      <c r="R253" s="77">
        <v>109.018865483</v>
      </c>
      <c r="S253" s="76">
        <v>39449</v>
      </c>
      <c r="T253" s="77">
        <v>98.068020279500004</v>
      </c>
      <c r="U253" s="76">
        <v>38358</v>
      </c>
      <c r="V253" s="77">
        <v>529.42168523109626</v>
      </c>
      <c r="W253" s="76">
        <v>39101</v>
      </c>
      <c r="X253" s="77">
        <v>747.97134839917953</v>
      </c>
      <c r="Y253" s="76">
        <v>38721</v>
      </c>
      <c r="Z253" s="77">
        <v>1415.8942909186308</v>
      </c>
      <c r="AA253" s="76">
        <v>39106</v>
      </c>
      <c r="AB253" s="77">
        <v>952.01377423296333</v>
      </c>
      <c r="AC253" s="79">
        <v>38348</v>
      </c>
      <c r="AD253" s="80">
        <v>567.92706053547897</v>
      </c>
      <c r="AE253" s="76">
        <v>39098</v>
      </c>
      <c r="AF253" s="77">
        <v>894.53297389562374</v>
      </c>
      <c r="AG253" s="76">
        <v>39433</v>
      </c>
      <c r="AH253" s="77">
        <v>47.567573753963835</v>
      </c>
    </row>
    <row r="254" spans="1:34">
      <c r="A254" s="76">
        <v>36909</v>
      </c>
      <c r="B254" s="77">
        <v>410.80596291801487</v>
      </c>
      <c r="C254" s="76">
        <v>39434</v>
      </c>
      <c r="D254" s="77">
        <v>63.34024472544337</v>
      </c>
      <c r="E254" s="76">
        <v>39434</v>
      </c>
      <c r="F254" s="77">
        <v>62.179065801544468</v>
      </c>
      <c r="G254" s="76">
        <v>39106</v>
      </c>
      <c r="H254" s="77">
        <v>814.31198796187925</v>
      </c>
      <c r="I254" s="76">
        <v>39450</v>
      </c>
      <c r="J254" s="77">
        <v>657.86543669410457</v>
      </c>
      <c r="K254" s="76">
        <v>39450</v>
      </c>
      <c r="L254" s="77">
        <v>487.26978537096085</v>
      </c>
      <c r="M254" s="81">
        <v>39812</v>
      </c>
      <c r="N254" s="78">
        <v>934.4425690257217</v>
      </c>
      <c r="O254" s="76">
        <v>39160</v>
      </c>
      <c r="P254" s="77">
        <v>684.47925107900073</v>
      </c>
      <c r="Q254" s="76">
        <v>39804</v>
      </c>
      <c r="R254" s="77">
        <v>110.34462584800001</v>
      </c>
      <c r="S254" s="76">
        <v>39450</v>
      </c>
      <c r="T254" s="77">
        <v>98.068032810700004</v>
      </c>
      <c r="U254" s="76">
        <v>38359</v>
      </c>
      <c r="V254" s="77">
        <v>529.53204661412883</v>
      </c>
      <c r="W254" s="76">
        <v>39104</v>
      </c>
      <c r="X254" s="77">
        <v>748.31564739301291</v>
      </c>
      <c r="Y254" s="76">
        <v>38722</v>
      </c>
      <c r="Z254" s="77">
        <v>1415.9389118060467</v>
      </c>
      <c r="AA254" s="76">
        <v>39107</v>
      </c>
      <c r="AB254" s="77">
        <v>953.85076618533583</v>
      </c>
      <c r="AC254" s="79">
        <v>38349</v>
      </c>
      <c r="AD254" s="80">
        <v>567.9621665372664</v>
      </c>
      <c r="AE254" s="76">
        <v>39099</v>
      </c>
      <c r="AF254" s="77">
        <v>894.21528373477884</v>
      </c>
      <c r="AG254" s="76">
        <v>39434</v>
      </c>
      <c r="AH254" s="77">
        <v>47.635629220240794</v>
      </c>
    </row>
    <row r="255" spans="1:34">
      <c r="A255" s="76">
        <v>36910</v>
      </c>
      <c r="B255" s="77">
        <v>410.80596291801487</v>
      </c>
      <c r="C255" s="76">
        <v>39435</v>
      </c>
      <c r="D255" s="77">
        <v>63.341115584374108</v>
      </c>
      <c r="E255" s="76">
        <v>39435</v>
      </c>
      <c r="F255" s="77">
        <v>62.179920695537895</v>
      </c>
      <c r="G255" s="76">
        <v>39107</v>
      </c>
      <c r="H255" s="77">
        <v>814.18659087109177</v>
      </c>
      <c r="I255" s="76">
        <v>39451</v>
      </c>
      <c r="J255" s="77">
        <v>658.44811189606401</v>
      </c>
      <c r="K255" s="76">
        <v>39451</v>
      </c>
      <c r="L255" s="77">
        <v>486.12763527340218</v>
      </c>
      <c r="M255" s="81">
        <v>39818</v>
      </c>
      <c r="N255" s="78">
        <v>936.73560495847858</v>
      </c>
      <c r="O255" s="76">
        <v>39161</v>
      </c>
      <c r="P255" s="77">
        <v>684.79662810796481</v>
      </c>
      <c r="Q255" s="76">
        <v>39805</v>
      </c>
      <c r="R255" s="77">
        <v>109.92327913699999</v>
      </c>
      <c r="S255" s="76">
        <v>39451</v>
      </c>
      <c r="T255" s="77">
        <v>98.069692419099994</v>
      </c>
      <c r="U255" s="76">
        <v>38362</v>
      </c>
      <c r="V255" s="77">
        <v>530.23317095677635</v>
      </c>
      <c r="W255" s="76">
        <v>39105</v>
      </c>
      <c r="X255" s="77">
        <v>748.20946000963761</v>
      </c>
      <c r="Y255" s="76">
        <v>38723</v>
      </c>
      <c r="Z255" s="77">
        <v>1414.5870408923756</v>
      </c>
      <c r="AA255" s="76">
        <v>39108</v>
      </c>
      <c r="AB255" s="77">
        <v>954.05635029404505</v>
      </c>
      <c r="AC255" s="79">
        <v>38350</v>
      </c>
      <c r="AD255" s="80">
        <v>567.97156972473056</v>
      </c>
      <c r="AE255" s="76">
        <v>39100</v>
      </c>
      <c r="AF255" s="77">
        <v>893.40652530819364</v>
      </c>
      <c r="AG255" s="76">
        <v>39435</v>
      </c>
      <c r="AH255" s="77">
        <v>47.705175257866884</v>
      </c>
    </row>
    <row r="256" spans="1:34">
      <c r="A256" s="76">
        <v>36913</v>
      </c>
      <c r="B256" s="77">
        <v>410.80596291801487</v>
      </c>
      <c r="C256" s="76">
        <v>39436</v>
      </c>
      <c r="D256" s="77">
        <v>63.34309514520632</v>
      </c>
      <c r="E256" s="76">
        <v>39436</v>
      </c>
      <c r="F256" s="77">
        <v>62.181863966262185</v>
      </c>
      <c r="G256" s="76">
        <v>39108</v>
      </c>
      <c r="H256" s="77">
        <v>813.41748871426182</v>
      </c>
      <c r="I256" s="76">
        <v>39454</v>
      </c>
      <c r="J256" s="77">
        <v>659.83594121571775</v>
      </c>
      <c r="K256" s="76">
        <v>39454</v>
      </c>
      <c r="L256" s="77">
        <v>487.98362918193499</v>
      </c>
      <c r="M256" s="81">
        <v>39819</v>
      </c>
      <c r="N256" s="78">
        <v>931.19454513554888</v>
      </c>
      <c r="O256" s="76">
        <v>39162</v>
      </c>
      <c r="P256" s="77">
        <v>685.05831752632889</v>
      </c>
      <c r="Q256" s="76">
        <v>39806</v>
      </c>
      <c r="R256" s="77">
        <v>110.291306646</v>
      </c>
      <c r="S256" s="76">
        <v>39454</v>
      </c>
      <c r="T256" s="77">
        <v>98.067948914900001</v>
      </c>
      <c r="U256" s="76">
        <v>38363</v>
      </c>
      <c r="V256" s="77">
        <v>529.71430071405268</v>
      </c>
      <c r="W256" s="76">
        <v>39106</v>
      </c>
      <c r="X256" s="77">
        <v>747.48860459014713</v>
      </c>
      <c r="Y256" s="76">
        <v>38726</v>
      </c>
      <c r="Z256" s="77">
        <v>1414.1371128944722</v>
      </c>
      <c r="AA256" s="76">
        <v>39111</v>
      </c>
      <c r="AB256" s="77">
        <v>954.09779757683577</v>
      </c>
      <c r="AC256" s="79">
        <v>38351</v>
      </c>
      <c r="AD256" s="80">
        <v>567.97626741216698</v>
      </c>
      <c r="AE256" s="76">
        <v>39101</v>
      </c>
      <c r="AF256" s="77">
        <v>892.61346681415137</v>
      </c>
      <c r="AG256" s="76">
        <v>39436</v>
      </c>
      <c r="AH256" s="77">
        <v>47.736433471560325</v>
      </c>
    </row>
    <row r="257" spans="1:34">
      <c r="A257" s="76">
        <v>36914</v>
      </c>
      <c r="B257" s="77">
        <v>410.82332902445387</v>
      </c>
      <c r="C257" s="76">
        <v>39437</v>
      </c>
      <c r="D257" s="77">
        <v>63.355443777828192</v>
      </c>
      <c r="E257" s="76">
        <v>39437</v>
      </c>
      <c r="F257" s="77">
        <v>62.193986218768195</v>
      </c>
      <c r="G257" s="76">
        <v>39111</v>
      </c>
      <c r="H257" s="77">
        <v>812.80722287242929</v>
      </c>
      <c r="I257" s="76">
        <v>39455</v>
      </c>
      <c r="J257" s="77">
        <v>661.77529487424613</v>
      </c>
      <c r="K257" s="76">
        <v>39455</v>
      </c>
      <c r="L257" s="77">
        <v>487.41255413315565</v>
      </c>
      <c r="M257" s="81">
        <v>39820</v>
      </c>
      <c r="N257" s="78">
        <v>928.9265775950264</v>
      </c>
      <c r="O257" s="76">
        <v>39163</v>
      </c>
      <c r="P257" s="77">
        <v>684.98789128725093</v>
      </c>
      <c r="Q257" s="76">
        <v>39808</v>
      </c>
      <c r="R257" s="77">
        <v>110.74776683</v>
      </c>
      <c r="S257" s="76">
        <v>39455</v>
      </c>
      <c r="T257" s="77">
        <v>98.070486948699994</v>
      </c>
      <c r="U257" s="76">
        <v>38364</v>
      </c>
      <c r="V257" s="77">
        <v>530.39774915054181</v>
      </c>
      <c r="W257" s="76">
        <v>39107</v>
      </c>
      <c r="X257" s="77">
        <v>748.31500195442834</v>
      </c>
      <c r="Y257" s="76">
        <v>38727</v>
      </c>
      <c r="Z257" s="77">
        <v>1414.1958423150056</v>
      </c>
      <c r="AA257" s="76">
        <v>39112</v>
      </c>
      <c r="AB257" s="77">
        <v>952.95519883659949</v>
      </c>
      <c r="AC257" s="79">
        <v>38355</v>
      </c>
      <c r="AD257" s="80">
        <v>568.04109356433173</v>
      </c>
      <c r="AE257" s="76">
        <v>39104</v>
      </c>
      <c r="AF257" s="77">
        <v>891.20065883075449</v>
      </c>
      <c r="AG257" s="76">
        <v>39437</v>
      </c>
      <c r="AH257" s="77">
        <v>47.691739379673983</v>
      </c>
    </row>
    <row r="258" spans="1:34">
      <c r="A258" s="76">
        <v>36915</v>
      </c>
      <c r="B258" s="77">
        <v>410.82332902445387</v>
      </c>
      <c r="C258" s="76">
        <v>39440</v>
      </c>
      <c r="D258" s="77">
        <v>63.346541065940102</v>
      </c>
      <c r="E258" s="76">
        <v>39440</v>
      </c>
      <c r="F258" s="77">
        <v>62.185246714986654</v>
      </c>
      <c r="G258" s="76">
        <v>39112</v>
      </c>
      <c r="H258" s="77">
        <v>812.56478849690689</v>
      </c>
      <c r="I258" s="76">
        <v>39456</v>
      </c>
      <c r="J258" s="77">
        <v>662.00307350766195</v>
      </c>
      <c r="K258" s="76">
        <v>39456</v>
      </c>
      <c r="L258" s="77">
        <v>487.22219578356254</v>
      </c>
      <c r="M258" s="81">
        <v>39821</v>
      </c>
      <c r="N258" s="78">
        <v>929.09544072625363</v>
      </c>
      <c r="O258" s="76">
        <v>39164</v>
      </c>
      <c r="P258" s="77">
        <v>685.02909649089395</v>
      </c>
      <c r="Q258" s="76">
        <v>39811</v>
      </c>
      <c r="R258" s="77">
        <v>110.475088537</v>
      </c>
      <c r="S258" s="76">
        <v>39456</v>
      </c>
      <c r="T258" s="77">
        <v>98.0700888943</v>
      </c>
      <c r="U258" s="76">
        <v>38365</v>
      </c>
      <c r="V258" s="77">
        <v>529.63393498698326</v>
      </c>
      <c r="W258" s="76">
        <v>39108</v>
      </c>
      <c r="X258" s="77">
        <v>748.59034067769846</v>
      </c>
      <c r="Y258" s="76">
        <v>38728</v>
      </c>
      <c r="Z258" s="77">
        <v>1413.7850628274061</v>
      </c>
      <c r="AA258" s="76">
        <v>39113</v>
      </c>
      <c r="AB258" s="77">
        <v>951.81220351129127</v>
      </c>
      <c r="AC258" s="79">
        <v>38356</v>
      </c>
      <c r="AD258" s="80">
        <v>568.02192893205245</v>
      </c>
      <c r="AE258" s="76">
        <v>39105</v>
      </c>
      <c r="AF258" s="77">
        <v>890.17107117192984</v>
      </c>
      <c r="AG258" s="76">
        <v>39440</v>
      </c>
      <c r="AH258" s="77">
        <v>47.698386339106662</v>
      </c>
    </row>
    <row r="259" spans="1:34">
      <c r="A259" s="76">
        <v>36916</v>
      </c>
      <c r="B259" s="77">
        <v>410.82332902445387</v>
      </c>
      <c r="C259" s="76">
        <v>39442</v>
      </c>
      <c r="D259" s="77">
        <v>63.360314743954213</v>
      </c>
      <c r="E259" s="76">
        <v>39442</v>
      </c>
      <c r="F259" s="77">
        <v>62.19876788837778</v>
      </c>
      <c r="G259" s="76">
        <v>39113</v>
      </c>
      <c r="H259" s="77">
        <v>811.06838321350938</v>
      </c>
      <c r="I259" s="76">
        <v>39457</v>
      </c>
      <c r="J259" s="77">
        <v>662.1124379022433</v>
      </c>
      <c r="K259" s="76">
        <v>39457</v>
      </c>
      <c r="L259" s="77">
        <v>488.55470423071432</v>
      </c>
      <c r="M259" s="81">
        <v>39822</v>
      </c>
      <c r="N259" s="78">
        <v>930.5548452630195</v>
      </c>
      <c r="O259" s="76">
        <v>39167</v>
      </c>
      <c r="P259" s="77">
        <v>684.91125793503647</v>
      </c>
      <c r="Q259" s="76">
        <v>39812</v>
      </c>
      <c r="R259" s="77">
        <v>111.08722247</v>
      </c>
      <c r="S259" s="76">
        <v>39457</v>
      </c>
      <c r="T259" s="77">
        <v>98.067115969200003</v>
      </c>
      <c r="U259" s="76">
        <v>38366</v>
      </c>
      <c r="V259" s="77">
        <v>530.49421202616747</v>
      </c>
      <c r="W259" s="76">
        <v>39111</v>
      </c>
      <c r="X259" s="77">
        <v>748.66071964555056</v>
      </c>
      <c r="Y259" s="76">
        <v>38729</v>
      </c>
      <c r="Z259" s="77">
        <v>1414.5993102611651</v>
      </c>
      <c r="AA259" s="76">
        <v>39114</v>
      </c>
      <c r="AB259" s="77">
        <v>951.07179198506083</v>
      </c>
      <c r="AC259" s="79">
        <v>38357</v>
      </c>
      <c r="AD259" s="80">
        <v>567.98885888069992</v>
      </c>
      <c r="AE259" s="76">
        <v>39106</v>
      </c>
      <c r="AF259" s="77">
        <v>889.62317810438105</v>
      </c>
      <c r="AG259" s="76">
        <v>39442</v>
      </c>
      <c r="AH259" s="77">
        <v>47.748970142710853</v>
      </c>
    </row>
    <row r="260" spans="1:34">
      <c r="A260" s="76">
        <v>36917</v>
      </c>
      <c r="B260" s="77">
        <v>410.82332902445387</v>
      </c>
      <c r="C260" s="76">
        <v>39443</v>
      </c>
      <c r="D260" s="77">
        <v>63.45648847941969</v>
      </c>
      <c r="E260" s="76">
        <v>39443</v>
      </c>
      <c r="F260" s="77">
        <v>62.293178528118901</v>
      </c>
      <c r="G260" s="76">
        <v>39114</v>
      </c>
      <c r="H260" s="77">
        <v>809.49673967563945</v>
      </c>
      <c r="I260" s="76">
        <v>39458</v>
      </c>
      <c r="J260" s="77">
        <v>662.99744562453884</v>
      </c>
      <c r="K260" s="76">
        <v>39458</v>
      </c>
      <c r="L260" s="77">
        <v>488.2215771189264</v>
      </c>
      <c r="M260" s="81">
        <v>39825</v>
      </c>
      <c r="N260" s="78">
        <v>930.54662183963035</v>
      </c>
      <c r="O260" s="76">
        <v>39168</v>
      </c>
      <c r="P260" s="77">
        <v>684.72151665495642</v>
      </c>
      <c r="Q260" s="76">
        <v>39813</v>
      </c>
      <c r="R260" s="77">
        <v>110.56120722</v>
      </c>
      <c r="S260" s="76">
        <v>39458</v>
      </c>
      <c r="T260" s="77">
        <v>98.068739283400006</v>
      </c>
      <c r="U260" s="76">
        <v>38370</v>
      </c>
      <c r="V260" s="77">
        <v>531.46456306644632</v>
      </c>
      <c r="W260" s="76">
        <v>39112</v>
      </c>
      <c r="X260" s="77">
        <v>748.48076159661889</v>
      </c>
      <c r="Y260" s="76">
        <v>38730</v>
      </c>
      <c r="Z260" s="77">
        <v>1414.4440917069915</v>
      </c>
      <c r="AA260" s="76">
        <v>39115</v>
      </c>
      <c r="AB260" s="77">
        <v>950.80729488783368</v>
      </c>
      <c r="AC260" s="79">
        <v>38358</v>
      </c>
      <c r="AD260" s="80">
        <v>568.0690766584944</v>
      </c>
      <c r="AE260" s="76">
        <v>39107</v>
      </c>
      <c r="AF260" s="77">
        <v>890.56917219820218</v>
      </c>
      <c r="AG260" s="76">
        <v>39443</v>
      </c>
      <c r="AH260" s="77">
        <v>47.778073362754519</v>
      </c>
    </row>
    <row r="261" spans="1:34">
      <c r="A261" s="76">
        <v>36920</v>
      </c>
      <c r="B261" s="77">
        <v>410.82332902445387</v>
      </c>
      <c r="C261" s="76">
        <v>39444</v>
      </c>
      <c r="D261" s="77">
        <v>63.446296379950532</v>
      </c>
      <c r="E261" s="76">
        <v>39444</v>
      </c>
      <c r="F261" s="77">
        <v>62.283173274329684</v>
      </c>
      <c r="G261" s="76">
        <v>39115</v>
      </c>
      <c r="H261" s="77">
        <v>808.98679150643704</v>
      </c>
      <c r="I261" s="76">
        <v>39461</v>
      </c>
      <c r="J261" s="77">
        <v>661.8875441946617</v>
      </c>
      <c r="K261" s="76">
        <v>39461</v>
      </c>
      <c r="L261" s="77">
        <v>487.84086041974018</v>
      </c>
      <c r="M261" s="81">
        <v>39826</v>
      </c>
      <c r="N261" s="78">
        <v>930.16051770835281</v>
      </c>
      <c r="O261" s="76">
        <v>39169</v>
      </c>
      <c r="P261" s="77">
        <v>684.34045528024558</v>
      </c>
      <c r="Q261" s="76">
        <v>39815</v>
      </c>
      <c r="R261" s="77">
        <v>110.27864154700001</v>
      </c>
      <c r="S261" s="76">
        <v>39461</v>
      </c>
      <c r="T261" s="77">
        <v>98.065322859800006</v>
      </c>
      <c r="U261" s="76">
        <v>38371</v>
      </c>
      <c r="V261" s="77">
        <v>530.96418589405971</v>
      </c>
      <c r="W261" s="76">
        <v>39113</v>
      </c>
      <c r="X261" s="77">
        <v>747.92931366818675</v>
      </c>
      <c r="Y261" s="76">
        <v>38734</v>
      </c>
      <c r="Z261" s="77">
        <v>1414.9233278109373</v>
      </c>
      <c r="AA261" s="76">
        <v>39118</v>
      </c>
      <c r="AB261" s="77">
        <v>950.68382538460344</v>
      </c>
      <c r="AC261" s="79">
        <v>38359</v>
      </c>
      <c r="AD261" s="80">
        <v>568.13706796450015</v>
      </c>
      <c r="AE261" s="76">
        <v>39108</v>
      </c>
      <c r="AF261" s="77">
        <v>889.76238678967104</v>
      </c>
      <c r="AG261" s="76">
        <v>39444</v>
      </c>
      <c r="AH261" s="77">
        <v>47.786651020199379</v>
      </c>
    </row>
    <row r="262" spans="1:34">
      <c r="A262" s="76">
        <v>36921</v>
      </c>
      <c r="B262" s="77">
        <v>410.82332902445387</v>
      </c>
      <c r="C262" s="76">
        <v>39447</v>
      </c>
      <c r="D262" s="77">
        <v>63.57858824108218</v>
      </c>
      <c r="E262" s="76">
        <v>39447</v>
      </c>
      <c r="F262" s="77">
        <v>62.413039907683711</v>
      </c>
      <c r="G262" s="76">
        <v>39118</v>
      </c>
      <c r="H262" s="77">
        <v>808.7276375188095</v>
      </c>
      <c r="I262" s="76">
        <v>39462</v>
      </c>
      <c r="J262" s="77">
        <v>661.53055685239019</v>
      </c>
      <c r="K262" s="76">
        <v>39462</v>
      </c>
      <c r="L262" s="77">
        <v>486.65112073478326</v>
      </c>
      <c r="M262" s="81">
        <v>39827</v>
      </c>
      <c r="N262" s="78">
        <v>921.72011808723221</v>
      </c>
      <c r="O262" s="76">
        <v>39170</v>
      </c>
      <c r="P262" s="77">
        <v>684.54034801804528</v>
      </c>
      <c r="Q262" s="76">
        <v>39818</v>
      </c>
      <c r="R262" s="77">
        <v>110.780021719</v>
      </c>
      <c r="S262" s="76">
        <v>39462</v>
      </c>
      <c r="T262" s="77">
        <v>98.065389047300002</v>
      </c>
      <c r="U262" s="76">
        <v>38372</v>
      </c>
      <c r="V262" s="77">
        <v>530.38077105379671</v>
      </c>
      <c r="W262" s="76">
        <v>39114</v>
      </c>
      <c r="X262" s="77">
        <v>746.83791952802085</v>
      </c>
      <c r="Y262" s="76">
        <v>38735</v>
      </c>
      <c r="Z262" s="77">
        <v>1415.5025998436197</v>
      </c>
      <c r="AA262" s="76">
        <v>39119</v>
      </c>
      <c r="AB262" s="77">
        <v>950.62283392229506</v>
      </c>
      <c r="AC262" s="79">
        <v>38362</v>
      </c>
      <c r="AD262" s="80">
        <v>568.18241948490459</v>
      </c>
      <c r="AE262" s="76">
        <v>39111</v>
      </c>
      <c r="AF262" s="77">
        <v>889.40997357422657</v>
      </c>
      <c r="AG262" s="76">
        <v>39447</v>
      </c>
      <c r="AH262" s="77">
        <v>47.850579268193428</v>
      </c>
    </row>
    <row r="263" spans="1:34">
      <c r="A263" s="76">
        <v>36922</v>
      </c>
      <c r="B263" s="77">
        <v>410.82332902445387</v>
      </c>
      <c r="C263" s="76">
        <v>39449</v>
      </c>
      <c r="D263" s="77">
        <v>63.737960560121898</v>
      </c>
      <c r="E263" s="76">
        <v>39449</v>
      </c>
      <c r="F263" s="77">
        <v>62.569490549064554</v>
      </c>
      <c r="G263" s="76">
        <v>39119</v>
      </c>
      <c r="H263" s="77">
        <v>807.63250292593204</v>
      </c>
      <c r="I263" s="76">
        <v>39463</v>
      </c>
      <c r="J263" s="77">
        <v>662.69923774677795</v>
      </c>
      <c r="K263" s="76">
        <v>39463</v>
      </c>
      <c r="L263" s="77">
        <v>486.84147908437637</v>
      </c>
      <c r="M263" s="81">
        <v>39828</v>
      </c>
      <c r="N263" s="78">
        <v>922.48129547927306</v>
      </c>
      <c r="O263" s="76">
        <v>39171</v>
      </c>
      <c r="P263" s="77">
        <v>684.2620916561458</v>
      </c>
      <c r="Q263" s="76">
        <v>39819</v>
      </c>
      <c r="R263" s="77">
        <v>110.347865082</v>
      </c>
      <c r="S263" s="76">
        <v>39463</v>
      </c>
      <c r="T263" s="77">
        <v>98.065079294100002</v>
      </c>
      <c r="U263" s="76">
        <v>38373</v>
      </c>
      <c r="V263" s="77">
        <v>529.41005928069683</v>
      </c>
      <c r="W263" s="76">
        <v>39115</v>
      </c>
      <c r="X263" s="77">
        <v>746.94898876095533</v>
      </c>
      <c r="Y263" s="76">
        <v>38736</v>
      </c>
      <c r="Z263" s="77">
        <v>1414.6909007038191</v>
      </c>
      <c r="AA263" s="76">
        <v>39120</v>
      </c>
      <c r="AB263" s="77">
        <v>950.28991230871918</v>
      </c>
      <c r="AC263" s="79">
        <v>38363</v>
      </c>
      <c r="AD263" s="80">
        <v>568.0969544293705</v>
      </c>
      <c r="AE263" s="76">
        <v>39112</v>
      </c>
      <c r="AF263" s="77">
        <v>889.5097690682079</v>
      </c>
      <c r="AG263" s="76">
        <v>39449</v>
      </c>
      <c r="AH263" s="77">
        <v>47.86414343948384</v>
      </c>
    </row>
    <row r="264" spans="1:34">
      <c r="A264" s="76">
        <v>36923</v>
      </c>
      <c r="B264" s="77">
        <v>410.82332902445387</v>
      </c>
      <c r="C264" s="76">
        <v>39450</v>
      </c>
      <c r="D264" s="77">
        <v>63.921834793276979</v>
      </c>
      <c r="E264" s="76">
        <v>39450</v>
      </c>
      <c r="F264" s="77">
        <v>62.749993925584761</v>
      </c>
      <c r="G264" s="76">
        <v>39120</v>
      </c>
      <c r="H264" s="77">
        <v>806.42869085437212</v>
      </c>
      <c r="I264" s="76">
        <v>39464</v>
      </c>
      <c r="J264" s="77">
        <v>664.0528490619273</v>
      </c>
      <c r="K264" s="76">
        <v>39464</v>
      </c>
      <c r="L264" s="77">
        <v>488.12639794412985</v>
      </c>
      <c r="M264" s="81">
        <v>39829</v>
      </c>
      <c r="N264" s="78">
        <v>930.93938236760823</v>
      </c>
      <c r="O264" s="76">
        <v>39174</v>
      </c>
      <c r="P264" s="77">
        <v>684.61099447080107</v>
      </c>
      <c r="Q264" s="76">
        <v>39820</v>
      </c>
      <c r="R264" s="77">
        <v>109.64709811199999</v>
      </c>
      <c r="S264" s="76">
        <v>39464</v>
      </c>
      <c r="T264" s="77">
        <v>98.067308678100005</v>
      </c>
      <c r="U264" s="76">
        <v>38376</v>
      </c>
      <c r="V264" s="77">
        <v>529.37644001179137</v>
      </c>
      <c r="W264" s="76">
        <v>39118</v>
      </c>
      <c r="X264" s="77">
        <v>746.96634702921324</v>
      </c>
      <c r="Y264" s="76">
        <v>38737</v>
      </c>
      <c r="Z264" s="77">
        <v>1417.5041628589006</v>
      </c>
      <c r="AA264" s="76">
        <v>39121</v>
      </c>
      <c r="AB264" s="77">
        <v>950.41744034576925</v>
      </c>
      <c r="AC264" s="79">
        <v>38364</v>
      </c>
      <c r="AD264" s="80">
        <v>567.91629803369528</v>
      </c>
      <c r="AE264" s="76">
        <v>39113</v>
      </c>
      <c r="AF264" s="77">
        <v>887.73552175663258</v>
      </c>
      <c r="AG264" s="76">
        <v>39450</v>
      </c>
      <c r="AH264" s="77">
        <v>47.975988025163964</v>
      </c>
    </row>
    <row r="265" spans="1:34">
      <c r="A265" s="76">
        <v>36924</v>
      </c>
      <c r="B265" s="77">
        <v>411.57329298659096</v>
      </c>
      <c r="C265" s="76">
        <v>39451</v>
      </c>
      <c r="D265" s="77">
        <v>63.770394457537094</v>
      </c>
      <c r="E265" s="76">
        <v>39451</v>
      </c>
      <c r="F265" s="77">
        <v>62.601329855185362</v>
      </c>
      <c r="G265" s="76">
        <v>39121</v>
      </c>
      <c r="H265" s="77">
        <v>806.36181240595215</v>
      </c>
      <c r="I265" s="76">
        <v>39465</v>
      </c>
      <c r="J265" s="77">
        <v>662.73028119207845</v>
      </c>
      <c r="K265" s="76">
        <v>39465</v>
      </c>
      <c r="L265" s="77">
        <v>486.27040403559704</v>
      </c>
      <c r="M265" s="81">
        <v>39832</v>
      </c>
      <c r="N265" s="78">
        <v>931.11760553901831</v>
      </c>
      <c r="O265" s="76">
        <v>39175</v>
      </c>
      <c r="P265" s="77">
        <v>684.90473058374266</v>
      </c>
      <c r="Q265" s="76">
        <v>39821</v>
      </c>
      <c r="R265" s="77">
        <v>109.143999718</v>
      </c>
      <c r="S265" s="76">
        <v>39465</v>
      </c>
      <c r="T265" s="77">
        <v>98.068230243100004</v>
      </c>
      <c r="U265" s="76">
        <v>38377</v>
      </c>
      <c r="V265" s="77">
        <v>530.16059689645772</v>
      </c>
      <c r="W265" s="76">
        <v>39119</v>
      </c>
      <c r="X265" s="77">
        <v>747.45545907941334</v>
      </c>
      <c r="Y265" s="76">
        <v>38740</v>
      </c>
      <c r="Z265" s="77">
        <v>1417.1716093044583</v>
      </c>
      <c r="AA265" s="76">
        <v>39122</v>
      </c>
      <c r="AB265" s="77">
        <v>951.48843527977306</v>
      </c>
      <c r="AC265" s="79">
        <v>38365</v>
      </c>
      <c r="AD265" s="80">
        <v>568.11752938363759</v>
      </c>
      <c r="AE265" s="76">
        <v>39114</v>
      </c>
      <c r="AF265" s="77">
        <v>885.94415557110096</v>
      </c>
      <c r="AG265" s="76">
        <v>39451</v>
      </c>
      <c r="AH265" s="77">
        <v>47.798495761672356</v>
      </c>
    </row>
    <row r="266" spans="1:34">
      <c r="A266" s="76">
        <v>36927</v>
      </c>
      <c r="B266" s="77">
        <v>411.57329298659096</v>
      </c>
      <c r="C266" s="76">
        <v>39454</v>
      </c>
      <c r="D266" s="77">
        <v>63.976487685492188</v>
      </c>
      <c r="E266" s="76">
        <v>39454</v>
      </c>
      <c r="F266" s="77">
        <v>62.803644898927615</v>
      </c>
      <c r="G266" s="76">
        <v>39122</v>
      </c>
      <c r="H266" s="77">
        <v>806.11937803042963</v>
      </c>
      <c r="I266" s="76">
        <v>39469</v>
      </c>
      <c r="J266" s="77">
        <v>659.17764869435541</v>
      </c>
      <c r="K266" s="76">
        <v>39469</v>
      </c>
      <c r="L266" s="77">
        <v>481.32108694617619</v>
      </c>
      <c r="M266" s="81">
        <v>39833</v>
      </c>
      <c r="N266" s="78">
        <v>927.43448131124001</v>
      </c>
      <c r="O266" s="76">
        <v>39176</v>
      </c>
      <c r="P266" s="77">
        <v>684.79022003070054</v>
      </c>
      <c r="Q266" s="76">
        <v>39822</v>
      </c>
      <c r="R266" s="77">
        <v>109.78817031200001</v>
      </c>
      <c r="S266" s="76">
        <v>39469</v>
      </c>
      <c r="T266" s="77">
        <v>98.069796650599997</v>
      </c>
      <c r="U266" s="76">
        <v>38378</v>
      </c>
      <c r="V266" s="77">
        <v>530.85215427821061</v>
      </c>
      <c r="W266" s="76">
        <v>39120</v>
      </c>
      <c r="X266" s="77">
        <v>747.34224196487571</v>
      </c>
      <c r="Y266" s="76">
        <v>38741</v>
      </c>
      <c r="Z266" s="77">
        <v>1416.7386126421607</v>
      </c>
      <c r="AA266" s="76">
        <v>39125</v>
      </c>
      <c r="AB266" s="77">
        <v>952.02690160249938</v>
      </c>
      <c r="AC266" s="79">
        <v>38366</v>
      </c>
      <c r="AD266" s="80">
        <v>568.33435485519237</v>
      </c>
      <c r="AE266" s="76">
        <v>39115</v>
      </c>
      <c r="AF266" s="77">
        <v>885.16707349026422</v>
      </c>
      <c r="AG266" s="76">
        <v>39454</v>
      </c>
      <c r="AH266" s="77">
        <v>47.892102873308986</v>
      </c>
    </row>
    <row r="267" spans="1:34">
      <c r="A267" s="76">
        <v>36928</v>
      </c>
      <c r="B267" s="77">
        <v>411.57329298659096</v>
      </c>
      <c r="C267" s="76">
        <v>39455</v>
      </c>
      <c r="D267" s="77">
        <v>63.066316916716382</v>
      </c>
      <c r="E267" s="76">
        <v>39455</v>
      </c>
      <c r="F267" s="77">
        <v>61.910159747936078</v>
      </c>
      <c r="G267" s="76">
        <v>39125</v>
      </c>
      <c r="H267" s="77">
        <v>805.55091121885971</v>
      </c>
      <c r="I267" s="76">
        <v>39470</v>
      </c>
      <c r="J267" s="77">
        <v>658.28723299411263</v>
      </c>
      <c r="K267" s="76">
        <v>39470</v>
      </c>
      <c r="L267" s="77">
        <v>477.46633036691571</v>
      </c>
      <c r="M267" s="81">
        <v>39834</v>
      </c>
      <c r="N267" s="78">
        <v>931.40735348747648</v>
      </c>
      <c r="O267" s="76">
        <v>39177</v>
      </c>
      <c r="P267" s="77">
        <v>684.92376283235626</v>
      </c>
      <c r="Q267" s="76">
        <v>39825</v>
      </c>
      <c r="R267" s="77">
        <v>108.485053339</v>
      </c>
      <c r="S267" s="76">
        <v>39470</v>
      </c>
      <c r="T267" s="77">
        <v>98.062025113999994</v>
      </c>
      <c r="U267" s="76">
        <v>38379</v>
      </c>
      <c r="V267" s="77">
        <v>531.11544353641568</v>
      </c>
      <c r="W267" s="76">
        <v>39121</v>
      </c>
      <c r="X267" s="77">
        <v>747.73637665921819</v>
      </c>
      <c r="Y267" s="76">
        <v>38742</v>
      </c>
      <c r="Z267" s="77">
        <v>1417.0804113810345</v>
      </c>
      <c r="AA267" s="76">
        <v>39126</v>
      </c>
      <c r="AB267" s="77">
        <v>950.17457510806685</v>
      </c>
      <c r="AC267" s="79">
        <v>38369</v>
      </c>
      <c r="AD267" s="80">
        <v>568.38402018919487</v>
      </c>
      <c r="AE267" s="76">
        <v>39118</v>
      </c>
      <c r="AF267" s="77">
        <v>884.85379548204719</v>
      </c>
      <c r="AG267" s="76">
        <v>39455</v>
      </c>
      <c r="AH267" s="77">
        <v>47.662064382829392</v>
      </c>
    </row>
    <row r="268" spans="1:34">
      <c r="A268" s="76">
        <v>36929</v>
      </c>
      <c r="B268" s="77">
        <v>411.44557823722602</v>
      </c>
      <c r="C268" s="76">
        <v>39456</v>
      </c>
      <c r="D268" s="77">
        <v>62.660903627823458</v>
      </c>
      <c r="E268" s="76">
        <v>39456</v>
      </c>
      <c r="F268" s="77">
        <v>61.512178659038142</v>
      </c>
      <c r="G268" s="76">
        <v>39126</v>
      </c>
      <c r="H268" s="77">
        <v>805.31683664938976</v>
      </c>
      <c r="I268" s="76">
        <v>39471</v>
      </c>
      <c r="J268" s="77">
        <v>658.46671198950639</v>
      </c>
      <c r="K268" s="76">
        <v>39471</v>
      </c>
      <c r="L268" s="77">
        <v>479.6554513872365</v>
      </c>
      <c r="M268" s="81">
        <v>39835</v>
      </c>
      <c r="N268" s="78">
        <v>936.03079469095712</v>
      </c>
      <c r="O268" s="76">
        <v>39181</v>
      </c>
      <c r="P268" s="77">
        <v>685.01021272707578</v>
      </c>
      <c r="Q268" s="76">
        <v>39826</v>
      </c>
      <c r="R268" s="77">
        <v>109.16405972</v>
      </c>
      <c r="S268" s="76">
        <v>39471</v>
      </c>
      <c r="T268" s="77">
        <v>98.0619691359</v>
      </c>
      <c r="U268" s="76">
        <v>38380</v>
      </c>
      <c r="V268" s="77">
        <v>531.02209101120332</v>
      </c>
      <c r="W268" s="76">
        <v>39122</v>
      </c>
      <c r="X268" s="77">
        <v>748.13035916441834</v>
      </c>
      <c r="Y268" s="76">
        <v>38743</v>
      </c>
      <c r="Z268" s="77">
        <v>1415.8919339864642</v>
      </c>
      <c r="AA268" s="76">
        <v>39127</v>
      </c>
      <c r="AB268" s="77">
        <v>949.42641011063017</v>
      </c>
      <c r="AC268" s="79">
        <v>38370</v>
      </c>
      <c r="AD268" s="80">
        <v>568.39047808974806</v>
      </c>
      <c r="AE268" s="76">
        <v>39119</v>
      </c>
      <c r="AF268" s="77">
        <v>883.68254449156257</v>
      </c>
      <c r="AG268" s="76">
        <v>39456</v>
      </c>
      <c r="AH268" s="77">
        <v>47.6212536824194</v>
      </c>
    </row>
    <row r="269" spans="1:34">
      <c r="A269" s="76">
        <v>36930</v>
      </c>
      <c r="B269" s="77">
        <v>411.44557823722602</v>
      </c>
      <c r="C269" s="76">
        <v>39457</v>
      </c>
      <c r="D269" s="77">
        <v>63.154721184829789</v>
      </c>
      <c r="E269" s="76">
        <v>39457</v>
      </c>
      <c r="F269" s="77">
        <v>61.996943353335574</v>
      </c>
      <c r="G269" s="76">
        <v>39127</v>
      </c>
      <c r="H269" s="77">
        <v>804.63969235913726</v>
      </c>
      <c r="I269" s="76">
        <v>39472</v>
      </c>
      <c r="J269" s="77">
        <v>654.80205529520765</v>
      </c>
      <c r="K269" s="76">
        <v>39472</v>
      </c>
      <c r="L269" s="77">
        <v>475.84828439537432</v>
      </c>
      <c r="M269" s="81">
        <v>39836</v>
      </c>
      <c r="N269" s="78">
        <v>942.78220442446093</v>
      </c>
      <c r="O269" s="76">
        <v>39182</v>
      </c>
      <c r="P269" s="77">
        <v>684.9941647857911</v>
      </c>
      <c r="Q269" s="76">
        <v>39827</v>
      </c>
      <c r="R269" s="77">
        <v>108.822558192</v>
      </c>
      <c r="S269" s="76">
        <v>39472</v>
      </c>
      <c r="T269" s="77">
        <v>98.062503969999995</v>
      </c>
      <c r="U269" s="76">
        <v>38383</v>
      </c>
      <c r="V269" s="77">
        <v>531.57361118279562</v>
      </c>
      <c r="W269" s="76">
        <v>39125</v>
      </c>
      <c r="X269" s="77">
        <v>748.49388006647541</v>
      </c>
      <c r="Y269" s="76">
        <v>38744</v>
      </c>
      <c r="Z269" s="77">
        <v>1414.7142784114008</v>
      </c>
      <c r="AA269" s="76">
        <v>39128</v>
      </c>
      <c r="AB269" s="77">
        <v>949.34226181382382</v>
      </c>
      <c r="AC269" s="79">
        <v>38371</v>
      </c>
      <c r="AD269" s="80">
        <v>568.3958102761718</v>
      </c>
      <c r="AE269" s="76">
        <v>39120</v>
      </c>
      <c r="AF269" s="77">
        <v>882.91145876813869</v>
      </c>
      <c r="AG269" s="76">
        <v>39457</v>
      </c>
      <c r="AH269" s="77">
        <v>47.762527665798331</v>
      </c>
    </row>
    <row r="270" spans="1:34">
      <c r="A270" s="76">
        <v>36931</v>
      </c>
      <c r="B270" s="77">
        <v>411.46147790204077</v>
      </c>
      <c r="C270" s="76">
        <v>39458</v>
      </c>
      <c r="D270" s="77">
        <v>63.263743905010664</v>
      </c>
      <c r="E270" s="76">
        <v>39458</v>
      </c>
      <c r="F270" s="77">
        <v>62.103967425019782</v>
      </c>
      <c r="G270" s="76">
        <v>39128</v>
      </c>
      <c r="H270" s="77">
        <v>804.33037953519477</v>
      </c>
      <c r="I270" s="76">
        <v>39475</v>
      </c>
      <c r="J270" s="77">
        <v>655.45988557496992</v>
      </c>
      <c r="K270" s="76">
        <v>39475</v>
      </c>
      <c r="L270" s="77">
        <v>477.22838242992435</v>
      </c>
      <c r="M270" s="81">
        <v>39839</v>
      </c>
      <c r="N270" s="78">
        <v>948.31669923931281</v>
      </c>
      <c r="O270" s="76">
        <v>39183</v>
      </c>
      <c r="P270" s="77">
        <v>684.86185859813054</v>
      </c>
      <c r="Q270" s="76">
        <v>39828</v>
      </c>
      <c r="R270" s="77">
        <v>107.429699816</v>
      </c>
      <c r="S270" s="76">
        <v>39475</v>
      </c>
      <c r="T270" s="77">
        <v>98.061422875700003</v>
      </c>
      <c r="U270" s="76">
        <v>38384</v>
      </c>
      <c r="V270" s="77">
        <v>531.8082660864676</v>
      </c>
      <c r="W270" s="76">
        <v>39126</v>
      </c>
      <c r="X270" s="77">
        <v>748.50966757274648</v>
      </c>
      <c r="Y270" s="76">
        <v>38747</v>
      </c>
      <c r="Z270" s="77">
        <v>1414.592654532705</v>
      </c>
      <c r="AA270" s="76">
        <v>39129</v>
      </c>
      <c r="AB270" s="77">
        <v>949.19557447352656</v>
      </c>
      <c r="AC270" s="79">
        <v>38372</v>
      </c>
      <c r="AD270" s="80">
        <v>568.26946353054734</v>
      </c>
      <c r="AE270" s="76">
        <v>39121</v>
      </c>
      <c r="AF270" s="77">
        <v>882.61885669838705</v>
      </c>
      <c r="AG270" s="76">
        <v>39458</v>
      </c>
      <c r="AH270" s="77">
        <v>47.652971944213888</v>
      </c>
    </row>
    <row r="271" spans="1:34">
      <c r="A271" s="76">
        <v>36934</v>
      </c>
      <c r="B271" s="77">
        <v>411.46147790204077</v>
      </c>
      <c r="C271" s="76">
        <v>39461</v>
      </c>
      <c r="D271" s="77">
        <v>63.239182735010978</v>
      </c>
      <c r="E271" s="76">
        <v>39461</v>
      </c>
      <c r="F271" s="77">
        <v>62.079856520298883</v>
      </c>
      <c r="G271" s="76">
        <v>39129</v>
      </c>
      <c r="H271" s="77">
        <v>803.0513292091623</v>
      </c>
      <c r="I271" s="76">
        <v>39476</v>
      </c>
      <c r="J271" s="77">
        <v>653.84862769810263</v>
      </c>
      <c r="K271" s="76">
        <v>39476</v>
      </c>
      <c r="L271" s="77">
        <v>476.08623233236568</v>
      </c>
      <c r="M271" s="81">
        <v>39840</v>
      </c>
      <c r="N271" s="78">
        <v>947.72103020974305</v>
      </c>
      <c r="O271" s="76">
        <v>39184</v>
      </c>
      <c r="P271" s="77">
        <v>684.84332026217726</v>
      </c>
      <c r="Q271" s="76">
        <v>39829</v>
      </c>
      <c r="R271" s="77">
        <v>107.049028393</v>
      </c>
      <c r="S271" s="76">
        <v>39476</v>
      </c>
      <c r="T271" s="77">
        <v>98.061384113700001</v>
      </c>
      <c r="U271" s="76">
        <v>38385</v>
      </c>
      <c r="V271" s="77">
        <v>531.90523336059107</v>
      </c>
      <c r="W271" s="76">
        <v>39127</v>
      </c>
      <c r="X271" s="77">
        <v>747.57589388059466</v>
      </c>
      <c r="Y271" s="76">
        <v>38748</v>
      </c>
      <c r="Z271" s="77">
        <v>1415.1308248508574</v>
      </c>
      <c r="AA271" s="76">
        <v>39133</v>
      </c>
      <c r="AB271" s="77">
        <v>948.75064600070561</v>
      </c>
      <c r="AC271" s="79">
        <v>38373</v>
      </c>
      <c r="AD271" s="80">
        <v>568.31626455517198</v>
      </c>
      <c r="AE271" s="76">
        <v>39122</v>
      </c>
      <c r="AF271" s="77">
        <v>882.68506289853769</v>
      </c>
      <c r="AG271" s="76">
        <v>39461</v>
      </c>
      <c r="AH271" s="77">
        <v>47.70333768966961</v>
      </c>
    </row>
    <row r="272" spans="1:34">
      <c r="A272" s="76">
        <v>36935</v>
      </c>
      <c r="B272" s="77">
        <v>411.46147790204077</v>
      </c>
      <c r="C272" s="76">
        <v>39462</v>
      </c>
      <c r="D272" s="77">
        <v>63.290295534307525</v>
      </c>
      <c r="E272" s="76">
        <v>39462</v>
      </c>
      <c r="F272" s="77">
        <v>62.130032299134875</v>
      </c>
      <c r="G272" s="76">
        <v>39133</v>
      </c>
      <c r="H272" s="77">
        <v>801.98127403444232</v>
      </c>
      <c r="I272" s="76">
        <v>39477</v>
      </c>
      <c r="J272" s="77">
        <v>653.42577728559968</v>
      </c>
      <c r="K272" s="76">
        <v>39477</v>
      </c>
      <c r="L272" s="77">
        <v>476.89525531813638</v>
      </c>
      <c r="M272" s="81">
        <v>39841</v>
      </c>
      <c r="N272" s="78">
        <v>958.24982196566032</v>
      </c>
      <c r="O272" s="76">
        <v>39185</v>
      </c>
      <c r="P272" s="77">
        <v>684.85103672212972</v>
      </c>
      <c r="Q272" s="76">
        <v>39833</v>
      </c>
      <c r="R272" s="77">
        <v>106.75117627</v>
      </c>
      <c r="S272" s="76">
        <v>39477</v>
      </c>
      <c r="T272" s="77">
        <v>98.061424696100005</v>
      </c>
      <c r="U272" s="76">
        <v>38386</v>
      </c>
      <c r="V272" s="77">
        <v>531.86858432812528</v>
      </c>
      <c r="W272" s="76">
        <v>39128</v>
      </c>
      <c r="X272" s="77">
        <v>747.81777882917299</v>
      </c>
      <c r="Y272" s="76">
        <v>38749</v>
      </c>
      <c r="Z272" s="77">
        <v>1414.8945438961837</v>
      </c>
      <c r="AA272" s="76">
        <v>39134</v>
      </c>
      <c r="AB272" s="77">
        <v>948.72821302921307</v>
      </c>
      <c r="AC272" s="79">
        <v>38376</v>
      </c>
      <c r="AD272" s="80">
        <v>568.42090929014034</v>
      </c>
      <c r="AE272" s="76">
        <v>39125</v>
      </c>
      <c r="AF272" s="77">
        <v>881.88298675917179</v>
      </c>
      <c r="AG272" s="76">
        <v>39462</v>
      </c>
      <c r="AH272" s="77">
        <v>47.598038081452117</v>
      </c>
    </row>
    <row r="273" spans="1:34">
      <c r="A273" s="76">
        <v>36936</v>
      </c>
      <c r="B273" s="77">
        <v>411.46147790204077</v>
      </c>
      <c r="C273" s="76">
        <v>39463</v>
      </c>
      <c r="D273" s="77">
        <v>63.340531411468291</v>
      </c>
      <c r="E273" s="76">
        <v>39463</v>
      </c>
      <c r="F273" s="77">
        <v>62.179347231925497</v>
      </c>
      <c r="G273" s="76">
        <v>39134</v>
      </c>
      <c r="H273" s="77">
        <v>801.72212004681489</v>
      </c>
      <c r="I273" s="76">
        <v>39478</v>
      </c>
      <c r="J273" s="77">
        <v>653.52787480706445</v>
      </c>
      <c r="K273" s="76">
        <v>39478</v>
      </c>
      <c r="L273" s="77">
        <v>476.46694903155191</v>
      </c>
      <c r="M273" s="81">
        <v>39842</v>
      </c>
      <c r="N273" s="78">
        <v>955.90122147048749</v>
      </c>
      <c r="O273" s="76">
        <v>39188</v>
      </c>
      <c r="P273" s="77">
        <v>684.92035391128434</v>
      </c>
      <c r="Q273" s="76">
        <v>39834</v>
      </c>
      <c r="R273" s="77">
        <v>110.462668669</v>
      </c>
      <c r="S273" s="76">
        <v>39478</v>
      </c>
      <c r="T273" s="77">
        <v>98.061148396700005</v>
      </c>
      <c r="U273" s="76">
        <v>38387</v>
      </c>
      <c r="V273" s="77">
        <v>532.06210092303832</v>
      </c>
      <c r="W273" s="76">
        <v>39129</v>
      </c>
      <c r="X273" s="77">
        <v>748.04900920110447</v>
      </c>
      <c r="Y273" s="76">
        <v>38750</v>
      </c>
      <c r="Z273" s="77">
        <v>1416.2290512200962</v>
      </c>
      <c r="AA273" s="76">
        <v>39135</v>
      </c>
      <c r="AB273" s="77">
        <v>948.72760197637751</v>
      </c>
      <c r="AC273" s="79">
        <v>38377</v>
      </c>
      <c r="AD273" s="80">
        <v>568.54011079300733</v>
      </c>
      <c r="AE273" s="76">
        <v>39126</v>
      </c>
      <c r="AF273" s="77">
        <v>881.0546948108065</v>
      </c>
      <c r="AG273" s="76">
        <v>39463</v>
      </c>
      <c r="AH273" s="77">
        <v>47.517280108321167</v>
      </c>
    </row>
    <row r="274" spans="1:34">
      <c r="A274" s="76">
        <v>36937</v>
      </c>
      <c r="B274" s="77">
        <v>411.35253523078575</v>
      </c>
      <c r="C274" s="76">
        <v>39464</v>
      </c>
      <c r="D274" s="77">
        <v>63.372642688291428</v>
      </c>
      <c r="E274" s="76">
        <v>39464</v>
      </c>
      <c r="F274" s="77">
        <v>62.210869831865104</v>
      </c>
      <c r="G274" s="76">
        <v>39135</v>
      </c>
      <c r="H274" s="77">
        <v>801.40444741681995</v>
      </c>
      <c r="I274" s="76">
        <v>39479</v>
      </c>
      <c r="J274" s="77">
        <v>655.33360579640828</v>
      </c>
      <c r="K274" s="76">
        <v>39479</v>
      </c>
      <c r="L274" s="77">
        <v>477.1332032551278</v>
      </c>
      <c r="M274" s="81">
        <v>39843</v>
      </c>
      <c r="N274" s="78">
        <v>957.3226812177295</v>
      </c>
      <c r="O274" s="76">
        <v>39189</v>
      </c>
      <c r="P274" s="77">
        <v>685.00091085048268</v>
      </c>
      <c r="Q274" s="76">
        <v>39835</v>
      </c>
      <c r="R274" s="77">
        <v>110.727385763</v>
      </c>
      <c r="S274" s="76">
        <v>39479</v>
      </c>
      <c r="T274" s="77">
        <v>98.060902656099998</v>
      </c>
      <c r="U274" s="76">
        <v>38390</v>
      </c>
      <c r="V274" s="77">
        <v>532.07672237171266</v>
      </c>
      <c r="W274" s="76">
        <v>39133</v>
      </c>
      <c r="X274" s="77">
        <v>747.99703954998768</v>
      </c>
      <c r="Y274" s="76">
        <v>38751</v>
      </c>
      <c r="Z274" s="77">
        <v>1417.0454197820782</v>
      </c>
      <c r="AA274" s="76">
        <v>39136</v>
      </c>
      <c r="AB274" s="77">
        <v>949.32167825202157</v>
      </c>
      <c r="AC274" s="79">
        <v>38378</v>
      </c>
      <c r="AD274" s="80">
        <v>568.56644836312114</v>
      </c>
      <c r="AE274" s="76">
        <v>39127</v>
      </c>
      <c r="AF274" s="77">
        <v>880.07963546774022</v>
      </c>
      <c r="AG274" s="76">
        <v>39464</v>
      </c>
      <c r="AH274" s="77">
        <v>47.540848528368571</v>
      </c>
    </row>
    <row r="275" spans="1:34">
      <c r="A275" s="76">
        <v>36938</v>
      </c>
      <c r="B275" s="77">
        <v>410.64094994943957</v>
      </c>
      <c r="C275" s="76">
        <v>39465</v>
      </c>
      <c r="D275" s="77">
        <v>63.381670938590027</v>
      </c>
      <c r="E275" s="76">
        <v>39465</v>
      </c>
      <c r="F275" s="77">
        <v>62.219732572636374</v>
      </c>
      <c r="G275" s="76">
        <v>39136</v>
      </c>
      <c r="H275" s="77">
        <v>801.35428858050489</v>
      </c>
      <c r="I275" s="76">
        <v>39482</v>
      </c>
      <c r="J275" s="77">
        <v>655.34418566329157</v>
      </c>
      <c r="K275" s="76">
        <v>39482</v>
      </c>
      <c r="L275" s="77">
        <v>477.60909912911058</v>
      </c>
      <c r="M275" s="81">
        <v>39846</v>
      </c>
      <c r="N275" s="78">
        <v>952.45875240466808</v>
      </c>
      <c r="O275" s="76">
        <v>39190</v>
      </c>
      <c r="P275" s="77">
        <v>684.87880443318033</v>
      </c>
      <c r="Q275" s="76">
        <v>39836</v>
      </c>
      <c r="R275" s="77">
        <v>110.214854274</v>
      </c>
      <c r="S275" s="76">
        <v>39482</v>
      </c>
      <c r="T275" s="77">
        <v>98.061075932700007</v>
      </c>
      <c r="U275" s="76">
        <v>38391</v>
      </c>
      <c r="V275" s="77">
        <v>532.09610513915095</v>
      </c>
      <c r="W275" s="76">
        <v>39134</v>
      </c>
      <c r="X275" s="77">
        <v>748.17139468510334</v>
      </c>
      <c r="Y275" s="76">
        <v>38754</v>
      </c>
      <c r="Z275" s="77">
        <v>1416.8932964323963</v>
      </c>
      <c r="AA275" s="76">
        <v>39139</v>
      </c>
      <c r="AB275" s="77">
        <v>949.45088759993189</v>
      </c>
      <c r="AC275" s="79">
        <v>38379</v>
      </c>
      <c r="AD275" s="80">
        <v>568.66222474809445</v>
      </c>
      <c r="AE275" s="76">
        <v>39128</v>
      </c>
      <c r="AF275" s="77">
        <v>879.56276633019127</v>
      </c>
      <c r="AG275" s="76">
        <v>39465</v>
      </c>
      <c r="AH275" s="77">
        <v>47.457950004721262</v>
      </c>
    </row>
    <row r="276" spans="1:34">
      <c r="A276" s="76">
        <v>36942</v>
      </c>
      <c r="B276" s="77">
        <v>410.75903516863178</v>
      </c>
      <c r="C276" s="76">
        <v>39469</v>
      </c>
      <c r="D276" s="77">
        <v>62.814306935085739</v>
      </c>
      <c r="E276" s="76">
        <v>39469</v>
      </c>
      <c r="F276" s="77">
        <v>61.662769714973933</v>
      </c>
      <c r="G276" s="76">
        <v>39139</v>
      </c>
      <c r="H276" s="77">
        <v>801.58836314997484</v>
      </c>
      <c r="I276" s="76">
        <v>39483</v>
      </c>
      <c r="J276" s="77">
        <v>657.79005366982665</v>
      </c>
      <c r="K276" s="76">
        <v>39483</v>
      </c>
      <c r="L276" s="77">
        <v>479.41750345024508</v>
      </c>
      <c r="M276" s="81">
        <v>39847</v>
      </c>
      <c r="N276" s="78">
        <v>956.23843011991232</v>
      </c>
      <c r="O276" s="76">
        <v>39191</v>
      </c>
      <c r="P276" s="77">
        <v>684.84123452400115</v>
      </c>
      <c r="Q276" s="76">
        <v>39839</v>
      </c>
      <c r="R276" s="77">
        <v>111.20016215699999</v>
      </c>
      <c r="S276" s="76">
        <v>39483</v>
      </c>
      <c r="T276" s="77">
        <v>98.0615764641</v>
      </c>
      <c r="U276" s="76">
        <v>38392</v>
      </c>
      <c r="V276" s="77">
        <v>531.88236454064065</v>
      </c>
      <c r="W276" s="76">
        <v>39135</v>
      </c>
      <c r="X276" s="77">
        <v>748.48564777426202</v>
      </c>
      <c r="Y276" s="76">
        <v>38755</v>
      </c>
      <c r="Z276" s="77">
        <v>1418.2937663858459</v>
      </c>
      <c r="AA276" s="76">
        <v>39140</v>
      </c>
      <c r="AB276" s="77">
        <v>962.62519788125371</v>
      </c>
      <c r="AC276" s="79">
        <v>38380</v>
      </c>
      <c r="AD276" s="80">
        <v>568.65670001406284</v>
      </c>
      <c r="AE276" s="76">
        <v>39129</v>
      </c>
      <c r="AF276" s="77">
        <v>877.61274475352252</v>
      </c>
      <c r="AG276" s="76">
        <v>39469</v>
      </c>
      <c r="AH276" s="77">
        <v>47.186632117115096</v>
      </c>
    </row>
    <row r="277" spans="1:34">
      <c r="A277" s="76">
        <v>36943</v>
      </c>
      <c r="B277" s="77">
        <v>410.75903516863178</v>
      </c>
      <c r="C277" s="76">
        <v>39470</v>
      </c>
      <c r="D277" s="77">
        <v>61.540523275211001</v>
      </c>
      <c r="E277" s="76">
        <v>39470</v>
      </c>
      <c r="F277" s="77">
        <v>60.412337571119764</v>
      </c>
      <c r="G277" s="76">
        <v>39140</v>
      </c>
      <c r="H277" s="77">
        <v>797.06570807557262</v>
      </c>
      <c r="I277" s="76">
        <v>39484</v>
      </c>
      <c r="J277" s="77">
        <v>657.26484677022449</v>
      </c>
      <c r="K277" s="76">
        <v>39484</v>
      </c>
      <c r="L277" s="77">
        <v>478.75124922666919</v>
      </c>
      <c r="M277" s="81">
        <v>39848</v>
      </c>
      <c r="N277" s="78">
        <v>971.21842900455567</v>
      </c>
      <c r="O277" s="76">
        <v>39192</v>
      </c>
      <c r="P277" s="77">
        <v>684.71776752933545</v>
      </c>
      <c r="Q277" s="76">
        <v>39840</v>
      </c>
      <c r="R277" s="77">
        <v>111.492570036</v>
      </c>
      <c r="S277" s="76">
        <v>39484</v>
      </c>
      <c r="T277" s="77">
        <v>98.062526023499998</v>
      </c>
      <c r="U277" s="76">
        <v>38393</v>
      </c>
      <c r="V277" s="77">
        <v>532.09642181529694</v>
      </c>
      <c r="W277" s="76">
        <v>39136</v>
      </c>
      <c r="X277" s="77">
        <v>748.81122583516333</v>
      </c>
      <c r="Y277" s="76">
        <v>38756</v>
      </c>
      <c r="Z277" s="77">
        <v>1416.7541284820968</v>
      </c>
      <c r="AA277" s="76">
        <v>39141</v>
      </c>
      <c r="AB277" s="77">
        <v>957.59659120016545</v>
      </c>
      <c r="AC277" s="79">
        <v>38383</v>
      </c>
      <c r="AD277" s="80">
        <v>568.75284088494482</v>
      </c>
      <c r="AE277" s="76">
        <v>39133</v>
      </c>
      <c r="AF277" s="77">
        <v>876.26484638948546</v>
      </c>
      <c r="AG277" s="76">
        <v>39470</v>
      </c>
      <c r="AH277" s="77">
        <v>46.805013491212954</v>
      </c>
    </row>
    <row r="278" spans="1:34">
      <c r="A278" s="76">
        <v>36944</v>
      </c>
      <c r="B278" s="77">
        <v>410.75903516863178</v>
      </c>
      <c r="C278" s="76">
        <v>39471</v>
      </c>
      <c r="D278" s="77">
        <v>61.719140022106565</v>
      </c>
      <c r="E278" s="76">
        <v>39471</v>
      </c>
      <c r="F278" s="77">
        <v>60.587679843739942</v>
      </c>
      <c r="G278" s="76">
        <v>39141</v>
      </c>
      <c r="H278" s="77">
        <v>799.49005183079748</v>
      </c>
      <c r="I278" s="76">
        <v>39485</v>
      </c>
      <c r="J278" s="77">
        <v>657.44974345941591</v>
      </c>
      <c r="K278" s="76">
        <v>39485</v>
      </c>
      <c r="L278" s="77">
        <v>479.17955551325372</v>
      </c>
      <c r="M278" s="81">
        <v>39849</v>
      </c>
      <c r="N278" s="78">
        <v>972.03704948917914</v>
      </c>
      <c r="O278" s="76">
        <v>39195</v>
      </c>
      <c r="P278" s="77">
        <v>684.64339825942704</v>
      </c>
      <c r="Q278" s="76">
        <v>39841</v>
      </c>
      <c r="R278" s="77">
        <v>111.51653281999999</v>
      </c>
      <c r="S278" s="76">
        <v>39485</v>
      </c>
      <c r="T278" s="77">
        <v>98.0614850953</v>
      </c>
      <c r="U278" s="76">
        <v>38394</v>
      </c>
      <c r="V278" s="77">
        <v>532.27791271978674</v>
      </c>
      <c r="W278" s="76">
        <v>39139</v>
      </c>
      <c r="X278" s="77">
        <v>749.00114091313139</v>
      </c>
      <c r="Y278" s="76">
        <v>38757</v>
      </c>
      <c r="Z278" s="77">
        <v>1416.944865949406</v>
      </c>
      <c r="AA278" s="76">
        <v>39142</v>
      </c>
      <c r="AB278" s="77">
        <v>958.25224125828277</v>
      </c>
      <c r="AC278" s="79">
        <v>38384</v>
      </c>
      <c r="AD278" s="80">
        <v>568.78087344783864</v>
      </c>
      <c r="AE278" s="76">
        <v>39134</v>
      </c>
      <c r="AF278" s="77">
        <v>875.76561669494527</v>
      </c>
      <c r="AG278" s="76">
        <v>39471</v>
      </c>
      <c r="AH278" s="77">
        <v>47.050877635096647</v>
      </c>
    </row>
    <row r="279" spans="1:34">
      <c r="A279" s="76">
        <v>36945</v>
      </c>
      <c r="B279" s="77">
        <v>402.99864484308335</v>
      </c>
      <c r="C279" s="76">
        <v>39472</v>
      </c>
      <c r="D279" s="77">
        <v>61.699223297301941</v>
      </c>
      <c r="E279" s="76">
        <v>39472</v>
      </c>
      <c r="F279" s="77">
        <v>60.568128240370775</v>
      </c>
      <c r="G279" s="76">
        <v>39142</v>
      </c>
      <c r="H279" s="77">
        <v>801.6803210165524</v>
      </c>
      <c r="I279" s="76">
        <v>39486</v>
      </c>
      <c r="J279" s="77">
        <v>657.3320484264317</v>
      </c>
      <c r="K279" s="76">
        <v>39486</v>
      </c>
      <c r="L279" s="77">
        <v>478.79883881406749</v>
      </c>
      <c r="M279" s="81">
        <v>39850</v>
      </c>
      <c r="N279" s="78">
        <v>974.56587481569966</v>
      </c>
      <c r="O279" s="76">
        <v>39196</v>
      </c>
      <c r="P279" s="77">
        <v>684.63787914704494</v>
      </c>
      <c r="Q279" s="76">
        <v>39842</v>
      </c>
      <c r="R279" s="77">
        <v>113.286530645</v>
      </c>
      <c r="S279" s="76">
        <v>39486</v>
      </c>
      <c r="T279" s="77">
        <v>98.062220056900003</v>
      </c>
      <c r="U279" s="76">
        <v>38397</v>
      </c>
      <c r="V279" s="77">
        <v>532.36299625005904</v>
      </c>
      <c r="W279" s="76">
        <v>39140</v>
      </c>
      <c r="X279" s="77">
        <v>749.40086043311226</v>
      </c>
      <c r="Y279" s="76">
        <v>38758</v>
      </c>
      <c r="Z279" s="77">
        <v>1416.4261795865784</v>
      </c>
      <c r="AA279" s="76">
        <v>39143</v>
      </c>
      <c r="AB279" s="77">
        <v>963.38017505215612</v>
      </c>
      <c r="AC279" s="79">
        <v>38385</v>
      </c>
      <c r="AD279" s="80">
        <v>568.79249661031429</v>
      </c>
      <c r="AE279" s="76">
        <v>39135</v>
      </c>
      <c r="AF279" s="77">
        <v>875.15386386323473</v>
      </c>
      <c r="AG279" s="76">
        <v>39472</v>
      </c>
      <c r="AH279" s="77">
        <v>46.917983311022589</v>
      </c>
    </row>
    <row r="280" spans="1:34">
      <c r="A280" s="76">
        <v>36948</v>
      </c>
      <c r="B280" s="77">
        <v>402.99864484308335</v>
      </c>
      <c r="C280" s="76">
        <v>39475</v>
      </c>
      <c r="D280" s="77">
        <v>62.023918306855251</v>
      </c>
      <c r="E280" s="76">
        <v>39475</v>
      </c>
      <c r="F280" s="77">
        <v>60.886870809995528</v>
      </c>
      <c r="G280" s="76">
        <v>39143</v>
      </c>
      <c r="H280" s="77">
        <v>798.63735161344255</v>
      </c>
      <c r="I280" s="76">
        <v>39489</v>
      </c>
      <c r="J280" s="77">
        <v>659.40030686099192</v>
      </c>
      <c r="K280" s="76">
        <v>39489</v>
      </c>
      <c r="L280" s="77">
        <v>481.41626612097275</v>
      </c>
      <c r="M280" s="81">
        <v>39853</v>
      </c>
      <c r="N280" s="78">
        <v>974.63644323775679</v>
      </c>
      <c r="O280" s="76">
        <v>39197</v>
      </c>
      <c r="P280" s="77">
        <v>684.70369641532557</v>
      </c>
      <c r="Q280" s="76">
        <v>39843</v>
      </c>
      <c r="R280" s="77">
        <v>112.84824182</v>
      </c>
      <c r="S280" s="76">
        <v>39489</v>
      </c>
      <c r="T280" s="77">
        <v>98.061218332699994</v>
      </c>
      <c r="U280" s="76">
        <v>38398</v>
      </c>
      <c r="V280" s="77">
        <v>532.44708809950419</v>
      </c>
      <c r="W280" s="76">
        <v>39141</v>
      </c>
      <c r="X280" s="77">
        <v>749.91299950889379</v>
      </c>
      <c r="Y280" s="76">
        <v>38761</v>
      </c>
      <c r="Z280" s="77">
        <v>1416.9500415511441</v>
      </c>
      <c r="AA280" s="76">
        <v>39146</v>
      </c>
      <c r="AB280" s="77">
        <v>966.87563144636806</v>
      </c>
      <c r="AC280" s="79">
        <v>38386</v>
      </c>
      <c r="AD280" s="80">
        <v>568.77948983497458</v>
      </c>
      <c r="AE280" s="76">
        <v>39136</v>
      </c>
      <c r="AF280" s="77">
        <v>875.41649648581085</v>
      </c>
      <c r="AG280" s="76">
        <v>39475</v>
      </c>
      <c r="AH280" s="77">
        <v>47.02520816348148</v>
      </c>
    </row>
    <row r="281" spans="1:34">
      <c r="A281" s="76">
        <v>36949</v>
      </c>
      <c r="B281" s="77">
        <v>402.99864484308335</v>
      </c>
      <c r="C281" s="76">
        <v>39476</v>
      </c>
      <c r="D281" s="77">
        <v>61.959153675684362</v>
      </c>
      <c r="E281" s="76">
        <v>39476</v>
      </c>
      <c r="F281" s="77">
        <v>60.823293470175585</v>
      </c>
      <c r="G281" s="76">
        <v>39146</v>
      </c>
      <c r="H281" s="77">
        <v>798.0939642200301</v>
      </c>
      <c r="I281" s="76">
        <v>39490</v>
      </c>
      <c r="J281" s="77">
        <v>658.35133850232046</v>
      </c>
      <c r="K281" s="76">
        <v>39490</v>
      </c>
      <c r="L281" s="77">
        <v>480.6548327226003</v>
      </c>
      <c r="M281" s="81">
        <v>39854</v>
      </c>
      <c r="N281" s="78">
        <v>967.21590220906387</v>
      </c>
      <c r="O281" s="76">
        <v>39198</v>
      </c>
      <c r="P281" s="77">
        <v>684.63827125563421</v>
      </c>
      <c r="Q281" s="76">
        <v>39846</v>
      </c>
      <c r="R281" s="77">
        <v>113.189150625</v>
      </c>
      <c r="S281" s="76">
        <v>39490</v>
      </c>
      <c r="T281" s="77">
        <v>98.060941678099994</v>
      </c>
      <c r="U281" s="76">
        <v>38399</v>
      </c>
      <c r="V281" s="77">
        <v>532.42879546020879</v>
      </c>
      <c r="W281" s="76">
        <v>39142</v>
      </c>
      <c r="X281" s="77">
        <v>749.99034504987424</v>
      </c>
      <c r="Y281" s="76">
        <v>38762</v>
      </c>
      <c r="Z281" s="77">
        <v>1415.2639852698469</v>
      </c>
      <c r="AA281" s="76">
        <v>39147</v>
      </c>
      <c r="AB281" s="77">
        <v>961.6429204727832</v>
      </c>
      <c r="AC281" s="79">
        <v>38387</v>
      </c>
      <c r="AD281" s="80">
        <v>568.82563975533515</v>
      </c>
      <c r="AE281" s="76">
        <v>39139</v>
      </c>
      <c r="AF281" s="77">
        <v>875.76827990143431</v>
      </c>
      <c r="AG281" s="76">
        <v>39476</v>
      </c>
      <c r="AH281" s="77">
        <v>47.033363769760697</v>
      </c>
    </row>
    <row r="282" spans="1:34">
      <c r="A282" s="76">
        <v>36950</v>
      </c>
      <c r="B282" s="77">
        <v>403.03572044444695</v>
      </c>
      <c r="C282" s="76">
        <v>39477</v>
      </c>
      <c r="D282" s="77">
        <v>62.125249573966755</v>
      </c>
      <c r="E282" s="76">
        <v>39477</v>
      </c>
      <c r="F282" s="77">
        <v>60.98634443143149</v>
      </c>
      <c r="G282" s="76">
        <v>39147</v>
      </c>
      <c r="H282" s="77">
        <v>799.281056679485</v>
      </c>
      <c r="I282" s="76">
        <v>39491</v>
      </c>
      <c r="J282" s="77">
        <v>659.71832064520504</v>
      </c>
      <c r="K282" s="76">
        <v>39491</v>
      </c>
      <c r="L282" s="77">
        <v>482.89154333031934</v>
      </c>
      <c r="M282" s="81">
        <v>39855</v>
      </c>
      <c r="N282" s="78">
        <v>970.22695251929372</v>
      </c>
      <c r="O282" s="76">
        <v>39199</v>
      </c>
      <c r="P282" s="77">
        <v>684.60421668134177</v>
      </c>
      <c r="Q282" s="76">
        <v>39847</v>
      </c>
      <c r="R282" s="77">
        <v>113.97045014699999</v>
      </c>
      <c r="S282" s="76">
        <v>39491</v>
      </c>
      <c r="T282" s="77">
        <v>98.0604927256</v>
      </c>
      <c r="U282" s="76">
        <v>38400</v>
      </c>
      <c r="V282" s="77">
        <v>532.2072297958332</v>
      </c>
      <c r="W282" s="76">
        <v>39143</v>
      </c>
      <c r="X282" s="77">
        <v>749.89849329004198</v>
      </c>
      <c r="Y282" s="76">
        <v>38763</v>
      </c>
      <c r="Z282" s="77">
        <v>1414.7733553234038</v>
      </c>
      <c r="AA282" s="76">
        <v>39148</v>
      </c>
      <c r="AB282" s="77">
        <v>961.59332878443934</v>
      </c>
      <c r="AC282" s="79">
        <v>38390</v>
      </c>
      <c r="AD282" s="80">
        <v>568.84641163910374</v>
      </c>
      <c r="AE282" s="76">
        <v>39140</v>
      </c>
      <c r="AF282" s="77">
        <v>873.71119021896902</v>
      </c>
      <c r="AG282" s="76">
        <v>39477</v>
      </c>
      <c r="AH282" s="77">
        <v>47.167033472475175</v>
      </c>
    </row>
    <row r="283" spans="1:34">
      <c r="A283" s="76">
        <v>36951</v>
      </c>
      <c r="B283" s="77">
        <v>398.19442981908657</v>
      </c>
      <c r="C283" s="76">
        <v>39478</v>
      </c>
      <c r="D283" s="77">
        <v>62.163338433479765</v>
      </c>
      <c r="E283" s="76">
        <v>39478</v>
      </c>
      <c r="F283" s="77">
        <v>61.023735030603163</v>
      </c>
      <c r="G283" s="76">
        <v>39148</v>
      </c>
      <c r="H283" s="77">
        <v>799.67396756395249</v>
      </c>
      <c r="I283" s="76">
        <v>39492</v>
      </c>
      <c r="J283" s="77">
        <v>659.2212568498353</v>
      </c>
      <c r="K283" s="76">
        <v>39492</v>
      </c>
      <c r="L283" s="77">
        <v>482.1776995193452</v>
      </c>
      <c r="M283" s="81">
        <v>39856</v>
      </c>
      <c r="N283" s="78">
        <v>968.20277977056423</v>
      </c>
      <c r="O283" s="76">
        <v>39202</v>
      </c>
      <c r="P283" s="77">
        <v>684.65051070488869</v>
      </c>
      <c r="Q283" s="76">
        <v>39848</v>
      </c>
      <c r="R283" s="77">
        <v>114.173170282</v>
      </c>
      <c r="S283" s="76">
        <v>39492</v>
      </c>
      <c r="T283" s="77">
        <v>98.060710580099993</v>
      </c>
      <c r="U283" s="76">
        <v>38401</v>
      </c>
      <c r="V283" s="77">
        <v>532.30987852791009</v>
      </c>
      <c r="W283" s="76">
        <v>39146</v>
      </c>
      <c r="X283" s="77">
        <v>750.17447449621227</v>
      </c>
      <c r="Y283" s="76">
        <v>38764</v>
      </c>
      <c r="Z283" s="77">
        <v>1413.7045998868698</v>
      </c>
      <c r="AA283" s="76">
        <v>39149</v>
      </c>
      <c r="AB283" s="77">
        <v>959.31053899743358</v>
      </c>
      <c r="AC283" s="79">
        <v>38391</v>
      </c>
      <c r="AD283" s="80">
        <v>568.85299692432045</v>
      </c>
      <c r="AE283" s="76">
        <v>39141</v>
      </c>
      <c r="AF283" s="77">
        <v>874.42101786016258</v>
      </c>
      <c r="AG283" s="76">
        <v>39478</v>
      </c>
      <c r="AH283" s="77">
        <v>47.103438237522944</v>
      </c>
    </row>
    <row r="284" spans="1:34">
      <c r="A284" s="76">
        <v>36955</v>
      </c>
      <c r="B284" s="77">
        <v>398.19442981908657</v>
      </c>
      <c r="C284" s="76">
        <v>39479</v>
      </c>
      <c r="D284" s="77">
        <v>62.169759615266059</v>
      </c>
      <c r="E284" s="76">
        <v>39479</v>
      </c>
      <c r="F284" s="77">
        <v>61.030038496694026</v>
      </c>
      <c r="G284" s="76">
        <v>39149</v>
      </c>
      <c r="H284" s="77">
        <v>799.74084601237246</v>
      </c>
      <c r="I284" s="76">
        <v>39493</v>
      </c>
      <c r="J284" s="77">
        <v>657.98094007270311</v>
      </c>
      <c r="K284" s="76">
        <v>39493</v>
      </c>
      <c r="L284" s="77">
        <v>481.60662447056586</v>
      </c>
      <c r="M284" s="81">
        <v>39857</v>
      </c>
      <c r="N284" s="78">
        <v>972.10230738440725</v>
      </c>
      <c r="O284" s="76">
        <v>39203</v>
      </c>
      <c r="P284" s="77">
        <v>684.64336150797885</v>
      </c>
      <c r="Q284" s="76">
        <v>39849</v>
      </c>
      <c r="R284" s="77">
        <v>113.72028591900001</v>
      </c>
      <c r="S284" s="76">
        <v>39493</v>
      </c>
      <c r="T284" s="77">
        <v>98.0605072627</v>
      </c>
      <c r="U284" s="76">
        <v>38405</v>
      </c>
      <c r="V284" s="77">
        <v>531.54719486161525</v>
      </c>
      <c r="W284" s="76">
        <v>39147</v>
      </c>
      <c r="X284" s="77">
        <v>750.19755400311112</v>
      </c>
      <c r="Y284" s="76">
        <v>38765</v>
      </c>
      <c r="Z284" s="77">
        <v>1413.9665679444777</v>
      </c>
      <c r="AA284" s="76">
        <v>39150</v>
      </c>
      <c r="AB284" s="77">
        <v>958.97581786460796</v>
      </c>
      <c r="AC284" s="79">
        <v>38392</v>
      </c>
      <c r="AD284" s="80">
        <v>568.83738009634283</v>
      </c>
      <c r="AE284" s="76">
        <v>39142</v>
      </c>
      <c r="AF284" s="77">
        <v>875.60918690961944</v>
      </c>
      <c r="AG284" s="76">
        <v>39479</v>
      </c>
      <c r="AH284" s="77">
        <v>47.029550292318376</v>
      </c>
    </row>
    <row r="285" spans="1:34">
      <c r="A285" s="76">
        <v>36956</v>
      </c>
      <c r="B285" s="77">
        <v>397.20925712787619</v>
      </c>
      <c r="C285" s="76">
        <v>39482</v>
      </c>
      <c r="D285" s="77">
        <v>62.310834519067392</v>
      </c>
      <c r="E285" s="76">
        <v>39482</v>
      </c>
      <c r="F285" s="77">
        <v>61.168527158435595</v>
      </c>
      <c r="G285" s="76">
        <v>39150</v>
      </c>
      <c r="H285" s="77">
        <v>798.8714261829125</v>
      </c>
      <c r="I285" s="76">
        <v>39497</v>
      </c>
      <c r="J285" s="77">
        <v>657.54345204495041</v>
      </c>
      <c r="K285" s="76">
        <v>39497</v>
      </c>
      <c r="L285" s="77">
        <v>481.70180364536242</v>
      </c>
      <c r="M285" s="81">
        <v>39860</v>
      </c>
      <c r="N285" s="78">
        <v>969.81902515086574</v>
      </c>
      <c r="O285" s="76">
        <v>39204</v>
      </c>
      <c r="P285" s="77">
        <v>684.64748049229286</v>
      </c>
      <c r="Q285" s="76">
        <v>39850</v>
      </c>
      <c r="R285" s="77">
        <v>114.124195654</v>
      </c>
      <c r="S285" s="76">
        <v>39497</v>
      </c>
      <c r="T285" s="77">
        <v>98.060349793699999</v>
      </c>
      <c r="U285" s="76">
        <v>38406</v>
      </c>
      <c r="V285" s="77">
        <v>532.14618874215159</v>
      </c>
      <c r="W285" s="76">
        <v>39148</v>
      </c>
      <c r="X285" s="77">
        <v>750.30502374985917</v>
      </c>
      <c r="Y285" s="76">
        <v>38769</v>
      </c>
      <c r="Z285" s="77">
        <v>1414.4401453868782</v>
      </c>
      <c r="AA285" s="76">
        <v>39153</v>
      </c>
      <c r="AB285" s="77">
        <v>958.31380694428606</v>
      </c>
      <c r="AC285" s="79">
        <v>38393</v>
      </c>
      <c r="AD285" s="80">
        <v>568.84375226132124</v>
      </c>
      <c r="AE285" s="76">
        <v>39143</v>
      </c>
      <c r="AF285" s="77">
        <v>873.72413282132959</v>
      </c>
      <c r="AG285" s="76">
        <v>39482</v>
      </c>
      <c r="AH285" s="77">
        <v>47.080364828954217</v>
      </c>
    </row>
    <row r="286" spans="1:34">
      <c r="A286" s="76">
        <v>36957</v>
      </c>
      <c r="B286" s="77">
        <v>397.20925712787619</v>
      </c>
      <c r="C286" s="76">
        <v>39483</v>
      </c>
      <c r="D286" s="77">
        <v>62.409673223249165</v>
      </c>
      <c r="E286" s="76">
        <v>39483</v>
      </c>
      <c r="F286" s="77">
        <v>61.265553911611192</v>
      </c>
      <c r="G286" s="76">
        <v>39153</v>
      </c>
      <c r="H286" s="77">
        <v>799.01354288580501</v>
      </c>
      <c r="I286" s="76">
        <v>39498</v>
      </c>
      <c r="J286" s="77">
        <v>657.43209453894974</v>
      </c>
      <c r="K286" s="76">
        <v>39498</v>
      </c>
      <c r="L286" s="77">
        <v>481.79698282015897</v>
      </c>
      <c r="M286" s="81">
        <v>39861</v>
      </c>
      <c r="N286" s="78">
        <v>968.95709232668321</v>
      </c>
      <c r="O286" s="76">
        <v>39205</v>
      </c>
      <c r="P286" s="77">
        <v>684.6938425033951</v>
      </c>
      <c r="Q286" s="76">
        <v>39853</v>
      </c>
      <c r="R286" s="77">
        <v>114.775810948</v>
      </c>
      <c r="S286" s="76">
        <v>39498</v>
      </c>
      <c r="T286" s="77">
        <v>98.060184765700001</v>
      </c>
      <c r="U286" s="76">
        <v>38407</v>
      </c>
      <c r="V286" s="77">
        <v>532.64218365832119</v>
      </c>
      <c r="W286" s="76">
        <v>39149</v>
      </c>
      <c r="X286" s="77">
        <v>750.17813202109483</v>
      </c>
      <c r="Y286" s="76">
        <v>38770</v>
      </c>
      <c r="Z286" s="77">
        <v>1413.4128615527222</v>
      </c>
      <c r="AA286" s="76">
        <v>39154</v>
      </c>
      <c r="AB286" s="77">
        <v>963.2692756553264</v>
      </c>
      <c r="AC286" s="79">
        <v>38394</v>
      </c>
      <c r="AD286" s="80">
        <v>568.91294567490388</v>
      </c>
      <c r="AE286" s="76">
        <v>39146</v>
      </c>
      <c r="AF286" s="77">
        <v>873.87216998309873</v>
      </c>
      <c r="AG286" s="76">
        <v>39483</v>
      </c>
      <c r="AH286" s="77">
        <v>47.082864911268416</v>
      </c>
    </row>
    <row r="287" spans="1:34">
      <c r="A287" s="76">
        <v>36959</v>
      </c>
      <c r="B287" s="77">
        <v>397.82891554678525</v>
      </c>
      <c r="C287" s="76">
        <v>39484</v>
      </c>
      <c r="D287" s="77">
        <v>62.384867974751657</v>
      </c>
      <c r="E287" s="76">
        <v>39484</v>
      </c>
      <c r="F287" s="77">
        <v>61.241203402937984</v>
      </c>
      <c r="G287" s="76">
        <v>39154</v>
      </c>
      <c r="H287" s="77">
        <v>797.4586189600401</v>
      </c>
      <c r="I287" s="76">
        <v>39499</v>
      </c>
      <c r="J287" s="77">
        <v>656.29434977154995</v>
      </c>
      <c r="K287" s="76">
        <v>39499</v>
      </c>
      <c r="L287" s="77">
        <v>481.27349735877789</v>
      </c>
      <c r="M287" s="81">
        <v>39862</v>
      </c>
      <c r="N287" s="78">
        <v>968.72861076260619</v>
      </c>
      <c r="O287" s="76">
        <v>39206</v>
      </c>
      <c r="P287" s="77">
        <v>684.63342638838333</v>
      </c>
      <c r="Q287" s="76">
        <v>39854</v>
      </c>
      <c r="R287" s="77">
        <v>116.07739718000001</v>
      </c>
      <c r="S287" s="76">
        <v>39499</v>
      </c>
      <c r="T287" s="77">
        <v>98.0601997869</v>
      </c>
      <c r="U287" s="76">
        <v>38408</v>
      </c>
      <c r="V287" s="77">
        <v>532.94786188081639</v>
      </c>
      <c r="W287" s="76">
        <v>39150</v>
      </c>
      <c r="X287" s="77">
        <v>750.23753023600091</v>
      </c>
      <c r="Y287" s="76">
        <v>38771</v>
      </c>
      <c r="Z287" s="77">
        <v>1413.9077058523046</v>
      </c>
      <c r="AA287" s="76">
        <v>39155</v>
      </c>
      <c r="AB287" s="77">
        <v>960.82311195497903</v>
      </c>
      <c r="AC287" s="79">
        <v>38397</v>
      </c>
      <c r="AD287" s="80">
        <v>568.92378530329609</v>
      </c>
      <c r="AE287" s="76">
        <v>39147</v>
      </c>
      <c r="AF287" s="77">
        <v>872.79220930023712</v>
      </c>
      <c r="AG287" s="76">
        <v>39484</v>
      </c>
      <c r="AH287" s="77">
        <v>47.049121604498211</v>
      </c>
    </row>
    <row r="288" spans="1:34">
      <c r="A288" s="76">
        <v>36962</v>
      </c>
      <c r="B288" s="77">
        <v>405.59543150423025</v>
      </c>
      <c r="C288" s="76">
        <v>39485</v>
      </c>
      <c r="D288" s="77">
        <v>62.87377706570588</v>
      </c>
      <c r="E288" s="76">
        <v>39485</v>
      </c>
      <c r="F288" s="77">
        <v>61.721149615163526</v>
      </c>
      <c r="G288" s="76">
        <v>39155</v>
      </c>
      <c r="H288" s="77">
        <v>799.00518307975256</v>
      </c>
      <c r="I288" s="76">
        <v>39500</v>
      </c>
      <c r="J288" s="77">
        <v>656.36482777968843</v>
      </c>
      <c r="K288" s="76">
        <v>39500</v>
      </c>
      <c r="L288" s="77">
        <v>480.6548327226003</v>
      </c>
      <c r="M288" s="81">
        <v>39863</v>
      </c>
      <c r="N288" s="78">
        <v>976.45894501268037</v>
      </c>
      <c r="O288" s="76">
        <v>39209</v>
      </c>
      <c r="P288" s="77">
        <v>684.6657263362988</v>
      </c>
      <c r="Q288" s="76">
        <v>39855</v>
      </c>
      <c r="R288" s="77">
        <v>115.712468427</v>
      </c>
      <c r="S288" s="76">
        <v>39500</v>
      </c>
      <c r="T288" s="77">
        <v>98.059553520099996</v>
      </c>
      <c r="U288" s="76">
        <v>38411</v>
      </c>
      <c r="V288" s="77">
        <v>532.76818900838532</v>
      </c>
      <c r="W288" s="76">
        <v>39153</v>
      </c>
      <c r="X288" s="77">
        <v>750.38380136341402</v>
      </c>
      <c r="Y288" s="76">
        <v>38772</v>
      </c>
      <c r="Z288" s="77">
        <v>1413.7064626368308</v>
      </c>
      <c r="AA288" s="76">
        <v>39156</v>
      </c>
      <c r="AB288" s="77">
        <v>960.44126727487458</v>
      </c>
      <c r="AC288" s="79">
        <v>38398</v>
      </c>
      <c r="AD288" s="80">
        <v>568.92346727305426</v>
      </c>
      <c r="AE288" s="76">
        <v>39148</v>
      </c>
      <c r="AF288" s="77">
        <v>872.88096737769069</v>
      </c>
      <c r="AG288" s="76">
        <v>39485</v>
      </c>
      <c r="AH288" s="77">
        <v>47.085738512821415</v>
      </c>
    </row>
    <row r="289" spans="1:34">
      <c r="A289" s="76">
        <v>36963</v>
      </c>
      <c r="B289" s="77">
        <v>405.59543150423025</v>
      </c>
      <c r="C289" s="76">
        <v>39486</v>
      </c>
      <c r="D289" s="77">
        <v>62.874199079961024</v>
      </c>
      <c r="E289" s="76">
        <v>39486</v>
      </c>
      <c r="F289" s="77">
        <v>61.721563892883069</v>
      </c>
      <c r="G289" s="76">
        <v>39156</v>
      </c>
      <c r="H289" s="77">
        <v>798.72094967396754</v>
      </c>
      <c r="I289" s="76">
        <v>39503</v>
      </c>
      <c r="J289" s="77">
        <v>657.50984137656894</v>
      </c>
      <c r="K289" s="76">
        <v>39503</v>
      </c>
      <c r="L289" s="77">
        <v>481.60662447056586</v>
      </c>
      <c r="M289" s="81">
        <v>39864</v>
      </c>
      <c r="N289" s="78">
        <v>977.21926098431095</v>
      </c>
      <c r="O289" s="76">
        <v>39210</v>
      </c>
      <c r="P289" s="77">
        <v>684.6233361022596</v>
      </c>
      <c r="Q289" s="76">
        <v>39856</v>
      </c>
      <c r="R289" s="77">
        <v>115.40803603499999</v>
      </c>
      <c r="S289" s="76">
        <v>39503</v>
      </c>
      <c r="T289" s="77">
        <v>98.059210548500005</v>
      </c>
      <c r="U289" s="76">
        <v>38412</v>
      </c>
      <c r="V289" s="77">
        <v>532.9957393059907</v>
      </c>
      <c r="W289" s="76">
        <v>39154</v>
      </c>
      <c r="X289" s="77">
        <v>750.59064243615967</v>
      </c>
      <c r="Y289" s="76">
        <v>38775</v>
      </c>
      <c r="Z289" s="77">
        <v>1413.2426782870798</v>
      </c>
      <c r="AA289" s="76">
        <v>39157</v>
      </c>
      <c r="AB289" s="77">
        <v>960.97245521761238</v>
      </c>
      <c r="AC289" s="79">
        <v>38399</v>
      </c>
      <c r="AD289" s="80">
        <v>568.87048721996507</v>
      </c>
      <c r="AE289" s="76">
        <v>39149</v>
      </c>
      <c r="AF289" s="77">
        <v>872.90953258653553</v>
      </c>
      <c r="AG289" s="76">
        <v>39486</v>
      </c>
      <c r="AH289" s="77">
        <v>47.05033501761455</v>
      </c>
    </row>
    <row r="290" spans="1:34">
      <c r="A290" s="76">
        <v>36964</v>
      </c>
      <c r="B290" s="77">
        <v>403.93144561555482</v>
      </c>
      <c r="C290" s="76">
        <v>39489</v>
      </c>
      <c r="D290" s="77">
        <v>62.906368663692227</v>
      </c>
      <c r="E290" s="76">
        <v>39489</v>
      </c>
      <c r="F290" s="77">
        <v>61.753143730824988</v>
      </c>
      <c r="G290" s="76">
        <v>39157</v>
      </c>
      <c r="H290" s="77">
        <v>796.73131583347265</v>
      </c>
      <c r="I290" s="76">
        <v>39504</v>
      </c>
      <c r="J290" s="77">
        <v>657.41170991442277</v>
      </c>
      <c r="K290" s="76">
        <v>39504</v>
      </c>
      <c r="L290" s="77">
        <v>481.51144529576931</v>
      </c>
      <c r="M290" s="81">
        <v>39867</v>
      </c>
      <c r="N290" s="78">
        <v>971.59433526597741</v>
      </c>
      <c r="O290" s="76">
        <v>39211</v>
      </c>
      <c r="P290" s="77">
        <v>684.63528166071603</v>
      </c>
      <c r="Q290" s="76">
        <v>39857</v>
      </c>
      <c r="R290" s="77">
        <v>117.045814971</v>
      </c>
      <c r="S290" s="76">
        <v>39504</v>
      </c>
      <c r="T290" s="77">
        <v>98.0591567508</v>
      </c>
      <c r="U290" s="76">
        <v>38413</v>
      </c>
      <c r="V290" s="77">
        <v>533.09945461421717</v>
      </c>
      <c r="W290" s="76">
        <v>39155</v>
      </c>
      <c r="X290" s="77">
        <v>750.50781327622622</v>
      </c>
      <c r="Y290" s="76">
        <v>38776</v>
      </c>
      <c r="Z290" s="77">
        <v>1414.574074013806</v>
      </c>
      <c r="AA290" s="76">
        <v>39160</v>
      </c>
      <c r="AB290" s="77">
        <v>957.80163826903242</v>
      </c>
      <c r="AC290" s="79">
        <v>38400</v>
      </c>
      <c r="AD290" s="80">
        <v>568.82023589859716</v>
      </c>
      <c r="AE290" s="76">
        <v>39150</v>
      </c>
      <c r="AF290" s="77">
        <v>871.90691337527403</v>
      </c>
      <c r="AG290" s="76">
        <v>39489</v>
      </c>
      <c r="AH290" s="77">
        <v>47.184497804996489</v>
      </c>
    </row>
    <row r="291" spans="1:34">
      <c r="A291" s="76">
        <v>36965</v>
      </c>
      <c r="B291" s="77">
        <v>403.93144561555482</v>
      </c>
      <c r="C291" s="76">
        <v>39490</v>
      </c>
      <c r="D291" s="77">
        <v>62.898542211973577</v>
      </c>
      <c r="E291" s="76">
        <v>39490</v>
      </c>
      <c r="F291" s="77">
        <v>61.745460756777192</v>
      </c>
      <c r="G291" s="76">
        <v>39160</v>
      </c>
      <c r="H291" s="77">
        <v>795.16803210165517</v>
      </c>
      <c r="I291" s="76">
        <v>39505</v>
      </c>
      <c r="J291" s="77">
        <v>657.72980806807459</v>
      </c>
      <c r="K291" s="76">
        <v>39505</v>
      </c>
      <c r="L291" s="77">
        <v>481.93975158235378</v>
      </c>
      <c r="M291" s="81">
        <v>39868</v>
      </c>
      <c r="N291" s="78">
        <v>976.08406352563293</v>
      </c>
      <c r="O291" s="76">
        <v>39212</v>
      </c>
      <c r="P291" s="77">
        <v>684.36224028373658</v>
      </c>
      <c r="Q291" s="76">
        <v>39861</v>
      </c>
      <c r="R291" s="77">
        <v>118.058325943</v>
      </c>
      <c r="S291" s="76">
        <v>39505</v>
      </c>
      <c r="T291" s="77">
        <v>98.059191614300005</v>
      </c>
      <c r="U291" s="76">
        <v>38414</v>
      </c>
      <c r="V291" s="77">
        <v>533.15011803457594</v>
      </c>
      <c r="W291" s="76">
        <v>39156</v>
      </c>
      <c r="X291" s="77">
        <v>750.77685832642226</v>
      </c>
      <c r="Y291" s="76">
        <v>38777</v>
      </c>
      <c r="Z291" s="77">
        <v>1413.4211317044583</v>
      </c>
      <c r="AA291" s="76">
        <v>39161</v>
      </c>
      <c r="AB291" s="77">
        <v>956.58314117829343</v>
      </c>
      <c r="AC291" s="79">
        <v>38401</v>
      </c>
      <c r="AD291" s="80">
        <v>568.86871854752155</v>
      </c>
      <c r="AE291" s="76">
        <v>39153</v>
      </c>
      <c r="AF291" s="77">
        <v>871.53820004600584</v>
      </c>
      <c r="AG291" s="76">
        <v>39490</v>
      </c>
      <c r="AH291" s="77">
        <v>47.190615769561489</v>
      </c>
    </row>
    <row r="292" spans="1:34">
      <c r="A292" s="76">
        <v>36966</v>
      </c>
      <c r="B292" s="77">
        <v>404.43517169284934</v>
      </c>
      <c r="C292" s="76">
        <v>39491</v>
      </c>
      <c r="D292" s="77">
        <v>62.903669158265863</v>
      </c>
      <c r="E292" s="76">
        <v>39491</v>
      </c>
      <c r="F292" s="77">
        <v>61.750493713821342</v>
      </c>
      <c r="G292" s="76">
        <v>39161</v>
      </c>
      <c r="H292" s="77">
        <v>795.13459287744524</v>
      </c>
      <c r="I292" s="76">
        <v>39506</v>
      </c>
      <c r="J292" s="77">
        <v>659.52312316371274</v>
      </c>
      <c r="K292" s="76">
        <v>39506</v>
      </c>
      <c r="L292" s="77">
        <v>483.55779755389523</v>
      </c>
      <c r="M292" s="81">
        <v>39869</v>
      </c>
      <c r="N292" s="78">
        <v>982.95635090595374</v>
      </c>
      <c r="O292" s="76">
        <v>39213</v>
      </c>
      <c r="P292" s="77">
        <v>684.64556184462424</v>
      </c>
      <c r="Q292" s="76">
        <v>39862</v>
      </c>
      <c r="R292" s="77">
        <v>117.086225184</v>
      </c>
      <c r="S292" s="76">
        <v>39506</v>
      </c>
      <c r="T292" s="77">
        <v>98.059696949900001</v>
      </c>
      <c r="U292" s="76">
        <v>38415</v>
      </c>
      <c r="V292" s="77">
        <v>533.4261574373993</v>
      </c>
      <c r="W292" s="76">
        <v>39157</v>
      </c>
      <c r="X292" s="77">
        <v>750.88252217967795</v>
      </c>
      <c r="Y292" s="76">
        <v>38778</v>
      </c>
      <c r="Z292" s="77">
        <v>1413.6192075201868</v>
      </c>
      <c r="AA292" s="76">
        <v>39162</v>
      </c>
      <c r="AB292" s="77">
        <v>955.3437962192329</v>
      </c>
      <c r="AC292" s="79">
        <v>38404</v>
      </c>
      <c r="AD292" s="80">
        <v>568.91885907839264</v>
      </c>
      <c r="AE292" s="76">
        <v>39154</v>
      </c>
      <c r="AF292" s="77">
        <v>870.09191276702393</v>
      </c>
      <c r="AG292" s="76">
        <v>39491</v>
      </c>
      <c r="AH292" s="77">
        <v>47.336997418278756</v>
      </c>
    </row>
    <row r="293" spans="1:34">
      <c r="A293" s="76">
        <v>36969</v>
      </c>
      <c r="B293" s="77">
        <v>404.43517169284934</v>
      </c>
      <c r="C293" s="76">
        <v>39492</v>
      </c>
      <c r="D293" s="77">
        <v>62.85157377390199</v>
      </c>
      <c r="E293" s="76">
        <v>39492</v>
      </c>
      <c r="F293" s="77">
        <v>61.699353363063949</v>
      </c>
      <c r="G293" s="76">
        <v>39162</v>
      </c>
      <c r="H293" s="77">
        <v>794.68316335061024</v>
      </c>
      <c r="I293" s="76">
        <v>39507</v>
      </c>
      <c r="J293" s="77">
        <v>659.74624485966967</v>
      </c>
      <c r="K293" s="76">
        <v>39507</v>
      </c>
      <c r="L293" s="77">
        <v>483.1294912673107</v>
      </c>
      <c r="M293" s="81">
        <v>39870</v>
      </c>
      <c r="N293" s="78">
        <v>996.7319900729276</v>
      </c>
      <c r="O293" s="76">
        <v>39216</v>
      </c>
      <c r="P293" s="77">
        <v>684.72881801460164</v>
      </c>
      <c r="Q293" s="76">
        <v>39863</v>
      </c>
      <c r="R293" s="77">
        <v>118.36079639099999</v>
      </c>
      <c r="S293" s="76">
        <v>39507</v>
      </c>
      <c r="T293" s="77">
        <v>98.061163088699999</v>
      </c>
      <c r="U293" s="76">
        <v>38418</v>
      </c>
      <c r="V293" s="77">
        <v>533.52655542886851</v>
      </c>
      <c r="W293" s="76">
        <v>39160</v>
      </c>
      <c r="X293" s="77">
        <v>750.58896763219252</v>
      </c>
      <c r="Y293" s="76">
        <v>38779</v>
      </c>
      <c r="Z293" s="77">
        <v>1413.782719967764</v>
      </c>
      <c r="AA293" s="76">
        <v>39163</v>
      </c>
      <c r="AB293" s="77">
        <v>955.50548194925568</v>
      </c>
      <c r="AC293" s="79">
        <v>38405</v>
      </c>
      <c r="AD293" s="80">
        <v>568.84480181667288</v>
      </c>
      <c r="AE293" s="76">
        <v>39155</v>
      </c>
      <c r="AF293" s="77">
        <v>871.09256754215312</v>
      </c>
      <c r="AG293" s="76">
        <v>39492</v>
      </c>
      <c r="AH293" s="77">
        <v>47.292730958541092</v>
      </c>
    </row>
    <row r="294" spans="1:34">
      <c r="A294" s="76">
        <v>36970</v>
      </c>
      <c r="B294" s="77">
        <v>404.43517169284934</v>
      </c>
      <c r="C294" s="76">
        <v>39493</v>
      </c>
      <c r="D294" s="77">
        <v>62.925010077698005</v>
      </c>
      <c r="E294" s="76">
        <v>39493</v>
      </c>
      <c r="F294" s="77">
        <v>61.771443402907465</v>
      </c>
      <c r="G294" s="76">
        <v>39163</v>
      </c>
      <c r="H294" s="77">
        <v>794.43236916903527</v>
      </c>
      <c r="I294" s="76">
        <v>39510</v>
      </c>
      <c r="J294" s="77">
        <v>661.32072185681955</v>
      </c>
      <c r="K294" s="76">
        <v>39510</v>
      </c>
      <c r="L294" s="77">
        <v>484.89030600104701</v>
      </c>
      <c r="M294" s="81">
        <v>39871</v>
      </c>
      <c r="N294" s="78">
        <v>996.43545402922962</v>
      </c>
      <c r="O294" s="76">
        <v>39217</v>
      </c>
      <c r="P294" s="77">
        <v>684.53085123963479</v>
      </c>
      <c r="Q294" s="76">
        <v>39864</v>
      </c>
      <c r="R294" s="77">
        <v>117.735208539</v>
      </c>
      <c r="S294" s="76">
        <v>39510</v>
      </c>
      <c r="T294" s="77">
        <v>98.060458486000002</v>
      </c>
      <c r="U294" s="76">
        <v>38419</v>
      </c>
      <c r="V294" s="77">
        <v>533.44796276702118</v>
      </c>
      <c r="W294" s="76">
        <v>39161</v>
      </c>
      <c r="X294" s="77">
        <v>750.5228454170699</v>
      </c>
      <c r="Y294" s="76">
        <v>38782</v>
      </c>
      <c r="Z294" s="77">
        <v>1414.7947267259563</v>
      </c>
      <c r="AA294" s="76">
        <v>39164</v>
      </c>
      <c r="AB294" s="77">
        <v>955.36580651664178</v>
      </c>
      <c r="AC294" s="79">
        <v>38406</v>
      </c>
      <c r="AD294" s="80">
        <v>568.73210494930743</v>
      </c>
      <c r="AE294" s="76">
        <v>39156</v>
      </c>
      <c r="AF294" s="77">
        <v>870.34654250471476</v>
      </c>
      <c r="AG294" s="76">
        <v>39493</v>
      </c>
      <c r="AH294" s="77">
        <v>47.338812829282773</v>
      </c>
    </row>
    <row r="295" spans="1:34">
      <c r="A295" s="76">
        <v>36972</v>
      </c>
      <c r="B295" s="77">
        <v>395.38424285844138</v>
      </c>
      <c r="C295" s="76">
        <v>39497</v>
      </c>
      <c r="D295" s="77">
        <v>63.074337074671249</v>
      </c>
      <c r="E295" s="76">
        <v>39497</v>
      </c>
      <c r="F295" s="77">
        <v>61.918032877119209</v>
      </c>
      <c r="G295" s="76">
        <v>39164</v>
      </c>
      <c r="H295" s="77">
        <v>793.69670623641525</v>
      </c>
      <c r="I295" s="76">
        <v>39511</v>
      </c>
      <c r="J295" s="77">
        <v>662.6213458475263</v>
      </c>
      <c r="K295" s="76">
        <v>39511</v>
      </c>
      <c r="L295" s="77">
        <v>485.93727692380907</v>
      </c>
      <c r="M295" s="81">
        <v>39874</v>
      </c>
      <c r="N295" s="78">
        <v>985.385344386508</v>
      </c>
      <c r="O295" s="76">
        <v>39218</v>
      </c>
      <c r="P295" s="77">
        <v>684.6603246207394</v>
      </c>
      <c r="Q295" s="76">
        <v>39867</v>
      </c>
      <c r="R295" s="77">
        <v>117.16251309</v>
      </c>
      <c r="S295" s="76">
        <v>39511</v>
      </c>
      <c r="T295" s="77">
        <v>98.0589731715</v>
      </c>
      <c r="U295" s="76">
        <v>38420</v>
      </c>
      <c r="V295" s="77">
        <v>533.07251278924082</v>
      </c>
      <c r="W295" s="76">
        <v>39162</v>
      </c>
      <c r="X295" s="77">
        <v>747.73435955899174</v>
      </c>
      <c r="Y295" s="76">
        <v>38783</v>
      </c>
      <c r="Z295" s="77">
        <v>1415.0743676324039</v>
      </c>
      <c r="AA295" s="76">
        <v>39167</v>
      </c>
      <c r="AB295" s="77">
        <v>955.53560660174492</v>
      </c>
      <c r="AC295" s="79">
        <v>38407</v>
      </c>
      <c r="AD295" s="80">
        <v>568.8072442099409</v>
      </c>
      <c r="AE295" s="76">
        <v>39157</v>
      </c>
      <c r="AF295" s="77">
        <v>867.5321365629801</v>
      </c>
      <c r="AG295" s="76">
        <v>39497</v>
      </c>
      <c r="AH295" s="77">
        <v>47.386918001283718</v>
      </c>
    </row>
    <row r="296" spans="1:34">
      <c r="A296" s="76">
        <v>36973</v>
      </c>
      <c r="B296" s="77">
        <v>395.67288190900268</v>
      </c>
      <c r="C296" s="76">
        <v>39498</v>
      </c>
      <c r="D296" s="77">
        <v>63.161176145350197</v>
      </c>
      <c r="E296" s="76">
        <v>39498</v>
      </c>
      <c r="F296" s="77">
        <v>62.003279978915181</v>
      </c>
      <c r="G296" s="76">
        <v>39167</v>
      </c>
      <c r="H296" s="77">
        <v>794.21501421167022</v>
      </c>
      <c r="I296" s="76">
        <v>39512</v>
      </c>
      <c r="J296" s="77">
        <v>662.89992219847159</v>
      </c>
      <c r="K296" s="76">
        <v>39512</v>
      </c>
      <c r="L296" s="77">
        <v>486.31799362299529</v>
      </c>
      <c r="M296" s="81">
        <v>39875</v>
      </c>
      <c r="N296" s="78">
        <v>984.9539119549255</v>
      </c>
      <c r="O296" s="76">
        <v>39219</v>
      </c>
      <c r="P296" s="77">
        <v>684.62748248400976</v>
      </c>
      <c r="Q296" s="76">
        <v>39868</v>
      </c>
      <c r="R296" s="77">
        <v>118.671561805</v>
      </c>
      <c r="S296" s="76">
        <v>39512</v>
      </c>
      <c r="T296" s="77">
        <v>98.058244196299995</v>
      </c>
      <c r="U296" s="76">
        <v>38421</v>
      </c>
      <c r="V296" s="77">
        <v>533.29466153951614</v>
      </c>
      <c r="W296" s="76">
        <v>39163</v>
      </c>
      <c r="X296" s="77">
        <v>746.64672902349002</v>
      </c>
      <c r="Y296" s="76">
        <v>38784</v>
      </c>
      <c r="Z296" s="77">
        <v>1414.675087633658</v>
      </c>
      <c r="AA296" s="76">
        <v>39168</v>
      </c>
      <c r="AB296" s="77">
        <v>955.3857990662857</v>
      </c>
      <c r="AC296" s="79">
        <v>38408</v>
      </c>
      <c r="AD296" s="80">
        <v>569.12022011271745</v>
      </c>
      <c r="AE296" s="76">
        <v>39160</v>
      </c>
      <c r="AF296" s="77">
        <v>866.01656673364732</v>
      </c>
      <c r="AG296" s="76">
        <v>39498</v>
      </c>
      <c r="AH296" s="77">
        <v>47.458912029625871</v>
      </c>
    </row>
    <row r="297" spans="1:34">
      <c r="A297" s="76">
        <v>36976</v>
      </c>
      <c r="B297" s="77">
        <v>395.22538763915594</v>
      </c>
      <c r="C297" s="76">
        <v>39499</v>
      </c>
      <c r="D297" s="77">
        <v>63.217065764496446</v>
      </c>
      <c r="E297" s="76">
        <v>39499</v>
      </c>
      <c r="F297" s="77">
        <v>62.058145007011944</v>
      </c>
      <c r="G297" s="76">
        <v>39168</v>
      </c>
      <c r="H297" s="77">
        <v>794.39892994482523</v>
      </c>
      <c r="I297" s="76">
        <v>39513</v>
      </c>
      <c r="J297" s="77">
        <v>659.93388837192765</v>
      </c>
      <c r="K297" s="76">
        <v>39513</v>
      </c>
      <c r="L297" s="77">
        <v>484.12887260267456</v>
      </c>
      <c r="M297" s="81">
        <v>39876</v>
      </c>
      <c r="N297" s="78">
        <v>991.96949794059344</v>
      </c>
      <c r="O297" s="76">
        <v>39220</v>
      </c>
      <c r="P297" s="77">
        <v>684.51397578163824</v>
      </c>
      <c r="Q297" s="76">
        <v>39869</v>
      </c>
      <c r="R297" s="77">
        <v>119.94599997100001</v>
      </c>
      <c r="S297" s="76">
        <v>39513</v>
      </c>
      <c r="T297" s="77">
        <v>98.060491713100006</v>
      </c>
      <c r="U297" s="76">
        <v>38422</v>
      </c>
      <c r="V297" s="77">
        <v>532.89402897371099</v>
      </c>
      <c r="W297" s="76">
        <v>39164</v>
      </c>
      <c r="X297" s="77">
        <v>746.24761854221958</v>
      </c>
      <c r="Y297" s="76">
        <v>38785</v>
      </c>
      <c r="Z297" s="77">
        <v>1415.5196011423395</v>
      </c>
      <c r="AA297" s="76">
        <v>39169</v>
      </c>
      <c r="AB297" s="77">
        <v>956.53008558668455</v>
      </c>
      <c r="AC297" s="79">
        <v>38411</v>
      </c>
      <c r="AD297" s="80">
        <v>569.1816448296039</v>
      </c>
      <c r="AE297" s="76">
        <v>39161</v>
      </c>
      <c r="AF297" s="77">
        <v>865.59683414486381</v>
      </c>
      <c r="AG297" s="76">
        <v>39499</v>
      </c>
      <c r="AH297" s="77">
        <v>47.538174023978506</v>
      </c>
    </row>
    <row r="298" spans="1:34">
      <c r="A298" s="76">
        <v>36977</v>
      </c>
      <c r="B298" s="77">
        <v>397.62279349516854</v>
      </c>
      <c r="C298" s="76">
        <v>39500</v>
      </c>
      <c r="D298" s="77">
        <v>63.232054799701608</v>
      </c>
      <c r="E298" s="76">
        <v>39500</v>
      </c>
      <c r="F298" s="77">
        <v>62.072859257175693</v>
      </c>
      <c r="G298" s="76">
        <v>39169</v>
      </c>
      <c r="H298" s="77">
        <v>793.49607089115534</v>
      </c>
      <c r="I298" s="76">
        <v>39514</v>
      </c>
      <c r="J298" s="77">
        <v>662.20235532589629</v>
      </c>
      <c r="K298" s="76">
        <v>39514</v>
      </c>
      <c r="L298" s="77">
        <v>485.74691857421595</v>
      </c>
      <c r="M298" s="81">
        <v>39877</v>
      </c>
      <c r="N298" s="78">
        <v>992.07764184720259</v>
      </c>
      <c r="O298" s="76">
        <v>39223</v>
      </c>
      <c r="P298" s="77">
        <v>684.60250706265458</v>
      </c>
      <c r="Q298" s="76">
        <v>39870</v>
      </c>
      <c r="R298" s="77">
        <v>120.1411432</v>
      </c>
      <c r="S298" s="76">
        <v>39514</v>
      </c>
      <c r="T298" s="77">
        <v>98.059816746999999</v>
      </c>
      <c r="U298" s="76">
        <v>38425</v>
      </c>
      <c r="V298" s="77">
        <v>533.43379004260134</v>
      </c>
      <c r="W298" s="76">
        <v>39167</v>
      </c>
      <c r="X298" s="77">
        <v>746.84181221954555</v>
      </c>
      <c r="Y298" s="76">
        <v>38786</v>
      </c>
      <c r="Z298" s="77">
        <v>1414.2852793469626</v>
      </c>
      <c r="AA298" s="76">
        <v>39170</v>
      </c>
      <c r="AB298" s="77">
        <v>956.44145342880245</v>
      </c>
      <c r="AC298" s="79">
        <v>38412</v>
      </c>
      <c r="AD298" s="80">
        <v>569.23368805393034</v>
      </c>
      <c r="AE298" s="76">
        <v>39162</v>
      </c>
      <c r="AF298" s="77">
        <v>865.57391084287974</v>
      </c>
      <c r="AG298" s="76">
        <v>39500</v>
      </c>
      <c r="AH298" s="77">
        <v>47.37351596382036</v>
      </c>
    </row>
    <row r="299" spans="1:34">
      <c r="A299" s="76">
        <v>36978</v>
      </c>
      <c r="B299" s="77">
        <v>397.65503004134615</v>
      </c>
      <c r="C299" s="76">
        <v>39503</v>
      </c>
      <c r="D299" s="77">
        <v>63.209988619600757</v>
      </c>
      <c r="E299" s="76">
        <v>39503</v>
      </c>
      <c r="F299" s="77">
        <v>62.051197603192087</v>
      </c>
      <c r="G299" s="76">
        <v>39170</v>
      </c>
      <c r="H299" s="77">
        <v>792.94432369169033</v>
      </c>
      <c r="I299" s="76">
        <v>39517</v>
      </c>
      <c r="J299" s="77">
        <v>661.86015676526176</v>
      </c>
      <c r="K299" s="76">
        <v>39517</v>
      </c>
      <c r="L299" s="77">
        <v>485.6517393994194</v>
      </c>
      <c r="M299" s="81">
        <v>39878</v>
      </c>
      <c r="N299" s="78">
        <v>985.79305292588799</v>
      </c>
      <c r="O299" s="76">
        <v>39224</v>
      </c>
      <c r="P299" s="77">
        <v>684.5384208637995</v>
      </c>
      <c r="Q299" s="76">
        <v>39871</v>
      </c>
      <c r="R299" s="77">
        <v>121.194286221</v>
      </c>
      <c r="S299" s="76">
        <v>39517</v>
      </c>
      <c r="T299" s="77">
        <v>98.062855362700006</v>
      </c>
      <c r="U299" s="76">
        <v>38426</v>
      </c>
      <c r="V299" s="77">
        <v>532.96745431807051</v>
      </c>
      <c r="W299" s="76">
        <v>39168</v>
      </c>
      <c r="X299" s="77">
        <v>747.37336004107885</v>
      </c>
      <c r="Y299" s="76">
        <v>38789</v>
      </c>
      <c r="Z299" s="77">
        <v>1413.9231583855931</v>
      </c>
      <c r="AA299" s="76">
        <v>39171</v>
      </c>
      <c r="AB299" s="77">
        <v>956.21850427865672</v>
      </c>
      <c r="AC299" s="79">
        <v>38413</v>
      </c>
      <c r="AD299" s="80">
        <v>569.25627923656214</v>
      </c>
      <c r="AE299" s="76">
        <v>39163</v>
      </c>
      <c r="AF299" s="77">
        <v>866.11113885383941</v>
      </c>
      <c r="AG299" s="76">
        <v>39503</v>
      </c>
      <c r="AH299" s="77">
        <v>47.39632191817914</v>
      </c>
    </row>
    <row r="300" spans="1:34">
      <c r="A300" s="76">
        <v>36979</v>
      </c>
      <c r="B300" s="77">
        <v>397.65503004134615</v>
      </c>
      <c r="C300" s="76">
        <v>39504</v>
      </c>
      <c r="D300" s="77">
        <v>63.240075235420314</v>
      </c>
      <c r="E300" s="76">
        <v>39504</v>
      </c>
      <c r="F300" s="77">
        <v>62.080732659030581</v>
      </c>
      <c r="G300" s="76">
        <v>39171</v>
      </c>
      <c r="H300" s="77">
        <v>793.47099147299775</v>
      </c>
      <c r="I300" s="76">
        <v>39518</v>
      </c>
      <c r="J300" s="77">
        <v>664.83555094134044</v>
      </c>
      <c r="K300" s="76">
        <v>39518</v>
      </c>
      <c r="L300" s="77">
        <v>487.74568124494363</v>
      </c>
      <c r="M300" s="81">
        <v>39881</v>
      </c>
      <c r="N300" s="78">
        <v>992.47741189349949</v>
      </c>
      <c r="O300" s="76">
        <v>39225</v>
      </c>
      <c r="P300" s="77">
        <v>684.47675933132268</v>
      </c>
      <c r="Q300" s="76">
        <v>39874</v>
      </c>
      <c r="R300" s="77">
        <v>121.040320854</v>
      </c>
      <c r="S300" s="76">
        <v>39518</v>
      </c>
      <c r="T300" s="77">
        <v>98.052083654</v>
      </c>
      <c r="U300" s="76">
        <v>38427</v>
      </c>
      <c r="V300" s="77">
        <v>532.18780750576923</v>
      </c>
      <c r="W300" s="76">
        <v>39169</v>
      </c>
      <c r="X300" s="77">
        <v>748.2233000411909</v>
      </c>
      <c r="Y300" s="76">
        <v>38790</v>
      </c>
      <c r="Z300" s="77">
        <v>1412.4190965757221</v>
      </c>
      <c r="AA300" s="76">
        <v>39174</v>
      </c>
      <c r="AB300" s="77">
        <v>955.63003251959015</v>
      </c>
      <c r="AC300" s="79">
        <v>38414</v>
      </c>
      <c r="AD300" s="80">
        <v>569.24454834725452</v>
      </c>
      <c r="AE300" s="76">
        <v>39164</v>
      </c>
      <c r="AF300" s="77">
        <v>865.38844660489144</v>
      </c>
      <c r="AG300" s="76">
        <v>39504</v>
      </c>
      <c r="AH300" s="77">
        <v>47.397012717030691</v>
      </c>
    </row>
    <row r="301" spans="1:34">
      <c r="A301" s="76">
        <v>36980</v>
      </c>
      <c r="B301" s="77">
        <v>397.65503004134615</v>
      </c>
      <c r="C301" s="76">
        <v>39505</v>
      </c>
      <c r="D301" s="77">
        <v>63.249595897743305</v>
      </c>
      <c r="E301" s="76">
        <v>39505</v>
      </c>
      <c r="F301" s="77">
        <v>62.090078784730309</v>
      </c>
      <c r="G301" s="76">
        <v>39174</v>
      </c>
      <c r="H301" s="77">
        <v>794.23173382377524</v>
      </c>
      <c r="I301" s="76">
        <v>39519</v>
      </c>
      <c r="J301" s="77">
        <v>664.9139754520204</v>
      </c>
      <c r="K301" s="76">
        <v>39519</v>
      </c>
      <c r="L301" s="77">
        <v>487.98362918193499</v>
      </c>
      <c r="M301" s="81">
        <v>39882</v>
      </c>
      <c r="N301" s="78">
        <v>995.68812331615175</v>
      </c>
      <c r="O301" s="76">
        <v>39226</v>
      </c>
      <c r="P301" s="77">
        <v>684.34782640046944</v>
      </c>
      <c r="Q301" s="76">
        <v>39875</v>
      </c>
      <c r="R301" s="77">
        <v>121.75871773</v>
      </c>
      <c r="S301" s="76">
        <v>39519</v>
      </c>
      <c r="T301" s="77">
        <v>98.053435936599996</v>
      </c>
      <c r="U301" s="76">
        <v>38428</v>
      </c>
      <c r="V301" s="77">
        <v>532.70416929988585</v>
      </c>
      <c r="W301" s="76">
        <v>39170</v>
      </c>
      <c r="X301" s="77">
        <v>747.87505130272677</v>
      </c>
      <c r="Y301" s="76">
        <v>38791</v>
      </c>
      <c r="Z301" s="77">
        <v>1411.9271415533519</v>
      </c>
      <c r="AA301" s="76">
        <v>39175</v>
      </c>
      <c r="AB301" s="77">
        <v>954.38926390713493</v>
      </c>
      <c r="AC301" s="79">
        <v>38415</v>
      </c>
      <c r="AD301" s="80">
        <v>569.33771553661347</v>
      </c>
      <c r="AE301" s="76">
        <v>39167</v>
      </c>
      <c r="AF301" s="77">
        <v>866.42734597307094</v>
      </c>
      <c r="AG301" s="76">
        <v>39505</v>
      </c>
      <c r="AH301" s="77">
        <v>47.443226329684784</v>
      </c>
    </row>
    <row r="302" spans="1:34">
      <c r="A302" s="76">
        <v>36984</v>
      </c>
      <c r="B302" s="77">
        <v>400.54577903886991</v>
      </c>
      <c r="C302" s="76">
        <v>39506</v>
      </c>
      <c r="D302" s="77">
        <v>63.267961647706663</v>
      </c>
      <c r="E302" s="76">
        <v>39506</v>
      </c>
      <c r="F302" s="77">
        <v>62.108107846354834</v>
      </c>
      <c r="G302" s="76">
        <v>39175</v>
      </c>
      <c r="H302" s="77">
        <v>794.18993479351275</v>
      </c>
      <c r="I302" s="76">
        <v>39520</v>
      </c>
      <c r="J302" s="77">
        <v>664.71573663863353</v>
      </c>
      <c r="K302" s="76">
        <v>39520</v>
      </c>
      <c r="L302" s="77">
        <v>487.17460619616429</v>
      </c>
      <c r="M302" s="81">
        <v>39883</v>
      </c>
      <c r="N302" s="78">
        <v>992.12823431509844</v>
      </c>
      <c r="O302" s="76">
        <v>39227</v>
      </c>
      <c r="P302" s="77">
        <v>684.41053593687127</v>
      </c>
      <c r="Q302" s="76">
        <v>39876</v>
      </c>
      <c r="R302" s="77">
        <v>122.12360494799999</v>
      </c>
      <c r="S302" s="76">
        <v>39520</v>
      </c>
      <c r="T302" s="77">
        <v>98.053603283100003</v>
      </c>
      <c r="U302" s="76">
        <v>38429</v>
      </c>
      <c r="V302" s="77">
        <v>532.97979869853634</v>
      </c>
      <c r="W302" s="76">
        <v>39171</v>
      </c>
      <c r="X302" s="77">
        <v>748.56471252354709</v>
      </c>
      <c r="Y302" s="76">
        <v>38792</v>
      </c>
      <c r="Z302" s="77">
        <v>1411.7164786135768</v>
      </c>
      <c r="AA302" s="76">
        <v>39176</v>
      </c>
      <c r="AB302" s="77">
        <v>954.09932581480996</v>
      </c>
      <c r="AC302" s="79">
        <v>38418</v>
      </c>
      <c r="AD302" s="80">
        <v>569.37359588588345</v>
      </c>
      <c r="AE302" s="76">
        <v>39168</v>
      </c>
      <c r="AF302" s="77">
        <v>866.43828312633946</v>
      </c>
      <c r="AG302" s="76">
        <v>39506</v>
      </c>
      <c r="AH302" s="77">
        <v>47.510094702150788</v>
      </c>
    </row>
    <row r="303" spans="1:34">
      <c r="A303" s="76">
        <v>36985</v>
      </c>
      <c r="B303" s="77">
        <v>400.54577903886991</v>
      </c>
      <c r="C303" s="76">
        <v>39507</v>
      </c>
      <c r="D303" s="77">
        <v>63.281334025056346</v>
      </c>
      <c r="E303" s="76">
        <v>39507</v>
      </c>
      <c r="F303" s="77">
        <v>62.121235075887213</v>
      </c>
      <c r="G303" s="76">
        <v>39176</v>
      </c>
      <c r="H303" s="77">
        <v>794.17321518140773</v>
      </c>
      <c r="I303" s="76">
        <v>39521</v>
      </c>
      <c r="J303" s="77">
        <v>658.7818977661467</v>
      </c>
      <c r="K303" s="76">
        <v>39521</v>
      </c>
      <c r="L303" s="77">
        <v>482.41564745633656</v>
      </c>
      <c r="M303" s="81">
        <v>39884</v>
      </c>
      <c r="N303" s="78">
        <v>991.65683975140882</v>
      </c>
      <c r="O303" s="76">
        <v>39231</v>
      </c>
      <c r="P303" s="77">
        <v>684.4811327200199</v>
      </c>
      <c r="Q303" s="76">
        <v>39877</v>
      </c>
      <c r="R303" s="77">
        <v>123.406830795</v>
      </c>
      <c r="S303" s="76">
        <v>39521</v>
      </c>
      <c r="T303" s="77">
        <v>98.057629053100001</v>
      </c>
      <c r="U303" s="76">
        <v>38432</v>
      </c>
      <c r="V303" s="77">
        <v>532.8067846757416</v>
      </c>
      <c r="W303" s="76">
        <v>39174</v>
      </c>
      <c r="X303" s="77">
        <v>748.96891087191034</v>
      </c>
      <c r="Y303" s="76">
        <v>38793</v>
      </c>
      <c r="Z303" s="77">
        <v>1411.5662183309755</v>
      </c>
      <c r="AA303" s="76">
        <v>39177</v>
      </c>
      <c r="AB303" s="77">
        <v>953.60010987685916</v>
      </c>
      <c r="AC303" s="79">
        <v>38419</v>
      </c>
      <c r="AD303" s="80">
        <v>569.34753545744013</v>
      </c>
      <c r="AE303" s="76">
        <v>39169</v>
      </c>
      <c r="AF303" s="77">
        <v>865.42346990015881</v>
      </c>
      <c r="AG303" s="76">
        <v>39507</v>
      </c>
      <c r="AH303" s="77">
        <v>47.374292320177773</v>
      </c>
    </row>
    <row r="304" spans="1:34">
      <c r="A304" s="76">
        <v>36986</v>
      </c>
      <c r="B304" s="77">
        <v>404.71049614439812</v>
      </c>
      <c r="C304" s="76">
        <v>39510</v>
      </c>
      <c r="D304" s="77">
        <v>63.518580054789112</v>
      </c>
      <c r="E304" s="76">
        <v>39510</v>
      </c>
      <c r="F304" s="77">
        <v>62.354131815674883</v>
      </c>
      <c r="G304" s="76">
        <v>39177</v>
      </c>
      <c r="H304" s="77">
        <v>793.38739341247276</v>
      </c>
      <c r="I304" s="76">
        <v>39524</v>
      </c>
      <c r="J304" s="77">
        <v>664.87047990210419</v>
      </c>
      <c r="K304" s="76">
        <v>39524</v>
      </c>
      <c r="L304" s="77">
        <v>487.79327083234188</v>
      </c>
      <c r="M304" s="81">
        <v>39885</v>
      </c>
      <c r="N304" s="78">
        <v>992.43408158998398</v>
      </c>
      <c r="O304" s="76">
        <v>39232</v>
      </c>
      <c r="P304" s="77">
        <v>684.46533985390647</v>
      </c>
      <c r="Q304" s="76">
        <v>39878</v>
      </c>
      <c r="R304" s="77">
        <v>122.813601956</v>
      </c>
      <c r="S304" s="76">
        <v>39524</v>
      </c>
      <c r="T304" s="77">
        <v>98.057365406299994</v>
      </c>
      <c r="U304" s="76">
        <v>38433</v>
      </c>
      <c r="V304" s="77">
        <v>531.1608893988498</v>
      </c>
      <c r="W304" s="76">
        <v>39175</v>
      </c>
      <c r="X304" s="77">
        <v>747.5190728713568</v>
      </c>
      <c r="Y304" s="76">
        <v>38796</v>
      </c>
      <c r="Z304" s="77">
        <v>1411.7673334160706</v>
      </c>
      <c r="AA304" s="76">
        <v>39181</v>
      </c>
      <c r="AB304" s="77">
        <v>953.21376565194475</v>
      </c>
      <c r="AC304" s="79">
        <v>38420</v>
      </c>
      <c r="AD304" s="80">
        <v>569.30275607590283</v>
      </c>
      <c r="AE304" s="76">
        <v>39170</v>
      </c>
      <c r="AF304" s="77">
        <v>864.95598206963894</v>
      </c>
      <c r="AG304" s="76">
        <v>39510</v>
      </c>
      <c r="AH304" s="77">
        <v>47.514114964464774</v>
      </c>
    </row>
    <row r="305" spans="1:34">
      <c r="A305" s="76">
        <v>36987</v>
      </c>
      <c r="B305" s="77">
        <v>403.3005455826613</v>
      </c>
      <c r="C305" s="76">
        <v>39511</v>
      </c>
      <c r="D305" s="77">
        <v>63.618150504009328</v>
      </c>
      <c r="E305" s="76">
        <v>39511</v>
      </c>
      <c r="F305" s="77">
        <v>62.451876899243629</v>
      </c>
      <c r="G305" s="76">
        <v>39181</v>
      </c>
      <c r="H305" s="77">
        <v>793.02792175221532</v>
      </c>
      <c r="I305" s="76">
        <v>39525</v>
      </c>
      <c r="J305" s="77">
        <v>668.600891913331</v>
      </c>
      <c r="K305" s="76">
        <v>39525</v>
      </c>
      <c r="L305" s="77">
        <v>491.12454195022133</v>
      </c>
      <c r="M305" s="81">
        <v>39888</v>
      </c>
      <c r="N305" s="78">
        <v>993.74467127239791</v>
      </c>
      <c r="O305" s="76">
        <v>39233</v>
      </c>
      <c r="P305" s="77">
        <v>684.3486411365609</v>
      </c>
      <c r="Q305" s="76">
        <v>39881</v>
      </c>
      <c r="R305" s="77">
        <v>122.48821183299999</v>
      </c>
      <c r="S305" s="76">
        <v>39525</v>
      </c>
      <c r="T305" s="77">
        <v>98.0438335021</v>
      </c>
      <c r="U305" s="76">
        <v>38434</v>
      </c>
      <c r="V305" s="77">
        <v>531.60572098906414</v>
      </c>
      <c r="W305" s="76">
        <v>39176</v>
      </c>
      <c r="X305" s="77">
        <v>748.12092107984006</v>
      </c>
      <c r="Y305" s="76">
        <v>38797</v>
      </c>
      <c r="Z305" s="77">
        <v>1412.5293051741112</v>
      </c>
      <c r="AA305" s="76">
        <v>39182</v>
      </c>
      <c r="AB305" s="77">
        <v>952.96051724396739</v>
      </c>
      <c r="AC305" s="79">
        <v>38421</v>
      </c>
      <c r="AD305" s="80">
        <v>569.09959699022409</v>
      </c>
      <c r="AE305" s="76">
        <v>39171</v>
      </c>
      <c r="AF305" s="77">
        <v>865.32965694392158</v>
      </c>
      <c r="AG305" s="76">
        <v>39511</v>
      </c>
      <c r="AH305" s="77">
        <v>47.54411882995786</v>
      </c>
    </row>
    <row r="306" spans="1:34">
      <c r="A306" s="76">
        <v>36990</v>
      </c>
      <c r="B306" s="77">
        <v>403.3005455826613</v>
      </c>
      <c r="C306" s="76">
        <v>39512</v>
      </c>
      <c r="D306" s="77">
        <v>63.620230334575389</v>
      </c>
      <c r="E306" s="76">
        <v>39512</v>
      </c>
      <c r="F306" s="77">
        <v>62.453918601516548</v>
      </c>
      <c r="G306" s="76">
        <v>39182</v>
      </c>
      <c r="H306" s="77">
        <v>793.45427186089285</v>
      </c>
      <c r="I306" s="76">
        <v>39526</v>
      </c>
      <c r="J306" s="77">
        <v>666.5044279568159</v>
      </c>
      <c r="K306" s="76">
        <v>39526</v>
      </c>
      <c r="L306" s="77">
        <v>489.50649597867988</v>
      </c>
      <c r="M306" s="81">
        <v>39889</v>
      </c>
      <c r="N306" s="78">
        <v>990.70562987865867</v>
      </c>
      <c r="O306" s="76">
        <v>39234</v>
      </c>
      <c r="P306" s="77">
        <v>684.35130216930565</v>
      </c>
      <c r="Q306" s="76">
        <v>39882</v>
      </c>
      <c r="R306" s="77">
        <v>123.014648184</v>
      </c>
      <c r="S306" s="76">
        <v>39526</v>
      </c>
      <c r="T306" s="77">
        <v>98.044552636899994</v>
      </c>
      <c r="U306" s="76">
        <v>38435</v>
      </c>
      <c r="V306" s="77">
        <v>531.70360561444556</v>
      </c>
      <c r="W306" s="76">
        <v>39177</v>
      </c>
      <c r="X306" s="77">
        <v>747.61751609074599</v>
      </c>
      <c r="Y306" s="76">
        <v>38798</v>
      </c>
      <c r="Z306" s="77">
        <v>1411.766499398052</v>
      </c>
      <c r="AA306" s="76">
        <v>39183</v>
      </c>
      <c r="AB306" s="77">
        <v>953.26235695842763</v>
      </c>
      <c r="AC306" s="79">
        <v>38422</v>
      </c>
      <c r="AD306" s="80">
        <v>569.19490349207683</v>
      </c>
      <c r="AE306" s="76">
        <v>39174</v>
      </c>
      <c r="AF306" s="77">
        <v>866.04340227255636</v>
      </c>
      <c r="AG306" s="76">
        <v>39512</v>
      </c>
      <c r="AH306" s="77">
        <v>47.580023711340019</v>
      </c>
    </row>
    <row r="307" spans="1:34">
      <c r="A307" s="76">
        <v>36991</v>
      </c>
      <c r="B307" s="77">
        <v>402.64102646396424</v>
      </c>
      <c r="C307" s="76">
        <v>39513</v>
      </c>
      <c r="D307" s="77">
        <v>63.666483031264434</v>
      </c>
      <c r="E307" s="76">
        <v>39513</v>
      </c>
      <c r="F307" s="77">
        <v>62.49932337510706</v>
      </c>
      <c r="G307" s="76">
        <v>39183</v>
      </c>
      <c r="H307" s="77">
        <v>793.09480020063529</v>
      </c>
      <c r="I307" s="76">
        <v>39527</v>
      </c>
      <c r="J307" s="77">
        <v>671.57537856719739</v>
      </c>
      <c r="K307" s="76">
        <v>39527</v>
      </c>
      <c r="L307" s="77">
        <v>493.36125255794036</v>
      </c>
      <c r="M307" s="81">
        <v>39890</v>
      </c>
      <c r="N307" s="78">
        <v>989.79406842121728</v>
      </c>
      <c r="O307" s="76">
        <v>39237</v>
      </c>
      <c r="P307" s="77">
        <v>684.40766293853562</v>
      </c>
      <c r="Q307" s="76">
        <v>39883</v>
      </c>
      <c r="R307" s="77">
        <v>123.747451973</v>
      </c>
      <c r="S307" s="76">
        <v>39527</v>
      </c>
      <c r="T307" s="77">
        <v>98.043535098600003</v>
      </c>
      <c r="U307" s="76">
        <v>38439</v>
      </c>
      <c r="V307" s="77">
        <v>532.886857105883</v>
      </c>
      <c r="W307" s="76">
        <v>39181</v>
      </c>
      <c r="X307" s="77">
        <v>748.14826826104797</v>
      </c>
      <c r="Y307" s="76">
        <v>38799</v>
      </c>
      <c r="Z307" s="77">
        <v>1412.1071244964387</v>
      </c>
      <c r="AA307" s="76">
        <v>39184</v>
      </c>
      <c r="AB307" s="77">
        <v>952.86367660253961</v>
      </c>
      <c r="AC307" s="79">
        <v>38425</v>
      </c>
      <c r="AD307" s="80">
        <v>569.31131619194844</v>
      </c>
      <c r="AE307" s="76">
        <v>39175</v>
      </c>
      <c r="AF307" s="77">
        <v>866.10686261068918</v>
      </c>
      <c r="AG307" s="76">
        <v>39513</v>
      </c>
      <c r="AH307" s="77">
        <v>47.576739542252717</v>
      </c>
    </row>
    <row r="308" spans="1:34">
      <c r="A308" s="76">
        <v>36992</v>
      </c>
      <c r="B308" s="77">
        <v>402.64102646396424</v>
      </c>
      <c r="C308" s="76">
        <v>39514</v>
      </c>
      <c r="D308" s="77">
        <v>63.675477836025017</v>
      </c>
      <c r="E308" s="76">
        <v>39514</v>
      </c>
      <c r="F308" s="77">
        <v>62.508153283477419</v>
      </c>
      <c r="G308" s="76">
        <v>39184</v>
      </c>
      <c r="H308" s="77">
        <v>793.14495903695035</v>
      </c>
      <c r="I308" s="76">
        <v>39531</v>
      </c>
      <c r="J308" s="77">
        <v>669.49053387552044</v>
      </c>
      <c r="K308" s="76">
        <v>39531</v>
      </c>
      <c r="L308" s="77">
        <v>491.83838576119547</v>
      </c>
      <c r="M308" s="81">
        <v>39891</v>
      </c>
      <c r="N308" s="78">
        <v>991.46558817497919</v>
      </c>
      <c r="O308" s="76">
        <v>39238</v>
      </c>
      <c r="P308" s="77">
        <v>684.33296768156447</v>
      </c>
      <c r="Q308" s="76">
        <v>39884</v>
      </c>
      <c r="R308" s="77">
        <v>124.093984005</v>
      </c>
      <c r="S308" s="76">
        <v>39531</v>
      </c>
      <c r="T308" s="77">
        <v>98.042794905500003</v>
      </c>
      <c r="U308" s="76">
        <v>38440</v>
      </c>
      <c r="V308" s="77">
        <v>531.1950826499999</v>
      </c>
      <c r="W308" s="76">
        <v>39182</v>
      </c>
      <c r="X308" s="77">
        <v>748.90867507174903</v>
      </c>
      <c r="Y308" s="76">
        <v>38800</v>
      </c>
      <c r="Z308" s="77">
        <v>1411.9756892129462</v>
      </c>
      <c r="AA308" s="76">
        <v>39185</v>
      </c>
      <c r="AB308" s="77">
        <v>952.26067783402311</v>
      </c>
      <c r="AC308" s="79">
        <v>38426</v>
      </c>
      <c r="AD308" s="80">
        <v>569.48444448326006</v>
      </c>
      <c r="AE308" s="76">
        <v>39176</v>
      </c>
      <c r="AF308" s="77">
        <v>866.251357513833</v>
      </c>
      <c r="AG308" s="76">
        <v>39514</v>
      </c>
      <c r="AH308" s="77">
        <v>47.572943062184031</v>
      </c>
    </row>
    <row r="309" spans="1:34">
      <c r="A309" s="76">
        <v>36993</v>
      </c>
      <c r="B309" s="77">
        <v>402.66272622846827</v>
      </c>
      <c r="C309" s="76">
        <v>39517</v>
      </c>
      <c r="D309" s="77">
        <v>63.793599443476012</v>
      </c>
      <c r="E309" s="76">
        <v>39517</v>
      </c>
      <c r="F309" s="77">
        <v>62.624109437958907</v>
      </c>
      <c r="G309" s="76">
        <v>39185</v>
      </c>
      <c r="H309" s="77">
        <v>793.78866410299281</v>
      </c>
      <c r="I309" s="76">
        <v>39532</v>
      </c>
      <c r="J309" s="77">
        <v>668.2354033723492</v>
      </c>
      <c r="K309" s="76">
        <v>39532</v>
      </c>
      <c r="L309" s="77">
        <v>491.21972112501788</v>
      </c>
      <c r="M309" s="81">
        <v>39892</v>
      </c>
      <c r="N309" s="78">
        <v>994.54144863650549</v>
      </c>
      <c r="O309" s="76">
        <v>39239</v>
      </c>
      <c r="P309" s="77">
        <v>684.19575914443897</v>
      </c>
      <c r="Q309" s="76">
        <v>39885</v>
      </c>
      <c r="R309" s="77">
        <v>124.147042016</v>
      </c>
      <c r="S309" s="76">
        <v>39532</v>
      </c>
      <c r="T309" s="77">
        <v>98.042790284800006</v>
      </c>
      <c r="U309" s="76">
        <v>38441</v>
      </c>
      <c r="V309" s="77">
        <v>533.70169787109228</v>
      </c>
      <c r="W309" s="76">
        <v>39183</v>
      </c>
      <c r="X309" s="77">
        <v>749.23731305159743</v>
      </c>
      <c r="Y309" s="76">
        <v>38803</v>
      </c>
      <c r="Z309" s="77">
        <v>1412.107892248016</v>
      </c>
      <c r="AA309" s="76">
        <v>39188</v>
      </c>
      <c r="AB309" s="77">
        <v>951.75816299527378</v>
      </c>
      <c r="AC309" s="79">
        <v>38427</v>
      </c>
      <c r="AD309" s="80">
        <v>569.07863746432497</v>
      </c>
      <c r="AE309" s="76">
        <v>39177</v>
      </c>
      <c r="AF309" s="77">
        <v>865.6747446638135</v>
      </c>
      <c r="AG309" s="76">
        <v>39517</v>
      </c>
      <c r="AH309" s="77">
        <v>47.612318442250057</v>
      </c>
    </row>
    <row r="310" spans="1:34">
      <c r="A310" s="76">
        <v>36997</v>
      </c>
      <c r="B310" s="77">
        <v>402.66272622846827</v>
      </c>
      <c r="C310" s="76">
        <v>39518</v>
      </c>
      <c r="D310" s="77">
        <v>63.703462508023158</v>
      </c>
      <c r="E310" s="76">
        <v>39518</v>
      </c>
      <c r="F310" s="77">
        <v>62.535624929176748</v>
      </c>
      <c r="G310" s="76">
        <v>39188</v>
      </c>
      <c r="H310" s="77">
        <v>793.49607089115534</v>
      </c>
      <c r="I310" s="76">
        <v>39533</v>
      </c>
      <c r="J310" s="77">
        <v>668.45719156517214</v>
      </c>
      <c r="K310" s="76">
        <v>39533</v>
      </c>
      <c r="L310" s="77">
        <v>491.5528482368058</v>
      </c>
      <c r="M310" s="81">
        <v>39895</v>
      </c>
      <c r="N310" s="78">
        <v>996.07531566404884</v>
      </c>
      <c r="O310" s="76">
        <v>39240</v>
      </c>
      <c r="P310" s="77">
        <v>683.5660995898005</v>
      </c>
      <c r="Q310" s="76">
        <v>39888</v>
      </c>
      <c r="R310" s="77">
        <v>124.281336506</v>
      </c>
      <c r="S310" s="76">
        <v>39533</v>
      </c>
      <c r="T310" s="77">
        <v>98.042986983299997</v>
      </c>
      <c r="U310" s="76">
        <v>38442</v>
      </c>
      <c r="V310" s="77">
        <v>533.75444022867794</v>
      </c>
      <c r="W310" s="76">
        <v>39184</v>
      </c>
      <c r="X310" s="77">
        <v>749.327937368672</v>
      </c>
      <c r="Y310" s="76">
        <v>38804</v>
      </c>
      <c r="Z310" s="77">
        <v>1412.9397953950499</v>
      </c>
      <c r="AA310" s="76">
        <v>39189</v>
      </c>
      <c r="AB310" s="77">
        <v>951.4760112888805</v>
      </c>
      <c r="AC310" s="79">
        <v>38428</v>
      </c>
      <c r="AD310" s="80">
        <v>569.15963361919989</v>
      </c>
      <c r="AE310" s="76">
        <v>39181</v>
      </c>
      <c r="AF310" s="77">
        <v>865.24044979965879</v>
      </c>
      <c r="AG310" s="76">
        <v>39518</v>
      </c>
      <c r="AH310" s="77">
        <v>47.587365142877907</v>
      </c>
    </row>
    <row r="311" spans="1:34">
      <c r="A311" s="76">
        <v>36998</v>
      </c>
      <c r="B311" s="77">
        <v>402.66272622846827</v>
      </c>
      <c r="C311" s="76">
        <v>39519</v>
      </c>
      <c r="D311" s="77">
        <v>63.712981482072216</v>
      </c>
      <c r="E311" s="76">
        <v>39519</v>
      </c>
      <c r="F311" s="77">
        <v>62.544969397552677</v>
      </c>
      <c r="G311" s="76">
        <v>39189</v>
      </c>
      <c r="H311" s="77">
        <v>793.56294933957531</v>
      </c>
      <c r="I311" s="76">
        <v>39534</v>
      </c>
      <c r="J311" s="77">
        <v>670.94426209156518</v>
      </c>
      <c r="K311" s="76">
        <v>39534</v>
      </c>
      <c r="L311" s="77">
        <v>493.40884214533861</v>
      </c>
      <c r="M311" s="81">
        <v>39896</v>
      </c>
      <c r="N311" s="78">
        <v>994.28802183598873</v>
      </c>
      <c r="O311" s="76">
        <v>39241</v>
      </c>
      <c r="P311" s="77">
        <v>683.98914587148147</v>
      </c>
      <c r="Q311" s="76">
        <v>39889</v>
      </c>
      <c r="R311" s="77">
        <v>123.503186251</v>
      </c>
      <c r="S311" s="76">
        <v>39534</v>
      </c>
      <c r="T311" s="77">
        <v>98.042942083699998</v>
      </c>
      <c r="U311" s="76">
        <v>38443</v>
      </c>
      <c r="V311" s="77">
        <v>533.45306460792801</v>
      </c>
      <c r="W311" s="76">
        <v>39185</v>
      </c>
      <c r="X311" s="77">
        <v>749.12196594299951</v>
      </c>
      <c r="Y311" s="76">
        <v>38805</v>
      </c>
      <c r="Z311" s="77">
        <v>1411.9392743717005</v>
      </c>
      <c r="AA311" s="76">
        <v>39190</v>
      </c>
      <c r="AB311" s="77">
        <v>951.43218499495038</v>
      </c>
      <c r="AC311" s="79">
        <v>38429</v>
      </c>
      <c r="AD311" s="80">
        <v>569.39098671665477</v>
      </c>
      <c r="AE311" s="76">
        <v>39182</v>
      </c>
      <c r="AF311" s="77">
        <v>865.37892169584336</v>
      </c>
      <c r="AG311" s="76">
        <v>39519</v>
      </c>
      <c r="AH311" s="77">
        <v>47.630173393607919</v>
      </c>
    </row>
    <row r="312" spans="1:34">
      <c r="A312" s="76">
        <v>37000</v>
      </c>
      <c r="B312" s="77">
        <v>402.66272622846827</v>
      </c>
      <c r="C312" s="76">
        <v>39520</v>
      </c>
      <c r="D312" s="77">
        <v>63.71910441900166</v>
      </c>
      <c r="E312" s="76">
        <v>39520</v>
      </c>
      <c r="F312" s="77">
        <v>62.550980086331734</v>
      </c>
      <c r="G312" s="76">
        <v>39190</v>
      </c>
      <c r="H312" s="77">
        <v>793.06972078247782</v>
      </c>
      <c r="I312" s="76">
        <v>39535</v>
      </c>
      <c r="J312" s="77">
        <v>670.43947710263262</v>
      </c>
      <c r="K312" s="76">
        <v>39535</v>
      </c>
      <c r="L312" s="77">
        <v>493.07571503355069</v>
      </c>
      <c r="M312" s="81">
        <v>39897</v>
      </c>
      <c r="N312" s="78">
        <v>996.96167106058954</v>
      </c>
      <c r="O312" s="76">
        <v>39244</v>
      </c>
      <c r="P312" s="77">
        <v>684.23342386245292</v>
      </c>
      <c r="Q312" s="76">
        <v>39890</v>
      </c>
      <c r="R312" s="77">
        <v>123.26574365899999</v>
      </c>
      <c r="S312" s="76">
        <v>39535</v>
      </c>
      <c r="T312" s="77">
        <v>98.043006971500006</v>
      </c>
      <c r="U312" s="76">
        <v>38446</v>
      </c>
      <c r="V312" s="77">
        <v>533.95611804608598</v>
      </c>
      <c r="W312" s="76">
        <v>39188</v>
      </c>
      <c r="X312" s="77">
        <v>746.95904780003661</v>
      </c>
      <c r="Y312" s="76">
        <v>38806</v>
      </c>
      <c r="Z312" s="77">
        <v>1412.2144477794261</v>
      </c>
      <c r="AA312" s="76">
        <v>39191</v>
      </c>
      <c r="AB312" s="77">
        <v>951.2011167746457</v>
      </c>
      <c r="AC312" s="79">
        <v>38432</v>
      </c>
      <c r="AD312" s="80">
        <v>569.35794447563887</v>
      </c>
      <c r="AE312" s="76">
        <v>39183</v>
      </c>
      <c r="AF312" s="77">
        <v>865.44293285533024</v>
      </c>
      <c r="AG312" s="76">
        <v>39520</v>
      </c>
      <c r="AH312" s="77">
        <v>47.473233724409091</v>
      </c>
    </row>
    <row r="313" spans="1:34">
      <c r="A313" s="76">
        <v>37001</v>
      </c>
      <c r="B313" s="77">
        <v>402.34740427973259</v>
      </c>
      <c r="C313" s="76">
        <v>39521</v>
      </c>
      <c r="D313" s="77">
        <v>63.727456940371376</v>
      </c>
      <c r="E313" s="76">
        <v>39521</v>
      </c>
      <c r="F313" s="77">
        <v>62.559179485909489</v>
      </c>
      <c r="G313" s="76">
        <v>39191</v>
      </c>
      <c r="H313" s="77">
        <v>792.92760407958531</v>
      </c>
      <c r="I313" s="76">
        <v>39538</v>
      </c>
      <c r="J313" s="77">
        <v>672.76975046490929</v>
      </c>
      <c r="K313" s="76">
        <v>39538</v>
      </c>
      <c r="L313" s="77">
        <v>495.02688811688006</v>
      </c>
      <c r="M313" s="81">
        <v>39898</v>
      </c>
      <c r="N313" s="78">
        <v>994.42882391737351</v>
      </c>
      <c r="O313" s="76">
        <v>39245</v>
      </c>
      <c r="P313" s="77">
        <v>684.10867447179544</v>
      </c>
      <c r="Q313" s="76">
        <v>39891</v>
      </c>
      <c r="R313" s="77">
        <v>123.470481542</v>
      </c>
      <c r="S313" s="76">
        <v>39538</v>
      </c>
      <c r="T313" s="77">
        <v>98.042766405099997</v>
      </c>
      <c r="U313" s="76">
        <v>38447</v>
      </c>
      <c r="V313" s="77">
        <v>534.53745201544609</v>
      </c>
      <c r="W313" s="76">
        <v>39189</v>
      </c>
      <c r="X313" s="77">
        <v>745.74646011103403</v>
      </c>
      <c r="Y313" s="76">
        <v>38807</v>
      </c>
      <c r="Z313" s="77">
        <v>1412.7694298510526</v>
      </c>
      <c r="AA313" s="76">
        <v>39192</v>
      </c>
      <c r="AB313" s="77">
        <v>950.76858083641616</v>
      </c>
      <c r="AC313" s="79">
        <v>38433</v>
      </c>
      <c r="AD313" s="80">
        <v>569.51519735821716</v>
      </c>
      <c r="AE313" s="76">
        <v>39184</v>
      </c>
      <c r="AF313" s="77">
        <v>865.51872119077552</v>
      </c>
      <c r="AG313" s="76">
        <v>39521</v>
      </c>
      <c r="AH313" s="77">
        <v>47.370586609228155</v>
      </c>
    </row>
    <row r="314" spans="1:34">
      <c r="A314" s="76">
        <v>37004</v>
      </c>
      <c r="B314" s="77">
        <v>401.54579853023682</v>
      </c>
      <c r="C314" s="76">
        <v>39524</v>
      </c>
      <c r="D314" s="77">
        <v>63.848746591440872</v>
      </c>
      <c r="E314" s="76">
        <v>39524</v>
      </c>
      <c r="F314" s="77">
        <v>62.678245606155578</v>
      </c>
      <c r="G314" s="76">
        <v>39192</v>
      </c>
      <c r="H314" s="77">
        <v>790.86273198461788</v>
      </c>
      <c r="I314" s="76">
        <v>39539</v>
      </c>
      <c r="J314" s="77">
        <v>671.09820047179471</v>
      </c>
      <c r="K314" s="76">
        <v>39539</v>
      </c>
      <c r="L314" s="77">
        <v>493.50402132013517</v>
      </c>
      <c r="M314" s="81">
        <v>39899</v>
      </c>
      <c r="N314" s="78">
        <v>994.09506053574626</v>
      </c>
      <c r="O314" s="76">
        <v>39246</v>
      </c>
      <c r="P314" s="77">
        <v>684.49245882423554</v>
      </c>
      <c r="Q314" s="76">
        <v>39892</v>
      </c>
      <c r="R314" s="77">
        <v>122.671777781</v>
      </c>
      <c r="S314" s="76">
        <v>39539</v>
      </c>
      <c r="T314" s="77">
        <v>98.042251429700002</v>
      </c>
      <c r="U314" s="76">
        <v>38448</v>
      </c>
      <c r="V314" s="77">
        <v>534.69827134367506</v>
      </c>
      <c r="W314" s="76">
        <v>39190</v>
      </c>
      <c r="X314" s="77">
        <v>745.66240648610517</v>
      </c>
      <c r="Y314" s="76">
        <v>38810</v>
      </c>
      <c r="Z314" s="77">
        <v>1412.3787190411645</v>
      </c>
      <c r="AA314" s="76">
        <v>39195</v>
      </c>
      <c r="AB314" s="77">
        <v>951.07516603399449</v>
      </c>
      <c r="AC314" s="79">
        <v>38434</v>
      </c>
      <c r="AD314" s="80">
        <v>569.3493121193959</v>
      </c>
      <c r="AE314" s="76">
        <v>39185</v>
      </c>
      <c r="AF314" s="77">
        <v>865.60715162174563</v>
      </c>
      <c r="AG314" s="76">
        <v>39524</v>
      </c>
      <c r="AH314" s="77">
        <v>47.607445888770656</v>
      </c>
    </row>
    <row r="315" spans="1:34">
      <c r="A315" s="76">
        <v>37005</v>
      </c>
      <c r="B315" s="77">
        <v>401.54579853023682</v>
      </c>
      <c r="C315" s="76">
        <v>39525</v>
      </c>
      <c r="D315" s="77">
        <v>63.812317419680198</v>
      </c>
      <c r="E315" s="76">
        <v>39525</v>
      </c>
      <c r="F315" s="77">
        <v>62.642484268670685</v>
      </c>
      <c r="G315" s="76">
        <v>39195</v>
      </c>
      <c r="H315" s="77">
        <v>790.05183079752544</v>
      </c>
      <c r="I315" s="76">
        <v>39540</v>
      </c>
      <c r="J315" s="77">
        <v>672.11562098240802</v>
      </c>
      <c r="K315" s="76">
        <v>39540</v>
      </c>
      <c r="L315" s="77">
        <v>494.36063389330417</v>
      </c>
      <c r="M315" s="81">
        <v>39902</v>
      </c>
      <c r="N315" s="78">
        <v>987.63629918609126</v>
      </c>
      <c r="O315" s="76">
        <v>39247</v>
      </c>
      <c r="P315" s="77">
        <v>684.25894589890618</v>
      </c>
      <c r="Q315" s="76">
        <v>39895</v>
      </c>
      <c r="R315" s="77">
        <v>124.19691842500001</v>
      </c>
      <c r="S315" s="76">
        <v>39540</v>
      </c>
      <c r="T315" s="77">
        <v>98.042247440300002</v>
      </c>
      <c r="U315" s="76">
        <v>38449</v>
      </c>
      <c r="V315" s="77">
        <v>534.92673751441419</v>
      </c>
      <c r="W315" s="76">
        <v>39191</v>
      </c>
      <c r="X315" s="77">
        <v>743.96170251372064</v>
      </c>
      <c r="Y315" s="76">
        <v>38811</v>
      </c>
      <c r="Z315" s="77">
        <v>1411.5797909261041</v>
      </c>
      <c r="AA315" s="76">
        <v>39196</v>
      </c>
      <c r="AB315" s="77">
        <v>950.93173331065282</v>
      </c>
      <c r="AC315" s="79">
        <v>38435</v>
      </c>
      <c r="AD315" s="80">
        <v>569.67128062758559</v>
      </c>
      <c r="AE315" s="76">
        <v>39188</v>
      </c>
      <c r="AF315" s="77">
        <v>864.50280676511238</v>
      </c>
      <c r="AG315" s="76">
        <v>39525</v>
      </c>
      <c r="AH315" s="77">
        <v>47.749303133944828</v>
      </c>
    </row>
    <row r="316" spans="1:34">
      <c r="A316" s="76">
        <v>37006</v>
      </c>
      <c r="B316" s="77">
        <v>401.54579853023682</v>
      </c>
      <c r="C316" s="76">
        <v>39526</v>
      </c>
      <c r="D316" s="77">
        <v>63.814467396160204</v>
      </c>
      <c r="E316" s="76">
        <v>39526</v>
      </c>
      <c r="F316" s="77">
        <v>62.644594830914343</v>
      </c>
      <c r="G316" s="76">
        <v>39196</v>
      </c>
      <c r="H316" s="77">
        <v>789.60876107674301</v>
      </c>
      <c r="I316" s="76">
        <v>39541</v>
      </c>
      <c r="J316" s="77">
        <v>671.88383211522341</v>
      </c>
      <c r="K316" s="76">
        <v>39541</v>
      </c>
      <c r="L316" s="77">
        <v>494.31304430590586</v>
      </c>
      <c r="M316" s="81">
        <v>39903</v>
      </c>
      <c r="N316" s="78">
        <v>989.2328371025551</v>
      </c>
      <c r="O316" s="76">
        <v>39248</v>
      </c>
      <c r="P316" s="77">
        <v>684.51653623043444</v>
      </c>
      <c r="Q316" s="76">
        <v>39896</v>
      </c>
      <c r="R316" s="77">
        <v>124.82700199200001</v>
      </c>
      <c r="S316" s="76">
        <v>39541</v>
      </c>
      <c r="T316" s="77">
        <v>98.042192602499995</v>
      </c>
      <c r="U316" s="76">
        <v>38450</v>
      </c>
      <c r="V316" s="77">
        <v>534.71737333763076</v>
      </c>
      <c r="W316" s="76">
        <v>39192</v>
      </c>
      <c r="X316" s="77">
        <v>741.8521066658559</v>
      </c>
      <c r="Y316" s="76">
        <v>38812</v>
      </c>
      <c r="Z316" s="77">
        <v>1411.0919514254942</v>
      </c>
      <c r="AA316" s="76">
        <v>39197</v>
      </c>
      <c r="AB316" s="77">
        <v>950.57139125192418</v>
      </c>
      <c r="AC316" s="79">
        <v>38440</v>
      </c>
      <c r="AD316" s="80">
        <v>569.92003941476344</v>
      </c>
      <c r="AE316" s="76">
        <v>39189</v>
      </c>
      <c r="AF316" s="77">
        <v>864.11583185235463</v>
      </c>
      <c r="AG316" s="76">
        <v>39526</v>
      </c>
      <c r="AH316" s="77">
        <v>47.73855905419272</v>
      </c>
    </row>
    <row r="317" spans="1:34">
      <c r="A317" s="76">
        <v>37007</v>
      </c>
      <c r="B317" s="77">
        <v>400.85825788455901</v>
      </c>
      <c r="C317" s="76">
        <v>39527</v>
      </c>
      <c r="D317" s="77">
        <v>63.84985744736781</v>
      </c>
      <c r="E317" s="76">
        <v>39527</v>
      </c>
      <c r="F317" s="77">
        <v>62.67933609742343</v>
      </c>
      <c r="G317" s="76">
        <v>39197</v>
      </c>
      <c r="H317" s="77">
        <v>789.240929610433</v>
      </c>
      <c r="I317" s="76">
        <v>39542</v>
      </c>
      <c r="J317" s="77">
        <v>671.62639279378823</v>
      </c>
      <c r="K317" s="76">
        <v>39542</v>
      </c>
      <c r="L317" s="77">
        <v>494.12268595631275</v>
      </c>
      <c r="M317" s="81">
        <v>39904</v>
      </c>
      <c r="N317" s="78">
        <v>990.11459121277369</v>
      </c>
      <c r="O317" s="76">
        <v>39251</v>
      </c>
      <c r="P317" s="77">
        <v>684.37136347401793</v>
      </c>
      <c r="Q317" s="76">
        <v>39897</v>
      </c>
      <c r="R317" s="77">
        <v>124.199127784</v>
      </c>
      <c r="S317" s="76">
        <v>39542</v>
      </c>
      <c r="T317" s="77">
        <v>98.042195941900005</v>
      </c>
      <c r="U317" s="76">
        <v>38453</v>
      </c>
      <c r="V317" s="77">
        <v>534.86731201416183</v>
      </c>
      <c r="W317" s="76">
        <v>39195</v>
      </c>
      <c r="X317" s="77">
        <v>742.32249058099353</v>
      </c>
      <c r="Y317" s="76">
        <v>38813</v>
      </c>
      <c r="Z317" s="77">
        <v>1411.2961375267332</v>
      </c>
      <c r="AA317" s="76">
        <v>39198</v>
      </c>
      <c r="AB317" s="77">
        <v>950.32695698108103</v>
      </c>
      <c r="AC317" s="79">
        <v>38441</v>
      </c>
      <c r="AD317" s="80">
        <v>569.88363082125386</v>
      </c>
      <c r="AE317" s="76">
        <v>39190</v>
      </c>
      <c r="AF317" s="77">
        <v>863.22496017395099</v>
      </c>
      <c r="AG317" s="76">
        <v>39527</v>
      </c>
      <c r="AH317" s="77">
        <v>47.777877731670976</v>
      </c>
    </row>
    <row r="318" spans="1:34">
      <c r="A318" s="76">
        <v>37008</v>
      </c>
      <c r="B318" s="77">
        <v>400.85825788455901</v>
      </c>
      <c r="C318" s="76">
        <v>39531</v>
      </c>
      <c r="D318" s="77">
        <v>63.832274462418439</v>
      </c>
      <c r="E318" s="76">
        <v>39531</v>
      </c>
      <c r="F318" s="77">
        <v>62.662075450848839</v>
      </c>
      <c r="G318" s="76">
        <v>39198</v>
      </c>
      <c r="H318" s="77">
        <v>789.57532185253297</v>
      </c>
      <c r="I318" s="76">
        <v>39545</v>
      </c>
      <c r="J318" s="77">
        <v>671.53924620141299</v>
      </c>
      <c r="K318" s="76">
        <v>39545</v>
      </c>
      <c r="L318" s="77">
        <v>494.36063389330417</v>
      </c>
      <c r="M318" s="81">
        <v>39905</v>
      </c>
      <c r="N318" s="78">
        <v>986.73777988052495</v>
      </c>
      <c r="O318" s="76">
        <v>39252</v>
      </c>
      <c r="P318" s="77">
        <v>684.29972596308914</v>
      </c>
      <c r="Q318" s="76">
        <v>39898</v>
      </c>
      <c r="R318" s="77">
        <v>124.05284370299999</v>
      </c>
      <c r="S318" s="76">
        <v>39545</v>
      </c>
      <c r="T318" s="77">
        <v>98.042004974400001</v>
      </c>
      <c r="U318" s="76">
        <v>38454</v>
      </c>
      <c r="V318" s="77">
        <v>535.14567621507888</v>
      </c>
      <c r="W318" s="76">
        <v>39196</v>
      </c>
      <c r="X318" s="77">
        <v>742.35278469876982</v>
      </c>
      <c r="Y318" s="76">
        <v>38814</v>
      </c>
      <c r="Z318" s="77">
        <v>1412.5919319808277</v>
      </c>
      <c r="AA318" s="76">
        <v>39199</v>
      </c>
      <c r="AB318" s="77">
        <v>950.25068163587605</v>
      </c>
      <c r="AC318" s="79">
        <v>38442</v>
      </c>
      <c r="AD318" s="80">
        <v>569.91888146566794</v>
      </c>
      <c r="AE318" s="76">
        <v>39191</v>
      </c>
      <c r="AF318" s="77">
        <v>862.92352168109892</v>
      </c>
      <c r="AG318" s="76">
        <v>39531</v>
      </c>
      <c r="AH318" s="77">
        <v>47.779100229559127</v>
      </c>
    </row>
    <row r="319" spans="1:34">
      <c r="A319" s="76">
        <v>37011</v>
      </c>
      <c r="B319" s="77">
        <v>399.98051866668106</v>
      </c>
      <c r="C319" s="76">
        <v>39532</v>
      </c>
      <c r="D319" s="77">
        <v>63.86056688108637</v>
      </c>
      <c r="E319" s="76">
        <v>39532</v>
      </c>
      <c r="F319" s="77">
        <v>62.689849201481842</v>
      </c>
      <c r="G319" s="76">
        <v>39199</v>
      </c>
      <c r="H319" s="77">
        <v>789.75087777963552</v>
      </c>
      <c r="I319" s="76">
        <v>39546</v>
      </c>
      <c r="J319" s="77">
        <v>672.92665108410108</v>
      </c>
      <c r="K319" s="76">
        <v>39546</v>
      </c>
      <c r="L319" s="77">
        <v>495.45519440346453</v>
      </c>
      <c r="M319" s="81">
        <v>39906</v>
      </c>
      <c r="N319" s="78">
        <v>995.44749081524969</v>
      </c>
      <c r="O319" s="76">
        <v>39253</v>
      </c>
      <c r="P319" s="77">
        <v>683.99700022502111</v>
      </c>
      <c r="Q319" s="76">
        <v>39899</v>
      </c>
      <c r="R319" s="77">
        <v>124.79307658800001</v>
      </c>
      <c r="S319" s="76">
        <v>39546</v>
      </c>
      <c r="T319" s="77">
        <v>98.041976254000005</v>
      </c>
      <c r="U319" s="76">
        <v>38455</v>
      </c>
      <c r="V319" s="77">
        <v>534.61795400488359</v>
      </c>
      <c r="W319" s="76">
        <v>39197</v>
      </c>
      <c r="X319" s="77">
        <v>739.23073362148887</v>
      </c>
      <c r="Y319" s="76">
        <v>38817</v>
      </c>
      <c r="Z319" s="77">
        <v>1412.4326303534483</v>
      </c>
      <c r="AA319" s="76">
        <v>39202</v>
      </c>
      <c r="AB319" s="77">
        <v>951.23140943626572</v>
      </c>
      <c r="AC319" s="79">
        <v>38443</v>
      </c>
      <c r="AD319" s="80">
        <v>570.02686614273091</v>
      </c>
      <c r="AE319" s="76">
        <v>39192</v>
      </c>
      <c r="AF319" s="77">
        <v>860.65245710484248</v>
      </c>
      <c r="AG319" s="76">
        <v>39532</v>
      </c>
      <c r="AH319" s="77">
        <v>47.845799786374776</v>
      </c>
    </row>
    <row r="320" spans="1:34">
      <c r="A320" s="76">
        <v>37012</v>
      </c>
      <c r="B320" s="77">
        <v>399.98051866668106</v>
      </c>
      <c r="C320" s="76">
        <v>39533</v>
      </c>
      <c r="D320" s="77">
        <v>63.865829317687997</v>
      </c>
      <c r="E320" s="76">
        <v>39533</v>
      </c>
      <c r="F320" s="77">
        <v>62.695015164972311</v>
      </c>
      <c r="G320" s="76">
        <v>39202</v>
      </c>
      <c r="H320" s="77">
        <v>788.44674803544558</v>
      </c>
      <c r="I320" s="76">
        <v>39547</v>
      </c>
      <c r="J320" s="77">
        <v>673.28231550782345</v>
      </c>
      <c r="K320" s="76">
        <v>39547</v>
      </c>
      <c r="L320" s="77">
        <v>495.93109027744731</v>
      </c>
      <c r="M320" s="81">
        <v>39909</v>
      </c>
      <c r="N320" s="78">
        <v>995.93122172154972</v>
      </c>
      <c r="O320" s="76">
        <v>39254</v>
      </c>
      <c r="P320" s="77">
        <v>684.17384723526311</v>
      </c>
      <c r="Q320" s="76">
        <v>39902</v>
      </c>
      <c r="R320" s="77">
        <v>124.740824899</v>
      </c>
      <c r="S320" s="76">
        <v>39547</v>
      </c>
      <c r="T320" s="77">
        <v>98.0420174992</v>
      </c>
      <c r="U320" s="76">
        <v>38456</v>
      </c>
      <c r="V320" s="77">
        <v>533.82311673028698</v>
      </c>
      <c r="W320" s="76">
        <v>39198</v>
      </c>
      <c r="X320" s="77">
        <v>739.56884038623707</v>
      </c>
      <c r="Y320" s="76">
        <v>38818</v>
      </c>
      <c r="Z320" s="77">
        <v>1413.5736422870552</v>
      </c>
      <c r="AA320" s="76">
        <v>39203</v>
      </c>
      <c r="AB320" s="77">
        <v>950.68265166268088</v>
      </c>
      <c r="AC320" s="79">
        <v>38446</v>
      </c>
      <c r="AD320" s="80">
        <v>569.99904928918829</v>
      </c>
      <c r="AE320" s="76">
        <v>39195</v>
      </c>
      <c r="AF320" s="77">
        <v>859.35472671693276</v>
      </c>
      <c r="AG320" s="76">
        <v>39533</v>
      </c>
      <c r="AH320" s="77">
        <v>47.87898439966942</v>
      </c>
    </row>
    <row r="321" spans="1:34">
      <c r="A321" s="76">
        <v>37013</v>
      </c>
      <c r="B321" s="77">
        <v>399.98051866668106</v>
      </c>
      <c r="C321" s="76">
        <v>39534</v>
      </c>
      <c r="D321" s="77">
        <v>63.874097574184816</v>
      </c>
      <c r="E321" s="76">
        <v>39534</v>
      </c>
      <c r="F321" s="77">
        <v>62.703131844454816</v>
      </c>
      <c r="G321" s="76">
        <v>39203</v>
      </c>
      <c r="H321" s="77">
        <v>788.973415816753</v>
      </c>
      <c r="I321" s="76">
        <v>39548</v>
      </c>
      <c r="J321" s="77">
        <v>673.00554614471139</v>
      </c>
      <c r="K321" s="76">
        <v>39548</v>
      </c>
      <c r="L321" s="77">
        <v>495.97867986484556</v>
      </c>
      <c r="M321" s="81">
        <v>39910</v>
      </c>
      <c r="N321" s="78">
        <v>1002.9879308925608</v>
      </c>
      <c r="O321" s="76">
        <v>39255</v>
      </c>
      <c r="P321" s="77">
        <v>683.57108752477973</v>
      </c>
      <c r="Q321" s="76">
        <v>39903</v>
      </c>
      <c r="R321" s="77">
        <v>123.840138493</v>
      </c>
      <c r="S321" s="76">
        <v>39548</v>
      </c>
      <c r="T321" s="77">
        <v>98.041828284100006</v>
      </c>
      <c r="U321" s="76">
        <v>38457</v>
      </c>
      <c r="V321" s="77">
        <v>530.84835486039367</v>
      </c>
      <c r="W321" s="76">
        <v>39199</v>
      </c>
      <c r="X321" s="77">
        <v>740.53429739732121</v>
      </c>
      <c r="Y321" s="76">
        <v>38819</v>
      </c>
      <c r="Z321" s="77">
        <v>1413.3677941283806</v>
      </c>
      <c r="AA321" s="76">
        <v>39204</v>
      </c>
      <c r="AB321" s="77">
        <v>950.21388071596346</v>
      </c>
      <c r="AC321" s="79">
        <v>38447</v>
      </c>
      <c r="AD321" s="80">
        <v>570.1709426727964</v>
      </c>
      <c r="AE321" s="76">
        <v>39196</v>
      </c>
      <c r="AF321" s="77">
        <v>859.00810643384318</v>
      </c>
      <c r="AG321" s="76">
        <v>39534</v>
      </c>
      <c r="AH321" s="77">
        <v>47.891980241610824</v>
      </c>
    </row>
    <row r="322" spans="1:34">
      <c r="A322" s="76">
        <v>37014</v>
      </c>
      <c r="B322" s="77">
        <v>398.06359590449284</v>
      </c>
      <c r="C322" s="76">
        <v>39535</v>
      </c>
      <c r="D322" s="77">
        <v>63.877563469814135</v>
      </c>
      <c r="E322" s="76">
        <v>39535</v>
      </c>
      <c r="F322" s="77">
        <v>62.706534201886974</v>
      </c>
      <c r="G322" s="76">
        <v>39204</v>
      </c>
      <c r="H322" s="77">
        <v>788.88145795017556</v>
      </c>
      <c r="I322" s="76">
        <v>39549</v>
      </c>
      <c r="J322" s="77">
        <v>678.18405446657891</v>
      </c>
      <c r="K322" s="76">
        <v>39549</v>
      </c>
      <c r="L322" s="77">
        <v>499.40513015752157</v>
      </c>
      <c r="M322" s="81">
        <v>39911</v>
      </c>
      <c r="N322" s="78">
        <v>1004.8594020853576</v>
      </c>
      <c r="O322" s="76">
        <v>39258</v>
      </c>
      <c r="P322" s="77">
        <v>683.61061993147177</v>
      </c>
      <c r="Q322" s="76">
        <v>39904</v>
      </c>
      <c r="R322" s="77">
        <v>123.997150761</v>
      </c>
      <c r="S322" s="76">
        <v>39549</v>
      </c>
      <c r="T322" s="77">
        <v>98.042101929799998</v>
      </c>
      <c r="U322" s="76">
        <v>38460</v>
      </c>
      <c r="V322" s="77">
        <v>532.29525648296374</v>
      </c>
      <c r="W322" s="76">
        <v>39202</v>
      </c>
      <c r="X322" s="77">
        <v>741.52150342997777</v>
      </c>
      <c r="Y322" s="76">
        <v>38820</v>
      </c>
      <c r="Z322" s="77">
        <v>1413.2895694732708</v>
      </c>
      <c r="AA322" s="76">
        <v>39205</v>
      </c>
      <c r="AB322" s="77">
        <v>949.78726453444438</v>
      </c>
      <c r="AC322" s="79">
        <v>38448</v>
      </c>
      <c r="AD322" s="80">
        <v>570.23061164915441</v>
      </c>
      <c r="AE322" s="76">
        <v>39197</v>
      </c>
      <c r="AF322" s="77">
        <v>858.34374384963451</v>
      </c>
      <c r="AG322" s="76">
        <v>39535</v>
      </c>
      <c r="AH322" s="77">
        <v>47.897001885118584</v>
      </c>
    </row>
    <row r="323" spans="1:34">
      <c r="A323" s="76">
        <v>37015</v>
      </c>
      <c r="B323" s="77">
        <v>398.19927758296473</v>
      </c>
      <c r="C323" s="76">
        <v>39538</v>
      </c>
      <c r="D323" s="77">
        <v>63.901952664832365</v>
      </c>
      <c r="E323" s="76">
        <v>39538</v>
      </c>
      <c r="F323" s="77">
        <v>62.730476284341172</v>
      </c>
      <c r="G323" s="76">
        <v>39205</v>
      </c>
      <c r="H323" s="77">
        <v>788.2377528841331</v>
      </c>
      <c r="I323" s="76">
        <v>39552</v>
      </c>
      <c r="J323" s="77">
        <v>677.95287885509299</v>
      </c>
      <c r="K323" s="76">
        <v>39552</v>
      </c>
      <c r="L323" s="77">
        <v>499.69066768191124</v>
      </c>
      <c r="M323" s="81">
        <v>39912</v>
      </c>
      <c r="N323" s="78">
        <v>1009.6403073900123</v>
      </c>
      <c r="O323" s="76">
        <v>39259</v>
      </c>
      <c r="P323" s="77">
        <v>684.63529851824728</v>
      </c>
      <c r="Q323" s="76">
        <v>39905</v>
      </c>
      <c r="R323" s="77">
        <v>124.710524885</v>
      </c>
      <c r="S323" s="76">
        <v>39552</v>
      </c>
      <c r="T323" s="77">
        <v>98.041961591499998</v>
      </c>
      <c r="U323" s="76">
        <v>38461</v>
      </c>
      <c r="V323" s="77">
        <v>533.99656223493639</v>
      </c>
      <c r="W323" s="76">
        <v>39203</v>
      </c>
      <c r="X323" s="77">
        <v>742.15257247928662</v>
      </c>
      <c r="Y323" s="76">
        <v>38824</v>
      </c>
      <c r="Z323" s="77">
        <v>1413.7264099142556</v>
      </c>
      <c r="AA323" s="76">
        <v>39206</v>
      </c>
      <c r="AB323" s="77">
        <v>949.48335217148963</v>
      </c>
      <c r="AC323" s="79">
        <v>38449</v>
      </c>
      <c r="AD323" s="80">
        <v>570.27674045703748</v>
      </c>
      <c r="AE323" s="76">
        <v>39198</v>
      </c>
      <c r="AF323" s="77">
        <v>858.96393193688368</v>
      </c>
      <c r="AG323" s="76">
        <v>39538</v>
      </c>
      <c r="AH323" s="77">
        <v>47.956374248627185</v>
      </c>
    </row>
    <row r="324" spans="1:34">
      <c r="A324" s="76">
        <v>37018</v>
      </c>
      <c r="B324" s="77">
        <v>398.19927758296473</v>
      </c>
      <c r="C324" s="76">
        <v>39539</v>
      </c>
      <c r="D324" s="77">
        <v>63.892777027978696</v>
      </c>
      <c r="E324" s="76">
        <v>39539</v>
      </c>
      <c r="F324" s="77">
        <v>62.721468858964649</v>
      </c>
      <c r="G324" s="76">
        <v>39206</v>
      </c>
      <c r="H324" s="77">
        <v>788.04547734492553</v>
      </c>
      <c r="I324" s="76">
        <v>39553</v>
      </c>
      <c r="J324" s="77">
        <v>677.95065966616801</v>
      </c>
      <c r="K324" s="76">
        <v>39553</v>
      </c>
      <c r="L324" s="77">
        <v>499.9286156189026</v>
      </c>
      <c r="M324" s="81">
        <v>39917</v>
      </c>
      <c r="N324" s="78">
        <v>1015.8781277229315</v>
      </c>
      <c r="O324" s="76">
        <v>39260</v>
      </c>
      <c r="P324" s="77">
        <v>683.83943107802497</v>
      </c>
      <c r="Q324" s="76">
        <v>39906</v>
      </c>
      <c r="R324" s="77">
        <v>124.39606156399999</v>
      </c>
      <c r="S324" s="76">
        <v>39553</v>
      </c>
      <c r="T324" s="77">
        <v>98.041806764699999</v>
      </c>
      <c r="U324" s="76">
        <v>38462</v>
      </c>
      <c r="V324" s="77">
        <v>531.13458880753001</v>
      </c>
      <c r="W324" s="76">
        <v>39204</v>
      </c>
      <c r="X324" s="77">
        <v>740.763678872426</v>
      </c>
      <c r="Y324" s="76">
        <v>38825</v>
      </c>
      <c r="Z324" s="77">
        <v>1411.1648196023193</v>
      </c>
      <c r="AA324" s="76">
        <v>39209</v>
      </c>
      <c r="AB324" s="77">
        <v>949.36594576991581</v>
      </c>
      <c r="AC324" s="79">
        <v>38450</v>
      </c>
      <c r="AD324" s="80">
        <v>570.2860419815529</v>
      </c>
      <c r="AE324" s="76">
        <v>39199</v>
      </c>
      <c r="AF324" s="77">
        <v>858.83420884691486</v>
      </c>
      <c r="AG324" s="76">
        <v>39539</v>
      </c>
      <c r="AH324" s="77">
        <v>47.896764819642975</v>
      </c>
    </row>
    <row r="325" spans="1:34">
      <c r="A325" s="76">
        <v>37019</v>
      </c>
      <c r="B325" s="77">
        <v>398.19927758296473</v>
      </c>
      <c r="C325" s="76">
        <v>39540</v>
      </c>
      <c r="D325" s="77">
        <v>63.900184117755501</v>
      </c>
      <c r="E325" s="76">
        <v>39540</v>
      </c>
      <c r="F325" s="77">
        <v>62.728740158982923</v>
      </c>
      <c r="G325" s="76">
        <v>39209</v>
      </c>
      <c r="H325" s="77">
        <v>788.49690687176053</v>
      </c>
      <c r="I325" s="76">
        <v>39554</v>
      </c>
      <c r="J325" s="77">
        <v>675.76664719806854</v>
      </c>
      <c r="K325" s="76">
        <v>39554</v>
      </c>
      <c r="L325" s="77">
        <v>498.2629800599629</v>
      </c>
      <c r="M325" s="81">
        <v>39918</v>
      </c>
      <c r="N325" s="78">
        <v>1015.7722642837437</v>
      </c>
      <c r="O325" s="76">
        <v>39261</v>
      </c>
      <c r="P325" s="77">
        <v>683.77064717335418</v>
      </c>
      <c r="Q325" s="76">
        <v>39909</v>
      </c>
      <c r="R325" s="77">
        <v>124.863446729</v>
      </c>
      <c r="S325" s="76">
        <v>39554</v>
      </c>
      <c r="T325" s="77">
        <v>98.041388738999999</v>
      </c>
      <c r="U325" s="76">
        <v>38463</v>
      </c>
      <c r="V325" s="77">
        <v>535.36138262410168</v>
      </c>
      <c r="W325" s="76">
        <v>39205</v>
      </c>
      <c r="X325" s="77">
        <v>739.24037471477175</v>
      </c>
      <c r="Y325" s="76">
        <v>38826</v>
      </c>
      <c r="Z325" s="77">
        <v>1411.0176742363669</v>
      </c>
      <c r="AA325" s="76">
        <v>39210</v>
      </c>
      <c r="AB325" s="77">
        <v>949.44780291348411</v>
      </c>
      <c r="AC325" s="79">
        <v>38453</v>
      </c>
      <c r="AD325" s="80">
        <v>570.31728477895297</v>
      </c>
      <c r="AE325" s="76">
        <v>39202</v>
      </c>
      <c r="AF325" s="77">
        <v>857.59190192884921</v>
      </c>
      <c r="AG325" s="76">
        <v>39540</v>
      </c>
      <c r="AH325" s="77">
        <v>47.918722373259484</v>
      </c>
    </row>
    <row r="326" spans="1:34">
      <c r="A326" s="76">
        <v>37020</v>
      </c>
      <c r="B326" s="77">
        <v>398.19927758296473</v>
      </c>
      <c r="C326" s="76">
        <v>39541</v>
      </c>
      <c r="D326" s="77">
        <v>63.900662132454556</v>
      </c>
      <c r="E326" s="76">
        <v>39541</v>
      </c>
      <c r="F326" s="77">
        <v>62.729209410523637</v>
      </c>
      <c r="G326" s="76">
        <v>39210</v>
      </c>
      <c r="H326" s="77">
        <v>788.25447249623801</v>
      </c>
      <c r="I326" s="76">
        <v>39555</v>
      </c>
      <c r="J326" s="77">
        <v>674.15038126618379</v>
      </c>
      <c r="K326" s="76">
        <v>39555</v>
      </c>
      <c r="L326" s="77">
        <v>497.26359872459909</v>
      </c>
      <c r="M326" s="81">
        <v>39919</v>
      </c>
      <c r="N326" s="78">
        <v>1013.7406187796529</v>
      </c>
      <c r="O326" s="76">
        <v>39262</v>
      </c>
      <c r="P326" s="77">
        <v>683.63613636000264</v>
      </c>
      <c r="Q326" s="76">
        <v>39910</v>
      </c>
      <c r="R326" s="77">
        <v>125.045481397</v>
      </c>
      <c r="S326" s="76">
        <v>39555</v>
      </c>
      <c r="T326" s="77">
        <v>98.041497618899996</v>
      </c>
      <c r="U326" s="76">
        <v>38464</v>
      </c>
      <c r="V326" s="77">
        <v>534.66519383090758</v>
      </c>
      <c r="W326" s="76">
        <v>39206</v>
      </c>
      <c r="X326" s="77">
        <v>737.51671511985489</v>
      </c>
      <c r="Y326" s="76">
        <v>38827</v>
      </c>
      <c r="Z326" s="77">
        <v>1410.8788465446019</v>
      </c>
      <c r="AA326" s="76">
        <v>39211</v>
      </c>
      <c r="AB326" s="77">
        <v>949.08960994606662</v>
      </c>
      <c r="AC326" s="79">
        <v>38454</v>
      </c>
      <c r="AD326" s="80">
        <v>570.26852654397851</v>
      </c>
      <c r="AE326" s="76">
        <v>39203</v>
      </c>
      <c r="AF326" s="77">
        <v>857.73979681881781</v>
      </c>
      <c r="AG326" s="76">
        <v>39541</v>
      </c>
      <c r="AH326" s="77">
        <v>47.944692783619843</v>
      </c>
    </row>
    <row r="327" spans="1:34">
      <c r="A327" s="76">
        <v>37021</v>
      </c>
      <c r="B327" s="77">
        <v>398.19927758296473</v>
      </c>
      <c r="C327" s="76">
        <v>39542</v>
      </c>
      <c r="D327" s="77">
        <v>63.90770363139238</v>
      </c>
      <c r="E327" s="76">
        <v>39542</v>
      </c>
      <c r="F327" s="77">
        <v>62.736121821861715</v>
      </c>
      <c r="G327" s="76">
        <v>39211</v>
      </c>
      <c r="H327" s="77">
        <v>788.15415482360811</v>
      </c>
      <c r="I327" s="76">
        <v>39556</v>
      </c>
      <c r="J327" s="77">
        <v>673.63851946892726</v>
      </c>
      <c r="K327" s="76">
        <v>39556</v>
      </c>
      <c r="L327" s="77">
        <v>496.64493408842145</v>
      </c>
      <c r="M327" s="81">
        <v>39920</v>
      </c>
      <c r="N327" s="78">
        <v>1014.3574165001676</v>
      </c>
      <c r="O327" s="76">
        <v>39265</v>
      </c>
      <c r="P327" s="77">
        <v>684.28678556624573</v>
      </c>
      <c r="Q327" s="76">
        <v>39911</v>
      </c>
      <c r="R327" s="77">
        <v>124.76224072700001</v>
      </c>
      <c r="S327" s="76">
        <v>39556</v>
      </c>
      <c r="T327" s="77">
        <v>98.041182079199999</v>
      </c>
      <c r="U327" s="76">
        <v>38467</v>
      </c>
      <c r="V327" s="77">
        <v>536.10880890398016</v>
      </c>
      <c r="W327" s="76">
        <v>39209</v>
      </c>
      <c r="X327" s="77">
        <v>739.8197167419238</v>
      </c>
      <c r="Y327" s="76">
        <v>38828</v>
      </c>
      <c r="Z327" s="77">
        <v>1410.8631049713381</v>
      </c>
      <c r="AA327" s="76">
        <v>39212</v>
      </c>
      <c r="AB327" s="77">
        <v>950.15928970581501</v>
      </c>
      <c r="AC327" s="79">
        <v>38455</v>
      </c>
      <c r="AD327" s="80">
        <v>570.35838335959147</v>
      </c>
      <c r="AE327" s="76">
        <v>39204</v>
      </c>
      <c r="AF327" s="77">
        <v>857.88259735280474</v>
      </c>
      <c r="AG327" s="76">
        <v>39542</v>
      </c>
      <c r="AH327" s="77">
        <v>47.946276784187006</v>
      </c>
    </row>
    <row r="328" spans="1:34">
      <c r="A328" s="76">
        <v>37022</v>
      </c>
      <c r="B328" s="77">
        <v>398.19927758296473</v>
      </c>
      <c r="C328" s="76">
        <v>39545</v>
      </c>
      <c r="D328" s="77">
        <v>63.915238229232607</v>
      </c>
      <c r="E328" s="76">
        <v>39545</v>
      </c>
      <c r="F328" s="77">
        <v>62.743518292414144</v>
      </c>
      <c r="G328" s="76">
        <v>39212</v>
      </c>
      <c r="H328" s="77">
        <v>789.55024243437549</v>
      </c>
      <c r="I328" s="76">
        <v>39559</v>
      </c>
      <c r="J328" s="77">
        <v>673.24712686546559</v>
      </c>
      <c r="K328" s="76">
        <v>39559</v>
      </c>
      <c r="L328" s="77">
        <v>496.64493408842145</v>
      </c>
      <c r="M328" s="81">
        <v>39923</v>
      </c>
      <c r="N328" s="78">
        <v>1006.0885633982957</v>
      </c>
      <c r="O328" s="76">
        <v>39266</v>
      </c>
      <c r="P328" s="77">
        <v>684.29545538825073</v>
      </c>
      <c r="Q328" s="76">
        <v>39912</v>
      </c>
      <c r="R328" s="77">
        <v>126.172455551</v>
      </c>
      <c r="S328" s="76">
        <v>39559</v>
      </c>
      <c r="T328" s="77">
        <v>98.041080139499996</v>
      </c>
      <c r="U328" s="76">
        <v>38468</v>
      </c>
      <c r="V328" s="77">
        <v>535.30565496806526</v>
      </c>
      <c r="W328" s="76">
        <v>39210</v>
      </c>
      <c r="X328" s="77">
        <v>739.9571380622757</v>
      </c>
      <c r="Y328" s="76">
        <v>38831</v>
      </c>
      <c r="Z328" s="77">
        <v>1411.1941778194521</v>
      </c>
      <c r="AA328" s="76">
        <v>39213</v>
      </c>
      <c r="AB328" s="77">
        <v>949.15107915694932</v>
      </c>
      <c r="AC328" s="79">
        <v>38456</v>
      </c>
      <c r="AD328" s="80">
        <v>570.27161869457109</v>
      </c>
      <c r="AE328" s="76">
        <v>39205</v>
      </c>
      <c r="AF328" s="77">
        <v>857.61978283437702</v>
      </c>
      <c r="AG328" s="76">
        <v>39545</v>
      </c>
      <c r="AH328" s="77">
        <v>48.017618795239997</v>
      </c>
    </row>
    <row r="329" spans="1:34">
      <c r="A329" s="76">
        <v>37025</v>
      </c>
      <c r="B329" s="77">
        <v>398.19927758296473</v>
      </c>
      <c r="C329" s="76">
        <v>39546</v>
      </c>
      <c r="D329" s="77">
        <v>63.931659641951889</v>
      </c>
      <c r="E329" s="76">
        <v>39546</v>
      </c>
      <c r="F329" s="77">
        <v>62.759638661169461</v>
      </c>
      <c r="G329" s="76">
        <v>39213</v>
      </c>
      <c r="H329" s="77">
        <v>789.03193445912052</v>
      </c>
      <c r="I329" s="76">
        <v>39560</v>
      </c>
      <c r="J329" s="77">
        <v>673.5449174923375</v>
      </c>
      <c r="K329" s="76">
        <v>39560</v>
      </c>
      <c r="L329" s="77">
        <v>497.02565078760767</v>
      </c>
      <c r="M329" s="81">
        <v>39924</v>
      </c>
      <c r="N329" s="78">
        <v>1007.24536973874</v>
      </c>
      <c r="O329" s="76">
        <v>39268</v>
      </c>
      <c r="P329" s="77">
        <v>684.50316235624757</v>
      </c>
      <c r="Q329" s="76">
        <v>39916</v>
      </c>
      <c r="R329" s="77">
        <v>125.703719565</v>
      </c>
      <c r="S329" s="76">
        <v>39560</v>
      </c>
      <c r="T329" s="77">
        <v>98.041091872799996</v>
      </c>
      <c r="U329" s="76">
        <v>38469</v>
      </c>
      <c r="V329" s="77">
        <v>535.95706368680737</v>
      </c>
      <c r="W329" s="76">
        <v>39211</v>
      </c>
      <c r="X329" s="77">
        <v>741.0955823799485</v>
      </c>
      <c r="Y329" s="76">
        <v>38832</v>
      </c>
      <c r="Z329" s="77">
        <v>1411.8586910631402</v>
      </c>
      <c r="AA329" s="76">
        <v>39216</v>
      </c>
      <c r="AB329" s="77">
        <v>949.61331227496498</v>
      </c>
      <c r="AC329" s="79">
        <v>38457</v>
      </c>
      <c r="AD329" s="80">
        <v>569.46194403937761</v>
      </c>
      <c r="AE329" s="76">
        <v>39206</v>
      </c>
      <c r="AF329" s="77">
        <v>856.97990403846484</v>
      </c>
      <c r="AG329" s="76">
        <v>39546</v>
      </c>
      <c r="AH329" s="77">
        <v>48.03299880551279</v>
      </c>
    </row>
    <row r="330" spans="1:34">
      <c r="A330" s="76">
        <v>37026</v>
      </c>
      <c r="B330" s="77">
        <v>398.19927758296473</v>
      </c>
      <c r="C330" s="76">
        <v>39547</v>
      </c>
      <c r="D330" s="77">
        <v>63.943486835324251</v>
      </c>
      <c r="E330" s="76">
        <v>39547</v>
      </c>
      <c r="F330" s="77">
        <v>62.771249033660695</v>
      </c>
      <c r="G330" s="76">
        <v>39216</v>
      </c>
      <c r="H330" s="77">
        <v>788.2377528841331</v>
      </c>
      <c r="I330" s="76">
        <v>39561</v>
      </c>
      <c r="J330" s="77">
        <v>673.32591899699048</v>
      </c>
      <c r="K330" s="76">
        <v>39561</v>
      </c>
      <c r="L330" s="77">
        <v>496.97806120020942</v>
      </c>
      <c r="M330" s="81">
        <v>39925</v>
      </c>
      <c r="N330" s="78">
        <v>1008.4968017091119</v>
      </c>
      <c r="O330" s="76">
        <v>39269</v>
      </c>
      <c r="P330" s="77">
        <v>684.42650553007559</v>
      </c>
      <c r="Q330" s="76">
        <v>39917</v>
      </c>
      <c r="R330" s="77">
        <v>126.445827292</v>
      </c>
      <c r="S330" s="76">
        <v>39561</v>
      </c>
      <c r="T330" s="77">
        <v>98.041068911400004</v>
      </c>
      <c r="U330" s="76">
        <v>38470</v>
      </c>
      <c r="V330" s="77">
        <v>534.15875113082836</v>
      </c>
      <c r="W330" s="76">
        <v>39212</v>
      </c>
      <c r="X330" s="77">
        <v>740.44804139878511</v>
      </c>
      <c r="Y330" s="76">
        <v>38833</v>
      </c>
      <c r="Z330" s="77">
        <v>1411.4490763561357</v>
      </c>
      <c r="AA330" s="76">
        <v>39217</v>
      </c>
      <c r="AB330" s="77">
        <v>949.38235612669621</v>
      </c>
      <c r="AC330" s="79">
        <v>38460</v>
      </c>
      <c r="AD330" s="80">
        <v>566.54650988109415</v>
      </c>
      <c r="AE330" s="76">
        <v>39209</v>
      </c>
      <c r="AF330" s="77">
        <v>857.30482930073822</v>
      </c>
      <c r="AG330" s="76">
        <v>39547</v>
      </c>
      <c r="AH330" s="77">
        <v>48.073597423115324</v>
      </c>
    </row>
    <row r="331" spans="1:34">
      <c r="A331" s="76">
        <v>37027</v>
      </c>
      <c r="B331" s="77">
        <v>400.04406287687874</v>
      </c>
      <c r="C331" s="76">
        <v>39548</v>
      </c>
      <c r="D331" s="77">
        <v>63.94610007368847</v>
      </c>
      <c r="E331" s="76">
        <v>39548</v>
      </c>
      <c r="F331" s="77">
        <v>62.773814365084782</v>
      </c>
      <c r="G331" s="76">
        <v>39217</v>
      </c>
      <c r="H331" s="77">
        <v>788.17923424176558</v>
      </c>
      <c r="I331" s="76">
        <v>39562</v>
      </c>
      <c r="J331" s="77">
        <v>671.54470730015009</v>
      </c>
      <c r="K331" s="76">
        <v>39562</v>
      </c>
      <c r="L331" s="77">
        <v>495.64555275305764</v>
      </c>
      <c r="M331" s="81">
        <v>39926</v>
      </c>
      <c r="N331" s="78">
        <v>1005.198794764082</v>
      </c>
      <c r="O331" s="76">
        <v>39272</v>
      </c>
      <c r="P331" s="77">
        <v>684.57461031375294</v>
      </c>
      <c r="Q331" s="76">
        <v>39918</v>
      </c>
      <c r="R331" s="77">
        <v>125.860676286</v>
      </c>
      <c r="S331" s="76">
        <v>39562</v>
      </c>
      <c r="T331" s="77">
        <v>98.040771094299998</v>
      </c>
      <c r="U331" s="76">
        <v>38471</v>
      </c>
      <c r="V331" s="77">
        <v>536.12634016918696</v>
      </c>
      <c r="W331" s="76">
        <v>39213</v>
      </c>
      <c r="X331" s="77">
        <v>740.23734272525269</v>
      </c>
      <c r="Y331" s="76">
        <v>38834</v>
      </c>
      <c r="Z331" s="77">
        <v>1410.9157600233973</v>
      </c>
      <c r="AA331" s="76">
        <v>39218</v>
      </c>
      <c r="AB331" s="77">
        <v>948.6309591971476</v>
      </c>
      <c r="AC331" s="79">
        <v>38461</v>
      </c>
      <c r="AD331" s="80">
        <v>568.03221049058936</v>
      </c>
      <c r="AE331" s="76">
        <v>39210</v>
      </c>
      <c r="AF331" s="77">
        <v>856.63624497160572</v>
      </c>
      <c r="AG331" s="76">
        <v>39548</v>
      </c>
      <c r="AH331" s="77">
        <v>48.132199367443839</v>
      </c>
    </row>
    <row r="332" spans="1:34">
      <c r="A332" s="76">
        <v>37028</v>
      </c>
      <c r="B332" s="77">
        <v>400.04406287687874</v>
      </c>
      <c r="C332" s="76">
        <v>39549</v>
      </c>
      <c r="D332" s="77">
        <v>63.949805669871871</v>
      </c>
      <c r="E332" s="76">
        <v>39549</v>
      </c>
      <c r="F332" s="77">
        <v>62.777452028783756</v>
      </c>
      <c r="G332" s="76">
        <v>39218</v>
      </c>
      <c r="H332" s="77">
        <v>789.38304631332551</v>
      </c>
      <c r="I332" s="76">
        <v>39563</v>
      </c>
      <c r="J332" s="77">
        <v>669.92464283487732</v>
      </c>
      <c r="K332" s="76">
        <v>39563</v>
      </c>
      <c r="L332" s="77">
        <v>494.50340265549897</v>
      </c>
      <c r="M332" s="81">
        <v>39927</v>
      </c>
      <c r="N332" s="78">
        <v>1004.6783500273107</v>
      </c>
      <c r="O332" s="76">
        <v>39273</v>
      </c>
      <c r="P332" s="77">
        <v>684.55546902146898</v>
      </c>
      <c r="Q332" s="76">
        <v>39919</v>
      </c>
      <c r="R332" s="77">
        <v>125.11642947599999</v>
      </c>
      <c r="S332" s="76">
        <v>39563</v>
      </c>
      <c r="T332" s="77">
        <v>98.040484693300002</v>
      </c>
      <c r="U332" s="76">
        <v>38474</v>
      </c>
      <c r="V332" s="77">
        <v>536.90327222161307</v>
      </c>
      <c r="W332" s="76">
        <v>39216</v>
      </c>
      <c r="X332" s="77">
        <v>741.03213199090612</v>
      </c>
      <c r="Y332" s="76">
        <v>38835</v>
      </c>
      <c r="Z332" s="77">
        <v>1410.842570113351</v>
      </c>
      <c r="AA332" s="76">
        <v>39219</v>
      </c>
      <c r="AB332" s="77">
        <v>948.73165002935264</v>
      </c>
      <c r="AC332" s="79">
        <v>38462</v>
      </c>
      <c r="AD332" s="80">
        <v>567.46707692081122</v>
      </c>
      <c r="AE332" s="76">
        <v>39211</v>
      </c>
      <c r="AF332" s="77">
        <v>856.01166609367704</v>
      </c>
      <c r="AG332" s="76">
        <v>39549</v>
      </c>
      <c r="AH332" s="77">
        <v>48.056555754195763</v>
      </c>
    </row>
    <row r="333" spans="1:34">
      <c r="A333" s="76">
        <v>37029</v>
      </c>
      <c r="B333" s="77">
        <v>400.04406287687874</v>
      </c>
      <c r="C333" s="76">
        <v>39552</v>
      </c>
      <c r="D333" s="77">
        <v>63.989934832529592</v>
      </c>
      <c r="E333" s="76">
        <v>39552</v>
      </c>
      <c r="F333" s="77">
        <v>62.816845527439646</v>
      </c>
      <c r="G333" s="76">
        <v>39219</v>
      </c>
      <c r="H333" s="77">
        <v>788.93161678649051</v>
      </c>
      <c r="I333" s="76">
        <v>39566</v>
      </c>
      <c r="J333" s="77">
        <v>670.39859217180674</v>
      </c>
      <c r="K333" s="76">
        <v>39566</v>
      </c>
      <c r="L333" s="77">
        <v>495.36001522866798</v>
      </c>
      <c r="M333" s="81">
        <v>39930</v>
      </c>
      <c r="N333" s="78">
        <v>1004.9170544024224</v>
      </c>
      <c r="O333" s="76">
        <v>39274</v>
      </c>
      <c r="P333" s="77">
        <v>684.50188904069114</v>
      </c>
      <c r="Q333" s="76">
        <v>39920</v>
      </c>
      <c r="R333" s="77">
        <v>125.109919871</v>
      </c>
      <c r="S333" s="76">
        <v>39566</v>
      </c>
      <c r="T333" s="77">
        <v>98.040416922600002</v>
      </c>
      <c r="U333" s="76">
        <v>38475</v>
      </c>
      <c r="V333" s="77">
        <v>536.97358288791168</v>
      </c>
      <c r="W333" s="76">
        <v>39217</v>
      </c>
      <c r="X333" s="77">
        <v>739.63772270743925</v>
      </c>
      <c r="Y333" s="76">
        <v>38838</v>
      </c>
      <c r="Z333" s="77">
        <v>1411.3578365935193</v>
      </c>
      <c r="AA333" s="76">
        <v>39220</v>
      </c>
      <c r="AB333" s="77">
        <v>947.75832207551889</v>
      </c>
      <c r="AC333" s="79">
        <v>38463</v>
      </c>
      <c r="AD333" s="80">
        <v>568.49204772954909</v>
      </c>
      <c r="AE333" s="76">
        <v>39212</v>
      </c>
      <c r="AF333" s="77">
        <v>858.31732221095865</v>
      </c>
      <c r="AG333" s="76">
        <v>39552</v>
      </c>
      <c r="AH333" s="77">
        <v>48.151095716879652</v>
      </c>
    </row>
    <row r="334" spans="1:34">
      <c r="A334" s="76">
        <v>37032</v>
      </c>
      <c r="B334" s="77">
        <v>400.2697385771865</v>
      </c>
      <c r="C334" s="76">
        <v>39553</v>
      </c>
      <c r="D334" s="77">
        <v>63.996596755429955</v>
      </c>
      <c r="E334" s="76">
        <v>39553</v>
      </c>
      <c r="F334" s="77">
        <v>62.823385321281336</v>
      </c>
      <c r="G334" s="76">
        <v>39220</v>
      </c>
      <c r="H334" s="77">
        <v>788.4634676475506</v>
      </c>
      <c r="I334" s="76">
        <v>39567</v>
      </c>
      <c r="J334" s="77">
        <v>671.58689405652001</v>
      </c>
      <c r="K334" s="76">
        <v>39567</v>
      </c>
      <c r="L334" s="77">
        <v>496.40698615143009</v>
      </c>
      <c r="M334" s="81">
        <v>39931</v>
      </c>
      <c r="N334" s="78">
        <v>1001.2855732541385</v>
      </c>
      <c r="O334" s="76">
        <v>39275</v>
      </c>
      <c r="P334" s="77">
        <v>684.77200085932805</v>
      </c>
      <c r="Q334" s="76">
        <v>39923</v>
      </c>
      <c r="R334" s="77">
        <v>126.458868509</v>
      </c>
      <c r="S334" s="76">
        <v>39567</v>
      </c>
      <c r="T334" s="77">
        <v>98.040450847000002</v>
      </c>
      <c r="U334" s="76">
        <v>38476</v>
      </c>
      <c r="V334" s="77">
        <v>537.57753658606873</v>
      </c>
      <c r="W334" s="76">
        <v>39218</v>
      </c>
      <c r="X334" s="77">
        <v>740.39492366509319</v>
      </c>
      <c r="Y334" s="76">
        <v>38839</v>
      </c>
      <c r="Z334" s="77">
        <v>1410.5663169140837</v>
      </c>
      <c r="AA334" s="76">
        <v>39223</v>
      </c>
      <c r="AB334" s="77">
        <v>947.81107162930823</v>
      </c>
      <c r="AC334" s="79">
        <v>38464</v>
      </c>
      <c r="AD334" s="80">
        <v>569.86455238224016</v>
      </c>
      <c r="AE334" s="76">
        <v>39213</v>
      </c>
      <c r="AF334" s="77">
        <v>857.90626554217124</v>
      </c>
      <c r="AG334" s="76">
        <v>39553</v>
      </c>
      <c r="AH334" s="77">
        <v>48.208343637668435</v>
      </c>
    </row>
    <row r="335" spans="1:34">
      <c r="A335" s="76">
        <v>37033</v>
      </c>
      <c r="B335" s="77">
        <v>400.2697385771865</v>
      </c>
      <c r="C335" s="76">
        <v>39554</v>
      </c>
      <c r="D335" s="77">
        <v>63.987131712152802</v>
      </c>
      <c r="E335" s="76">
        <v>39554</v>
      </c>
      <c r="F335" s="77">
        <v>62.814093794996637</v>
      </c>
      <c r="G335" s="76">
        <v>39223</v>
      </c>
      <c r="H335" s="77">
        <v>788.17087443571302</v>
      </c>
      <c r="I335" s="76">
        <v>39568</v>
      </c>
      <c r="J335" s="77">
        <v>671.14963058833609</v>
      </c>
      <c r="K335" s="76">
        <v>39568</v>
      </c>
      <c r="L335" s="77">
        <v>496.12144862704042</v>
      </c>
      <c r="M335" s="81">
        <v>39932</v>
      </c>
      <c r="N335" s="78">
        <v>998.69842637185457</v>
      </c>
      <c r="O335" s="76">
        <v>39276</v>
      </c>
      <c r="P335" s="77">
        <v>684.6743330904867</v>
      </c>
      <c r="Q335" s="76">
        <v>39924</v>
      </c>
      <c r="R335" s="77">
        <v>125.291532746</v>
      </c>
      <c r="S335" s="76">
        <v>39568</v>
      </c>
      <c r="T335" s="77">
        <v>98.040547314999998</v>
      </c>
      <c r="U335" s="76">
        <v>38477</v>
      </c>
      <c r="V335" s="77">
        <v>537.55376738051348</v>
      </c>
      <c r="W335" s="76">
        <v>39219</v>
      </c>
      <c r="X335" s="77">
        <v>742.16757958454741</v>
      </c>
      <c r="Y335" s="76">
        <v>38840</v>
      </c>
      <c r="Z335" s="77">
        <v>1411.1319197123973</v>
      </c>
      <c r="AA335" s="76">
        <v>39224</v>
      </c>
      <c r="AB335" s="77">
        <v>947.83444696562901</v>
      </c>
      <c r="AC335" s="79">
        <v>38467</v>
      </c>
      <c r="AD335" s="80">
        <v>570.63730068311418</v>
      </c>
      <c r="AE335" s="76">
        <v>39216</v>
      </c>
      <c r="AF335" s="77">
        <v>856.93472889921441</v>
      </c>
      <c r="AG335" s="76">
        <v>39554</v>
      </c>
      <c r="AH335" s="77">
        <v>48.188398733557086</v>
      </c>
    </row>
    <row r="336" spans="1:34">
      <c r="A336" s="76">
        <v>37034</v>
      </c>
      <c r="B336" s="77">
        <v>400.64852081173814</v>
      </c>
      <c r="C336" s="76">
        <v>39555</v>
      </c>
      <c r="D336" s="77">
        <v>63.994255496067687</v>
      </c>
      <c r="E336" s="76">
        <v>39555</v>
      </c>
      <c r="F336" s="77">
        <v>62.82108698283038</v>
      </c>
      <c r="G336" s="76">
        <v>39224</v>
      </c>
      <c r="H336" s="77">
        <v>787.40177227888307</v>
      </c>
      <c r="I336" s="76">
        <v>39569</v>
      </c>
      <c r="J336" s="77">
        <v>674.64578514384664</v>
      </c>
      <c r="K336" s="76">
        <v>39569</v>
      </c>
      <c r="L336" s="77">
        <v>499.02441345833535</v>
      </c>
      <c r="M336" s="81">
        <v>39933</v>
      </c>
      <c r="N336" s="78">
        <v>995.29701702143473</v>
      </c>
      <c r="O336" s="76">
        <v>39279</v>
      </c>
      <c r="P336" s="77">
        <v>684.65846425326572</v>
      </c>
      <c r="Q336" s="76">
        <v>39925</v>
      </c>
      <c r="R336" s="77">
        <v>125.74839790999999</v>
      </c>
      <c r="S336" s="76">
        <v>39569</v>
      </c>
      <c r="T336" s="77">
        <v>98.039697614000005</v>
      </c>
      <c r="U336" s="76">
        <v>38478</v>
      </c>
      <c r="V336" s="77">
        <v>537.55786669018221</v>
      </c>
      <c r="W336" s="76">
        <v>39220</v>
      </c>
      <c r="X336" s="77">
        <v>741.72256247027053</v>
      </c>
      <c r="Y336" s="76">
        <v>38841</v>
      </c>
      <c r="Z336" s="77">
        <v>1410.6658758442354</v>
      </c>
      <c r="AA336" s="76">
        <v>39225</v>
      </c>
      <c r="AB336" s="77">
        <v>947.77232956026387</v>
      </c>
      <c r="AC336" s="79">
        <v>38468</v>
      </c>
      <c r="AD336" s="80">
        <v>570.67110236865869</v>
      </c>
      <c r="AE336" s="76">
        <v>39217</v>
      </c>
      <c r="AF336" s="77">
        <v>856.60363307146031</v>
      </c>
      <c r="AG336" s="76">
        <v>39555</v>
      </c>
      <c r="AH336" s="77">
        <v>48.226929871358358</v>
      </c>
    </row>
    <row r="337" spans="1:34">
      <c r="A337" s="76">
        <v>37035</v>
      </c>
      <c r="B337" s="77">
        <v>400.64852081173814</v>
      </c>
      <c r="C337" s="76">
        <v>39556</v>
      </c>
      <c r="D337" s="77">
        <v>64.004313362093811</v>
      </c>
      <c r="E337" s="76">
        <v>39556</v>
      </c>
      <c r="F337" s="77">
        <v>62.830960463998196</v>
      </c>
      <c r="G337" s="76">
        <v>39225</v>
      </c>
      <c r="H337" s="77">
        <v>786.79986624310311</v>
      </c>
      <c r="I337" s="76">
        <v>39570</v>
      </c>
      <c r="J337" s="77">
        <v>674.87198664390519</v>
      </c>
      <c r="K337" s="76">
        <v>39570</v>
      </c>
      <c r="L337" s="77">
        <v>498.88164469614048</v>
      </c>
      <c r="M337" s="81">
        <v>39937</v>
      </c>
      <c r="N337" s="78">
        <v>999.50745208772548</v>
      </c>
      <c r="O337" s="76">
        <v>39280</v>
      </c>
      <c r="P337" s="77">
        <v>684.30577930758875</v>
      </c>
      <c r="Q337" s="76">
        <v>39926</v>
      </c>
      <c r="R337" s="77">
        <v>125.090680091</v>
      </c>
      <c r="S337" s="76">
        <v>39570</v>
      </c>
      <c r="T337" s="77">
        <v>98.0396126845</v>
      </c>
      <c r="U337" s="76">
        <v>38481</v>
      </c>
      <c r="V337" s="77">
        <v>537.84727299187341</v>
      </c>
      <c r="W337" s="76">
        <v>39223</v>
      </c>
      <c r="X337" s="77">
        <v>741.68890541267433</v>
      </c>
      <c r="Y337" s="76">
        <v>38842</v>
      </c>
      <c r="Z337" s="77">
        <v>1409.3663661457531</v>
      </c>
      <c r="AA337" s="76">
        <v>39226</v>
      </c>
      <c r="AB337" s="77">
        <v>948.93483870813031</v>
      </c>
      <c r="AC337" s="79">
        <v>38469</v>
      </c>
      <c r="AD337" s="80">
        <v>569.52491925739446</v>
      </c>
      <c r="AE337" s="76">
        <v>39218</v>
      </c>
      <c r="AF337" s="77">
        <v>857.31688800866937</v>
      </c>
      <c r="AG337" s="76">
        <v>39556</v>
      </c>
      <c r="AH337" s="77">
        <v>48.189933770584432</v>
      </c>
    </row>
    <row r="338" spans="1:34">
      <c r="A338" s="76">
        <v>37036</v>
      </c>
      <c r="B338" s="77">
        <v>400.67257375533615</v>
      </c>
      <c r="C338" s="76">
        <v>39559</v>
      </c>
      <c r="D338" s="77">
        <v>64.070888715256004</v>
      </c>
      <c r="E338" s="76">
        <v>39559</v>
      </c>
      <c r="F338" s="77">
        <v>62.896315330923272</v>
      </c>
      <c r="G338" s="76">
        <v>39226</v>
      </c>
      <c r="H338" s="77">
        <v>785.4706570807557</v>
      </c>
      <c r="I338" s="76">
        <v>39573</v>
      </c>
      <c r="J338" s="77">
        <v>674.60794926448455</v>
      </c>
      <c r="K338" s="76">
        <v>39573</v>
      </c>
      <c r="L338" s="77">
        <v>498.97682387093704</v>
      </c>
      <c r="M338" s="81">
        <v>39938</v>
      </c>
      <c r="N338" s="78">
        <v>999.14115622798431</v>
      </c>
      <c r="O338" s="76">
        <v>39281</v>
      </c>
      <c r="P338" s="77">
        <v>684.25552806820247</v>
      </c>
      <c r="Q338" s="76">
        <v>39927</v>
      </c>
      <c r="R338" s="77">
        <v>124.92585956000001</v>
      </c>
      <c r="S338" s="76">
        <v>39573</v>
      </c>
      <c r="T338" s="77">
        <v>98.039644049200007</v>
      </c>
      <c r="U338" s="76">
        <v>38482</v>
      </c>
      <c r="V338" s="77">
        <v>537.40106354679574</v>
      </c>
      <c r="W338" s="76">
        <v>39224</v>
      </c>
      <c r="X338" s="77">
        <v>742.21684711468185</v>
      </c>
      <c r="Y338" s="76">
        <v>38845</v>
      </c>
      <c r="Z338" s="77">
        <v>1409.4941190922443</v>
      </c>
      <c r="AA338" s="76">
        <v>39227</v>
      </c>
      <c r="AB338" s="77">
        <v>948.26824263022513</v>
      </c>
      <c r="AC338" s="79">
        <v>38470</v>
      </c>
      <c r="AD338" s="80">
        <v>569.34550223392023</v>
      </c>
      <c r="AE338" s="76">
        <v>39219</v>
      </c>
      <c r="AF338" s="77">
        <v>856.85971351485796</v>
      </c>
      <c r="AG338" s="76">
        <v>39559</v>
      </c>
      <c r="AH338" s="77">
        <v>48.253242959711045</v>
      </c>
    </row>
    <row r="339" spans="1:34">
      <c r="A339" s="76">
        <v>37040</v>
      </c>
      <c r="B339" s="77">
        <v>400.67257375533615</v>
      </c>
      <c r="C339" s="76">
        <v>39560</v>
      </c>
      <c r="D339" s="77">
        <v>64.08547957569435</v>
      </c>
      <c r="E339" s="76">
        <v>39560</v>
      </c>
      <c r="F339" s="77">
        <v>62.910638705820688</v>
      </c>
      <c r="G339" s="76">
        <v>39227</v>
      </c>
      <c r="H339" s="77">
        <v>786.19796020732315</v>
      </c>
      <c r="I339" s="76">
        <v>39574</v>
      </c>
      <c r="J339" s="77">
        <v>674.75215149491726</v>
      </c>
      <c r="K339" s="76">
        <v>39574</v>
      </c>
      <c r="L339" s="77">
        <v>499.21477180792846</v>
      </c>
      <c r="M339" s="81">
        <v>39939</v>
      </c>
      <c r="N339" s="78">
        <v>998.75422867815792</v>
      </c>
      <c r="O339" s="76">
        <v>39282</v>
      </c>
      <c r="P339" s="77">
        <v>684.41505557658445</v>
      </c>
      <c r="Q339" s="76">
        <v>39930</v>
      </c>
      <c r="R339" s="77">
        <v>124.76730845199999</v>
      </c>
      <c r="S339" s="76">
        <v>39574</v>
      </c>
      <c r="T339" s="77">
        <v>98.0395477454</v>
      </c>
      <c r="U339" s="76">
        <v>38483</v>
      </c>
      <c r="V339" s="77">
        <v>537.74208918436784</v>
      </c>
      <c r="W339" s="76">
        <v>39225</v>
      </c>
      <c r="X339" s="77">
        <v>742.00862486392623</v>
      </c>
      <c r="Y339" s="76">
        <v>38846</v>
      </c>
      <c r="Z339" s="77">
        <v>1409.4440737674663</v>
      </c>
      <c r="AA339" s="76">
        <v>39231</v>
      </c>
      <c r="AB339" s="77">
        <v>947.67448861074377</v>
      </c>
      <c r="AC339" s="79">
        <v>38471</v>
      </c>
      <c r="AD339" s="80">
        <v>569.77111606408016</v>
      </c>
      <c r="AE339" s="76">
        <v>39220</v>
      </c>
      <c r="AF339" s="77">
        <v>855.15601097752688</v>
      </c>
      <c r="AG339" s="76">
        <v>39560</v>
      </c>
      <c r="AH339" s="77">
        <v>48.275287002208806</v>
      </c>
    </row>
    <row r="340" spans="1:34">
      <c r="A340" s="76">
        <v>37041</v>
      </c>
      <c r="B340" s="77">
        <v>401.04159892718758</v>
      </c>
      <c r="C340" s="76">
        <v>39561</v>
      </c>
      <c r="D340" s="77">
        <v>64.100775545968659</v>
      </c>
      <c r="E340" s="76">
        <v>39561</v>
      </c>
      <c r="F340" s="77">
        <v>62.925654264196062</v>
      </c>
      <c r="G340" s="76">
        <v>39231</v>
      </c>
      <c r="H340" s="77">
        <v>785.41213843838818</v>
      </c>
      <c r="I340" s="76">
        <v>39575</v>
      </c>
      <c r="J340" s="77">
        <v>673.5822938119918</v>
      </c>
      <c r="K340" s="76">
        <v>39575</v>
      </c>
      <c r="L340" s="77">
        <v>497.69190501118356</v>
      </c>
      <c r="M340" s="81">
        <v>39940</v>
      </c>
      <c r="N340" s="78">
        <v>996.08615003784325</v>
      </c>
      <c r="O340" s="76">
        <v>39283</v>
      </c>
      <c r="P340" s="77">
        <v>684.08628404869501</v>
      </c>
      <c r="Q340" s="76">
        <v>39931</v>
      </c>
      <c r="R340" s="77">
        <v>124.358461698</v>
      </c>
      <c r="S340" s="76">
        <v>39575</v>
      </c>
      <c r="T340" s="77">
        <v>98.039580208700002</v>
      </c>
      <c r="U340" s="76">
        <v>38484</v>
      </c>
      <c r="V340" s="77">
        <v>537.03631806847761</v>
      </c>
      <c r="W340" s="76">
        <v>39226</v>
      </c>
      <c r="X340" s="77">
        <v>743.04655979254596</v>
      </c>
      <c r="Y340" s="76">
        <v>38847</v>
      </c>
      <c r="Z340" s="77">
        <v>1409.6508918716049</v>
      </c>
      <c r="AA340" s="76">
        <v>39232</v>
      </c>
      <c r="AB340" s="77">
        <v>946.73691921643012</v>
      </c>
      <c r="AC340" s="79">
        <v>38474</v>
      </c>
      <c r="AD340" s="80">
        <v>571.25945091579956</v>
      </c>
      <c r="AE340" s="76">
        <v>39223</v>
      </c>
      <c r="AF340" s="77">
        <v>854.24720634121331</v>
      </c>
      <c r="AG340" s="76">
        <v>39561</v>
      </c>
      <c r="AH340" s="77">
        <v>48.28853469214333</v>
      </c>
    </row>
    <row r="341" spans="1:34">
      <c r="A341" s="76">
        <v>37042</v>
      </c>
      <c r="B341" s="77">
        <v>401.02890680201898</v>
      </c>
      <c r="C341" s="76">
        <v>39562</v>
      </c>
      <c r="D341" s="77">
        <v>64.113070022474417</v>
      </c>
      <c r="E341" s="76">
        <v>39562</v>
      </c>
      <c r="F341" s="77">
        <v>62.937723353397736</v>
      </c>
      <c r="G341" s="76">
        <v>39232</v>
      </c>
      <c r="H341" s="77">
        <v>786.26483865574312</v>
      </c>
      <c r="I341" s="76">
        <v>39576</v>
      </c>
      <c r="J341" s="77">
        <v>672.52991170786413</v>
      </c>
      <c r="K341" s="76">
        <v>39576</v>
      </c>
      <c r="L341" s="77">
        <v>497.78708418598012</v>
      </c>
      <c r="M341" s="81">
        <v>39941</v>
      </c>
      <c r="N341" s="78">
        <v>999.15015674333267</v>
      </c>
      <c r="O341" s="76">
        <v>39286</v>
      </c>
      <c r="P341" s="77">
        <v>684.36956543902136</v>
      </c>
      <c r="Q341" s="76">
        <v>39932</v>
      </c>
      <c r="R341" s="77">
        <v>124.13155227999999</v>
      </c>
      <c r="S341" s="76">
        <v>39576</v>
      </c>
      <c r="T341" s="77">
        <v>98.039603591299993</v>
      </c>
      <c r="U341" s="76">
        <v>38485</v>
      </c>
      <c r="V341" s="77">
        <v>536.71949109762102</v>
      </c>
      <c r="W341" s="76">
        <v>39227</v>
      </c>
      <c r="X341" s="77">
        <v>743.09602833647773</v>
      </c>
      <c r="Y341" s="76">
        <v>38848</v>
      </c>
      <c r="Z341" s="77">
        <v>1411.2440363329147</v>
      </c>
      <c r="AA341" s="76">
        <v>39233</v>
      </c>
      <c r="AB341" s="77">
        <v>946.73796211650631</v>
      </c>
      <c r="AC341" s="79">
        <v>38475</v>
      </c>
      <c r="AD341" s="80">
        <v>571.72040598511057</v>
      </c>
      <c r="AE341" s="76">
        <v>39224</v>
      </c>
      <c r="AF341" s="77">
        <v>853.66470978654127</v>
      </c>
      <c r="AG341" s="76">
        <v>39562</v>
      </c>
      <c r="AH341" s="77">
        <v>48.285115797562071</v>
      </c>
    </row>
    <row r="342" spans="1:34">
      <c r="A342" s="76">
        <v>37043</v>
      </c>
      <c r="B342" s="77">
        <v>401.02890680201898</v>
      </c>
      <c r="C342" s="76">
        <v>39563</v>
      </c>
      <c r="D342" s="77">
        <v>64.12363106643447</v>
      </c>
      <c r="E342" s="76">
        <v>39563</v>
      </c>
      <c r="F342" s="77">
        <v>62.948090788038556</v>
      </c>
      <c r="G342" s="76">
        <v>39233</v>
      </c>
      <c r="H342" s="77">
        <v>786.13108175890318</v>
      </c>
      <c r="I342" s="76">
        <v>39577</v>
      </c>
      <c r="J342" s="77">
        <v>673.12813919065024</v>
      </c>
      <c r="K342" s="76">
        <v>39577</v>
      </c>
      <c r="L342" s="77">
        <v>497.92985294817493</v>
      </c>
      <c r="M342" s="81">
        <v>39944</v>
      </c>
      <c r="N342" s="78">
        <v>1001.3542966279877</v>
      </c>
      <c r="O342" s="76">
        <v>39287</v>
      </c>
      <c r="P342" s="77">
        <v>683.64600715101312</v>
      </c>
      <c r="Q342" s="76">
        <v>39933</v>
      </c>
      <c r="R342" s="77">
        <v>124.043773075</v>
      </c>
      <c r="S342" s="76">
        <v>39577</v>
      </c>
      <c r="T342" s="77">
        <v>98.039640079099996</v>
      </c>
      <c r="U342" s="76">
        <v>38488</v>
      </c>
      <c r="V342" s="77">
        <v>537.9550000501863</v>
      </c>
      <c r="W342" s="76">
        <v>39231</v>
      </c>
      <c r="X342" s="77">
        <v>743.10852302043713</v>
      </c>
      <c r="Y342" s="76">
        <v>38849</v>
      </c>
      <c r="Z342" s="77">
        <v>1412.8915823454379</v>
      </c>
      <c r="AA342" s="76">
        <v>39234</v>
      </c>
      <c r="AB342" s="77">
        <v>946.29455335188243</v>
      </c>
      <c r="AC342" s="79">
        <v>38476</v>
      </c>
      <c r="AD342" s="80">
        <v>572.03865366363004</v>
      </c>
      <c r="AE342" s="76">
        <v>39225</v>
      </c>
      <c r="AF342" s="77">
        <v>853.03909030975251</v>
      </c>
      <c r="AG342" s="76">
        <v>39563</v>
      </c>
      <c r="AH342" s="77">
        <v>48.290724486975115</v>
      </c>
    </row>
    <row r="343" spans="1:34">
      <c r="A343" s="76">
        <v>37046</v>
      </c>
      <c r="B343" s="77">
        <v>401.02890680201898</v>
      </c>
      <c r="C343" s="76">
        <v>39566</v>
      </c>
      <c r="D343" s="77">
        <v>64.196465026387799</v>
      </c>
      <c r="E343" s="76">
        <v>39566</v>
      </c>
      <c r="F343" s="77">
        <v>63.019589526449735</v>
      </c>
      <c r="G343" s="76">
        <v>39234</v>
      </c>
      <c r="H343" s="77">
        <v>786.59923089784309</v>
      </c>
      <c r="I343" s="76">
        <v>39580</v>
      </c>
      <c r="J343" s="77">
        <v>674.2447122495455</v>
      </c>
      <c r="K343" s="76">
        <v>39580</v>
      </c>
      <c r="L343" s="77">
        <v>499.64307809451293</v>
      </c>
      <c r="M343" s="81">
        <v>39945</v>
      </c>
      <c r="N343" s="78">
        <v>1003.2270385109418</v>
      </c>
      <c r="O343" s="76">
        <v>39288</v>
      </c>
      <c r="P343" s="77">
        <v>684.0431234674694</v>
      </c>
      <c r="Q343" s="76">
        <v>39934</v>
      </c>
      <c r="R343" s="77">
        <v>124.27378661100001</v>
      </c>
      <c r="S343" s="76">
        <v>39580</v>
      </c>
      <c r="T343" s="77">
        <v>98.039450506899996</v>
      </c>
      <c r="U343" s="76">
        <v>38489</v>
      </c>
      <c r="V343" s="77">
        <v>538.48783425512192</v>
      </c>
      <c r="W343" s="76">
        <v>39232</v>
      </c>
      <c r="X343" s="77">
        <v>742.2361473733672</v>
      </c>
      <c r="Y343" s="76">
        <v>38852</v>
      </c>
      <c r="Z343" s="77">
        <v>1412.4423160247127</v>
      </c>
      <c r="AA343" s="76">
        <v>39237</v>
      </c>
      <c r="AB343" s="77">
        <v>946.21607619287659</v>
      </c>
      <c r="AC343" s="79">
        <v>38477</v>
      </c>
      <c r="AD343" s="80">
        <v>572.23396966697248</v>
      </c>
      <c r="AE343" s="76">
        <v>39226</v>
      </c>
      <c r="AF343" s="77">
        <v>851.66478629267635</v>
      </c>
      <c r="AG343" s="76">
        <v>39566</v>
      </c>
      <c r="AH343" s="77">
        <v>48.345114392891553</v>
      </c>
    </row>
    <row r="344" spans="1:34">
      <c r="A344" s="76">
        <v>37047</v>
      </c>
      <c r="B344" s="77">
        <v>401.1211084434114</v>
      </c>
      <c r="C344" s="76">
        <v>39567</v>
      </c>
      <c r="D344" s="77">
        <v>64.211285787920119</v>
      </c>
      <c r="E344" s="76">
        <v>39567</v>
      </c>
      <c r="F344" s="77">
        <v>63.034138587801515</v>
      </c>
      <c r="G344" s="76">
        <v>39237</v>
      </c>
      <c r="H344" s="77">
        <v>786.81658585520813</v>
      </c>
      <c r="I344" s="76">
        <v>39581</v>
      </c>
      <c r="J344" s="77">
        <v>673.26259040204764</v>
      </c>
      <c r="K344" s="76">
        <v>39581</v>
      </c>
      <c r="L344" s="77">
        <v>499.21477180792846</v>
      </c>
      <c r="M344" s="81">
        <v>39946</v>
      </c>
      <c r="N344" s="78">
        <v>1012.4274739045682</v>
      </c>
      <c r="O344" s="76">
        <v>39289</v>
      </c>
      <c r="P344" s="77">
        <v>684.80908176192872</v>
      </c>
      <c r="Q344" s="76">
        <v>39937</v>
      </c>
      <c r="R344" s="77">
        <v>125.34252179000001</v>
      </c>
      <c r="S344" s="76">
        <v>39581</v>
      </c>
      <c r="T344" s="77">
        <v>98.039443998899998</v>
      </c>
      <c r="U344" s="76">
        <v>38490</v>
      </c>
      <c r="V344" s="77">
        <v>538.92303037216038</v>
      </c>
      <c r="W344" s="76">
        <v>39233</v>
      </c>
      <c r="X344" s="77">
        <v>742.44179856838821</v>
      </c>
      <c r="Y344" s="76">
        <v>38853</v>
      </c>
      <c r="Z344" s="77">
        <v>1412.7393679577103</v>
      </c>
      <c r="AA344" s="76">
        <v>39238</v>
      </c>
      <c r="AB344" s="77">
        <v>946.66541361049144</v>
      </c>
      <c r="AC344" s="79">
        <v>38478</v>
      </c>
      <c r="AD344" s="80">
        <v>572.28250885548221</v>
      </c>
      <c r="AE344" s="76">
        <v>39227</v>
      </c>
      <c r="AF344" s="77">
        <v>852.15905303086674</v>
      </c>
      <c r="AG344" s="76">
        <v>39567</v>
      </c>
      <c r="AH344" s="77">
        <v>48.362319481844857</v>
      </c>
    </row>
    <row r="345" spans="1:34">
      <c r="A345" s="76">
        <v>37048</v>
      </c>
      <c r="B345" s="77">
        <v>401.13338310842943</v>
      </c>
      <c r="C345" s="76">
        <v>39568</v>
      </c>
      <c r="D345" s="77">
        <v>64.216745088589377</v>
      </c>
      <c r="E345" s="76">
        <v>39568</v>
      </c>
      <c r="F345" s="77">
        <v>63.039497806368104</v>
      </c>
      <c r="G345" s="76">
        <v>39238</v>
      </c>
      <c r="H345" s="77">
        <v>786.87510449757565</v>
      </c>
      <c r="I345" s="76">
        <v>39582</v>
      </c>
      <c r="J345" s="77">
        <v>670.96452311357689</v>
      </c>
      <c r="K345" s="76">
        <v>39582</v>
      </c>
      <c r="L345" s="77">
        <v>497.26359872459909</v>
      </c>
      <c r="M345" s="81">
        <v>39947</v>
      </c>
      <c r="N345" s="78">
        <v>1012.9624345817886</v>
      </c>
      <c r="O345" s="76">
        <v>39290</v>
      </c>
      <c r="P345" s="77">
        <v>683.7383008394778</v>
      </c>
      <c r="Q345" s="76">
        <v>39938</v>
      </c>
      <c r="R345" s="77">
        <v>125.043181863</v>
      </c>
      <c r="S345" s="76">
        <v>39582</v>
      </c>
      <c r="T345" s="77">
        <v>98.039369610799994</v>
      </c>
      <c r="U345" s="76">
        <v>38491</v>
      </c>
      <c r="V345" s="77">
        <v>538.90613156479492</v>
      </c>
      <c r="W345" s="76">
        <v>39234</v>
      </c>
      <c r="X345" s="77">
        <v>741.50896226586133</v>
      </c>
      <c r="Y345" s="76">
        <v>38854</v>
      </c>
      <c r="Z345" s="77">
        <v>1415.812936857152</v>
      </c>
      <c r="AA345" s="76">
        <v>39239</v>
      </c>
      <c r="AB345" s="77">
        <v>948.37625356958176</v>
      </c>
      <c r="AC345" s="79">
        <v>38481</v>
      </c>
      <c r="AD345" s="80">
        <v>572.30128643616865</v>
      </c>
      <c r="AE345" s="76">
        <v>39231</v>
      </c>
      <c r="AF345" s="77">
        <v>851.6128602505903</v>
      </c>
      <c r="AG345" s="76">
        <v>39568</v>
      </c>
      <c r="AH345" s="77">
        <v>48.367561934465947</v>
      </c>
    </row>
    <row r="346" spans="1:34">
      <c r="A346" s="76">
        <v>37049</v>
      </c>
      <c r="B346" s="77">
        <v>401.13338310842943</v>
      </c>
      <c r="C346" s="76">
        <v>39569</v>
      </c>
      <c r="D346" s="77">
        <v>64.220588511070005</v>
      </c>
      <c r="E346" s="76">
        <v>39569</v>
      </c>
      <c r="F346" s="77">
        <v>63.043270769677008</v>
      </c>
      <c r="G346" s="76">
        <v>39239</v>
      </c>
      <c r="H346" s="77">
        <v>785.38705902023071</v>
      </c>
      <c r="I346" s="76">
        <v>39583</v>
      </c>
      <c r="J346" s="77">
        <v>671.23606664483327</v>
      </c>
      <c r="K346" s="76">
        <v>39583</v>
      </c>
      <c r="L346" s="77">
        <v>497.88226336077668</v>
      </c>
      <c r="M346" s="81">
        <v>39948</v>
      </c>
      <c r="N346" s="78">
        <v>1012.032535855846</v>
      </c>
      <c r="O346" s="76">
        <v>39293</v>
      </c>
      <c r="P346" s="77">
        <v>683.59656007278841</v>
      </c>
      <c r="Q346" s="76">
        <v>39939</v>
      </c>
      <c r="R346" s="77">
        <v>125.193531912</v>
      </c>
      <c r="S346" s="76">
        <v>39583</v>
      </c>
      <c r="T346" s="77">
        <v>98.039210319999995</v>
      </c>
      <c r="U346" s="76">
        <v>38492</v>
      </c>
      <c r="V346" s="77">
        <v>538.97955698085104</v>
      </c>
      <c r="W346" s="76">
        <v>39237</v>
      </c>
      <c r="X346" s="77">
        <v>741.80630391420027</v>
      </c>
      <c r="Y346" s="76">
        <v>38855</v>
      </c>
      <c r="Z346" s="77">
        <v>1417.2355389864847</v>
      </c>
      <c r="AA346" s="76">
        <v>39240</v>
      </c>
      <c r="AB346" s="77">
        <v>952.02811074058104</v>
      </c>
      <c r="AC346" s="79">
        <v>38482</v>
      </c>
      <c r="AD346" s="80">
        <v>572.05228867292192</v>
      </c>
      <c r="AE346" s="76">
        <v>39232</v>
      </c>
      <c r="AF346" s="77">
        <v>852.56958286968029</v>
      </c>
      <c r="AG346" s="76">
        <v>39569</v>
      </c>
      <c r="AH346" s="77">
        <v>48.401876822675412</v>
      </c>
    </row>
    <row r="347" spans="1:34">
      <c r="A347" s="76">
        <v>37050</v>
      </c>
      <c r="B347" s="77">
        <v>400.77386994543491</v>
      </c>
      <c r="C347" s="76">
        <v>39570</v>
      </c>
      <c r="D347" s="77">
        <v>64.231003886272646</v>
      </c>
      <c r="E347" s="76">
        <v>39570</v>
      </c>
      <c r="F347" s="77">
        <v>63.053495206018859</v>
      </c>
      <c r="G347" s="76">
        <v>39240</v>
      </c>
      <c r="H347" s="77">
        <v>783.78197625815073</v>
      </c>
      <c r="I347" s="76">
        <v>39584</v>
      </c>
      <c r="J347" s="77">
        <v>670.51588762512745</v>
      </c>
      <c r="K347" s="76">
        <v>39584</v>
      </c>
      <c r="L347" s="77">
        <v>497.4063674867939</v>
      </c>
      <c r="M347" s="81">
        <v>39951</v>
      </c>
      <c r="N347" s="78">
        <v>1009.3509143960403</v>
      </c>
      <c r="O347" s="76">
        <v>39294</v>
      </c>
      <c r="P347" s="77">
        <v>682.40243607007244</v>
      </c>
      <c r="Q347" s="76">
        <v>39940</v>
      </c>
      <c r="R347" s="77">
        <v>124.850332967</v>
      </c>
      <c r="S347" s="76">
        <v>39584</v>
      </c>
      <c r="T347" s="77">
        <v>98.039276597099999</v>
      </c>
      <c r="U347" s="76">
        <v>38495</v>
      </c>
      <c r="V347" s="77">
        <v>539.1722402739482</v>
      </c>
      <c r="W347" s="76">
        <v>39238</v>
      </c>
      <c r="X347" s="77">
        <v>742.67248781845058</v>
      </c>
      <c r="Y347" s="76">
        <v>38856</v>
      </c>
      <c r="Z347" s="77">
        <v>1416.1991527319399</v>
      </c>
      <c r="AA347" s="76">
        <v>39241</v>
      </c>
      <c r="AB347" s="77">
        <v>948.79050816394397</v>
      </c>
      <c r="AC347" s="79">
        <v>38483</v>
      </c>
      <c r="AD347" s="80">
        <v>571.92100085624554</v>
      </c>
      <c r="AE347" s="76">
        <v>39233</v>
      </c>
      <c r="AF347" s="77">
        <v>852.00666432105095</v>
      </c>
      <c r="AG347" s="76">
        <v>39570</v>
      </c>
      <c r="AH347" s="77">
        <v>48.369939564542122</v>
      </c>
    </row>
    <row r="348" spans="1:34">
      <c r="A348" s="76">
        <v>37053</v>
      </c>
      <c r="B348" s="77">
        <v>400.63874352833017</v>
      </c>
      <c r="C348" s="76">
        <v>39573</v>
      </c>
      <c r="D348" s="77">
        <v>64.257805345767167</v>
      </c>
      <c r="E348" s="76">
        <v>39573</v>
      </c>
      <c r="F348" s="77">
        <v>63.079805330343618</v>
      </c>
      <c r="G348" s="76">
        <v>39241</v>
      </c>
      <c r="H348" s="77">
        <v>784.66811569971571</v>
      </c>
      <c r="I348" s="76">
        <v>39587</v>
      </c>
      <c r="J348" s="77">
        <v>669.65846598400537</v>
      </c>
      <c r="K348" s="76">
        <v>39587</v>
      </c>
      <c r="L348" s="77">
        <v>496.54975491362489</v>
      </c>
      <c r="M348" s="81">
        <v>39952</v>
      </c>
      <c r="N348" s="78">
        <v>1005.8241401619267</v>
      </c>
      <c r="O348" s="76">
        <v>39295</v>
      </c>
      <c r="P348" s="77">
        <v>684.23690419495483</v>
      </c>
      <c r="Q348" s="76">
        <v>39941</v>
      </c>
      <c r="R348" s="77">
        <v>124.304880224</v>
      </c>
      <c r="S348" s="76">
        <v>39587</v>
      </c>
      <c r="T348" s="77">
        <v>98.039306054400001</v>
      </c>
      <c r="U348" s="76">
        <v>38496</v>
      </c>
      <c r="V348" s="77">
        <v>539.21075537632191</v>
      </c>
      <c r="W348" s="76">
        <v>39239</v>
      </c>
      <c r="X348" s="77">
        <v>743.40213848644294</v>
      </c>
      <c r="Y348" s="76">
        <v>38859</v>
      </c>
      <c r="Z348" s="77">
        <v>1417.1778267421678</v>
      </c>
      <c r="AA348" s="76">
        <v>39244</v>
      </c>
      <c r="AB348" s="77">
        <v>948.435609114881</v>
      </c>
      <c r="AC348" s="79">
        <v>38484</v>
      </c>
      <c r="AD348" s="80">
        <v>572.26698752141738</v>
      </c>
      <c r="AE348" s="76">
        <v>39234</v>
      </c>
      <c r="AF348" s="77">
        <v>852.34079314261805</v>
      </c>
      <c r="AG348" s="76">
        <v>39573</v>
      </c>
      <c r="AH348" s="77">
        <v>48.405383833091705</v>
      </c>
    </row>
    <row r="349" spans="1:34">
      <c r="A349" s="76">
        <v>37054</v>
      </c>
      <c r="B349" s="77">
        <v>399.5324244215841</v>
      </c>
      <c r="C349" s="76">
        <v>39574</v>
      </c>
      <c r="D349" s="77">
        <v>64.264013053087652</v>
      </c>
      <c r="E349" s="76">
        <v>39574</v>
      </c>
      <c r="F349" s="77">
        <v>63.085899235468723</v>
      </c>
      <c r="G349" s="76">
        <v>39244</v>
      </c>
      <c r="H349" s="77">
        <v>783.64821936131079</v>
      </c>
      <c r="I349" s="76">
        <v>39588</v>
      </c>
      <c r="J349" s="77">
        <v>670.94613964415896</v>
      </c>
      <c r="K349" s="76">
        <v>39588</v>
      </c>
      <c r="L349" s="77">
        <v>497.64431542378526</v>
      </c>
      <c r="M349" s="81">
        <v>39953</v>
      </c>
      <c r="N349" s="78">
        <v>1003.7450693032937</v>
      </c>
      <c r="O349" s="76">
        <v>39296</v>
      </c>
      <c r="P349" s="77">
        <v>683.3884331314174</v>
      </c>
      <c r="Q349" s="76">
        <v>39944</v>
      </c>
      <c r="R349" s="77">
        <v>125.82504224199999</v>
      </c>
      <c r="S349" s="76">
        <v>39588</v>
      </c>
      <c r="T349" s="77">
        <v>98.0395972046</v>
      </c>
      <c r="U349" s="76">
        <v>38497</v>
      </c>
      <c r="V349" s="77">
        <v>539.21278476217844</v>
      </c>
      <c r="W349" s="76">
        <v>39240</v>
      </c>
      <c r="X349" s="77">
        <v>743.86686592838169</v>
      </c>
      <c r="Y349" s="76">
        <v>38860</v>
      </c>
      <c r="Z349" s="77">
        <v>1418.2349053293904</v>
      </c>
      <c r="AA349" s="76">
        <v>39245</v>
      </c>
      <c r="AB349" s="77">
        <v>950.5640880577746</v>
      </c>
      <c r="AC349" s="79">
        <v>38485</v>
      </c>
      <c r="AD349" s="80">
        <v>572.35459020266865</v>
      </c>
      <c r="AE349" s="76">
        <v>39237</v>
      </c>
      <c r="AF349" s="77">
        <v>852.42875757494289</v>
      </c>
      <c r="AG349" s="76">
        <v>39574</v>
      </c>
      <c r="AH349" s="77">
        <v>48.4204790087812</v>
      </c>
    </row>
    <row r="350" spans="1:34">
      <c r="A350" s="76">
        <v>37055</v>
      </c>
      <c r="B350" s="77">
        <v>399.5324244215841</v>
      </c>
      <c r="C350" s="76">
        <v>39575</v>
      </c>
      <c r="D350" s="77">
        <v>64.260138562028558</v>
      </c>
      <c r="E350" s="76">
        <v>39575</v>
      </c>
      <c r="F350" s="77">
        <v>63.082095773143052</v>
      </c>
      <c r="G350" s="76">
        <v>39245</v>
      </c>
      <c r="H350" s="77">
        <v>781.70874435713085</v>
      </c>
      <c r="I350" s="76">
        <v>39589</v>
      </c>
      <c r="J350" s="77">
        <v>671.94895565495949</v>
      </c>
      <c r="K350" s="76">
        <v>39589</v>
      </c>
      <c r="L350" s="77">
        <v>498.07262171036979</v>
      </c>
      <c r="M350" s="81">
        <v>39955</v>
      </c>
      <c r="N350" s="78">
        <v>1003.1174440111766</v>
      </c>
      <c r="O350" s="76">
        <v>39297</v>
      </c>
      <c r="P350" s="77">
        <v>678.98780648012553</v>
      </c>
      <c r="Q350" s="76">
        <v>39945</v>
      </c>
      <c r="R350" s="77">
        <v>124.968889608</v>
      </c>
      <c r="S350" s="76">
        <v>39589</v>
      </c>
      <c r="T350" s="77">
        <v>98.040656719300003</v>
      </c>
      <c r="U350" s="76">
        <v>38498</v>
      </c>
      <c r="V350" s="77">
        <v>539.46350805578163</v>
      </c>
      <c r="W350" s="76">
        <v>39241</v>
      </c>
      <c r="X350" s="77">
        <v>743.99271424728556</v>
      </c>
      <c r="Y350" s="76">
        <v>38861</v>
      </c>
      <c r="Z350" s="77">
        <v>1417.8937058075931</v>
      </c>
      <c r="AA350" s="76">
        <v>39246</v>
      </c>
      <c r="AB350" s="77">
        <v>947.78027959276574</v>
      </c>
      <c r="AC350" s="79">
        <v>38488</v>
      </c>
      <c r="AD350" s="80">
        <v>572.47030360376618</v>
      </c>
      <c r="AE350" s="76">
        <v>39238</v>
      </c>
      <c r="AF350" s="77">
        <v>852.51453646316475</v>
      </c>
      <c r="AG350" s="76">
        <v>39575</v>
      </c>
      <c r="AH350" s="77">
        <v>48.349658683343598</v>
      </c>
    </row>
    <row r="351" spans="1:34">
      <c r="A351" s="76">
        <v>37056</v>
      </c>
      <c r="B351" s="77">
        <v>400.2671733812241</v>
      </c>
      <c r="C351" s="76">
        <v>39576</v>
      </c>
      <c r="D351" s="77">
        <v>64.258860876077733</v>
      </c>
      <c r="E351" s="76">
        <v>39576</v>
      </c>
      <c r="F351" s="77">
        <v>63.080841510246636</v>
      </c>
      <c r="G351" s="76">
        <v>39246</v>
      </c>
      <c r="H351" s="77">
        <v>782.84567798027081</v>
      </c>
      <c r="I351" s="76">
        <v>39590</v>
      </c>
      <c r="J351" s="77">
        <v>671.56772793037328</v>
      </c>
      <c r="K351" s="76">
        <v>39590</v>
      </c>
      <c r="L351" s="77">
        <v>497.97744253557323</v>
      </c>
      <c r="M351" s="81">
        <v>39958</v>
      </c>
      <c r="N351" s="78">
        <v>1002.0373769828839</v>
      </c>
      <c r="O351" s="76">
        <v>39300</v>
      </c>
      <c r="P351" s="77">
        <v>686.92367523463577</v>
      </c>
      <c r="Q351" s="76">
        <v>39946</v>
      </c>
      <c r="R351" s="77">
        <v>126.491942603</v>
      </c>
      <c r="S351" s="76">
        <v>39590</v>
      </c>
      <c r="T351" s="77">
        <v>98.040505305899998</v>
      </c>
      <c r="U351" s="76">
        <v>38499</v>
      </c>
      <c r="V351" s="77">
        <v>539.51638414704416</v>
      </c>
      <c r="W351" s="76">
        <v>39244</v>
      </c>
      <c r="X351" s="77">
        <v>744.04164319915799</v>
      </c>
      <c r="Y351" s="76">
        <v>38862</v>
      </c>
      <c r="Z351" s="77">
        <v>1415.1173455911048</v>
      </c>
      <c r="AA351" s="76">
        <v>39247</v>
      </c>
      <c r="AB351" s="77">
        <v>946.69450451570947</v>
      </c>
      <c r="AC351" s="79">
        <v>38489</v>
      </c>
      <c r="AD351" s="80">
        <v>572.50085162294511</v>
      </c>
      <c r="AE351" s="76">
        <v>39239</v>
      </c>
      <c r="AF351" s="77">
        <v>850.86451798800874</v>
      </c>
      <c r="AG351" s="76">
        <v>39576</v>
      </c>
      <c r="AH351" s="77">
        <v>48.43956003223704</v>
      </c>
    </row>
    <row r="352" spans="1:34">
      <c r="A352" s="76">
        <v>37057</v>
      </c>
      <c r="B352" s="77">
        <v>400.2671733812241</v>
      </c>
      <c r="C352" s="76">
        <v>39577</v>
      </c>
      <c r="D352" s="77">
        <v>64.291480970465045</v>
      </c>
      <c r="E352" s="76">
        <v>39577</v>
      </c>
      <c r="F352" s="77">
        <v>63.112863599901537</v>
      </c>
      <c r="G352" s="76">
        <v>39247</v>
      </c>
      <c r="H352" s="77">
        <v>783.12991138605582</v>
      </c>
      <c r="I352" s="76">
        <v>39591</v>
      </c>
      <c r="J352" s="77">
        <v>670.53361944153619</v>
      </c>
      <c r="K352" s="76">
        <v>39591</v>
      </c>
      <c r="L352" s="77">
        <v>496.83529243801456</v>
      </c>
      <c r="M352" s="81">
        <v>39959</v>
      </c>
      <c r="N352" s="78">
        <v>1001.8938157666978</v>
      </c>
      <c r="O352" s="76">
        <v>39301</v>
      </c>
      <c r="P352" s="77">
        <v>686.9145900746222</v>
      </c>
      <c r="Q352" s="76">
        <v>39947</v>
      </c>
      <c r="R352" s="77">
        <v>124.507972166</v>
      </c>
      <c r="S352" s="76">
        <v>39591</v>
      </c>
      <c r="T352" s="77">
        <v>98.041681241399999</v>
      </c>
      <c r="U352" s="76">
        <v>38503</v>
      </c>
      <c r="V352" s="77">
        <v>539.33724835088424</v>
      </c>
      <c r="W352" s="76">
        <v>39245</v>
      </c>
      <c r="X352" s="77">
        <v>744.2071433782445</v>
      </c>
      <c r="Y352" s="76">
        <v>38863</v>
      </c>
      <c r="Z352" s="77">
        <v>1413.8562439978912</v>
      </c>
      <c r="AA352" s="76">
        <v>39248</v>
      </c>
      <c r="AB352" s="77">
        <v>946.19936877725422</v>
      </c>
      <c r="AC352" s="79">
        <v>38490</v>
      </c>
      <c r="AD352" s="80">
        <v>572.95214557450709</v>
      </c>
      <c r="AE352" s="76">
        <v>39240</v>
      </c>
      <c r="AF352" s="77">
        <v>849.55455992613133</v>
      </c>
      <c r="AG352" s="76">
        <v>39577</v>
      </c>
      <c r="AH352" s="77">
        <v>48.416702796803882</v>
      </c>
    </row>
    <row r="353" spans="1:34">
      <c r="A353" s="76">
        <v>37060</v>
      </c>
      <c r="B353" s="77">
        <v>400.2671733812241</v>
      </c>
      <c r="C353" s="76">
        <v>39580</v>
      </c>
      <c r="D353" s="77">
        <v>64.296958490875696</v>
      </c>
      <c r="E353" s="76">
        <v>39580</v>
      </c>
      <c r="F353" s="77">
        <v>63.118240704197845</v>
      </c>
      <c r="G353" s="76">
        <v>39248</v>
      </c>
      <c r="H353" s="77">
        <v>782.4360474836983</v>
      </c>
      <c r="I353" s="76">
        <v>39595</v>
      </c>
      <c r="J353" s="77">
        <v>670.36830509069603</v>
      </c>
      <c r="K353" s="76">
        <v>39595</v>
      </c>
      <c r="L353" s="77">
        <v>497.21600913720079</v>
      </c>
      <c r="M353" s="81">
        <v>39960</v>
      </c>
      <c r="N353" s="78">
        <v>1000.7752445664232</v>
      </c>
      <c r="O353" s="76">
        <v>39302</v>
      </c>
      <c r="P353" s="77">
        <v>688.35189093025031</v>
      </c>
      <c r="Q353" s="76">
        <v>39948</v>
      </c>
      <c r="R353" s="77">
        <v>125.768968106</v>
      </c>
      <c r="S353" s="76">
        <v>39595</v>
      </c>
      <c r="T353" s="77">
        <v>98.040429343400007</v>
      </c>
      <c r="U353" s="76">
        <v>38504</v>
      </c>
      <c r="V353" s="77">
        <v>539.70607983512639</v>
      </c>
      <c r="W353" s="76">
        <v>39246</v>
      </c>
      <c r="X353" s="77">
        <v>743.94432753838078</v>
      </c>
      <c r="Y353" s="76">
        <v>38867</v>
      </c>
      <c r="Z353" s="77">
        <v>1417.3743878684361</v>
      </c>
      <c r="AA353" s="76">
        <v>39251</v>
      </c>
      <c r="AB353" s="77">
        <v>945.90192602028378</v>
      </c>
      <c r="AC353" s="79">
        <v>38491</v>
      </c>
      <c r="AD353" s="80">
        <v>573.07652577952945</v>
      </c>
      <c r="AE353" s="76">
        <v>39241</v>
      </c>
      <c r="AF353" s="77">
        <v>849.44832247118029</v>
      </c>
      <c r="AG353" s="76">
        <v>39580</v>
      </c>
      <c r="AH353" s="77">
        <v>48.507477737644955</v>
      </c>
    </row>
    <row r="354" spans="1:34">
      <c r="A354" s="76">
        <v>37061</v>
      </c>
      <c r="B354" s="77">
        <v>400.2671733812241</v>
      </c>
      <c r="C354" s="76">
        <v>39581</v>
      </c>
      <c r="D354" s="77">
        <v>64.311365107124146</v>
      </c>
      <c r="E354" s="76">
        <v>39581</v>
      </c>
      <c r="F354" s="77">
        <v>63.132383212544219</v>
      </c>
      <c r="G354" s="76">
        <v>39251</v>
      </c>
      <c r="H354" s="77">
        <v>782.1100150476509</v>
      </c>
      <c r="I354" s="76">
        <v>39596</v>
      </c>
      <c r="J354" s="77">
        <v>671.34309550410524</v>
      </c>
      <c r="K354" s="76">
        <v>39596</v>
      </c>
      <c r="L354" s="77">
        <v>498.31056964736115</v>
      </c>
      <c r="M354" s="81">
        <v>39961</v>
      </c>
      <c r="N354" s="78">
        <v>999.71545852324437</v>
      </c>
      <c r="O354" s="76">
        <v>39303</v>
      </c>
      <c r="P354" s="77">
        <v>688.05742473975033</v>
      </c>
      <c r="Q354" s="76">
        <v>39951</v>
      </c>
      <c r="R354" s="77">
        <v>125.280655064</v>
      </c>
      <c r="S354" s="76">
        <v>39596</v>
      </c>
      <c r="T354" s="77">
        <v>98.0394465607</v>
      </c>
      <c r="U354" s="76">
        <v>38505</v>
      </c>
      <c r="V354" s="77">
        <v>539.90636008829165</v>
      </c>
      <c r="W354" s="76">
        <v>39247</v>
      </c>
      <c r="X354" s="77">
        <v>743.80475460446758</v>
      </c>
      <c r="Y354" s="76">
        <v>38868</v>
      </c>
      <c r="Z354" s="77">
        <v>1415.3451465898124</v>
      </c>
      <c r="AA354" s="76">
        <v>39252</v>
      </c>
      <c r="AB354" s="77">
        <v>945.33700502869056</v>
      </c>
      <c r="AC354" s="79">
        <v>38492</v>
      </c>
      <c r="AD354" s="80">
        <v>573.08543444109182</v>
      </c>
      <c r="AE354" s="76">
        <v>39244</v>
      </c>
      <c r="AF354" s="77">
        <v>848.68393289356857</v>
      </c>
      <c r="AG354" s="76">
        <v>39581</v>
      </c>
      <c r="AH354" s="77">
        <v>48.538252959599795</v>
      </c>
    </row>
    <row r="355" spans="1:34">
      <c r="A355" s="76">
        <v>37062</v>
      </c>
      <c r="B355" s="77">
        <v>400.2671733812241</v>
      </c>
      <c r="C355" s="76">
        <v>39582</v>
      </c>
      <c r="D355" s="77">
        <v>64.286106289555661</v>
      </c>
      <c r="E355" s="76">
        <v>39582</v>
      </c>
      <c r="F355" s="77">
        <v>63.107587449811255</v>
      </c>
      <c r="G355" s="76">
        <v>39252</v>
      </c>
      <c r="H355" s="77">
        <v>782.59488379869583</v>
      </c>
      <c r="I355" s="76">
        <v>39597</v>
      </c>
      <c r="J355" s="77">
        <v>671.49715342369132</v>
      </c>
      <c r="K355" s="76">
        <v>39597</v>
      </c>
      <c r="L355" s="77">
        <v>498.73887593394568</v>
      </c>
      <c r="M355" s="81">
        <v>39962</v>
      </c>
      <c r="N355" s="78">
        <v>999.23613424606583</v>
      </c>
      <c r="O355" s="76">
        <v>39304</v>
      </c>
      <c r="P355" s="77">
        <v>689.7487205665459</v>
      </c>
      <c r="Q355" s="76">
        <v>39952</v>
      </c>
      <c r="R355" s="77">
        <v>125.172404821</v>
      </c>
      <c r="S355" s="76">
        <v>39597</v>
      </c>
      <c r="T355" s="77">
        <v>98.037215839500007</v>
      </c>
      <c r="U355" s="76">
        <v>38506</v>
      </c>
      <c r="V355" s="77">
        <v>539.69502354978295</v>
      </c>
      <c r="W355" s="76">
        <v>39248</v>
      </c>
      <c r="X355" s="77">
        <v>742.97485609322337</v>
      </c>
      <c r="Y355" s="76">
        <v>38869</v>
      </c>
      <c r="Z355" s="77">
        <v>1412.5698165847507</v>
      </c>
      <c r="AA355" s="76">
        <v>39253</v>
      </c>
      <c r="AB355" s="77">
        <v>947.69600026011062</v>
      </c>
      <c r="AC355" s="79">
        <v>38495</v>
      </c>
      <c r="AD355" s="80">
        <v>573.11433587599811</v>
      </c>
      <c r="AE355" s="76">
        <v>39245</v>
      </c>
      <c r="AF355" s="77">
        <v>846.12307665213552</v>
      </c>
      <c r="AG355" s="76">
        <v>39582</v>
      </c>
      <c r="AH355" s="77">
        <v>48.513840538990912</v>
      </c>
    </row>
    <row r="356" spans="1:34">
      <c r="A356" s="76">
        <v>37063</v>
      </c>
      <c r="B356" s="77">
        <v>400.23062800339352</v>
      </c>
      <c r="C356" s="76">
        <v>39583</v>
      </c>
      <c r="D356" s="77">
        <v>64.316151211877937</v>
      </c>
      <c r="E356" s="76">
        <v>39583</v>
      </c>
      <c r="F356" s="77">
        <v>63.137081576494481</v>
      </c>
      <c r="G356" s="76">
        <v>39253</v>
      </c>
      <c r="H356" s="77">
        <v>781.9678983447584</v>
      </c>
      <c r="I356" s="76">
        <v>39598</v>
      </c>
      <c r="J356" s="77">
        <v>671.72961415926409</v>
      </c>
      <c r="K356" s="76">
        <v>39598</v>
      </c>
      <c r="L356" s="77">
        <v>499.50030933231812</v>
      </c>
      <c r="M356" s="81">
        <v>39966</v>
      </c>
      <c r="N356" s="78">
        <v>999.61027400904777</v>
      </c>
      <c r="O356" s="76">
        <v>39307</v>
      </c>
      <c r="P356" s="77">
        <v>687.54725421836224</v>
      </c>
      <c r="Q356" s="76">
        <v>39953</v>
      </c>
      <c r="R356" s="77">
        <v>124.709998505</v>
      </c>
      <c r="S356" s="76">
        <v>39598</v>
      </c>
      <c r="T356" s="77">
        <v>98.036986107000004</v>
      </c>
      <c r="U356" s="76">
        <v>38509</v>
      </c>
      <c r="V356" s="77">
        <v>539.92933135641795</v>
      </c>
      <c r="W356" s="76">
        <v>39251</v>
      </c>
      <c r="X356" s="77">
        <v>743.87709263671695</v>
      </c>
      <c r="Y356" s="76">
        <v>38870</v>
      </c>
      <c r="Z356" s="77">
        <v>1412.2011490405262</v>
      </c>
      <c r="AA356" s="76">
        <v>39254</v>
      </c>
      <c r="AB356" s="77">
        <v>946.91097942636782</v>
      </c>
      <c r="AC356" s="79">
        <v>38496</v>
      </c>
      <c r="AD356" s="80">
        <v>573.12093018212283</v>
      </c>
      <c r="AE356" s="76">
        <v>39246</v>
      </c>
      <c r="AF356" s="77">
        <v>847.69978390668291</v>
      </c>
      <c r="AG356" s="76">
        <v>39583</v>
      </c>
      <c r="AH356" s="77">
        <v>48.556146767030071</v>
      </c>
    </row>
    <row r="357" spans="1:34">
      <c r="A357" s="76">
        <v>37064</v>
      </c>
      <c r="B357" s="77">
        <v>400.23068760196219</v>
      </c>
      <c r="C357" s="76">
        <v>39584</v>
      </c>
      <c r="D357" s="77">
        <v>64.319862411540115</v>
      </c>
      <c r="E357" s="76">
        <v>39584</v>
      </c>
      <c r="F357" s="77">
        <v>63.140724740946993</v>
      </c>
      <c r="G357" s="76">
        <v>39254</v>
      </c>
      <c r="H357" s="77">
        <v>782.63668282895833</v>
      </c>
      <c r="I357" s="76">
        <v>39601</v>
      </c>
      <c r="J357" s="77">
        <v>670.43017269068889</v>
      </c>
      <c r="K357" s="76">
        <v>39601</v>
      </c>
      <c r="L357" s="77">
        <v>498.21539047256459</v>
      </c>
      <c r="M357" s="81">
        <v>39967</v>
      </c>
      <c r="N357" s="78">
        <v>998.72164584384871</v>
      </c>
      <c r="O357" s="76">
        <v>39308</v>
      </c>
      <c r="P357" s="77">
        <v>684.72720355394517</v>
      </c>
      <c r="Q357" s="76">
        <v>39954</v>
      </c>
      <c r="R357" s="77">
        <v>124.72852428500001</v>
      </c>
      <c r="S357" s="76">
        <v>39601</v>
      </c>
      <c r="T357" s="77">
        <v>98.037181031299994</v>
      </c>
      <c r="U357" s="76">
        <v>38510</v>
      </c>
      <c r="V357" s="77">
        <v>539.95860488265555</v>
      </c>
      <c r="W357" s="76">
        <v>39252</v>
      </c>
      <c r="X357" s="77">
        <v>743.93644043063921</v>
      </c>
      <c r="Y357" s="76">
        <v>38873</v>
      </c>
      <c r="Z357" s="77">
        <v>1416.052666864718</v>
      </c>
      <c r="AA357" s="76">
        <v>39255</v>
      </c>
      <c r="AB357" s="77">
        <v>948.62206020344706</v>
      </c>
      <c r="AC357" s="79">
        <v>38497</v>
      </c>
      <c r="AD357" s="80">
        <v>573.08123034703965</v>
      </c>
      <c r="AE357" s="76">
        <v>39247</v>
      </c>
      <c r="AF357" s="77">
        <v>848.32413699193717</v>
      </c>
      <c r="AG357" s="76">
        <v>39584</v>
      </c>
      <c r="AH357" s="77">
        <v>48.565997197552043</v>
      </c>
    </row>
    <row r="358" spans="1:34">
      <c r="A358" s="76">
        <v>37067</v>
      </c>
      <c r="B358" s="77">
        <v>400.23068760196219</v>
      </c>
      <c r="C358" s="76">
        <v>39587</v>
      </c>
      <c r="D358" s="77">
        <v>64.346778167541174</v>
      </c>
      <c r="E358" s="76">
        <v>39587</v>
      </c>
      <c r="F358" s="77">
        <v>63.167147066448614</v>
      </c>
      <c r="G358" s="76">
        <v>39255</v>
      </c>
      <c r="H358" s="77">
        <v>783.30546731315826</v>
      </c>
      <c r="I358" s="76">
        <v>39602</v>
      </c>
      <c r="J358" s="77">
        <v>670.9099679669846</v>
      </c>
      <c r="K358" s="76">
        <v>39602</v>
      </c>
      <c r="L358" s="77">
        <v>498.45333840955601</v>
      </c>
      <c r="M358" s="81">
        <v>39968</v>
      </c>
      <c r="N358" s="78">
        <v>997.87908692487053</v>
      </c>
      <c r="O358" s="76">
        <v>39309</v>
      </c>
      <c r="P358" s="77">
        <v>682.03745484344768</v>
      </c>
      <c r="Q358" s="76">
        <v>39955</v>
      </c>
      <c r="R358" s="77">
        <v>124.29567115</v>
      </c>
      <c r="S358" s="76">
        <v>39602</v>
      </c>
      <c r="T358" s="77">
        <v>98.037441002500003</v>
      </c>
      <c r="U358" s="76">
        <v>38511</v>
      </c>
      <c r="V358" s="77">
        <v>539.89865513177551</v>
      </c>
      <c r="W358" s="76">
        <v>39253</v>
      </c>
      <c r="X358" s="77">
        <v>744.93406586082085</v>
      </c>
      <c r="Y358" s="76">
        <v>38874</v>
      </c>
      <c r="Z358" s="77">
        <v>1416.1470031424124</v>
      </c>
      <c r="AA358" s="76">
        <v>39258</v>
      </c>
      <c r="AB358" s="77">
        <v>949.41908860380488</v>
      </c>
      <c r="AC358" s="79">
        <v>38498</v>
      </c>
      <c r="AD358" s="80">
        <v>573.21841045221561</v>
      </c>
      <c r="AE358" s="76">
        <v>39248</v>
      </c>
      <c r="AF358" s="77">
        <v>847.69023369193121</v>
      </c>
      <c r="AG358" s="76">
        <v>39587</v>
      </c>
      <c r="AH358" s="77">
        <v>48.545363241485916</v>
      </c>
    </row>
    <row r="359" spans="1:34">
      <c r="A359" s="76">
        <v>37068</v>
      </c>
      <c r="B359" s="77">
        <v>400.13668097297585</v>
      </c>
      <c r="C359" s="76">
        <v>39588</v>
      </c>
      <c r="D359" s="77">
        <v>64.361566692802342</v>
      </c>
      <c r="E359" s="76">
        <v>39588</v>
      </c>
      <c r="F359" s="77">
        <v>63.181664482497567</v>
      </c>
      <c r="G359" s="76">
        <v>39258</v>
      </c>
      <c r="H359" s="77">
        <v>783.74017722788824</v>
      </c>
      <c r="I359" s="76">
        <v>39603</v>
      </c>
      <c r="J359" s="77">
        <v>671.22995393712199</v>
      </c>
      <c r="K359" s="76">
        <v>39603</v>
      </c>
      <c r="L359" s="77">
        <v>498.64369675914912</v>
      </c>
      <c r="M359" s="81">
        <v>39969</v>
      </c>
      <c r="N359" s="78">
        <v>999.45546460111984</v>
      </c>
      <c r="O359" s="76">
        <v>39310</v>
      </c>
      <c r="P359" s="77">
        <v>682.16559986161656</v>
      </c>
      <c r="Q359" s="76">
        <v>39959</v>
      </c>
      <c r="R359" s="77">
        <v>124.005103267</v>
      </c>
      <c r="S359" s="76">
        <v>39603</v>
      </c>
      <c r="T359" s="77">
        <v>98.037358475100007</v>
      </c>
      <c r="U359" s="76">
        <v>38512</v>
      </c>
      <c r="V359" s="77">
        <v>540.17912512656937</v>
      </c>
      <c r="W359" s="76">
        <v>39254</v>
      </c>
      <c r="X359" s="77">
        <v>744.71067073912604</v>
      </c>
      <c r="Y359" s="76">
        <v>38875</v>
      </c>
      <c r="Z359" s="77">
        <v>1417.7399082750478</v>
      </c>
      <c r="AA359" s="76">
        <v>39259</v>
      </c>
      <c r="AB359" s="77">
        <v>952.35085213803768</v>
      </c>
      <c r="AC359" s="79">
        <v>38499</v>
      </c>
      <c r="AD359" s="80">
        <v>573.23378155770229</v>
      </c>
      <c r="AE359" s="76">
        <v>39251</v>
      </c>
      <c r="AF359" s="77">
        <v>847.10912779275964</v>
      </c>
      <c r="AG359" s="76">
        <v>39588</v>
      </c>
      <c r="AH359" s="77">
        <v>48.570379866660659</v>
      </c>
    </row>
    <row r="360" spans="1:34">
      <c r="A360" s="76">
        <v>37069</v>
      </c>
      <c r="B360" s="77">
        <v>400.13668097297585</v>
      </c>
      <c r="C360" s="76">
        <v>39589</v>
      </c>
      <c r="D360" s="77">
        <v>64.38245558080628</v>
      </c>
      <c r="E360" s="76">
        <v>39589</v>
      </c>
      <c r="F360" s="77">
        <v>63.202170426978022</v>
      </c>
      <c r="G360" s="76">
        <v>39259</v>
      </c>
      <c r="H360" s="77">
        <v>779.51011536532349</v>
      </c>
      <c r="I360" s="76">
        <v>39604</v>
      </c>
      <c r="J360" s="77">
        <v>673.89212376448677</v>
      </c>
      <c r="K360" s="76">
        <v>39604</v>
      </c>
      <c r="L360" s="77">
        <v>500.7852281920716</v>
      </c>
      <c r="M360" s="81">
        <v>39972</v>
      </c>
      <c r="N360" s="78">
        <v>997.90269525774409</v>
      </c>
      <c r="O360" s="76">
        <v>39311</v>
      </c>
      <c r="P360" s="77">
        <v>689.8193578677251</v>
      </c>
      <c r="Q360" s="76">
        <v>39960</v>
      </c>
      <c r="R360" s="77">
        <v>124.40155226100001</v>
      </c>
      <c r="S360" s="76">
        <v>39604</v>
      </c>
      <c r="T360" s="77">
        <v>98.036176326399996</v>
      </c>
      <c r="U360" s="76">
        <v>38513</v>
      </c>
      <c r="V360" s="77">
        <v>540.12157719144739</v>
      </c>
      <c r="W360" s="76">
        <v>39255</v>
      </c>
      <c r="X360" s="77">
        <v>745.29200588645483</v>
      </c>
      <c r="Y360" s="76">
        <v>38876</v>
      </c>
      <c r="Z360" s="77">
        <v>1416.8861963705165</v>
      </c>
      <c r="AA360" s="76">
        <v>39260</v>
      </c>
      <c r="AB360" s="77">
        <v>948.21038846369436</v>
      </c>
      <c r="AC360" s="79">
        <v>38502</v>
      </c>
      <c r="AD360" s="80">
        <v>573.33889820048717</v>
      </c>
      <c r="AE360" s="76">
        <v>39252</v>
      </c>
      <c r="AF360" s="77">
        <v>847.70825911856434</v>
      </c>
      <c r="AG360" s="76">
        <v>39589</v>
      </c>
      <c r="AH360" s="77">
        <v>48.531814235258416</v>
      </c>
    </row>
    <row r="361" spans="1:34">
      <c r="A361" s="76">
        <v>37070</v>
      </c>
      <c r="B361" s="77">
        <v>397.81375296607149</v>
      </c>
      <c r="C361" s="76">
        <v>39590</v>
      </c>
      <c r="D361" s="77">
        <v>64.377440391981878</v>
      </c>
      <c r="E361" s="76">
        <v>39590</v>
      </c>
      <c r="F361" s="77">
        <v>63.197247178618753</v>
      </c>
      <c r="G361" s="76">
        <v>39260</v>
      </c>
      <c r="H361" s="77">
        <v>781.98461795686342</v>
      </c>
      <c r="I361" s="76">
        <v>39605</v>
      </c>
      <c r="J361" s="77">
        <v>670.89416475673318</v>
      </c>
      <c r="K361" s="76">
        <v>39605</v>
      </c>
      <c r="L361" s="77">
        <v>497.35877789939565</v>
      </c>
      <c r="M361" s="81">
        <v>39973</v>
      </c>
      <c r="N361" s="78">
        <v>998.02349159668574</v>
      </c>
      <c r="O361" s="76">
        <v>39314</v>
      </c>
      <c r="P361" s="77">
        <v>688.12986656014141</v>
      </c>
      <c r="Q361" s="76">
        <v>39961</v>
      </c>
      <c r="R361" s="77">
        <v>123.628278286</v>
      </c>
      <c r="S361" s="76">
        <v>39605</v>
      </c>
      <c r="T361" s="77">
        <v>98.036726855200001</v>
      </c>
      <c r="U361" s="76">
        <v>38516</v>
      </c>
      <c r="V361" s="77">
        <v>540.39497379707609</v>
      </c>
      <c r="W361" s="76">
        <v>39258</v>
      </c>
      <c r="X361" s="77">
        <v>745.68580684754897</v>
      </c>
      <c r="Y361" s="76">
        <v>38877</v>
      </c>
      <c r="Z361" s="77">
        <v>1418.1972597666052</v>
      </c>
      <c r="AA361" s="76">
        <v>39261</v>
      </c>
      <c r="AB361" s="77">
        <v>948.22300361865689</v>
      </c>
      <c r="AC361" s="79">
        <v>38503</v>
      </c>
      <c r="AD361" s="80">
        <v>573.28698410017444</v>
      </c>
      <c r="AE361" s="76">
        <v>39253</v>
      </c>
      <c r="AF361" s="77">
        <v>847.43858486517331</v>
      </c>
      <c r="AG361" s="76">
        <v>39590</v>
      </c>
      <c r="AH361" s="77">
        <v>48.552843608334477</v>
      </c>
    </row>
    <row r="362" spans="1:34">
      <c r="A362" s="76">
        <v>37071</v>
      </c>
      <c r="B362" s="77">
        <v>397.81375296607149</v>
      </c>
      <c r="C362" s="76">
        <v>39591</v>
      </c>
      <c r="D362" s="77">
        <v>64.38115701376293</v>
      </c>
      <c r="E362" s="76">
        <v>39591</v>
      </c>
      <c r="F362" s="77">
        <v>63.200895665789666</v>
      </c>
      <c r="G362" s="76">
        <v>39261</v>
      </c>
      <c r="H362" s="77">
        <v>781.30747366661092</v>
      </c>
      <c r="I362" s="76">
        <v>39608</v>
      </c>
      <c r="J362" s="77">
        <v>671.02960494770389</v>
      </c>
      <c r="K362" s="76">
        <v>39608</v>
      </c>
      <c r="L362" s="77">
        <v>497.92985294817493</v>
      </c>
      <c r="M362" s="81">
        <v>39974</v>
      </c>
      <c r="N362" s="78">
        <v>995.96717134700805</v>
      </c>
      <c r="O362" s="76">
        <v>39315</v>
      </c>
      <c r="P362" s="77">
        <v>688.01467923508994</v>
      </c>
      <c r="Q362" s="76">
        <v>39962</v>
      </c>
      <c r="R362" s="77">
        <v>125.848874694</v>
      </c>
      <c r="S362" s="76">
        <v>39608</v>
      </c>
      <c r="T362" s="77">
        <v>98.035438992600007</v>
      </c>
      <c r="U362" s="76">
        <v>38517</v>
      </c>
      <c r="V362" s="77">
        <v>540.5690510383007</v>
      </c>
      <c r="W362" s="76">
        <v>39259</v>
      </c>
      <c r="X362" s="77">
        <v>745.83915194847589</v>
      </c>
      <c r="Y362" s="76">
        <v>38880</v>
      </c>
      <c r="Z362" s="77">
        <v>1421.8608909527798</v>
      </c>
      <c r="AA362" s="76">
        <v>39262</v>
      </c>
      <c r="AB362" s="77">
        <v>948.63487149875345</v>
      </c>
      <c r="AC362" s="79">
        <v>38504</v>
      </c>
      <c r="AD362" s="80">
        <v>573.41311200767643</v>
      </c>
      <c r="AE362" s="76">
        <v>39254</v>
      </c>
      <c r="AF362" s="77">
        <v>848.25895060622645</v>
      </c>
      <c r="AG362" s="76">
        <v>39591</v>
      </c>
      <c r="AH362" s="77">
        <v>48.508843630996054</v>
      </c>
    </row>
    <row r="363" spans="1:34">
      <c r="A363" s="76">
        <v>37074</v>
      </c>
      <c r="B363" s="77">
        <v>397.70242992741777</v>
      </c>
      <c r="C363" s="76">
        <v>39595</v>
      </c>
      <c r="D363" s="77">
        <v>64.408307830276129</v>
      </c>
      <c r="E363" s="76">
        <v>39595</v>
      </c>
      <c r="F363" s="77">
        <v>63.227548742579273</v>
      </c>
      <c r="G363" s="76">
        <v>39262</v>
      </c>
      <c r="H363" s="77">
        <v>782.40260825948837</v>
      </c>
      <c r="I363" s="76">
        <v>39609</v>
      </c>
      <c r="J363" s="77">
        <v>673.39723852060979</v>
      </c>
      <c r="K363" s="76">
        <v>39609</v>
      </c>
      <c r="L363" s="77">
        <v>500.35692190548707</v>
      </c>
      <c r="M363" s="81">
        <v>39975</v>
      </c>
      <c r="N363" s="78">
        <v>997.12030770030594</v>
      </c>
      <c r="O363" s="76">
        <v>39316</v>
      </c>
      <c r="P363" s="77">
        <v>688.27973624846572</v>
      </c>
      <c r="Q363" s="76">
        <v>39965</v>
      </c>
      <c r="R363" s="77">
        <v>125.049121771</v>
      </c>
      <c r="S363" s="76">
        <v>39609</v>
      </c>
      <c r="T363" s="77">
        <v>98.035417132399999</v>
      </c>
      <c r="U363" s="76">
        <v>38518</v>
      </c>
      <c r="V363" s="77">
        <v>540.67416970591796</v>
      </c>
      <c r="W363" s="76">
        <v>39260</v>
      </c>
      <c r="X363" s="77">
        <v>745.97856041354328</v>
      </c>
      <c r="Y363" s="76">
        <v>38881</v>
      </c>
      <c r="Z363" s="77">
        <v>1425.1444117467306</v>
      </c>
      <c r="AA363" s="76">
        <v>39265</v>
      </c>
      <c r="AB363" s="77">
        <v>946.4171611365266</v>
      </c>
      <c r="AC363" s="79">
        <v>38505</v>
      </c>
      <c r="AD363" s="80">
        <v>573.43500119692931</v>
      </c>
      <c r="AE363" s="76">
        <v>39255</v>
      </c>
      <c r="AF363" s="77">
        <v>849.79141224605689</v>
      </c>
      <c r="AG363" s="76">
        <v>39595</v>
      </c>
      <c r="AH363" s="77">
        <v>48.574679146777903</v>
      </c>
    </row>
    <row r="364" spans="1:34">
      <c r="A364" s="76">
        <v>37077</v>
      </c>
      <c r="B364" s="77">
        <v>397.70242992741777</v>
      </c>
      <c r="C364" s="76">
        <v>39596</v>
      </c>
      <c r="D364" s="77">
        <v>64.415319254198536</v>
      </c>
      <c r="E364" s="76">
        <v>39596</v>
      </c>
      <c r="F364" s="77">
        <v>63.234431630249254</v>
      </c>
      <c r="G364" s="76">
        <v>39265</v>
      </c>
      <c r="H364" s="77">
        <v>781.71710416318342</v>
      </c>
      <c r="I364" s="76">
        <v>39610</v>
      </c>
      <c r="J364" s="77">
        <v>672.13868166148927</v>
      </c>
      <c r="K364" s="76">
        <v>39610</v>
      </c>
      <c r="L364" s="77">
        <v>499.30995098272501</v>
      </c>
      <c r="M364" s="81">
        <v>39976</v>
      </c>
      <c r="N364" s="78">
        <v>999.16977574749444</v>
      </c>
      <c r="O364" s="76">
        <v>39317</v>
      </c>
      <c r="P364" s="77">
        <v>688.42955204967882</v>
      </c>
      <c r="Q364" s="76">
        <v>39966</v>
      </c>
      <c r="R364" s="77">
        <v>124.895814355</v>
      </c>
      <c r="S364" s="76">
        <v>39610</v>
      </c>
      <c r="T364" s="77">
        <v>98.035874196799995</v>
      </c>
      <c r="U364" s="76">
        <v>38519</v>
      </c>
      <c r="V364" s="77">
        <v>540.82877297845334</v>
      </c>
      <c r="W364" s="76">
        <v>39261</v>
      </c>
      <c r="X364" s="77">
        <v>746.1044129472981</v>
      </c>
      <c r="Y364" s="76">
        <v>38882</v>
      </c>
      <c r="Z364" s="77">
        <v>1423.5632932459489</v>
      </c>
      <c r="AA364" s="76">
        <v>39266</v>
      </c>
      <c r="AB364" s="77">
        <v>945.68277108843517</v>
      </c>
      <c r="AC364" s="79">
        <v>38506</v>
      </c>
      <c r="AD364" s="80">
        <v>573.40363918257185</v>
      </c>
      <c r="AE364" s="76">
        <v>39258</v>
      </c>
      <c r="AF364" s="77">
        <v>850.06086394297415</v>
      </c>
      <c r="AG364" s="76">
        <v>39596</v>
      </c>
      <c r="AH364" s="77">
        <v>48.620409309729311</v>
      </c>
    </row>
    <row r="365" spans="1:34">
      <c r="A365" s="76">
        <v>37078</v>
      </c>
      <c r="B365" s="77">
        <v>397.70242992741777</v>
      </c>
      <c r="C365" s="76">
        <v>39597</v>
      </c>
      <c r="D365" s="77">
        <v>64.421509315381059</v>
      </c>
      <c r="E365" s="76">
        <v>39597</v>
      </c>
      <c r="F365" s="77">
        <v>63.240508212732507</v>
      </c>
      <c r="G365" s="76">
        <v>39266</v>
      </c>
      <c r="H365" s="77">
        <v>782.02641698712591</v>
      </c>
      <c r="I365" s="76">
        <v>39611</v>
      </c>
      <c r="J365" s="77">
        <v>674.97751298007279</v>
      </c>
      <c r="K365" s="76">
        <v>39611</v>
      </c>
      <c r="L365" s="77">
        <v>501.83219911483371</v>
      </c>
      <c r="M365" s="81">
        <v>39979</v>
      </c>
      <c r="N365" s="78">
        <v>995.09043345670557</v>
      </c>
      <c r="O365" s="76">
        <v>39318</v>
      </c>
      <c r="P365" s="77">
        <v>688.36537577861384</v>
      </c>
      <c r="Q365" s="76">
        <v>39967</v>
      </c>
      <c r="R365" s="77">
        <v>124.970858135</v>
      </c>
      <c r="S365" s="76">
        <v>39611</v>
      </c>
      <c r="T365" s="77">
        <v>98.0354808891</v>
      </c>
      <c r="U365" s="76">
        <v>38520</v>
      </c>
      <c r="V365" s="77">
        <v>540.95378858009462</v>
      </c>
      <c r="W365" s="76">
        <v>39262</v>
      </c>
      <c r="X365" s="77">
        <v>746.20860865767168</v>
      </c>
      <c r="Y365" s="76">
        <v>38883</v>
      </c>
      <c r="Z365" s="77">
        <v>1416.4868941007644</v>
      </c>
      <c r="AA365" s="76">
        <v>39268</v>
      </c>
      <c r="AB365" s="77">
        <v>945.7548732642905</v>
      </c>
      <c r="AC365" s="79">
        <v>38509</v>
      </c>
      <c r="AD365" s="80">
        <v>573.4450372865499</v>
      </c>
      <c r="AE365" s="76">
        <v>39259</v>
      </c>
      <c r="AF365" s="77">
        <v>846.60104161749291</v>
      </c>
      <c r="AG365" s="76">
        <v>39597</v>
      </c>
      <c r="AH365" s="77">
        <v>48.656622350514695</v>
      </c>
    </row>
    <row r="366" spans="1:34">
      <c r="A366" s="76">
        <v>37081</v>
      </c>
      <c r="B366" s="77">
        <v>397.70242992741777</v>
      </c>
      <c r="C366" s="76">
        <v>39598</v>
      </c>
      <c r="D366" s="77">
        <v>64.425005766237888</v>
      </c>
      <c r="E366" s="76">
        <v>39598</v>
      </c>
      <c r="F366" s="77">
        <v>63.243940565241431</v>
      </c>
      <c r="G366" s="76">
        <v>39268</v>
      </c>
      <c r="H366" s="77">
        <v>782.22705233238582</v>
      </c>
      <c r="I366" s="76">
        <v>39612</v>
      </c>
      <c r="J366" s="77">
        <v>676.40832905460275</v>
      </c>
      <c r="K366" s="76">
        <v>39612</v>
      </c>
      <c r="L366" s="77">
        <v>501.92737828963021</v>
      </c>
      <c r="M366" s="81">
        <v>39980</v>
      </c>
      <c r="N366" s="78">
        <v>996.32004064250066</v>
      </c>
      <c r="O366" s="76">
        <v>39321</v>
      </c>
      <c r="P366" s="77">
        <v>688.46080020051772</v>
      </c>
      <c r="Q366" s="76">
        <v>39968</v>
      </c>
      <c r="R366" s="77">
        <v>124.474473168</v>
      </c>
      <c r="S366" s="76">
        <v>39612</v>
      </c>
      <c r="T366" s="77">
        <v>98.034339057699995</v>
      </c>
      <c r="U366" s="76">
        <v>38523</v>
      </c>
      <c r="V366" s="77">
        <v>540.93447670593139</v>
      </c>
      <c r="W366" s="76">
        <v>39265</v>
      </c>
      <c r="X366" s="77">
        <v>745.73838169255885</v>
      </c>
      <c r="Y366" s="76">
        <v>38884</v>
      </c>
      <c r="Z366" s="77">
        <v>1417.6155778002108</v>
      </c>
      <c r="AA366" s="76">
        <v>39269</v>
      </c>
      <c r="AB366" s="77">
        <v>944.73204523260313</v>
      </c>
      <c r="AC366" s="79">
        <v>38510</v>
      </c>
      <c r="AD366" s="80">
        <v>573.52571905646585</v>
      </c>
      <c r="AE366" s="76">
        <v>39260</v>
      </c>
      <c r="AF366" s="77">
        <v>848.37760021864392</v>
      </c>
      <c r="AG366" s="76">
        <v>39598</v>
      </c>
      <c r="AH366" s="77">
        <v>48.733191820862388</v>
      </c>
    </row>
    <row r="367" spans="1:34">
      <c r="A367" s="76">
        <v>37082</v>
      </c>
      <c r="B367" s="77">
        <v>397.81492721213652</v>
      </c>
      <c r="C367" s="76">
        <v>39601</v>
      </c>
      <c r="D367" s="77">
        <v>64.441160299120909</v>
      </c>
      <c r="E367" s="76">
        <v>39601</v>
      </c>
      <c r="F367" s="77">
        <v>63.259798946709324</v>
      </c>
      <c r="G367" s="76">
        <v>39269</v>
      </c>
      <c r="H367" s="77">
        <v>782.35244942317331</v>
      </c>
      <c r="I367" s="76">
        <v>39615</v>
      </c>
      <c r="J367" s="77">
        <v>675.82523106177575</v>
      </c>
      <c r="K367" s="76">
        <v>39615</v>
      </c>
      <c r="L367" s="77">
        <v>502.07014705182507</v>
      </c>
      <c r="M367" s="81">
        <v>39981</v>
      </c>
      <c r="N367" s="78">
        <v>996.45752829826927</v>
      </c>
      <c r="O367" s="76">
        <v>39322</v>
      </c>
      <c r="P367" s="77">
        <v>688.39915884354707</v>
      </c>
      <c r="Q367" s="76">
        <v>39969</v>
      </c>
      <c r="R367" s="77">
        <v>125.64440100500001</v>
      </c>
      <c r="S367" s="76">
        <v>39615</v>
      </c>
      <c r="T367" s="77">
        <v>98.034169913100001</v>
      </c>
      <c r="U367" s="76">
        <v>38524</v>
      </c>
      <c r="V367" s="77">
        <v>540.97848373136924</v>
      </c>
      <c r="W367" s="76">
        <v>39266</v>
      </c>
      <c r="X367" s="77">
        <v>745.71389404953015</v>
      </c>
      <c r="Y367" s="76">
        <v>38887</v>
      </c>
      <c r="Z367" s="77">
        <v>1420.2870359349477</v>
      </c>
      <c r="AA367" s="76">
        <v>39272</v>
      </c>
      <c r="AB367" s="77">
        <v>944.64196036102817</v>
      </c>
      <c r="AC367" s="79">
        <v>38511</v>
      </c>
      <c r="AD367" s="80">
        <v>573.51061926577017</v>
      </c>
      <c r="AE367" s="76">
        <v>39261</v>
      </c>
      <c r="AF367" s="77">
        <v>847.91046480736634</v>
      </c>
      <c r="AG367" s="76">
        <v>39601</v>
      </c>
      <c r="AH367" s="77">
        <v>48.691943598460114</v>
      </c>
    </row>
    <row r="368" spans="1:34">
      <c r="A368" s="76">
        <v>37083</v>
      </c>
      <c r="B368" s="77">
        <v>397.81492721213652</v>
      </c>
      <c r="C368" s="76">
        <v>39602</v>
      </c>
      <c r="D368" s="77">
        <v>64.442702918753525</v>
      </c>
      <c r="E368" s="76">
        <v>39602</v>
      </c>
      <c r="F368" s="77">
        <v>63.261313286416396</v>
      </c>
      <c r="G368" s="76">
        <v>39272</v>
      </c>
      <c r="H368" s="77">
        <v>782.91255642869078</v>
      </c>
      <c r="I368" s="76">
        <v>39616</v>
      </c>
      <c r="J368" s="77">
        <v>674.0604615157655</v>
      </c>
      <c r="K368" s="76">
        <v>39616</v>
      </c>
      <c r="L368" s="77">
        <v>501.11835530385952</v>
      </c>
      <c r="M368" s="81">
        <v>39982</v>
      </c>
      <c r="N368" s="78">
        <v>997.42796680561594</v>
      </c>
      <c r="O368" s="76">
        <v>39323</v>
      </c>
      <c r="P368" s="77">
        <v>688.6837766365104</v>
      </c>
      <c r="Q368" s="76">
        <v>39972</v>
      </c>
      <c r="R368" s="77">
        <v>124.355619639</v>
      </c>
      <c r="S368" s="76">
        <v>39616</v>
      </c>
      <c r="T368" s="77">
        <v>98.034148396500001</v>
      </c>
      <c r="U368" s="76">
        <v>38525</v>
      </c>
      <c r="V368" s="77">
        <v>541.02789024960646</v>
      </c>
      <c r="W368" s="76">
        <v>39268</v>
      </c>
      <c r="X368" s="77">
        <v>745.89564331939619</v>
      </c>
      <c r="Y368" s="76">
        <v>38888</v>
      </c>
      <c r="Z368" s="77">
        <v>1420.2568801646198</v>
      </c>
      <c r="AA368" s="76">
        <v>39273</v>
      </c>
      <c r="AB368" s="77">
        <v>947.39522577048751</v>
      </c>
      <c r="AC368" s="79">
        <v>38512</v>
      </c>
      <c r="AD368" s="80">
        <v>573.51674071292075</v>
      </c>
      <c r="AE368" s="76">
        <v>39262</v>
      </c>
      <c r="AF368" s="77">
        <v>848.76336041012871</v>
      </c>
      <c r="AG368" s="76">
        <v>39602</v>
      </c>
      <c r="AH368" s="77">
        <v>48.674136632016427</v>
      </c>
    </row>
    <row r="369" spans="1:34">
      <c r="A369" s="76">
        <v>37084</v>
      </c>
      <c r="B369" s="77">
        <v>399.85170306396759</v>
      </c>
      <c r="C369" s="76">
        <v>39603</v>
      </c>
      <c r="D369" s="77">
        <v>64.464922275068304</v>
      </c>
      <c r="E369" s="76">
        <v>39603</v>
      </c>
      <c r="F369" s="77">
        <v>63.283125308525776</v>
      </c>
      <c r="G369" s="76">
        <v>39273</v>
      </c>
      <c r="H369" s="77">
        <v>781.46630998160845</v>
      </c>
      <c r="I369" s="76">
        <v>39617</v>
      </c>
      <c r="J369" s="77">
        <v>673.67158722643114</v>
      </c>
      <c r="K369" s="76">
        <v>39617</v>
      </c>
      <c r="L369" s="77">
        <v>500.97558654166471</v>
      </c>
      <c r="M369" s="81">
        <v>39983</v>
      </c>
      <c r="N369" s="78">
        <v>996.22707515199909</v>
      </c>
      <c r="O369" s="76">
        <v>39324</v>
      </c>
      <c r="P369" s="77">
        <v>688.55628091269364</v>
      </c>
      <c r="Q369" s="76">
        <v>39973</v>
      </c>
      <c r="R369" s="77">
        <v>124.940154638</v>
      </c>
      <c r="S369" s="76">
        <v>39617</v>
      </c>
      <c r="T369" s="77">
        <v>98.034238344499997</v>
      </c>
      <c r="U369" s="76">
        <v>38526</v>
      </c>
      <c r="V369" s="77">
        <v>540.60164995870275</v>
      </c>
      <c r="W369" s="76">
        <v>39269</v>
      </c>
      <c r="X369" s="77">
        <v>745.63713747067186</v>
      </c>
      <c r="Y369" s="76">
        <v>38889</v>
      </c>
      <c r="Z369" s="77">
        <v>1417.5007401677183</v>
      </c>
      <c r="AA369" s="76">
        <v>39274</v>
      </c>
      <c r="AB369" s="77">
        <v>945.7905587034727</v>
      </c>
      <c r="AC369" s="79">
        <v>38513</v>
      </c>
      <c r="AD369" s="80">
        <v>573.60659495103755</v>
      </c>
      <c r="AE369" s="76">
        <v>39265</v>
      </c>
      <c r="AF369" s="77">
        <v>848.34096269061024</v>
      </c>
      <c r="AG369" s="76">
        <v>39603</v>
      </c>
      <c r="AH369" s="77">
        <v>48.678275063150323</v>
      </c>
    </row>
    <row r="370" spans="1:34">
      <c r="A370" s="76">
        <v>37085</v>
      </c>
      <c r="B370" s="77">
        <v>399.85170306396759</v>
      </c>
      <c r="C370" s="76">
        <v>39604</v>
      </c>
      <c r="D370" s="77">
        <v>64.464312200834982</v>
      </c>
      <c r="E370" s="76">
        <v>39604</v>
      </c>
      <c r="F370" s="77">
        <v>63.282526418419458</v>
      </c>
      <c r="G370" s="76">
        <v>39274</v>
      </c>
      <c r="H370" s="77">
        <v>782.89583681658587</v>
      </c>
      <c r="I370" s="76">
        <v>39618</v>
      </c>
      <c r="J370" s="77">
        <v>676.03505306760735</v>
      </c>
      <c r="K370" s="76">
        <v>39618</v>
      </c>
      <c r="L370" s="77">
        <v>503.11711797458719</v>
      </c>
      <c r="M370" s="81">
        <v>39986</v>
      </c>
      <c r="N370" s="78">
        <v>993.19131674882271</v>
      </c>
      <c r="O370" s="76">
        <v>39325</v>
      </c>
      <c r="P370" s="77">
        <v>687.72275493756126</v>
      </c>
      <c r="Q370" s="76">
        <v>39974</v>
      </c>
      <c r="R370" s="77">
        <v>124.845894907</v>
      </c>
      <c r="S370" s="76">
        <v>39618</v>
      </c>
      <c r="T370" s="77">
        <v>98.034094020500007</v>
      </c>
      <c r="U370" s="76">
        <v>38527</v>
      </c>
      <c r="V370" s="77">
        <v>540.07512850656906</v>
      </c>
      <c r="W370" s="76">
        <v>39272</v>
      </c>
      <c r="X370" s="77">
        <v>745.85779033752794</v>
      </c>
      <c r="Y370" s="76">
        <v>38890</v>
      </c>
      <c r="Z370" s="77">
        <v>1418.8033810000215</v>
      </c>
      <c r="AA370" s="76">
        <v>39275</v>
      </c>
      <c r="AB370" s="77">
        <v>943.46873588810843</v>
      </c>
      <c r="AC370" s="79">
        <v>38516</v>
      </c>
      <c r="AD370" s="80">
        <v>573.67539719791478</v>
      </c>
      <c r="AE370" s="76">
        <v>39266</v>
      </c>
      <c r="AF370" s="77">
        <v>848.64232513475986</v>
      </c>
      <c r="AG370" s="76">
        <v>39604</v>
      </c>
      <c r="AH370" s="77">
        <v>48.700702909542798</v>
      </c>
    </row>
    <row r="371" spans="1:34">
      <c r="A371" s="76">
        <v>37088</v>
      </c>
      <c r="B371" s="77">
        <v>399.86987206889569</v>
      </c>
      <c r="C371" s="76">
        <v>39605</v>
      </c>
      <c r="D371" s="77">
        <v>64.468573003554056</v>
      </c>
      <c r="E371" s="76">
        <v>39605</v>
      </c>
      <c r="F371" s="77">
        <v>63.286709110383867</v>
      </c>
      <c r="G371" s="76">
        <v>39275</v>
      </c>
      <c r="H371" s="77">
        <v>784.91055007523823</v>
      </c>
      <c r="I371" s="76">
        <v>39619</v>
      </c>
      <c r="J371" s="77">
        <v>672.38021195449755</v>
      </c>
      <c r="K371" s="76">
        <v>39619</v>
      </c>
      <c r="L371" s="77">
        <v>499.83343644410604</v>
      </c>
      <c r="M371" s="81">
        <v>39987</v>
      </c>
      <c r="N371" s="78">
        <v>993.35282442777316</v>
      </c>
      <c r="O371" s="76">
        <v>39329</v>
      </c>
      <c r="P371" s="77">
        <v>688.30135410393518</v>
      </c>
      <c r="Q371" s="76">
        <v>39975</v>
      </c>
      <c r="R371" s="77">
        <v>124.356360655</v>
      </c>
      <c r="S371" s="76">
        <v>39619</v>
      </c>
      <c r="T371" s="77">
        <v>98.034166478000003</v>
      </c>
      <c r="U371" s="76">
        <v>38530</v>
      </c>
      <c r="V371" s="77">
        <v>540.46166935858355</v>
      </c>
      <c r="W371" s="76">
        <v>39273</v>
      </c>
      <c r="X371" s="77">
        <v>746.63146535075066</v>
      </c>
      <c r="Y371" s="76">
        <v>38891</v>
      </c>
      <c r="Z371" s="77">
        <v>1419.0261112614619</v>
      </c>
      <c r="AA371" s="76">
        <v>39276</v>
      </c>
      <c r="AB371" s="77">
        <v>943.00197424370924</v>
      </c>
      <c r="AC371" s="79">
        <v>38517</v>
      </c>
      <c r="AD371" s="80">
        <v>573.68098723928051</v>
      </c>
      <c r="AE371" s="76">
        <v>39268</v>
      </c>
      <c r="AF371" s="77">
        <v>848.97901276450909</v>
      </c>
      <c r="AG371" s="76">
        <v>39605</v>
      </c>
      <c r="AH371" s="77">
        <v>48.558019947841764</v>
      </c>
    </row>
    <row r="372" spans="1:34">
      <c r="A372" s="76">
        <v>37089</v>
      </c>
      <c r="B372" s="77">
        <v>399.86987206889569</v>
      </c>
      <c r="C372" s="76">
        <v>39608</v>
      </c>
      <c r="D372" s="77">
        <v>64.477710180659969</v>
      </c>
      <c r="E372" s="76">
        <v>39608</v>
      </c>
      <c r="F372" s="77">
        <v>63.295678781072255</v>
      </c>
      <c r="G372" s="76">
        <v>39276</v>
      </c>
      <c r="H372" s="77">
        <v>784.7517137602407</v>
      </c>
      <c r="I372" s="76">
        <v>39622</v>
      </c>
      <c r="J372" s="77">
        <v>672.81451622817917</v>
      </c>
      <c r="K372" s="76">
        <v>39622</v>
      </c>
      <c r="L372" s="77">
        <v>501.07076571646127</v>
      </c>
      <c r="M372" s="81">
        <v>39988</v>
      </c>
      <c r="N372" s="78">
        <v>993.24065946308292</v>
      </c>
      <c r="O372" s="76">
        <v>39330</v>
      </c>
      <c r="P372" s="77">
        <v>688.12628484168897</v>
      </c>
      <c r="Q372" s="76">
        <v>39976</v>
      </c>
      <c r="R372" s="77">
        <v>124.452634457</v>
      </c>
      <c r="S372" s="76">
        <v>39622</v>
      </c>
      <c r="T372" s="77">
        <v>98.034178430599994</v>
      </c>
      <c r="U372" s="76">
        <v>38531</v>
      </c>
      <c r="V372" s="77">
        <v>541.17097692301581</v>
      </c>
      <c r="W372" s="76">
        <v>39274</v>
      </c>
      <c r="X372" s="77">
        <v>746.52504202632178</v>
      </c>
      <c r="Y372" s="76">
        <v>38894</v>
      </c>
      <c r="Z372" s="77">
        <v>1417.7034572531611</v>
      </c>
      <c r="AA372" s="76">
        <v>39279</v>
      </c>
      <c r="AB372" s="77">
        <v>942.94029095897361</v>
      </c>
      <c r="AC372" s="79">
        <v>38518</v>
      </c>
      <c r="AD372" s="80">
        <v>573.71172014081981</v>
      </c>
      <c r="AE372" s="76">
        <v>39269</v>
      </c>
      <c r="AF372" s="77">
        <v>848.95157822014914</v>
      </c>
      <c r="AG372" s="76">
        <v>39608</v>
      </c>
      <c r="AH372" s="77">
        <v>48.620571522609694</v>
      </c>
    </row>
    <row r="373" spans="1:34">
      <c r="A373" s="76">
        <v>37090</v>
      </c>
      <c r="B373" s="77">
        <v>399.74016650277122</v>
      </c>
      <c r="C373" s="76">
        <v>39609</v>
      </c>
      <c r="D373" s="77">
        <v>64.514205620486266</v>
      </c>
      <c r="E373" s="76">
        <v>39609</v>
      </c>
      <c r="F373" s="77">
        <v>63.331505171769855</v>
      </c>
      <c r="G373" s="76">
        <v>39279</v>
      </c>
      <c r="H373" s="77">
        <v>785.91372680153813</v>
      </c>
      <c r="I373" s="76">
        <v>39623</v>
      </c>
      <c r="J373" s="77">
        <v>672.67813462315553</v>
      </c>
      <c r="K373" s="76">
        <v>39623</v>
      </c>
      <c r="L373" s="77">
        <v>500.9279969542664</v>
      </c>
      <c r="M373" s="81">
        <v>39989</v>
      </c>
      <c r="N373" s="78">
        <v>991.63040154361818</v>
      </c>
      <c r="O373" s="76">
        <v>39331</v>
      </c>
      <c r="P373" s="77">
        <v>688.0171731979151</v>
      </c>
      <c r="Q373" s="76">
        <v>39979</v>
      </c>
      <c r="R373" s="77">
        <v>125.054325769</v>
      </c>
      <c r="S373" s="76">
        <v>39623</v>
      </c>
      <c r="T373" s="77">
        <v>98.0342502078</v>
      </c>
      <c r="U373" s="76">
        <v>38532</v>
      </c>
      <c r="V373" s="77">
        <v>541.14698393561503</v>
      </c>
      <c r="W373" s="76">
        <v>39275</v>
      </c>
      <c r="X373" s="77">
        <v>744.36003319606061</v>
      </c>
      <c r="Y373" s="76">
        <v>38895</v>
      </c>
      <c r="Z373" s="77">
        <v>1420.2409724903796</v>
      </c>
      <c r="AA373" s="76">
        <v>39280</v>
      </c>
      <c r="AB373" s="77">
        <v>942.92329278786201</v>
      </c>
      <c r="AC373" s="79">
        <v>38519</v>
      </c>
      <c r="AD373" s="80">
        <v>573.67438174322137</v>
      </c>
      <c r="AE373" s="76">
        <v>39272</v>
      </c>
      <c r="AF373" s="77">
        <v>849.13764430441336</v>
      </c>
      <c r="AG373" s="76">
        <v>39609</v>
      </c>
      <c r="AH373" s="77">
        <v>48.703643218926857</v>
      </c>
    </row>
    <row r="374" spans="1:34">
      <c r="A374" s="76">
        <v>37091</v>
      </c>
      <c r="B374" s="77">
        <v>399.74016650277122</v>
      </c>
      <c r="C374" s="76">
        <v>39610</v>
      </c>
      <c r="D374" s="77">
        <v>64.546563881783356</v>
      </c>
      <c r="E374" s="76">
        <v>39610</v>
      </c>
      <c r="F374" s="77">
        <v>63.363270228364399</v>
      </c>
      <c r="G374" s="76">
        <v>39280</v>
      </c>
      <c r="H374" s="77">
        <v>786.67446915231562</v>
      </c>
      <c r="I374" s="76">
        <v>39624</v>
      </c>
      <c r="J374" s="77">
        <v>671.70356892469567</v>
      </c>
      <c r="K374" s="76">
        <v>39624</v>
      </c>
      <c r="L374" s="77">
        <v>500.59486984247849</v>
      </c>
      <c r="M374" s="81">
        <v>39990</v>
      </c>
      <c r="N374" s="78">
        <v>992.1763910599791</v>
      </c>
      <c r="O374" s="76">
        <v>39332</v>
      </c>
      <c r="P374" s="77">
        <v>687.6015517402858</v>
      </c>
      <c r="Q374" s="76">
        <v>39980</v>
      </c>
      <c r="R374" s="77">
        <v>124.518893479</v>
      </c>
      <c r="S374" s="76">
        <v>39624</v>
      </c>
      <c r="T374" s="77">
        <v>98.033952961400004</v>
      </c>
      <c r="U374" s="76">
        <v>38533</v>
      </c>
      <c r="V374" s="77">
        <v>540.67050576211489</v>
      </c>
      <c r="W374" s="76">
        <v>39276</v>
      </c>
      <c r="X374" s="77">
        <v>744.25250953175271</v>
      </c>
      <c r="Y374" s="76">
        <v>38896</v>
      </c>
      <c r="Z374" s="77">
        <v>1418.7110026469516</v>
      </c>
      <c r="AA374" s="76">
        <v>39281</v>
      </c>
      <c r="AB374" s="77">
        <v>943.18778480463186</v>
      </c>
      <c r="AC374" s="79">
        <v>38520</v>
      </c>
      <c r="AD374" s="80">
        <v>573.74025585013362</v>
      </c>
      <c r="AE374" s="76">
        <v>39273</v>
      </c>
      <c r="AF374" s="77">
        <v>848.27481609386507</v>
      </c>
      <c r="AG374" s="76">
        <v>39610</v>
      </c>
      <c r="AH374" s="77">
        <v>48.69608949468131</v>
      </c>
    </row>
    <row r="375" spans="1:34">
      <c r="A375" s="76">
        <v>37092</v>
      </c>
      <c r="B375" s="77">
        <v>399.74016650277122</v>
      </c>
      <c r="C375" s="76">
        <v>39611</v>
      </c>
      <c r="D375" s="77">
        <v>64.535018513869971</v>
      </c>
      <c r="E375" s="76">
        <v>39611</v>
      </c>
      <c r="F375" s="77">
        <v>63.351936514794119</v>
      </c>
      <c r="G375" s="76">
        <v>39281</v>
      </c>
      <c r="H375" s="77">
        <v>787.34325363651556</v>
      </c>
      <c r="I375" s="76">
        <v>39625</v>
      </c>
      <c r="J375" s="77">
        <v>672.33316731341915</v>
      </c>
      <c r="K375" s="76">
        <v>39625</v>
      </c>
      <c r="L375" s="77">
        <v>500.16656355589396</v>
      </c>
      <c r="M375" s="81">
        <v>39993</v>
      </c>
      <c r="N375" s="78">
        <v>992.75171694287656</v>
      </c>
      <c r="O375" s="76">
        <v>39335</v>
      </c>
      <c r="P375" s="77">
        <v>687.66155142353966</v>
      </c>
      <c r="Q375" s="76">
        <v>39981</v>
      </c>
      <c r="R375" s="77">
        <v>124.53737558</v>
      </c>
      <c r="S375" s="76">
        <v>39625</v>
      </c>
      <c r="T375" s="77">
        <v>98.034722468499993</v>
      </c>
      <c r="U375" s="76">
        <v>38534</v>
      </c>
      <c r="V375" s="77">
        <v>541.01611135161829</v>
      </c>
      <c r="W375" s="76">
        <v>39279</v>
      </c>
      <c r="X375" s="77">
        <v>744.55677371346803</v>
      </c>
      <c r="Y375" s="76">
        <v>38897</v>
      </c>
      <c r="Z375" s="77">
        <v>1413.1365854758299</v>
      </c>
      <c r="AA375" s="76">
        <v>39282</v>
      </c>
      <c r="AB375" s="77">
        <v>942.41859656169174</v>
      </c>
      <c r="AC375" s="79">
        <v>38523</v>
      </c>
      <c r="AD375" s="80">
        <v>573.75824331160334</v>
      </c>
      <c r="AE375" s="76">
        <v>39274</v>
      </c>
      <c r="AF375" s="77">
        <v>849.35229016432845</v>
      </c>
      <c r="AG375" s="76">
        <v>39611</v>
      </c>
      <c r="AH375" s="77">
        <v>48.745325847530012</v>
      </c>
    </row>
    <row r="376" spans="1:34">
      <c r="A376" s="76">
        <v>37095</v>
      </c>
      <c r="B376" s="77">
        <v>400.23654472996532</v>
      </c>
      <c r="C376" s="76">
        <v>39612</v>
      </c>
      <c r="D376" s="77">
        <v>64.541410652162966</v>
      </c>
      <c r="E376" s="76">
        <v>39612</v>
      </c>
      <c r="F376" s="77">
        <v>63.358211469828717</v>
      </c>
      <c r="G376" s="76">
        <v>39282</v>
      </c>
      <c r="H376" s="77">
        <v>788.13743521150309</v>
      </c>
      <c r="I376" s="76">
        <v>39626</v>
      </c>
      <c r="J376" s="77">
        <v>674.43953676458386</v>
      </c>
      <c r="K376" s="76">
        <v>39626</v>
      </c>
      <c r="L376" s="77">
        <v>502.16532622662163</v>
      </c>
      <c r="M376" s="81">
        <v>39994</v>
      </c>
      <c r="N376" s="78">
        <v>989.14011647774498</v>
      </c>
      <c r="O376" s="76">
        <v>39336</v>
      </c>
      <c r="P376" s="77">
        <v>687.82335458710043</v>
      </c>
      <c r="Q376" s="76">
        <v>39982</v>
      </c>
      <c r="R376" s="77">
        <v>123.501564352</v>
      </c>
      <c r="S376" s="76">
        <v>39626</v>
      </c>
      <c r="T376" s="77">
        <v>98.034521332599994</v>
      </c>
      <c r="U376" s="76">
        <v>38538</v>
      </c>
      <c r="V376" s="77">
        <v>541.81335562787126</v>
      </c>
      <c r="W376" s="76">
        <v>39280</v>
      </c>
      <c r="X376" s="77">
        <v>745.0004303242531</v>
      </c>
      <c r="Y376" s="76">
        <v>38898</v>
      </c>
      <c r="Z376" s="77">
        <v>1413.6578572350318</v>
      </c>
      <c r="AA376" s="76">
        <v>39283</v>
      </c>
      <c r="AB376" s="77">
        <v>944.15569901362642</v>
      </c>
      <c r="AC376" s="79">
        <v>38524</v>
      </c>
      <c r="AD376" s="80">
        <v>573.82752697571868</v>
      </c>
      <c r="AE376" s="76">
        <v>39275</v>
      </c>
      <c r="AF376" s="77">
        <v>851.42643160110549</v>
      </c>
      <c r="AG376" s="76">
        <v>39612</v>
      </c>
      <c r="AH376" s="77">
        <v>48.628294778074512</v>
      </c>
    </row>
    <row r="377" spans="1:34">
      <c r="A377" s="76">
        <v>37096</v>
      </c>
      <c r="B377" s="77">
        <v>400.79451173286537</v>
      </c>
      <c r="C377" s="76">
        <v>39615</v>
      </c>
      <c r="D377" s="77">
        <v>64.558394561363059</v>
      </c>
      <c r="E377" s="76">
        <v>39615</v>
      </c>
      <c r="F377" s="77">
        <v>63.37488402315239</v>
      </c>
      <c r="G377" s="76">
        <v>39283</v>
      </c>
      <c r="H377" s="77">
        <v>786.21467981942817</v>
      </c>
      <c r="I377" s="76">
        <v>39629</v>
      </c>
      <c r="J377" s="77">
        <v>674.3731310147715</v>
      </c>
      <c r="K377" s="76">
        <v>39629</v>
      </c>
      <c r="L377" s="77">
        <v>502.21291581401988</v>
      </c>
      <c r="M377" s="81">
        <v>39995</v>
      </c>
      <c r="N377" s="78">
        <v>989.85158885591943</v>
      </c>
      <c r="O377" s="76">
        <v>39337</v>
      </c>
      <c r="P377" s="77">
        <v>687.63948379307271</v>
      </c>
      <c r="Q377" s="76">
        <v>39983</v>
      </c>
      <c r="R377" s="77">
        <v>124.59418881800001</v>
      </c>
      <c r="S377" s="76">
        <v>39629</v>
      </c>
      <c r="T377" s="77">
        <v>98.0341110974</v>
      </c>
      <c r="U377" s="76">
        <v>38539</v>
      </c>
      <c r="V377" s="77">
        <v>541.37563578700383</v>
      </c>
      <c r="W377" s="76">
        <v>39281</v>
      </c>
      <c r="X377" s="77">
        <v>744.85171729133197</v>
      </c>
      <c r="Y377" s="76">
        <v>38901</v>
      </c>
      <c r="Z377" s="77">
        <v>1412.0254096464334</v>
      </c>
      <c r="AA377" s="76">
        <v>39286</v>
      </c>
      <c r="AB377" s="77">
        <v>943.30832875091323</v>
      </c>
      <c r="AC377" s="79">
        <v>38525</v>
      </c>
      <c r="AD377" s="80">
        <v>573.83283450341094</v>
      </c>
      <c r="AE377" s="76">
        <v>39276</v>
      </c>
      <c r="AF377" s="77">
        <v>851.10941077725931</v>
      </c>
      <c r="AG377" s="76">
        <v>39615</v>
      </c>
      <c r="AH377" s="77">
        <v>48.701360656380743</v>
      </c>
    </row>
    <row r="378" spans="1:34">
      <c r="A378" s="76">
        <v>37097</v>
      </c>
      <c r="B378" s="77">
        <v>400.79451173286537</v>
      </c>
      <c r="C378" s="76">
        <v>39616</v>
      </c>
      <c r="D378" s="77">
        <v>64.582467363483474</v>
      </c>
      <c r="E378" s="76">
        <v>39616</v>
      </c>
      <c r="F378" s="77">
        <v>63.398515512951036</v>
      </c>
      <c r="G378" s="76">
        <v>39286</v>
      </c>
      <c r="H378" s="77">
        <v>786.17288078916567</v>
      </c>
      <c r="I378" s="76">
        <v>39630</v>
      </c>
      <c r="J378" s="77">
        <v>675.10713050140828</v>
      </c>
      <c r="K378" s="76">
        <v>39630</v>
      </c>
      <c r="L378" s="77">
        <v>502.4508637510113</v>
      </c>
      <c r="M378" s="81">
        <v>39996</v>
      </c>
      <c r="N378" s="78">
        <v>984.40807791814393</v>
      </c>
      <c r="O378" s="76">
        <v>39338</v>
      </c>
      <c r="P378" s="77">
        <v>688.11346992732661</v>
      </c>
      <c r="Q378" s="76">
        <v>39986</v>
      </c>
      <c r="R378" s="77">
        <v>126.195859528</v>
      </c>
      <c r="S378" s="76">
        <v>39630</v>
      </c>
      <c r="T378" s="77">
        <v>98.033954274500005</v>
      </c>
      <c r="U378" s="76">
        <v>38540</v>
      </c>
      <c r="V378" s="77">
        <v>541.51370128700364</v>
      </c>
      <c r="W378" s="76">
        <v>39282</v>
      </c>
      <c r="X378" s="77">
        <v>745.0921038460026</v>
      </c>
      <c r="Y378" s="76">
        <v>38903</v>
      </c>
      <c r="Z378" s="77">
        <v>1413.5379654284834</v>
      </c>
      <c r="AA378" s="76">
        <v>39287</v>
      </c>
      <c r="AB378" s="77">
        <v>946.70778455191362</v>
      </c>
      <c r="AC378" s="79">
        <v>38526</v>
      </c>
      <c r="AD378" s="80">
        <v>573.86143581584599</v>
      </c>
      <c r="AE378" s="76">
        <v>39279</v>
      </c>
      <c r="AF378" s="77">
        <v>851.2971953385055</v>
      </c>
      <c r="AG378" s="76">
        <v>39616</v>
      </c>
      <c r="AH378" s="77">
        <v>48.745509208537925</v>
      </c>
    </row>
    <row r="379" spans="1:34">
      <c r="A379" s="76">
        <v>37098</v>
      </c>
      <c r="B379" s="77">
        <v>400.79451173286537</v>
      </c>
      <c r="C379" s="76">
        <v>39617</v>
      </c>
      <c r="D379" s="77">
        <v>64.60629411203044</v>
      </c>
      <c r="E379" s="76">
        <v>39617</v>
      </c>
      <c r="F379" s="77">
        <v>63.421905459929626</v>
      </c>
      <c r="G379" s="76">
        <v>39287</v>
      </c>
      <c r="H379" s="77">
        <v>786.05584350443064</v>
      </c>
      <c r="I379" s="76">
        <v>39631</v>
      </c>
      <c r="J379" s="77">
        <v>672.81259914659347</v>
      </c>
      <c r="K379" s="76">
        <v>39631</v>
      </c>
      <c r="L379" s="77">
        <v>500.11897396849571</v>
      </c>
      <c r="M379" s="81">
        <v>39997</v>
      </c>
      <c r="N379" s="78">
        <v>985.98505728693226</v>
      </c>
      <c r="O379" s="76">
        <v>39339</v>
      </c>
      <c r="P379" s="77">
        <v>688.09734215120079</v>
      </c>
      <c r="Q379" s="76">
        <v>39987</v>
      </c>
      <c r="R379" s="77">
        <v>125.792698012</v>
      </c>
      <c r="S379" s="76">
        <v>39631</v>
      </c>
      <c r="T379" s="77">
        <v>98.035057524099997</v>
      </c>
      <c r="U379" s="76">
        <v>38541</v>
      </c>
      <c r="V379" s="77">
        <v>542.14753758580707</v>
      </c>
      <c r="W379" s="76">
        <v>39283</v>
      </c>
      <c r="X379" s="77">
        <v>745.34764355428615</v>
      </c>
      <c r="Y379" s="76">
        <v>38904</v>
      </c>
      <c r="Z379" s="77">
        <v>1412.9257598407646</v>
      </c>
      <c r="AA379" s="76">
        <v>39288</v>
      </c>
      <c r="AB379" s="77">
        <v>945.98458445025017</v>
      </c>
      <c r="AC379" s="79">
        <v>38527</v>
      </c>
      <c r="AD379" s="80">
        <v>573.78236039896979</v>
      </c>
      <c r="AE379" s="76">
        <v>39280</v>
      </c>
      <c r="AF379" s="77">
        <v>851.36242741903243</v>
      </c>
      <c r="AG379" s="76">
        <v>39617</v>
      </c>
      <c r="AH379" s="77">
        <v>48.762910637328709</v>
      </c>
    </row>
    <row r="380" spans="1:34">
      <c r="A380" s="76">
        <v>37099</v>
      </c>
      <c r="B380" s="77">
        <v>400.79451173286537</v>
      </c>
      <c r="C380" s="76">
        <v>39618</v>
      </c>
      <c r="D380" s="77">
        <v>64.610364922474943</v>
      </c>
      <c r="E380" s="76">
        <v>39618</v>
      </c>
      <c r="F380" s="77">
        <v>63.4259016426345</v>
      </c>
      <c r="G380" s="76">
        <v>39288</v>
      </c>
      <c r="H380" s="77">
        <v>786.28991807390071</v>
      </c>
      <c r="I380" s="76">
        <v>39632</v>
      </c>
      <c r="J380" s="77">
        <v>675.89213861471978</v>
      </c>
      <c r="K380" s="76">
        <v>39632</v>
      </c>
      <c r="L380" s="77">
        <v>502.97434921239233</v>
      </c>
      <c r="M380" s="81">
        <v>40000</v>
      </c>
      <c r="N380" s="78">
        <v>982.51340523144995</v>
      </c>
      <c r="O380" s="76">
        <v>39342</v>
      </c>
      <c r="P380" s="77">
        <v>688.33912641442191</v>
      </c>
      <c r="Q380" s="76">
        <v>39988</v>
      </c>
      <c r="R380" s="77">
        <v>126.25418269799999</v>
      </c>
      <c r="S380" s="76">
        <v>39632</v>
      </c>
      <c r="T380" s="77">
        <v>98.034370777999996</v>
      </c>
      <c r="U380" s="76">
        <v>38544</v>
      </c>
      <c r="V380" s="77">
        <v>542.33718043822182</v>
      </c>
      <c r="W380" s="76">
        <v>39286</v>
      </c>
      <c r="X380" s="77">
        <v>745.48725408572159</v>
      </c>
      <c r="Y380" s="76">
        <v>38905</v>
      </c>
      <c r="Z380" s="77">
        <v>1414.4557807457213</v>
      </c>
      <c r="AA380" s="76">
        <v>39289</v>
      </c>
      <c r="AB380" s="77">
        <v>953.60927872138757</v>
      </c>
      <c r="AC380" s="79">
        <v>38530</v>
      </c>
      <c r="AD380" s="80">
        <v>573.63364762823414</v>
      </c>
      <c r="AE380" s="76">
        <v>39281</v>
      </c>
      <c r="AF380" s="77">
        <v>851.68226492386952</v>
      </c>
      <c r="AG380" s="76">
        <v>39618</v>
      </c>
      <c r="AH380" s="77">
        <v>48.810515626673109</v>
      </c>
    </row>
    <row r="381" spans="1:34">
      <c r="A381" s="76">
        <v>37102</v>
      </c>
      <c r="B381" s="77">
        <v>400.79451173286537</v>
      </c>
      <c r="C381" s="76">
        <v>39619</v>
      </c>
      <c r="D381" s="77">
        <v>64.632070094538918</v>
      </c>
      <c r="E381" s="76">
        <v>39619</v>
      </c>
      <c r="F381" s="77">
        <v>63.447208906726225</v>
      </c>
      <c r="G381" s="76">
        <v>39289</v>
      </c>
      <c r="H381" s="77">
        <v>781.91773950844333</v>
      </c>
      <c r="I381" s="76">
        <v>39636</v>
      </c>
      <c r="J381" s="77">
        <v>676.42901070915752</v>
      </c>
      <c r="K381" s="76">
        <v>39636</v>
      </c>
      <c r="L381" s="77">
        <v>502.68881168800266</v>
      </c>
      <c r="M381" s="81">
        <v>40001</v>
      </c>
      <c r="N381" s="78">
        <v>981.97606177019645</v>
      </c>
      <c r="O381" s="76">
        <v>39343</v>
      </c>
      <c r="P381" s="77">
        <v>688.47423708370604</v>
      </c>
      <c r="Q381" s="76">
        <v>39989</v>
      </c>
      <c r="R381" s="77">
        <v>126.732040981</v>
      </c>
      <c r="S381" s="76">
        <v>39636</v>
      </c>
      <c r="T381" s="77">
        <v>98.034522072399994</v>
      </c>
      <c r="U381" s="76">
        <v>38545</v>
      </c>
      <c r="V381" s="77">
        <v>542.42818427104828</v>
      </c>
      <c r="W381" s="76">
        <v>39287</v>
      </c>
      <c r="X381" s="77">
        <v>746.50775117830108</v>
      </c>
      <c r="Y381" s="76">
        <v>38908</v>
      </c>
      <c r="Z381" s="77">
        <v>1414.0858712516504</v>
      </c>
      <c r="AA381" s="76">
        <v>39290</v>
      </c>
      <c r="AB381" s="77">
        <v>959.12121256553291</v>
      </c>
      <c r="AC381" s="79">
        <v>38531</v>
      </c>
      <c r="AD381" s="80">
        <v>573.90041997360788</v>
      </c>
      <c r="AE381" s="76">
        <v>39282</v>
      </c>
      <c r="AF381" s="77">
        <v>852.10582233208311</v>
      </c>
      <c r="AG381" s="76">
        <v>39619</v>
      </c>
      <c r="AH381" s="77">
        <v>48.745701167730793</v>
      </c>
    </row>
    <row r="382" spans="1:34">
      <c r="A382" s="76">
        <v>37103</v>
      </c>
      <c r="B382" s="77">
        <v>399.45991884769808</v>
      </c>
      <c r="C382" s="76">
        <v>39622</v>
      </c>
      <c r="D382" s="77">
        <v>64.739873932759863</v>
      </c>
      <c r="E382" s="76">
        <v>39622</v>
      </c>
      <c r="F382" s="77">
        <v>63.553036441486391</v>
      </c>
      <c r="G382" s="76">
        <v>39290</v>
      </c>
      <c r="H382" s="77">
        <v>784.08292927604077</v>
      </c>
      <c r="I382" s="76">
        <v>39637</v>
      </c>
      <c r="J382" s="77">
        <v>678.47973486914964</v>
      </c>
      <c r="K382" s="76">
        <v>39637</v>
      </c>
      <c r="L382" s="77">
        <v>504.44962642173891</v>
      </c>
      <c r="M382" s="81">
        <v>40002</v>
      </c>
      <c r="N382" s="78">
        <v>983.42783936608771</v>
      </c>
      <c r="O382" s="76">
        <v>39344</v>
      </c>
      <c r="P382" s="77">
        <v>688.2882069940747</v>
      </c>
      <c r="Q382" s="76">
        <v>39990</v>
      </c>
      <c r="R382" s="77">
        <v>126.526957193</v>
      </c>
      <c r="S382" s="76">
        <v>39637</v>
      </c>
      <c r="T382" s="77">
        <v>98.0327875264</v>
      </c>
      <c r="U382" s="76">
        <v>38546</v>
      </c>
      <c r="V382" s="77">
        <v>542.47720667390968</v>
      </c>
      <c r="W382" s="76">
        <v>39288</v>
      </c>
      <c r="X382" s="77">
        <v>746.55553785866834</v>
      </c>
      <c r="Y382" s="76">
        <v>38909</v>
      </c>
      <c r="Z382" s="77">
        <v>1413.021132795895</v>
      </c>
      <c r="AA382" s="76">
        <v>39293</v>
      </c>
      <c r="AB382" s="77">
        <v>953.29096402488005</v>
      </c>
      <c r="AC382" s="79">
        <v>38532</v>
      </c>
      <c r="AD382" s="80">
        <v>573.96660325332061</v>
      </c>
      <c r="AE382" s="76">
        <v>39283</v>
      </c>
      <c r="AF382" s="77">
        <v>849.6774878109768</v>
      </c>
      <c r="AG382" s="76">
        <v>39622</v>
      </c>
      <c r="AH382" s="77">
        <v>48.861921805665339</v>
      </c>
    </row>
    <row r="383" spans="1:34">
      <c r="A383" s="76">
        <v>37104</v>
      </c>
      <c r="B383" s="77">
        <v>399.45991884769808</v>
      </c>
      <c r="C383" s="76">
        <v>39623</v>
      </c>
      <c r="D383" s="77">
        <v>64.786552307053626</v>
      </c>
      <c r="E383" s="76">
        <v>39623</v>
      </c>
      <c r="F383" s="77">
        <v>63.598859088988021</v>
      </c>
      <c r="G383" s="76">
        <v>39293</v>
      </c>
      <c r="H383" s="77">
        <v>785.56261494733315</v>
      </c>
      <c r="I383" s="76">
        <v>39638</v>
      </c>
      <c r="J383" s="77">
        <v>676.13289288864769</v>
      </c>
      <c r="K383" s="76">
        <v>39638</v>
      </c>
      <c r="L383" s="77">
        <v>502.07014705182507</v>
      </c>
      <c r="M383" s="81">
        <v>40003</v>
      </c>
      <c r="N383" s="78">
        <v>984.1664507559542</v>
      </c>
      <c r="O383" s="76">
        <v>39345</v>
      </c>
      <c r="P383" s="77">
        <v>688.15994557466922</v>
      </c>
      <c r="Q383" s="76">
        <v>39993</v>
      </c>
      <c r="R383" s="77">
        <v>126.83941277700001</v>
      </c>
      <c r="S383" s="76">
        <v>39638</v>
      </c>
      <c r="T383" s="77">
        <v>98.033329295000001</v>
      </c>
      <c r="U383" s="76">
        <v>38547</v>
      </c>
      <c r="V383" s="77">
        <v>542.54402291889846</v>
      </c>
      <c r="W383" s="76">
        <v>39289</v>
      </c>
      <c r="X383" s="77">
        <v>746.88355803541276</v>
      </c>
      <c r="Y383" s="76">
        <v>38910</v>
      </c>
      <c r="Z383" s="77">
        <v>1415.6466695482427</v>
      </c>
      <c r="AA383" s="76">
        <v>39294</v>
      </c>
      <c r="AB383" s="77">
        <v>954.87845699818286</v>
      </c>
      <c r="AC383" s="79">
        <v>38533</v>
      </c>
      <c r="AD383" s="80">
        <v>573.98602606436486</v>
      </c>
      <c r="AE383" s="76">
        <v>39286</v>
      </c>
      <c r="AF383" s="77">
        <v>849.06628698187183</v>
      </c>
      <c r="AG383" s="76">
        <v>39623</v>
      </c>
      <c r="AH383" s="77">
        <v>48.859502844784203</v>
      </c>
    </row>
    <row r="384" spans="1:34">
      <c r="A384" s="76">
        <v>37105</v>
      </c>
      <c r="B384" s="77">
        <v>399.45991884769808</v>
      </c>
      <c r="C384" s="76">
        <v>39624</v>
      </c>
      <c r="D384" s="77">
        <v>64.814696658916233</v>
      </c>
      <c r="E384" s="76">
        <v>39624</v>
      </c>
      <c r="F384" s="77">
        <v>63.626487487236126</v>
      </c>
      <c r="G384" s="76">
        <v>39294</v>
      </c>
      <c r="H384" s="77">
        <v>782.00133756896832</v>
      </c>
      <c r="I384" s="76">
        <v>39639</v>
      </c>
      <c r="J384" s="77">
        <v>679.66171153070877</v>
      </c>
      <c r="K384" s="76">
        <v>39639</v>
      </c>
      <c r="L384" s="77">
        <v>505.06829105791655</v>
      </c>
      <c r="M384" s="81">
        <v>40004</v>
      </c>
      <c r="N384" s="78">
        <v>988.57991163252757</v>
      </c>
      <c r="O384" s="76">
        <v>39346</v>
      </c>
      <c r="P384" s="77">
        <v>688.15144355102257</v>
      </c>
      <c r="Q384" s="76">
        <v>39994</v>
      </c>
      <c r="R384" s="77">
        <v>126.720404324</v>
      </c>
      <c r="S384" s="76">
        <v>39639</v>
      </c>
      <c r="T384" s="77">
        <v>98.033485751499995</v>
      </c>
      <c r="U384" s="76">
        <v>38548</v>
      </c>
      <c r="V384" s="77">
        <v>542.62424698061125</v>
      </c>
      <c r="W384" s="76">
        <v>39290</v>
      </c>
      <c r="X384" s="77">
        <v>747.16484288606932</v>
      </c>
      <c r="Y384" s="76">
        <v>38911</v>
      </c>
      <c r="Z384" s="77">
        <v>1418.8987624872657</v>
      </c>
      <c r="AA384" s="76">
        <v>39295</v>
      </c>
      <c r="AB384" s="77">
        <v>953.79086849456735</v>
      </c>
      <c r="AC384" s="79">
        <v>38534</v>
      </c>
      <c r="AD384" s="80">
        <v>574.07375950018366</v>
      </c>
      <c r="AE384" s="76">
        <v>39287</v>
      </c>
      <c r="AF384" s="77">
        <v>849.69684224193441</v>
      </c>
      <c r="AG384" s="76">
        <v>39624</v>
      </c>
      <c r="AH384" s="77">
        <v>48.901465581126985</v>
      </c>
    </row>
    <row r="385" spans="1:34">
      <c r="A385" s="76">
        <v>37106</v>
      </c>
      <c r="B385" s="77">
        <v>399.38402686010494</v>
      </c>
      <c r="C385" s="76">
        <v>39625</v>
      </c>
      <c r="D385" s="77">
        <v>64.830641700021047</v>
      </c>
      <c r="E385" s="76">
        <v>39625</v>
      </c>
      <c r="F385" s="77">
        <v>63.642140217413626</v>
      </c>
      <c r="G385" s="76">
        <v>39295</v>
      </c>
      <c r="H385" s="77">
        <v>786.84166527336561</v>
      </c>
      <c r="I385" s="76">
        <v>39640</v>
      </c>
      <c r="J385" s="77">
        <v>678.6196420885766</v>
      </c>
      <c r="K385" s="76">
        <v>39640</v>
      </c>
      <c r="L385" s="77">
        <v>504.2592680721458</v>
      </c>
      <c r="M385" s="81">
        <v>40007</v>
      </c>
      <c r="N385" s="78">
        <v>989.19749685258398</v>
      </c>
      <c r="O385" s="76">
        <v>39349</v>
      </c>
      <c r="P385" s="77">
        <v>688.00912025418029</v>
      </c>
      <c r="Q385" s="76">
        <v>39995</v>
      </c>
      <c r="R385" s="77">
        <v>126.502932517</v>
      </c>
      <c r="S385" s="76">
        <v>39640</v>
      </c>
      <c r="T385" s="77">
        <v>98.034021561100005</v>
      </c>
      <c r="U385" s="76">
        <v>38551</v>
      </c>
      <c r="V385" s="77">
        <v>542.58377904330109</v>
      </c>
      <c r="W385" s="76">
        <v>39293</v>
      </c>
      <c r="X385" s="77">
        <v>747.2956058059267</v>
      </c>
      <c r="Y385" s="76">
        <v>38912</v>
      </c>
      <c r="Z385" s="77">
        <v>1420.3785601718832</v>
      </c>
      <c r="AA385" s="76">
        <v>39296</v>
      </c>
      <c r="AB385" s="77">
        <v>952.32829385157333</v>
      </c>
      <c r="AC385" s="79">
        <v>38537</v>
      </c>
      <c r="AD385" s="80">
        <v>574.08427062400392</v>
      </c>
      <c r="AE385" s="76">
        <v>39288</v>
      </c>
      <c r="AF385" s="77">
        <v>850.01221196948381</v>
      </c>
      <c r="AG385" s="76">
        <v>39625</v>
      </c>
      <c r="AH385" s="77">
        <v>48.799915157281788</v>
      </c>
    </row>
    <row r="386" spans="1:34">
      <c r="A386" s="76">
        <v>37109</v>
      </c>
      <c r="B386" s="77">
        <v>399.28670545090978</v>
      </c>
      <c r="C386" s="76">
        <v>39626</v>
      </c>
      <c r="D386" s="77">
        <v>64.886335901158688</v>
      </c>
      <c r="E386" s="76">
        <v>39626</v>
      </c>
      <c r="F386" s="77">
        <v>63.696813409983577</v>
      </c>
      <c r="G386" s="76">
        <v>39296</v>
      </c>
      <c r="H386" s="77">
        <v>788.80621969570302</v>
      </c>
      <c r="I386" s="76">
        <v>39643</v>
      </c>
      <c r="J386" s="77">
        <v>679.46627878551089</v>
      </c>
      <c r="K386" s="76">
        <v>39643</v>
      </c>
      <c r="L386" s="77">
        <v>505.54418693189933</v>
      </c>
      <c r="M386" s="81">
        <v>40008</v>
      </c>
      <c r="N386" s="78">
        <v>989.29580911443054</v>
      </c>
      <c r="O386" s="76">
        <v>39350</v>
      </c>
      <c r="P386" s="77">
        <v>688.09188653717604</v>
      </c>
      <c r="Q386" s="76">
        <v>39996</v>
      </c>
      <c r="R386" s="77">
        <v>127.895058088</v>
      </c>
      <c r="S386" s="76">
        <v>39643</v>
      </c>
      <c r="T386" s="77">
        <v>98.035002034100003</v>
      </c>
      <c r="U386" s="76">
        <v>38552</v>
      </c>
      <c r="V386" s="77">
        <v>542.79460410694503</v>
      </c>
      <c r="W386" s="76">
        <v>39294</v>
      </c>
      <c r="X386" s="77">
        <v>747.48462323317005</v>
      </c>
      <c r="Y386" s="76">
        <v>38915</v>
      </c>
      <c r="Z386" s="77">
        <v>1420.7272691714641</v>
      </c>
      <c r="AA386" s="76">
        <v>39297</v>
      </c>
      <c r="AB386" s="77">
        <v>955.18805759037105</v>
      </c>
      <c r="AC386" s="79">
        <v>38538</v>
      </c>
      <c r="AD386" s="80">
        <v>574.07788155905064</v>
      </c>
      <c r="AE386" s="76">
        <v>39289</v>
      </c>
      <c r="AF386" s="77">
        <v>845.71071990950054</v>
      </c>
      <c r="AG386" s="76">
        <v>39626</v>
      </c>
      <c r="AH386" s="77">
        <v>48.848756984060621</v>
      </c>
    </row>
    <row r="387" spans="1:34">
      <c r="A387" s="76">
        <v>37110</v>
      </c>
      <c r="B387" s="77">
        <v>399.28670545090978</v>
      </c>
      <c r="C387" s="76">
        <v>39629</v>
      </c>
      <c r="D387" s="77">
        <v>64.91675155084215</v>
      </c>
      <c r="E387" s="76">
        <v>39629</v>
      </c>
      <c r="F387" s="77">
        <v>63.726671467704421</v>
      </c>
      <c r="G387" s="76">
        <v>39297</v>
      </c>
      <c r="H387" s="77">
        <v>786.51563283731809</v>
      </c>
      <c r="I387" s="76">
        <v>39644</v>
      </c>
      <c r="J387" s="77">
        <v>683.65496254459958</v>
      </c>
      <c r="K387" s="76">
        <v>39644</v>
      </c>
      <c r="L387" s="77">
        <v>507.4953600152287</v>
      </c>
      <c r="M387" s="81">
        <v>40009</v>
      </c>
      <c r="N387" s="78">
        <v>989.89506547622682</v>
      </c>
      <c r="O387" s="76">
        <v>39351</v>
      </c>
      <c r="P387" s="77">
        <v>688.08131238042176</v>
      </c>
      <c r="Q387" s="76">
        <v>40000</v>
      </c>
      <c r="R387" s="77">
        <v>127.301019006</v>
      </c>
      <c r="S387" s="76">
        <v>39644</v>
      </c>
      <c r="T387" s="77">
        <v>98.0356419477</v>
      </c>
      <c r="U387" s="76">
        <v>38553</v>
      </c>
      <c r="V387" s="77">
        <v>542.87222934813735</v>
      </c>
      <c r="W387" s="76">
        <v>39295</v>
      </c>
      <c r="X387" s="77">
        <v>747.26363282796729</v>
      </c>
      <c r="Y387" s="76">
        <v>38916</v>
      </c>
      <c r="Z387" s="77">
        <v>1420.1555083381882</v>
      </c>
      <c r="AA387" s="76">
        <v>39300</v>
      </c>
      <c r="AB387" s="77">
        <v>955.03537693689304</v>
      </c>
      <c r="AC387" s="79">
        <v>38539</v>
      </c>
      <c r="AD387" s="80">
        <v>574.06223069952057</v>
      </c>
      <c r="AE387" s="76">
        <v>39290</v>
      </c>
      <c r="AF387" s="77">
        <v>850.4261048036351</v>
      </c>
      <c r="AG387" s="76">
        <v>39629</v>
      </c>
      <c r="AH387" s="77">
        <v>48.861147062631815</v>
      </c>
    </row>
    <row r="388" spans="1:34">
      <c r="A388" s="76">
        <v>37111</v>
      </c>
      <c r="B388" s="77">
        <v>399.28875489119247</v>
      </c>
      <c r="C388" s="76">
        <v>39630</v>
      </c>
      <c r="D388" s="77">
        <v>64.921808972423349</v>
      </c>
      <c r="E388" s="76">
        <v>39630</v>
      </c>
      <c r="F388" s="77">
        <v>63.731636174592552</v>
      </c>
      <c r="G388" s="76">
        <v>39300</v>
      </c>
      <c r="H388" s="77">
        <v>792.09998328038785</v>
      </c>
      <c r="I388" s="76">
        <v>39645</v>
      </c>
      <c r="J388" s="77">
        <v>691.93175459491908</v>
      </c>
      <c r="K388" s="76">
        <v>39645</v>
      </c>
      <c r="L388" s="77">
        <v>514.2054918383858</v>
      </c>
      <c r="M388" s="81">
        <v>40010</v>
      </c>
      <c r="N388" s="78">
        <v>992.16861416524512</v>
      </c>
      <c r="O388" s="76">
        <v>39352</v>
      </c>
      <c r="P388" s="77">
        <v>688.12168523348521</v>
      </c>
      <c r="Q388" s="76">
        <v>40001</v>
      </c>
      <c r="R388" s="77">
        <v>127.76679523999999</v>
      </c>
      <c r="S388" s="76">
        <v>39645</v>
      </c>
      <c r="T388" s="77">
        <v>98.0322032471</v>
      </c>
      <c r="U388" s="76">
        <v>38554</v>
      </c>
      <c r="V388" s="77">
        <v>542.71952422890661</v>
      </c>
      <c r="W388" s="76">
        <v>39296</v>
      </c>
      <c r="X388" s="77">
        <v>747.52776875956408</v>
      </c>
      <c r="Y388" s="76">
        <v>38917</v>
      </c>
      <c r="Z388" s="77">
        <v>1414.3007272951206</v>
      </c>
      <c r="AA388" s="76">
        <v>39301</v>
      </c>
      <c r="AB388" s="77">
        <v>953.49250258851612</v>
      </c>
      <c r="AC388" s="79">
        <v>38540</v>
      </c>
      <c r="AD388" s="80">
        <v>573.75784282749169</v>
      </c>
      <c r="AE388" s="76">
        <v>39293</v>
      </c>
      <c r="AF388" s="77">
        <v>849.50299437700278</v>
      </c>
      <c r="AG388" s="76">
        <v>39630</v>
      </c>
      <c r="AH388" s="77">
        <v>48.82312383744847</v>
      </c>
    </row>
    <row r="389" spans="1:34">
      <c r="A389" s="76">
        <v>37112</v>
      </c>
      <c r="B389" s="77">
        <v>399.28875489119247</v>
      </c>
      <c r="C389" s="76">
        <v>39631</v>
      </c>
      <c r="D389" s="77">
        <v>64.894565393030319</v>
      </c>
      <c r="E389" s="76">
        <v>39631</v>
      </c>
      <c r="F389" s="77">
        <v>63.704892035489635</v>
      </c>
      <c r="G389" s="76">
        <v>39301</v>
      </c>
      <c r="H389" s="77">
        <v>788.02039792676806</v>
      </c>
      <c r="I389" s="76">
        <v>39646</v>
      </c>
      <c r="J389" s="77">
        <v>695.80790495567089</v>
      </c>
      <c r="K389" s="76">
        <v>39646</v>
      </c>
      <c r="L389" s="77">
        <v>517.53676295626519</v>
      </c>
      <c r="M389" s="81">
        <v>40011</v>
      </c>
      <c r="N389" s="78">
        <v>991.23810719437097</v>
      </c>
      <c r="O389" s="76">
        <v>39353</v>
      </c>
      <c r="P389" s="77">
        <v>688.28816531942346</v>
      </c>
      <c r="Q389" s="76">
        <v>40002</v>
      </c>
      <c r="R389" s="77">
        <v>127.479803953</v>
      </c>
      <c r="S389" s="76">
        <v>39646</v>
      </c>
      <c r="T389" s="77">
        <v>98.031658293600003</v>
      </c>
      <c r="U389" s="76">
        <v>38555</v>
      </c>
      <c r="V389" s="77">
        <v>542.88787771359546</v>
      </c>
      <c r="W389" s="76">
        <v>39297</v>
      </c>
      <c r="X389" s="77">
        <v>747.97498116111728</v>
      </c>
      <c r="Y389" s="76">
        <v>38918</v>
      </c>
      <c r="Z389" s="77">
        <v>1416.6954196140368</v>
      </c>
      <c r="AA389" s="76">
        <v>39302</v>
      </c>
      <c r="AB389" s="77">
        <v>952.13994636352993</v>
      </c>
      <c r="AC389" s="79">
        <v>38541</v>
      </c>
      <c r="AD389" s="80">
        <v>574.10811638451537</v>
      </c>
      <c r="AE389" s="76">
        <v>39294</v>
      </c>
      <c r="AF389" s="77">
        <v>848.53154804822634</v>
      </c>
      <c r="AG389" s="76">
        <v>39631</v>
      </c>
      <c r="AH389" s="77">
        <v>48.749615579913744</v>
      </c>
    </row>
    <row r="390" spans="1:34">
      <c r="A390" s="76">
        <v>37113</v>
      </c>
      <c r="B390" s="77">
        <v>399.28875489119247</v>
      </c>
      <c r="C390" s="76">
        <v>39632</v>
      </c>
      <c r="D390" s="77">
        <v>64.92678772959782</v>
      </c>
      <c r="E390" s="76">
        <v>39632</v>
      </c>
      <c r="F390" s="77">
        <v>63.736523659181586</v>
      </c>
      <c r="G390" s="76">
        <v>39302</v>
      </c>
      <c r="H390" s="77">
        <v>786.06420331048321</v>
      </c>
      <c r="I390" s="76">
        <v>39647</v>
      </c>
      <c r="J390" s="77">
        <v>689.02280610060632</v>
      </c>
      <c r="K390" s="76">
        <v>39647</v>
      </c>
      <c r="L390" s="77">
        <v>513.06334174082713</v>
      </c>
      <c r="M390" s="81">
        <v>40014</v>
      </c>
      <c r="N390" s="78">
        <v>989.52283537166772</v>
      </c>
      <c r="O390" s="76">
        <v>39356</v>
      </c>
      <c r="P390" s="77">
        <v>688.38800615189211</v>
      </c>
      <c r="Q390" s="76">
        <v>40003</v>
      </c>
      <c r="R390" s="77">
        <v>127.755320447</v>
      </c>
      <c r="S390" s="76">
        <v>39647</v>
      </c>
      <c r="T390" s="77">
        <v>98.031551498900001</v>
      </c>
      <c r="U390" s="76">
        <v>38558</v>
      </c>
      <c r="V390" s="77">
        <v>542.87954995262601</v>
      </c>
      <c r="W390" s="76">
        <v>39300</v>
      </c>
      <c r="X390" s="77">
        <v>747.80694198873744</v>
      </c>
      <c r="Y390" s="76">
        <v>38919</v>
      </c>
      <c r="Z390" s="77">
        <v>1418.7448737074944</v>
      </c>
      <c r="AA390" s="76">
        <v>39303</v>
      </c>
      <c r="AB390" s="77">
        <v>954.54926541637451</v>
      </c>
      <c r="AC390" s="79">
        <v>38544</v>
      </c>
      <c r="AD390" s="80">
        <v>574.18751565712751</v>
      </c>
      <c r="AE390" s="76">
        <v>39295</v>
      </c>
      <c r="AF390" s="77">
        <v>851.5174771035048</v>
      </c>
      <c r="AG390" s="76">
        <v>39632</v>
      </c>
      <c r="AH390" s="77">
        <v>48.810572347434068</v>
      </c>
    </row>
    <row r="391" spans="1:34">
      <c r="A391" s="76">
        <v>37116</v>
      </c>
      <c r="B391" s="77">
        <v>399.28875489119247</v>
      </c>
      <c r="C391" s="76">
        <v>39636</v>
      </c>
      <c r="D391" s="77">
        <v>64.904111880762699</v>
      </c>
      <c r="E391" s="76">
        <v>39636</v>
      </c>
      <c r="F391" s="77">
        <v>63.714263513156943</v>
      </c>
      <c r="G391" s="76">
        <v>39303</v>
      </c>
      <c r="H391" s="77">
        <v>783.43922420999832</v>
      </c>
      <c r="I391" s="76">
        <v>39650</v>
      </c>
      <c r="J391" s="77">
        <v>688.91194301403573</v>
      </c>
      <c r="K391" s="76">
        <v>39650</v>
      </c>
      <c r="L391" s="77">
        <v>513.58682720220816</v>
      </c>
      <c r="M391" s="81">
        <v>40015</v>
      </c>
      <c r="N391" s="78">
        <v>987.53170807733682</v>
      </c>
      <c r="O391" s="76">
        <v>39357</v>
      </c>
      <c r="P391" s="77">
        <v>688.30053558425038</v>
      </c>
      <c r="Q391" s="76">
        <v>40004</v>
      </c>
      <c r="R391" s="77">
        <v>128.57302393200001</v>
      </c>
      <c r="S391" s="76">
        <v>39650</v>
      </c>
      <c r="T391" s="77">
        <v>98.031377110299999</v>
      </c>
      <c r="U391" s="76">
        <v>38559</v>
      </c>
      <c r="V391" s="77">
        <v>542.97803070785312</v>
      </c>
      <c r="W391" s="76">
        <v>39301</v>
      </c>
      <c r="X391" s="77">
        <v>747.40171948680484</v>
      </c>
      <c r="Y391" s="76">
        <v>38922</v>
      </c>
      <c r="Z391" s="77">
        <v>1413.9053664822115</v>
      </c>
      <c r="AA391" s="76">
        <v>39304</v>
      </c>
      <c r="AB391" s="77">
        <v>955.06740182893725</v>
      </c>
      <c r="AC391" s="79">
        <v>38545</v>
      </c>
      <c r="AD391" s="80">
        <v>574.16088125886097</v>
      </c>
      <c r="AE391" s="76">
        <v>39296</v>
      </c>
      <c r="AF391" s="77">
        <v>851.52080353463509</v>
      </c>
      <c r="AG391" s="76">
        <v>39636</v>
      </c>
      <c r="AH391" s="77">
        <v>48.735257133966492</v>
      </c>
    </row>
    <row r="392" spans="1:34">
      <c r="A392" s="76">
        <v>37117</v>
      </c>
      <c r="B392" s="77">
        <v>399.28875489119247</v>
      </c>
      <c r="C392" s="76">
        <v>39637</v>
      </c>
      <c r="D392" s="77">
        <v>64.959957378237533</v>
      </c>
      <c r="E392" s="76">
        <v>39637</v>
      </c>
      <c r="F392" s="77">
        <v>63.769085228438584</v>
      </c>
      <c r="G392" s="76">
        <v>39304</v>
      </c>
      <c r="H392" s="77">
        <v>785.21986289918073</v>
      </c>
      <c r="I392" s="76">
        <v>39651</v>
      </c>
      <c r="J392" s="77">
        <v>691.81611961251429</v>
      </c>
      <c r="K392" s="76">
        <v>39651</v>
      </c>
      <c r="L392" s="77">
        <v>516.06148574691861</v>
      </c>
      <c r="M392" s="81">
        <v>40016</v>
      </c>
      <c r="N392" s="78">
        <v>987.96026291183261</v>
      </c>
      <c r="O392" s="76">
        <v>39358</v>
      </c>
      <c r="P392" s="77">
        <v>688.13085150945312</v>
      </c>
      <c r="Q392" s="76">
        <v>40007</v>
      </c>
      <c r="R392" s="77">
        <v>129.09186650000001</v>
      </c>
      <c r="S392" s="76">
        <v>39651</v>
      </c>
      <c r="T392" s="77">
        <v>98.031226069900001</v>
      </c>
      <c r="U392" s="76">
        <v>38560</v>
      </c>
      <c r="V392" s="77">
        <v>543.13557300692821</v>
      </c>
      <c r="W392" s="76">
        <v>39302</v>
      </c>
      <c r="X392" s="77">
        <v>746.07327144806766</v>
      </c>
      <c r="Y392" s="76">
        <v>38923</v>
      </c>
      <c r="Z392" s="77">
        <v>1412.4371391017823</v>
      </c>
      <c r="AA392" s="76">
        <v>39307</v>
      </c>
      <c r="AB392" s="77">
        <v>955.50788292066113</v>
      </c>
      <c r="AC392" s="79">
        <v>38546</v>
      </c>
      <c r="AD392" s="80">
        <v>574.22608665780012</v>
      </c>
      <c r="AE392" s="76">
        <v>39297</v>
      </c>
      <c r="AF392" s="77">
        <v>850.60327777188559</v>
      </c>
      <c r="AG392" s="76">
        <v>39637</v>
      </c>
      <c r="AH392" s="77">
        <v>48.768155370229337</v>
      </c>
    </row>
    <row r="393" spans="1:34">
      <c r="A393" s="76">
        <v>37118</v>
      </c>
      <c r="B393" s="77">
        <v>399.28875489119247</v>
      </c>
      <c r="C393" s="76">
        <v>39638</v>
      </c>
      <c r="D393" s="77">
        <v>64.948886458077567</v>
      </c>
      <c r="E393" s="76">
        <v>39638</v>
      </c>
      <c r="F393" s="77">
        <v>63.758217264854068</v>
      </c>
      <c r="G393" s="76">
        <v>39307</v>
      </c>
      <c r="H393" s="77">
        <v>787.36833305467314</v>
      </c>
      <c r="I393" s="76">
        <v>39652</v>
      </c>
      <c r="J393" s="77">
        <v>691.32833413158426</v>
      </c>
      <c r="K393" s="76">
        <v>39652</v>
      </c>
      <c r="L393" s="77">
        <v>515.49041069813927</v>
      </c>
      <c r="M393" s="81">
        <v>40017</v>
      </c>
      <c r="N393" s="78">
        <v>984.47450992002621</v>
      </c>
      <c r="O393" s="76">
        <v>39359</v>
      </c>
      <c r="P393" s="77">
        <v>688.10813831752569</v>
      </c>
      <c r="Q393" s="76">
        <v>40008</v>
      </c>
      <c r="R393" s="77">
        <v>129.38342131900001</v>
      </c>
      <c r="S393" s="76">
        <v>39652</v>
      </c>
      <c r="T393" s="77">
        <v>98.031222249099997</v>
      </c>
      <c r="U393" s="76">
        <v>38561</v>
      </c>
      <c r="V393" s="77">
        <v>543.22745932106591</v>
      </c>
      <c r="W393" s="76">
        <v>39303</v>
      </c>
      <c r="X393" s="77">
        <v>747.78844039596356</v>
      </c>
      <c r="Y393" s="76">
        <v>38924</v>
      </c>
      <c r="Z393" s="77">
        <v>1412.4924727929631</v>
      </c>
      <c r="AA393" s="76">
        <v>39308</v>
      </c>
      <c r="AB393" s="77">
        <v>957.21382764508212</v>
      </c>
      <c r="AC393" s="79">
        <v>38547</v>
      </c>
      <c r="AD393" s="80">
        <v>574.2645409873586</v>
      </c>
      <c r="AE393" s="76">
        <v>39300</v>
      </c>
      <c r="AF393" s="77">
        <v>855.56488108732151</v>
      </c>
      <c r="AG393" s="76">
        <v>39638</v>
      </c>
      <c r="AH393" s="77">
        <v>48.69417858544292</v>
      </c>
    </row>
    <row r="394" spans="1:34">
      <c r="A394" s="76">
        <v>37119</v>
      </c>
      <c r="B394" s="77">
        <v>399.27097722800733</v>
      </c>
      <c r="C394" s="76">
        <v>39639</v>
      </c>
      <c r="D394" s="77">
        <v>64.956217398385306</v>
      </c>
      <c r="E394" s="76">
        <v>39639</v>
      </c>
      <c r="F394" s="77">
        <v>63.765413811406077</v>
      </c>
      <c r="G394" s="76">
        <v>39308</v>
      </c>
      <c r="H394" s="77">
        <v>786.95034275204807</v>
      </c>
      <c r="I394" s="76">
        <v>39653</v>
      </c>
      <c r="J394" s="77">
        <v>694.86774297604495</v>
      </c>
      <c r="K394" s="76">
        <v>39653</v>
      </c>
      <c r="L394" s="77">
        <v>518.06024841764622</v>
      </c>
      <c r="M394" s="81">
        <v>40018</v>
      </c>
      <c r="N394" s="78">
        <v>984.81612643467838</v>
      </c>
      <c r="O394" s="76">
        <v>39360</v>
      </c>
      <c r="P394" s="77">
        <v>688.22145763017795</v>
      </c>
      <c r="Q394" s="76">
        <v>40009</v>
      </c>
      <c r="R394" s="77">
        <v>130.278455221</v>
      </c>
      <c r="S394" s="76">
        <v>39653</v>
      </c>
      <c r="T394" s="77">
        <v>98.031595447599997</v>
      </c>
      <c r="U394" s="76">
        <v>38562</v>
      </c>
      <c r="V394" s="77">
        <v>542.93101280902681</v>
      </c>
      <c r="W394" s="76">
        <v>39304</v>
      </c>
      <c r="X394" s="77">
        <v>747.9332740245477</v>
      </c>
      <c r="Y394" s="76">
        <v>38925</v>
      </c>
      <c r="Z394" s="77">
        <v>1413.4485839998333</v>
      </c>
      <c r="AA394" s="76">
        <v>39309</v>
      </c>
      <c r="AB394" s="77">
        <v>958.81657529038716</v>
      </c>
      <c r="AC394" s="79">
        <v>38548</v>
      </c>
      <c r="AD394" s="80">
        <v>574.25044329131765</v>
      </c>
      <c r="AE394" s="76">
        <v>39301</v>
      </c>
      <c r="AF394" s="77">
        <v>851.7761629209316</v>
      </c>
      <c r="AG394" s="76">
        <v>39639</v>
      </c>
      <c r="AH394" s="77">
        <v>48.736195077592619</v>
      </c>
    </row>
    <row r="395" spans="1:34">
      <c r="A395" s="76">
        <v>37120</v>
      </c>
      <c r="B395" s="77">
        <v>399.48683119733585</v>
      </c>
      <c r="C395" s="76">
        <v>39640</v>
      </c>
      <c r="D395" s="77">
        <v>64.961623623265083</v>
      </c>
      <c r="E395" s="76">
        <v>39640</v>
      </c>
      <c r="F395" s="77">
        <v>63.770720927189963</v>
      </c>
      <c r="G395" s="76">
        <v>39309</v>
      </c>
      <c r="H395" s="77">
        <v>785.13626483865573</v>
      </c>
      <c r="I395" s="76">
        <v>39654</v>
      </c>
      <c r="J395" s="77">
        <v>693.8164947373607</v>
      </c>
      <c r="K395" s="76">
        <v>39654</v>
      </c>
      <c r="L395" s="77">
        <v>517.63194213106169</v>
      </c>
      <c r="M395" s="81">
        <v>40021</v>
      </c>
      <c r="N395" s="78">
        <v>986.24062676944197</v>
      </c>
      <c r="O395" s="76">
        <v>39363</v>
      </c>
      <c r="P395" s="77">
        <v>688.16986658773237</v>
      </c>
      <c r="Q395" s="76">
        <v>40010</v>
      </c>
      <c r="R395" s="77">
        <v>130.12435066899999</v>
      </c>
      <c r="S395" s="76">
        <v>39654</v>
      </c>
      <c r="T395" s="77">
        <v>98.031492117599996</v>
      </c>
      <c r="U395" s="76">
        <v>38565</v>
      </c>
      <c r="V395" s="77">
        <v>543.0528340028427</v>
      </c>
      <c r="W395" s="76">
        <v>39307</v>
      </c>
      <c r="X395" s="77">
        <v>748.59608002407981</v>
      </c>
      <c r="Y395" s="76">
        <v>38926</v>
      </c>
      <c r="Z395" s="77">
        <v>1410.5646192963532</v>
      </c>
      <c r="AA395" s="76">
        <v>39310</v>
      </c>
      <c r="AB395" s="77">
        <v>956.97330797018151</v>
      </c>
      <c r="AC395" s="79">
        <v>38551</v>
      </c>
      <c r="AD395" s="80">
        <v>574.28257563929469</v>
      </c>
      <c r="AE395" s="76">
        <v>39302</v>
      </c>
      <c r="AF395" s="77">
        <v>851.55703257881657</v>
      </c>
      <c r="AG395" s="76">
        <v>39640</v>
      </c>
      <c r="AH395" s="77">
        <v>48.731246102264059</v>
      </c>
    </row>
    <row r="396" spans="1:34">
      <c r="A396" s="76">
        <v>37123</v>
      </c>
      <c r="B396" s="77">
        <v>399.48683119733585</v>
      </c>
      <c r="C396" s="76">
        <v>39643</v>
      </c>
      <c r="D396" s="77">
        <v>64.999183183595164</v>
      </c>
      <c r="E396" s="76">
        <v>39643</v>
      </c>
      <c r="F396" s="77">
        <v>63.807591930504906</v>
      </c>
      <c r="G396" s="76">
        <v>39310</v>
      </c>
      <c r="H396" s="77">
        <v>788.07055676308312</v>
      </c>
      <c r="I396" s="76">
        <v>39657</v>
      </c>
      <c r="J396" s="77">
        <v>695.6121704797547</v>
      </c>
      <c r="K396" s="76">
        <v>39657</v>
      </c>
      <c r="L396" s="77">
        <v>518.67891305382386</v>
      </c>
      <c r="M396" s="81">
        <v>40022</v>
      </c>
      <c r="N396" s="78">
        <v>987.80696147467916</v>
      </c>
      <c r="O396" s="76">
        <v>39364</v>
      </c>
      <c r="P396" s="77">
        <v>688.09689731043954</v>
      </c>
      <c r="Q396" s="76">
        <v>40011</v>
      </c>
      <c r="R396" s="77">
        <v>130.513983591</v>
      </c>
      <c r="S396" s="76">
        <v>39657</v>
      </c>
      <c r="T396" s="77">
        <v>98.031900659000001</v>
      </c>
      <c r="U396" s="76">
        <v>38566</v>
      </c>
      <c r="V396" s="77">
        <v>543.32772875774867</v>
      </c>
      <c r="W396" s="76">
        <v>39308</v>
      </c>
      <c r="X396" s="77">
        <v>748.83413912188928</v>
      </c>
      <c r="Y396" s="76">
        <v>38929</v>
      </c>
      <c r="Z396" s="77">
        <v>1410.9353545173039</v>
      </c>
      <c r="AA396" s="76">
        <v>39311</v>
      </c>
      <c r="AB396" s="77">
        <v>952.58282205380647</v>
      </c>
      <c r="AC396" s="79">
        <v>38552</v>
      </c>
      <c r="AD396" s="80">
        <v>574.35432421062865</v>
      </c>
      <c r="AE396" s="76">
        <v>39303</v>
      </c>
      <c r="AF396" s="77">
        <v>851.0149614933415</v>
      </c>
      <c r="AG396" s="76">
        <v>39643</v>
      </c>
      <c r="AH396" s="77">
        <v>48.816092439422832</v>
      </c>
    </row>
    <row r="397" spans="1:34">
      <c r="A397" s="76">
        <v>37126</v>
      </c>
      <c r="B397" s="77">
        <v>399.48683119733585</v>
      </c>
      <c r="C397" s="76">
        <v>39644</v>
      </c>
      <c r="D397" s="77">
        <v>65.035598798552343</v>
      </c>
      <c r="E397" s="76">
        <v>39644</v>
      </c>
      <c r="F397" s="77">
        <v>63.843339959715095</v>
      </c>
      <c r="G397" s="76">
        <v>39311</v>
      </c>
      <c r="H397" s="77">
        <v>786.90018391573312</v>
      </c>
      <c r="I397" s="76">
        <v>39658</v>
      </c>
      <c r="J397" s="77">
        <v>695.55036180745708</v>
      </c>
      <c r="K397" s="76">
        <v>39658</v>
      </c>
      <c r="L397" s="77">
        <v>519.29757769000139</v>
      </c>
      <c r="M397" s="81">
        <v>40023</v>
      </c>
      <c r="N397" s="78">
        <v>989.84685116378864</v>
      </c>
      <c r="O397" s="76">
        <v>39365</v>
      </c>
      <c r="P397" s="77">
        <v>688.17818561814306</v>
      </c>
      <c r="Q397" s="76">
        <v>40014</v>
      </c>
      <c r="R397" s="77">
        <v>130.31478626800001</v>
      </c>
      <c r="S397" s="76">
        <v>39658</v>
      </c>
      <c r="T397" s="77">
        <v>98.030362199099997</v>
      </c>
      <c r="U397" s="76">
        <v>38567</v>
      </c>
      <c r="V397" s="77">
        <v>543.36917537080353</v>
      </c>
      <c r="W397" s="76">
        <v>39309</v>
      </c>
      <c r="X397" s="77">
        <v>749.0055652347279</v>
      </c>
      <c r="Y397" s="76">
        <v>38930</v>
      </c>
      <c r="Z397" s="77">
        <v>1411.8730908410791</v>
      </c>
      <c r="AA397" s="76">
        <v>39314</v>
      </c>
      <c r="AB397" s="77">
        <v>953.53857870729416</v>
      </c>
      <c r="AC397" s="79">
        <v>38553</v>
      </c>
      <c r="AD397" s="80">
        <v>574.37091893642469</v>
      </c>
      <c r="AE397" s="76">
        <v>39304</v>
      </c>
      <c r="AF397" s="77">
        <v>853.80613561930875</v>
      </c>
      <c r="AG397" s="76">
        <v>39644</v>
      </c>
      <c r="AH397" s="77">
        <v>48.687807100043734</v>
      </c>
    </row>
    <row r="398" spans="1:34">
      <c r="A398" s="76">
        <v>37127</v>
      </c>
      <c r="B398" s="77">
        <v>400.24344141099783</v>
      </c>
      <c r="C398" s="76">
        <v>39645</v>
      </c>
      <c r="D398" s="77">
        <v>65.045012419367495</v>
      </c>
      <c r="E398" s="76">
        <v>39645</v>
      </c>
      <c r="F398" s="77">
        <v>63.852581006235113</v>
      </c>
      <c r="G398" s="76">
        <v>39314</v>
      </c>
      <c r="H398" s="77">
        <v>786.34007691021566</v>
      </c>
      <c r="I398" s="76">
        <v>39659</v>
      </c>
      <c r="J398" s="77">
        <v>696.40426923051064</v>
      </c>
      <c r="K398" s="76">
        <v>39659</v>
      </c>
      <c r="L398" s="77">
        <v>519.58311521439111</v>
      </c>
      <c r="M398" s="81">
        <v>40024</v>
      </c>
      <c r="N398" s="78">
        <v>990.99861936207128</v>
      </c>
      <c r="O398" s="76">
        <v>39366</v>
      </c>
      <c r="P398" s="77">
        <v>688.29273128772354</v>
      </c>
      <c r="Q398" s="76">
        <v>40015</v>
      </c>
      <c r="R398" s="77">
        <v>130.43790597899999</v>
      </c>
      <c r="S398" s="76">
        <v>39659</v>
      </c>
      <c r="T398" s="77">
        <v>98.030042825699994</v>
      </c>
      <c r="U398" s="76">
        <v>38568</v>
      </c>
      <c r="V398" s="77">
        <v>543.090118573175</v>
      </c>
      <c r="W398" s="76">
        <v>39310</v>
      </c>
      <c r="X398" s="77">
        <v>748.69229974596738</v>
      </c>
      <c r="Y398" s="76">
        <v>38931</v>
      </c>
      <c r="Z398" s="77">
        <v>1410.5037370177945</v>
      </c>
      <c r="AA398" s="76">
        <v>39315</v>
      </c>
      <c r="AB398" s="77">
        <v>954.23579544483323</v>
      </c>
      <c r="AC398" s="79">
        <v>38554</v>
      </c>
      <c r="AD398" s="80">
        <v>574.302985848361</v>
      </c>
      <c r="AE398" s="76">
        <v>39307</v>
      </c>
      <c r="AF398" s="77">
        <v>853.08915048531605</v>
      </c>
      <c r="AG398" s="76">
        <v>39645</v>
      </c>
      <c r="AH398" s="77">
        <v>48.752175922669679</v>
      </c>
    </row>
    <row r="399" spans="1:34">
      <c r="A399" s="76">
        <v>37130</v>
      </c>
      <c r="B399" s="77">
        <v>400.24344141099783</v>
      </c>
      <c r="C399" s="76">
        <v>39646</v>
      </c>
      <c r="D399" s="77">
        <v>65.052289279477222</v>
      </c>
      <c r="E399" s="76">
        <v>39646</v>
      </c>
      <c r="F399" s="77">
        <v>63.859724464009119</v>
      </c>
      <c r="G399" s="76">
        <v>39315</v>
      </c>
      <c r="H399" s="77">
        <v>785.54589533522824</v>
      </c>
      <c r="I399" s="76">
        <v>39660</v>
      </c>
      <c r="J399" s="77">
        <v>696.11623859923156</v>
      </c>
      <c r="K399" s="76">
        <v>39660</v>
      </c>
      <c r="L399" s="77">
        <v>519.392756864798</v>
      </c>
      <c r="M399" s="81">
        <v>40025</v>
      </c>
      <c r="N399" s="78">
        <v>990.81962893482603</v>
      </c>
      <c r="O399" s="76">
        <v>39367</v>
      </c>
      <c r="P399" s="77">
        <v>688.19571072947872</v>
      </c>
      <c r="Q399" s="76">
        <v>40016</v>
      </c>
      <c r="R399" s="77">
        <v>130.537802957</v>
      </c>
      <c r="S399" s="76">
        <v>39660</v>
      </c>
      <c r="T399" s="77">
        <v>98.030642530600005</v>
      </c>
      <c r="U399" s="76">
        <v>38569</v>
      </c>
      <c r="V399" s="77">
        <v>543.00418690760114</v>
      </c>
      <c r="W399" s="76">
        <v>39311</v>
      </c>
      <c r="X399" s="77">
        <v>747.97040096871979</v>
      </c>
      <c r="Y399" s="76">
        <v>38932</v>
      </c>
      <c r="Z399" s="77">
        <v>1410.0941697746616</v>
      </c>
      <c r="AA399" s="76">
        <v>39316</v>
      </c>
      <c r="AB399" s="77">
        <v>952.96568526348938</v>
      </c>
      <c r="AC399" s="79">
        <v>38555</v>
      </c>
      <c r="AD399" s="80">
        <v>574.34789307477513</v>
      </c>
      <c r="AE399" s="76">
        <v>39308</v>
      </c>
      <c r="AF399" s="77">
        <v>853.49776704259853</v>
      </c>
      <c r="AG399" s="76">
        <v>39646</v>
      </c>
      <c r="AH399" s="77">
        <v>48.808268271479513</v>
      </c>
    </row>
    <row r="400" spans="1:34">
      <c r="A400" s="76">
        <v>37131</v>
      </c>
      <c r="B400" s="77">
        <v>400.53584658630137</v>
      </c>
      <c r="C400" s="76">
        <v>39647</v>
      </c>
      <c r="D400" s="77">
        <v>65.060046183588881</v>
      </c>
      <c r="E400" s="76">
        <v>39647</v>
      </c>
      <c r="F400" s="77">
        <v>63.867339165424696</v>
      </c>
      <c r="G400" s="76">
        <v>39316</v>
      </c>
      <c r="H400" s="77">
        <v>784.96906871760575</v>
      </c>
      <c r="I400" s="76">
        <v>39661</v>
      </c>
      <c r="J400" s="77">
        <v>695.91613966337729</v>
      </c>
      <c r="K400" s="76">
        <v>39661</v>
      </c>
      <c r="L400" s="77">
        <v>519.3451672773997</v>
      </c>
      <c r="M400" s="81">
        <v>40028</v>
      </c>
      <c r="N400" s="78">
        <v>990.22033042882128</v>
      </c>
      <c r="O400" s="76">
        <v>39370</v>
      </c>
      <c r="P400" s="77">
        <v>688.20770527689069</v>
      </c>
      <c r="Q400" s="76">
        <v>40017</v>
      </c>
      <c r="R400" s="77">
        <v>130.48542292400001</v>
      </c>
      <c r="S400" s="76">
        <v>39661</v>
      </c>
      <c r="T400" s="77">
        <v>98.030747391600002</v>
      </c>
      <c r="U400" s="76">
        <v>38572</v>
      </c>
      <c r="V400" s="77">
        <v>543.06082928430749</v>
      </c>
      <c r="W400" s="76">
        <v>39314</v>
      </c>
      <c r="X400" s="77">
        <v>749.12514691084982</v>
      </c>
      <c r="Y400" s="76">
        <v>38933</v>
      </c>
      <c r="Z400" s="77">
        <v>1410.2327092260985</v>
      </c>
      <c r="AA400" s="76">
        <v>39317</v>
      </c>
      <c r="AB400" s="77">
        <v>953.09601666067636</v>
      </c>
      <c r="AC400" s="79">
        <v>38558</v>
      </c>
      <c r="AD400" s="80">
        <v>574.40681791339239</v>
      </c>
      <c r="AE400" s="76">
        <v>39309</v>
      </c>
      <c r="AF400" s="77">
        <v>851.04238884066478</v>
      </c>
      <c r="AG400" s="76">
        <v>39647</v>
      </c>
      <c r="AH400" s="77">
        <v>48.876803137112056</v>
      </c>
    </row>
    <row r="401" spans="1:34">
      <c r="A401" s="76">
        <v>37132</v>
      </c>
      <c r="B401" s="77">
        <v>400.53584658630137</v>
      </c>
      <c r="C401" s="76">
        <v>39650</v>
      </c>
      <c r="D401" s="77">
        <v>65.072018636001914</v>
      </c>
      <c r="E401" s="76">
        <v>39650</v>
      </c>
      <c r="F401" s="77">
        <v>63.879092134009255</v>
      </c>
      <c r="G401" s="76">
        <v>39317</v>
      </c>
      <c r="H401" s="77">
        <v>784.11636850025081</v>
      </c>
      <c r="I401" s="76">
        <v>39664</v>
      </c>
      <c r="J401" s="77">
        <v>697.87400712574834</v>
      </c>
      <c r="K401" s="76">
        <v>39664</v>
      </c>
      <c r="L401" s="77">
        <v>520.86803407414459</v>
      </c>
      <c r="M401" s="81">
        <v>40029</v>
      </c>
      <c r="N401" s="78">
        <v>989.63132988742097</v>
      </c>
      <c r="O401" s="76">
        <v>39371</v>
      </c>
      <c r="P401" s="77">
        <v>687.97136909665551</v>
      </c>
      <c r="Q401" s="76">
        <v>40018</v>
      </c>
      <c r="R401" s="77">
        <v>130.59692548199999</v>
      </c>
      <c r="S401" s="76">
        <v>39664</v>
      </c>
      <c r="T401" s="77">
        <v>98.030704459399999</v>
      </c>
      <c r="U401" s="76">
        <v>38573</v>
      </c>
      <c r="V401" s="77">
        <v>543.58082790893548</v>
      </c>
      <c r="W401" s="76">
        <v>39315</v>
      </c>
      <c r="X401" s="77">
        <v>749.39396643164525</v>
      </c>
      <c r="Y401" s="76">
        <v>38936</v>
      </c>
      <c r="Z401" s="77">
        <v>1410.8815835734542</v>
      </c>
      <c r="AA401" s="76">
        <v>39318</v>
      </c>
      <c r="AB401" s="77">
        <v>951.60243111786178</v>
      </c>
      <c r="AC401" s="79">
        <v>38559</v>
      </c>
      <c r="AD401" s="80">
        <v>574.45326950582364</v>
      </c>
      <c r="AE401" s="76">
        <v>39310</v>
      </c>
      <c r="AF401" s="77">
        <v>853.39237096892475</v>
      </c>
      <c r="AG401" s="76">
        <v>39650</v>
      </c>
      <c r="AH401" s="77">
        <v>48.948308486419485</v>
      </c>
    </row>
    <row r="402" spans="1:34">
      <c r="A402" s="76">
        <v>37133</v>
      </c>
      <c r="B402" s="77">
        <v>400.55217649906211</v>
      </c>
      <c r="C402" s="76">
        <v>39651</v>
      </c>
      <c r="D402" s="77">
        <v>65.098480736168469</v>
      </c>
      <c r="E402" s="76">
        <v>39651</v>
      </c>
      <c r="F402" s="77">
        <v>63.905069120278171</v>
      </c>
      <c r="G402" s="76">
        <v>39318</v>
      </c>
      <c r="H402" s="77">
        <v>784.31700384551073</v>
      </c>
      <c r="I402" s="76">
        <v>39665</v>
      </c>
      <c r="J402" s="77">
        <v>696.5962248428616</v>
      </c>
      <c r="K402" s="76">
        <v>39665</v>
      </c>
      <c r="L402" s="77">
        <v>520.29695902536525</v>
      </c>
      <c r="M402" s="81">
        <v>40030</v>
      </c>
      <c r="N402" s="78">
        <v>991.51369994908305</v>
      </c>
      <c r="O402" s="76">
        <v>39372</v>
      </c>
      <c r="P402" s="77">
        <v>688.14036096945938</v>
      </c>
      <c r="Q402" s="76">
        <v>40021</v>
      </c>
      <c r="R402" s="77">
        <v>130.544581959</v>
      </c>
      <c r="S402" s="76">
        <v>39665</v>
      </c>
      <c r="T402" s="77">
        <v>98.029546828799994</v>
      </c>
      <c r="U402" s="76">
        <v>38574</v>
      </c>
      <c r="V402" s="77">
        <v>543.51370359870612</v>
      </c>
      <c r="W402" s="76">
        <v>39316</v>
      </c>
      <c r="X402" s="77">
        <v>749.23467913895297</v>
      </c>
      <c r="Y402" s="76">
        <v>38937</v>
      </c>
      <c r="Z402" s="77">
        <v>1411.6623587921802</v>
      </c>
      <c r="AA402" s="76">
        <v>39321</v>
      </c>
      <c r="AB402" s="77">
        <v>952.77886766146878</v>
      </c>
      <c r="AC402" s="79">
        <v>38560</v>
      </c>
      <c r="AD402" s="80">
        <v>574.48014357075112</v>
      </c>
      <c r="AE402" s="76">
        <v>39311</v>
      </c>
      <c r="AF402" s="77">
        <v>853.84670413185461</v>
      </c>
      <c r="AG402" s="76">
        <v>39651</v>
      </c>
      <c r="AH402" s="77">
        <v>49.001034009984053</v>
      </c>
    </row>
    <row r="403" spans="1:34">
      <c r="A403" s="76">
        <v>37134</v>
      </c>
      <c r="B403" s="77">
        <v>400.55217649906211</v>
      </c>
      <c r="C403" s="76">
        <v>39652</v>
      </c>
      <c r="D403" s="77">
        <v>65.095346544792079</v>
      </c>
      <c r="E403" s="76">
        <v>39652</v>
      </c>
      <c r="F403" s="77">
        <v>63.901992386162732</v>
      </c>
      <c r="G403" s="76">
        <v>39321</v>
      </c>
      <c r="H403" s="77">
        <v>781.25731483029585</v>
      </c>
      <c r="I403" s="76">
        <v>39666</v>
      </c>
      <c r="J403" s="77">
        <v>696.59009628245497</v>
      </c>
      <c r="K403" s="76">
        <v>39666</v>
      </c>
      <c r="L403" s="77">
        <v>520.63008613715317</v>
      </c>
      <c r="M403" s="81">
        <v>40031</v>
      </c>
      <c r="N403" s="78">
        <v>991.91651523725</v>
      </c>
      <c r="O403" s="76">
        <v>39373</v>
      </c>
      <c r="P403" s="77">
        <v>687.80439446991863</v>
      </c>
      <c r="Q403" s="76">
        <v>40022</v>
      </c>
      <c r="R403" s="77">
        <v>130.19054197599999</v>
      </c>
      <c r="S403" s="76">
        <v>39666</v>
      </c>
      <c r="T403" s="77">
        <v>98.029253281600006</v>
      </c>
      <c r="U403" s="76">
        <v>38575</v>
      </c>
      <c r="V403" s="77">
        <v>543.87622941295206</v>
      </c>
      <c r="W403" s="76">
        <v>39317</v>
      </c>
      <c r="X403" s="77">
        <v>749.72905413365424</v>
      </c>
      <c r="Y403" s="76">
        <v>38938</v>
      </c>
      <c r="Z403" s="77">
        <v>1412.5942214138879</v>
      </c>
      <c r="AA403" s="76">
        <v>39322</v>
      </c>
      <c r="AB403" s="77">
        <v>955.57677810237772</v>
      </c>
      <c r="AC403" s="79">
        <v>38561</v>
      </c>
      <c r="AD403" s="80">
        <v>574.57540903223639</v>
      </c>
      <c r="AE403" s="76">
        <v>39314</v>
      </c>
      <c r="AF403" s="77">
        <v>853.81537603518052</v>
      </c>
      <c r="AG403" s="76">
        <v>39652</v>
      </c>
      <c r="AH403" s="77">
        <v>48.971461926939227</v>
      </c>
    </row>
    <row r="404" spans="1:34">
      <c r="A404" s="76">
        <v>37138</v>
      </c>
      <c r="B404" s="77">
        <v>394.58495441430006</v>
      </c>
      <c r="C404" s="76">
        <v>39653</v>
      </c>
      <c r="D404" s="77">
        <v>65.097002617396797</v>
      </c>
      <c r="E404" s="76">
        <v>39653</v>
      </c>
      <c r="F404" s="77">
        <v>63.903618098976246</v>
      </c>
      <c r="G404" s="76">
        <v>39322</v>
      </c>
      <c r="H404" s="77">
        <v>778.94164855375357</v>
      </c>
      <c r="I404" s="76">
        <v>39667</v>
      </c>
      <c r="J404" s="77">
        <v>698.06937553258069</v>
      </c>
      <c r="K404" s="76">
        <v>39667</v>
      </c>
      <c r="L404" s="77">
        <v>521.62946747251704</v>
      </c>
      <c r="M404" s="81">
        <v>40032</v>
      </c>
      <c r="N404" s="78">
        <v>992.45658094105625</v>
      </c>
      <c r="O404" s="76">
        <v>39374</v>
      </c>
      <c r="P404" s="77">
        <v>687.54608399358779</v>
      </c>
      <c r="Q404" s="76">
        <v>40023</v>
      </c>
      <c r="R404" s="77">
        <v>130.152765821</v>
      </c>
      <c r="S404" s="76">
        <v>39667</v>
      </c>
      <c r="T404" s="77">
        <v>98.029975393100003</v>
      </c>
      <c r="U404" s="76">
        <v>38576</v>
      </c>
      <c r="V404" s="77">
        <v>543.65111603683499</v>
      </c>
      <c r="W404" s="76">
        <v>39318</v>
      </c>
      <c r="X404" s="77">
        <v>748.96969099057446</v>
      </c>
      <c r="Y404" s="76">
        <v>38939</v>
      </c>
      <c r="Z404" s="77">
        <v>1411.4107941457232</v>
      </c>
      <c r="AA404" s="76">
        <v>39323</v>
      </c>
      <c r="AB404" s="77">
        <v>952.53792557328052</v>
      </c>
      <c r="AC404" s="79">
        <v>38562</v>
      </c>
      <c r="AD404" s="80">
        <v>574.56674138174549</v>
      </c>
      <c r="AE404" s="76">
        <v>39315</v>
      </c>
      <c r="AF404" s="77">
        <v>853.09273271835093</v>
      </c>
      <c r="AG404" s="76">
        <v>39653</v>
      </c>
      <c r="AH404" s="77">
        <v>48.963111824945784</v>
      </c>
    </row>
    <row r="405" spans="1:34">
      <c r="A405" s="76">
        <v>37139</v>
      </c>
      <c r="B405" s="77">
        <v>394.12534543071388</v>
      </c>
      <c r="C405" s="76">
        <v>39654</v>
      </c>
      <c r="D405" s="77">
        <v>65.103871852141353</v>
      </c>
      <c r="E405" s="76">
        <v>39654</v>
      </c>
      <c r="F405" s="77">
        <v>63.910361404137753</v>
      </c>
      <c r="G405" s="76">
        <v>39323</v>
      </c>
      <c r="H405" s="77">
        <v>781.40779133924093</v>
      </c>
      <c r="I405" s="76">
        <v>39668</v>
      </c>
      <c r="J405" s="77">
        <v>696.65143807429172</v>
      </c>
      <c r="K405" s="76">
        <v>39668</v>
      </c>
      <c r="L405" s="77">
        <v>520.43972778756006</v>
      </c>
      <c r="M405" s="81">
        <v>40035</v>
      </c>
      <c r="N405" s="78">
        <v>991.00728492894984</v>
      </c>
      <c r="O405" s="76">
        <v>39377</v>
      </c>
      <c r="P405" s="77">
        <v>687.30971515674253</v>
      </c>
      <c r="Q405" s="76">
        <v>40024</v>
      </c>
      <c r="R405" s="77">
        <v>129.77839228400001</v>
      </c>
      <c r="S405" s="76">
        <v>39668</v>
      </c>
      <c r="T405" s="77">
        <v>98.028902298899993</v>
      </c>
      <c r="U405" s="76">
        <v>38579</v>
      </c>
      <c r="V405" s="77">
        <v>543.97820356202908</v>
      </c>
      <c r="W405" s="76">
        <v>39321</v>
      </c>
      <c r="X405" s="77">
        <v>749.93165321399658</v>
      </c>
      <c r="Y405" s="76">
        <v>38940</v>
      </c>
      <c r="Z405" s="77">
        <v>1412.4121606825172</v>
      </c>
      <c r="AA405" s="76">
        <v>39324</v>
      </c>
      <c r="AB405" s="77">
        <v>953.03660687815363</v>
      </c>
      <c r="AC405" s="79">
        <v>38565</v>
      </c>
      <c r="AD405" s="80">
        <v>574.58171074300105</v>
      </c>
      <c r="AE405" s="76">
        <v>39316</v>
      </c>
      <c r="AF405" s="77">
        <v>852.62655389402414</v>
      </c>
      <c r="AG405" s="76">
        <v>39654</v>
      </c>
      <c r="AH405" s="77">
        <v>49.011703458399374</v>
      </c>
    </row>
    <row r="406" spans="1:34">
      <c r="A406" s="76">
        <v>37140</v>
      </c>
      <c r="B406" s="77">
        <v>395.58202754911451</v>
      </c>
      <c r="C406" s="76">
        <v>39657</v>
      </c>
      <c r="D406" s="77">
        <v>65.127100458249643</v>
      </c>
      <c r="E406" s="76">
        <v>39657</v>
      </c>
      <c r="F406" s="77">
        <v>63.933164174066192</v>
      </c>
      <c r="G406" s="76">
        <v>39324</v>
      </c>
      <c r="H406" s="77">
        <v>780.5132920916235</v>
      </c>
      <c r="I406" s="76">
        <v>39671</v>
      </c>
      <c r="J406" s="77">
        <v>696.33779890732819</v>
      </c>
      <c r="K406" s="76">
        <v>39671</v>
      </c>
      <c r="L406" s="77">
        <v>520.15419026317045</v>
      </c>
      <c r="M406" s="81">
        <v>40036</v>
      </c>
      <c r="N406" s="78">
        <v>990.01473387893873</v>
      </c>
      <c r="O406" s="76">
        <v>39378</v>
      </c>
      <c r="P406" s="77">
        <v>687.68995478535612</v>
      </c>
      <c r="Q406" s="76">
        <v>40025</v>
      </c>
      <c r="R406" s="77">
        <v>130.039487501</v>
      </c>
      <c r="S406" s="76">
        <v>39671</v>
      </c>
      <c r="T406" s="77">
        <v>98.028727577200002</v>
      </c>
      <c r="U406" s="76">
        <v>38580</v>
      </c>
      <c r="V406" s="77">
        <v>543.30184443695782</v>
      </c>
      <c r="W406" s="76">
        <v>39322</v>
      </c>
      <c r="X406" s="77">
        <v>750.64597218701329</v>
      </c>
      <c r="Y406" s="76">
        <v>38943</v>
      </c>
      <c r="Z406" s="77">
        <v>1411.9661809225663</v>
      </c>
      <c r="AA406" s="76">
        <v>39325</v>
      </c>
      <c r="AB406" s="77">
        <v>951.65840404480821</v>
      </c>
      <c r="AC406" s="79">
        <v>38566</v>
      </c>
      <c r="AD406" s="80">
        <v>574.71020849766262</v>
      </c>
      <c r="AE406" s="76">
        <v>39317</v>
      </c>
      <c r="AF406" s="77">
        <v>852.31403160191019</v>
      </c>
      <c r="AG406" s="76">
        <v>39657</v>
      </c>
      <c r="AH406" s="77">
        <v>48.968445168446223</v>
      </c>
    </row>
    <row r="407" spans="1:34">
      <c r="A407" s="76">
        <v>37141</v>
      </c>
      <c r="B407" s="77">
        <v>395.90247708347846</v>
      </c>
      <c r="C407" s="76">
        <v>39658</v>
      </c>
      <c r="D407" s="77">
        <v>65.133635437049591</v>
      </c>
      <c r="E407" s="76">
        <v>39658</v>
      </c>
      <c r="F407" s="77">
        <v>63.939579350997924</v>
      </c>
      <c r="G407" s="76">
        <v>39325</v>
      </c>
      <c r="H407" s="77">
        <v>781.37435211503089</v>
      </c>
      <c r="I407" s="76">
        <v>39672</v>
      </c>
      <c r="J407" s="77">
        <v>697.56035503087253</v>
      </c>
      <c r="K407" s="76">
        <v>39672</v>
      </c>
      <c r="L407" s="77">
        <v>521.24875077333081</v>
      </c>
      <c r="M407" s="81">
        <v>40037</v>
      </c>
      <c r="N407" s="78">
        <v>993.28626481954461</v>
      </c>
      <c r="O407" s="76">
        <v>39379</v>
      </c>
      <c r="P407" s="77">
        <v>687.6853150927036</v>
      </c>
      <c r="Q407" s="76">
        <v>40028</v>
      </c>
      <c r="R407" s="77">
        <v>129.98598080299999</v>
      </c>
      <c r="S407" s="76">
        <v>39672</v>
      </c>
      <c r="T407" s="77">
        <v>98.029202269400002</v>
      </c>
      <c r="U407" s="76">
        <v>38581</v>
      </c>
      <c r="V407" s="77">
        <v>543.58274869245076</v>
      </c>
      <c r="W407" s="76">
        <v>39323</v>
      </c>
      <c r="X407" s="77">
        <v>749.78617737904392</v>
      </c>
      <c r="Y407" s="76">
        <v>38944</v>
      </c>
      <c r="Z407" s="77">
        <v>1408.8127462927232</v>
      </c>
      <c r="AA407" s="76">
        <v>39329</v>
      </c>
      <c r="AB407" s="77">
        <v>950.24753123586333</v>
      </c>
      <c r="AC407" s="79">
        <v>38567</v>
      </c>
      <c r="AD407" s="80">
        <v>574.66938907133203</v>
      </c>
      <c r="AE407" s="76">
        <v>39318</v>
      </c>
      <c r="AF407" s="77">
        <v>852.86233979706731</v>
      </c>
      <c r="AG407" s="76">
        <v>39658</v>
      </c>
      <c r="AH407" s="77">
        <v>49.068976830269968</v>
      </c>
    </row>
    <row r="408" spans="1:34">
      <c r="A408" s="76">
        <v>37151</v>
      </c>
      <c r="B408" s="77">
        <v>397.55128171970711</v>
      </c>
      <c r="C408" s="76">
        <v>39659</v>
      </c>
      <c r="D408" s="77">
        <v>65.133281276102267</v>
      </c>
      <c r="E408" s="76">
        <v>39659</v>
      </c>
      <c r="F408" s="77">
        <v>63.939231682672002</v>
      </c>
      <c r="G408" s="76">
        <v>39329</v>
      </c>
      <c r="H408" s="77">
        <v>783.14663099816084</v>
      </c>
      <c r="I408" s="76">
        <v>39673</v>
      </c>
      <c r="J408" s="77">
        <v>697.45035415539508</v>
      </c>
      <c r="K408" s="76">
        <v>39673</v>
      </c>
      <c r="L408" s="77">
        <v>521.10598201113601</v>
      </c>
      <c r="M408" s="81">
        <v>40038</v>
      </c>
      <c r="N408" s="78">
        <v>998.58886439954154</v>
      </c>
      <c r="O408" s="76">
        <v>39380</v>
      </c>
      <c r="P408" s="77">
        <v>687.5588518189769</v>
      </c>
      <c r="Q408" s="76">
        <v>40029</v>
      </c>
      <c r="R408" s="77">
        <v>129.58098195100001</v>
      </c>
      <c r="S408" s="76">
        <v>39673</v>
      </c>
      <c r="T408" s="77">
        <v>98.029724600999998</v>
      </c>
      <c r="U408" s="76">
        <v>38582</v>
      </c>
      <c r="V408" s="77">
        <v>543.64881727862257</v>
      </c>
      <c r="W408" s="76">
        <v>39324</v>
      </c>
      <c r="X408" s="77">
        <v>749.49830662970646</v>
      </c>
      <c r="Y408" s="76">
        <v>38945</v>
      </c>
      <c r="Z408" s="77">
        <v>1407.2738715734174</v>
      </c>
      <c r="AA408" s="76">
        <v>39330</v>
      </c>
      <c r="AB408" s="77">
        <v>951.33068041309264</v>
      </c>
      <c r="AC408" s="79">
        <v>38568</v>
      </c>
      <c r="AD408" s="80">
        <v>574.53234911412005</v>
      </c>
      <c r="AE408" s="76">
        <v>39321</v>
      </c>
      <c r="AF408" s="77">
        <v>851.02796025258317</v>
      </c>
      <c r="AG408" s="76">
        <v>39659</v>
      </c>
      <c r="AH408" s="77">
        <v>49.021783857770842</v>
      </c>
    </row>
    <row r="409" spans="1:34">
      <c r="A409" s="76">
        <v>37153</v>
      </c>
      <c r="B409" s="77">
        <v>390.88453221126446</v>
      </c>
      <c r="C409" s="76">
        <v>39660</v>
      </c>
      <c r="D409" s="77">
        <v>65.141577300547809</v>
      </c>
      <c r="E409" s="76">
        <v>39660</v>
      </c>
      <c r="F409" s="77">
        <v>63.947375621049993</v>
      </c>
      <c r="G409" s="76">
        <v>39330</v>
      </c>
      <c r="H409" s="77">
        <v>781.98461795686342</v>
      </c>
      <c r="I409" s="76">
        <v>39674</v>
      </c>
      <c r="J409" s="77">
        <v>696.67160968911355</v>
      </c>
      <c r="K409" s="76">
        <v>39674</v>
      </c>
      <c r="L409" s="77">
        <v>520.96321324894109</v>
      </c>
      <c r="M409" s="81">
        <v>40039</v>
      </c>
      <c r="N409" s="78">
        <v>1000.1355516843349</v>
      </c>
      <c r="O409" s="76">
        <v>39381</v>
      </c>
      <c r="P409" s="77">
        <v>687.74731267928121</v>
      </c>
      <c r="Q409" s="76">
        <v>40030</v>
      </c>
      <c r="R409" s="77">
        <v>129.91788314199999</v>
      </c>
      <c r="S409" s="76">
        <v>39674</v>
      </c>
      <c r="T409" s="77">
        <v>98.028517645500003</v>
      </c>
      <c r="U409" s="76">
        <v>38583</v>
      </c>
      <c r="V409" s="77">
        <v>543.90205198435785</v>
      </c>
      <c r="W409" s="76">
        <v>39325</v>
      </c>
      <c r="X409" s="77">
        <v>748.8095425862723</v>
      </c>
      <c r="Y409" s="76">
        <v>38946</v>
      </c>
      <c r="Z409" s="77">
        <v>1406.96751852585</v>
      </c>
      <c r="AA409" s="76">
        <v>39331</v>
      </c>
      <c r="AB409" s="77">
        <v>950.79653752276727</v>
      </c>
      <c r="AC409" s="79">
        <v>38569</v>
      </c>
      <c r="AD409" s="80">
        <v>574.30610975159425</v>
      </c>
      <c r="AE409" s="76">
        <v>39322</v>
      </c>
      <c r="AF409" s="77">
        <v>850.24205812451692</v>
      </c>
      <c r="AG409" s="76">
        <v>39660</v>
      </c>
      <c r="AH409" s="77">
        <v>49.024733205585107</v>
      </c>
    </row>
    <row r="410" spans="1:34">
      <c r="A410" s="76">
        <v>37154</v>
      </c>
      <c r="B410" s="77">
        <v>393.78368425081436</v>
      </c>
      <c r="C410" s="76">
        <v>39661</v>
      </c>
      <c r="D410" s="77">
        <v>65.145742296432744</v>
      </c>
      <c r="E410" s="76">
        <v>39661</v>
      </c>
      <c r="F410" s="77">
        <v>63.951464262549798</v>
      </c>
      <c r="G410" s="76">
        <v>39331</v>
      </c>
      <c r="H410" s="77">
        <v>783.23858886473829</v>
      </c>
      <c r="I410" s="76">
        <v>39675</v>
      </c>
      <c r="J410" s="77">
        <v>695.10903889603856</v>
      </c>
      <c r="K410" s="76">
        <v>39675</v>
      </c>
      <c r="L410" s="77">
        <v>520.10660067577214</v>
      </c>
      <c r="M410" s="81">
        <v>40042</v>
      </c>
      <c r="N410" s="78">
        <v>992.19891186474433</v>
      </c>
      <c r="O410" s="76">
        <v>39384</v>
      </c>
      <c r="P410" s="77">
        <v>687.87158064707637</v>
      </c>
      <c r="Q410" s="76">
        <v>40031</v>
      </c>
      <c r="R410" s="77">
        <v>129.886730605</v>
      </c>
      <c r="S410" s="76">
        <v>39675</v>
      </c>
      <c r="T410" s="77">
        <v>98.0283542791</v>
      </c>
      <c r="U410" s="76">
        <v>38586</v>
      </c>
      <c r="V410" s="77">
        <v>544.24426896225259</v>
      </c>
      <c r="W410" s="76">
        <v>39329</v>
      </c>
      <c r="X410" s="77">
        <v>748.52205688277854</v>
      </c>
      <c r="Y410" s="76">
        <v>38947</v>
      </c>
      <c r="Z410" s="77">
        <v>1406.3242690298762</v>
      </c>
      <c r="AA410" s="76">
        <v>39332</v>
      </c>
      <c r="AB410" s="77">
        <v>953.23603200565572</v>
      </c>
      <c r="AC410" s="79">
        <v>38572</v>
      </c>
      <c r="AD410" s="80">
        <v>574.57959574636016</v>
      </c>
      <c r="AE410" s="76">
        <v>39323</v>
      </c>
      <c r="AF410" s="77">
        <v>851.94222022567919</v>
      </c>
      <c r="AG410" s="76">
        <v>39661</v>
      </c>
      <c r="AH410" s="77">
        <v>49.044451591479174</v>
      </c>
    </row>
    <row r="411" spans="1:34">
      <c r="A411" s="76">
        <v>37155</v>
      </c>
      <c r="B411" s="77">
        <v>393.51372519856488</v>
      </c>
      <c r="C411" s="76">
        <v>39664</v>
      </c>
      <c r="D411" s="77">
        <v>65.185714361043907</v>
      </c>
      <c r="E411" s="76">
        <v>39664</v>
      </c>
      <c r="F411" s="77">
        <v>63.990703543143908</v>
      </c>
      <c r="G411" s="76">
        <v>39332</v>
      </c>
      <c r="H411" s="77">
        <v>781.8843002842334</v>
      </c>
      <c r="I411" s="76">
        <v>39678</v>
      </c>
      <c r="J411" s="77">
        <v>694.37083519529256</v>
      </c>
      <c r="K411" s="76">
        <v>39678</v>
      </c>
      <c r="L411" s="77">
        <v>519.91624232617903</v>
      </c>
      <c r="M411" s="81">
        <v>40043</v>
      </c>
      <c r="N411" s="78">
        <v>993.85689808392851</v>
      </c>
      <c r="O411" s="76">
        <v>39385</v>
      </c>
      <c r="P411" s="77">
        <v>687.9148750076896</v>
      </c>
      <c r="Q411" s="76">
        <v>40032</v>
      </c>
      <c r="R411" s="77">
        <v>129.958464179</v>
      </c>
      <c r="S411" s="76">
        <v>39678</v>
      </c>
      <c r="T411" s="77">
        <v>98.028489675499998</v>
      </c>
      <c r="U411" s="76">
        <v>38587</v>
      </c>
      <c r="V411" s="77">
        <v>544.11773497999752</v>
      </c>
      <c r="W411" s="76">
        <v>39330</v>
      </c>
      <c r="X411" s="77">
        <v>749.07015002252297</v>
      </c>
      <c r="Y411" s="76">
        <v>38950</v>
      </c>
      <c r="Z411" s="77">
        <v>1407.0074552484418</v>
      </c>
      <c r="AA411" s="76">
        <v>39335</v>
      </c>
      <c r="AB411" s="77">
        <v>953.70738850750945</v>
      </c>
      <c r="AC411" s="79">
        <v>38573</v>
      </c>
      <c r="AD411" s="80">
        <v>574.81561560084378</v>
      </c>
      <c r="AE411" s="76">
        <v>39324</v>
      </c>
      <c r="AF411" s="77">
        <v>850.89493288079268</v>
      </c>
      <c r="AG411" s="76">
        <v>39664</v>
      </c>
      <c r="AH411" s="77">
        <v>49.054518994302221</v>
      </c>
    </row>
    <row r="412" spans="1:34">
      <c r="A412" s="76">
        <v>37158</v>
      </c>
      <c r="B412" s="77">
        <v>393.37474994548143</v>
      </c>
      <c r="C412" s="76">
        <v>39665</v>
      </c>
      <c r="D412" s="77">
        <v>65.167924298029902</v>
      </c>
      <c r="E412" s="76">
        <v>39665</v>
      </c>
      <c r="F412" s="77">
        <v>63.973239614743306</v>
      </c>
      <c r="G412" s="76">
        <v>39335</v>
      </c>
      <c r="H412" s="77">
        <v>781.27403444240088</v>
      </c>
      <c r="I412" s="76">
        <v>39679</v>
      </c>
      <c r="J412" s="77">
        <v>694.36796819241704</v>
      </c>
      <c r="K412" s="76">
        <v>39679</v>
      </c>
      <c r="L412" s="77">
        <v>519.67829438918761</v>
      </c>
      <c r="M412" s="81">
        <v>40044</v>
      </c>
      <c r="N412" s="78">
        <v>992.80460703237054</v>
      </c>
      <c r="O412" s="76">
        <v>39386</v>
      </c>
      <c r="P412" s="77">
        <v>688.07570619716773</v>
      </c>
      <c r="Q412" s="76">
        <v>40035</v>
      </c>
      <c r="R412" s="77">
        <v>129.83888141</v>
      </c>
      <c r="S412" s="76">
        <v>39679</v>
      </c>
      <c r="T412" s="77">
        <v>98.0289022475</v>
      </c>
      <c r="U412" s="76">
        <v>38588</v>
      </c>
      <c r="V412" s="77">
        <v>543.75013576722097</v>
      </c>
      <c r="W412" s="76">
        <v>39331</v>
      </c>
      <c r="X412" s="77">
        <v>749.49874611626433</v>
      </c>
      <c r="Y412" s="76">
        <v>38951</v>
      </c>
      <c r="Z412" s="77">
        <v>1406.8467427061878</v>
      </c>
      <c r="AA412" s="76">
        <v>39336</v>
      </c>
      <c r="AB412" s="77">
        <v>951.98400764398014</v>
      </c>
      <c r="AC412" s="79">
        <v>38574</v>
      </c>
      <c r="AD412" s="80">
        <v>574.9386003025196</v>
      </c>
      <c r="AE412" s="76">
        <v>39325</v>
      </c>
      <c r="AF412" s="77">
        <v>851.1669505593253</v>
      </c>
      <c r="AG412" s="76">
        <v>39665</v>
      </c>
      <c r="AH412" s="77">
        <v>49.104869836388794</v>
      </c>
    </row>
    <row r="413" spans="1:34">
      <c r="A413" s="76">
        <v>37159</v>
      </c>
      <c r="B413" s="77">
        <v>393.37474994548143</v>
      </c>
      <c r="C413" s="76">
        <v>39666</v>
      </c>
      <c r="D413" s="77">
        <v>65.170898258834313</v>
      </c>
      <c r="E413" s="76">
        <v>39666</v>
      </c>
      <c r="F413" s="77">
        <v>63.976159055698275</v>
      </c>
      <c r="G413" s="76">
        <v>39336</v>
      </c>
      <c r="H413" s="77">
        <v>784.25848520314321</v>
      </c>
      <c r="I413" s="76">
        <v>39680</v>
      </c>
      <c r="J413" s="77">
        <v>695.2196737171497</v>
      </c>
      <c r="K413" s="76">
        <v>39680</v>
      </c>
      <c r="L413" s="77">
        <v>520.58249654975498</v>
      </c>
      <c r="M413" s="81">
        <v>40045</v>
      </c>
      <c r="N413" s="78">
        <v>995.02118426375318</v>
      </c>
      <c r="O413" s="76">
        <v>39387</v>
      </c>
      <c r="P413" s="77">
        <v>687.94284930979165</v>
      </c>
      <c r="Q413" s="76">
        <v>40036</v>
      </c>
      <c r="R413" s="77">
        <v>130.06820204600001</v>
      </c>
      <c r="S413" s="76">
        <v>39680</v>
      </c>
      <c r="T413" s="77">
        <v>98.028434329600003</v>
      </c>
      <c r="U413" s="76">
        <v>38589</v>
      </c>
      <c r="V413" s="77">
        <v>544.15464817567897</v>
      </c>
      <c r="W413" s="76">
        <v>39332</v>
      </c>
      <c r="X413" s="77">
        <v>750.52572604934505</v>
      </c>
      <c r="Y413" s="76">
        <v>38952</v>
      </c>
      <c r="Z413" s="77">
        <v>1407.9936674892676</v>
      </c>
      <c r="AA413" s="76">
        <v>39337</v>
      </c>
      <c r="AB413" s="77">
        <v>952.00397280039954</v>
      </c>
      <c r="AC413" s="79">
        <v>38575</v>
      </c>
      <c r="AD413" s="80">
        <v>574.88116431062497</v>
      </c>
      <c r="AE413" s="76">
        <v>39329</v>
      </c>
      <c r="AF413" s="77">
        <v>853.47262289365722</v>
      </c>
      <c r="AG413" s="76">
        <v>39666</v>
      </c>
      <c r="AH413" s="77">
        <v>49.153656736099364</v>
      </c>
    </row>
    <row r="414" spans="1:34">
      <c r="A414" s="76">
        <v>37160</v>
      </c>
      <c r="B414" s="77">
        <v>393.37474994548143</v>
      </c>
      <c r="C414" s="76">
        <v>39667</v>
      </c>
      <c r="D414" s="77">
        <v>65.175752553707198</v>
      </c>
      <c r="E414" s="76">
        <v>39667</v>
      </c>
      <c r="F414" s="77">
        <v>63.980924359678845</v>
      </c>
      <c r="G414" s="76">
        <v>39337</v>
      </c>
      <c r="H414" s="77">
        <v>783.94081257314826</v>
      </c>
      <c r="I414" s="76">
        <v>39681</v>
      </c>
      <c r="J414" s="77">
        <v>696.4731953270641</v>
      </c>
      <c r="K414" s="76">
        <v>39681</v>
      </c>
      <c r="L414" s="77">
        <v>522.01018417170326</v>
      </c>
      <c r="M414" s="81">
        <v>40046</v>
      </c>
      <c r="N414" s="78">
        <v>993.87637772985954</v>
      </c>
      <c r="O414" s="76">
        <v>39388</v>
      </c>
      <c r="P414" s="77">
        <v>687.17184737005573</v>
      </c>
      <c r="Q414" s="76">
        <v>40037</v>
      </c>
      <c r="R414" s="77">
        <v>129.63819970500001</v>
      </c>
      <c r="S414" s="76">
        <v>39681</v>
      </c>
      <c r="T414" s="77">
        <v>98.028392497799999</v>
      </c>
      <c r="U414" s="76">
        <v>38590</v>
      </c>
      <c r="V414" s="77">
        <v>543.67712062255805</v>
      </c>
      <c r="W414" s="76">
        <v>39335</v>
      </c>
      <c r="X414" s="77">
        <v>750.9656674718276</v>
      </c>
      <c r="Y414" s="76">
        <v>38953</v>
      </c>
      <c r="Z414" s="77">
        <v>1407.2565460921189</v>
      </c>
      <c r="AA414" s="76">
        <v>39338</v>
      </c>
      <c r="AB414" s="77">
        <v>950.43997228525404</v>
      </c>
      <c r="AC414" s="79">
        <v>38576</v>
      </c>
      <c r="AD414" s="80">
        <v>574.82334959717321</v>
      </c>
      <c r="AE414" s="76">
        <v>39330</v>
      </c>
      <c r="AF414" s="77">
        <v>853.55487538826389</v>
      </c>
      <c r="AG414" s="76">
        <v>39667</v>
      </c>
      <c r="AH414" s="77">
        <v>49.13877875306072</v>
      </c>
    </row>
    <row r="415" spans="1:34">
      <c r="A415" s="76">
        <v>37161</v>
      </c>
      <c r="B415" s="77">
        <v>393.37474994548143</v>
      </c>
      <c r="C415" s="76">
        <v>39668</v>
      </c>
      <c r="D415" s="77">
        <v>65.178762992555974</v>
      </c>
      <c r="E415" s="76">
        <v>39668</v>
      </c>
      <c r="F415" s="77">
        <v>63.983879609947948</v>
      </c>
      <c r="G415" s="76">
        <v>39338</v>
      </c>
      <c r="H415" s="77">
        <v>784.0160508276208</v>
      </c>
      <c r="I415" s="76">
        <v>39682</v>
      </c>
      <c r="J415" s="77">
        <v>694.62350108926762</v>
      </c>
      <c r="K415" s="76">
        <v>39682</v>
      </c>
      <c r="L415" s="77">
        <v>520.53490696235667</v>
      </c>
      <c r="M415" s="81">
        <v>40049</v>
      </c>
      <c r="N415" s="78">
        <v>993.66444263182427</v>
      </c>
      <c r="O415" s="76">
        <v>39391</v>
      </c>
      <c r="P415" s="77">
        <v>687.92170515346118</v>
      </c>
      <c r="Q415" s="76">
        <v>40038</v>
      </c>
      <c r="R415" s="77">
        <v>129.375207023</v>
      </c>
      <c r="S415" s="76">
        <v>39682</v>
      </c>
      <c r="T415" s="77">
        <v>98.028040619199999</v>
      </c>
      <c r="U415" s="76">
        <v>38593</v>
      </c>
      <c r="V415" s="77">
        <v>544.61051755295523</v>
      </c>
      <c r="W415" s="76">
        <v>39336</v>
      </c>
      <c r="X415" s="77">
        <v>750.79619725008536</v>
      </c>
      <c r="Y415" s="76">
        <v>38954</v>
      </c>
      <c r="Z415" s="77">
        <v>1407.3968001207716</v>
      </c>
      <c r="AA415" s="76">
        <v>39339</v>
      </c>
      <c r="AB415" s="77">
        <v>950.47026909028568</v>
      </c>
      <c r="AC415" s="79">
        <v>38579</v>
      </c>
      <c r="AD415" s="80">
        <v>574.88349021101465</v>
      </c>
      <c r="AE415" s="76">
        <v>39331</v>
      </c>
      <c r="AF415" s="77">
        <v>854.40630659203453</v>
      </c>
      <c r="AG415" s="76">
        <v>39668</v>
      </c>
      <c r="AH415" s="77">
        <v>49.12126577503021</v>
      </c>
    </row>
    <row r="416" spans="1:34">
      <c r="A416" s="76">
        <v>37162</v>
      </c>
      <c r="B416" s="77">
        <v>394.68002040853872</v>
      </c>
      <c r="C416" s="76">
        <v>39671</v>
      </c>
      <c r="D416" s="77">
        <v>65.167928528355105</v>
      </c>
      <c r="E416" s="76">
        <v>39671</v>
      </c>
      <c r="F416" s="77">
        <v>63.973243767516486</v>
      </c>
      <c r="G416" s="76">
        <v>39339</v>
      </c>
      <c r="H416" s="77">
        <v>785.08610600234067</v>
      </c>
      <c r="I416" s="76">
        <v>39685</v>
      </c>
      <c r="J416" s="77">
        <v>693.73363888559209</v>
      </c>
      <c r="K416" s="76">
        <v>39685</v>
      </c>
      <c r="L416" s="77">
        <v>519.82106315138253</v>
      </c>
      <c r="M416" s="81">
        <v>40050</v>
      </c>
      <c r="N416" s="78">
        <v>992.28794116722463</v>
      </c>
      <c r="O416" s="76">
        <v>39392</v>
      </c>
      <c r="P416" s="77">
        <v>687.8324089177637</v>
      </c>
      <c r="Q416" s="76">
        <v>40039</v>
      </c>
      <c r="R416" s="77">
        <v>129.237938781</v>
      </c>
      <c r="S416" s="76">
        <v>39685</v>
      </c>
      <c r="T416" s="77">
        <v>98.0282721409</v>
      </c>
      <c r="U416" s="76">
        <v>38594</v>
      </c>
      <c r="V416" s="77">
        <v>544.44512123925767</v>
      </c>
      <c r="W416" s="76">
        <v>39337</v>
      </c>
      <c r="X416" s="77">
        <v>750.62625030646552</v>
      </c>
      <c r="Y416" s="76">
        <v>38957</v>
      </c>
      <c r="Z416" s="77">
        <v>1406.4370039421299</v>
      </c>
      <c r="AA416" s="76">
        <v>39342</v>
      </c>
      <c r="AB416" s="77">
        <v>951.41163663657903</v>
      </c>
      <c r="AC416" s="79">
        <v>38580</v>
      </c>
      <c r="AD416" s="80">
        <v>574.79128162290772</v>
      </c>
      <c r="AE416" s="76">
        <v>39332</v>
      </c>
      <c r="AF416" s="77">
        <v>854.25851522261212</v>
      </c>
      <c r="AG416" s="76">
        <v>39671</v>
      </c>
      <c r="AH416" s="77">
        <v>49.119279253103407</v>
      </c>
    </row>
    <row r="417" spans="1:34">
      <c r="A417" s="76">
        <v>37165</v>
      </c>
      <c r="B417" s="77">
        <v>394.65179253923469</v>
      </c>
      <c r="C417" s="76">
        <v>39672</v>
      </c>
      <c r="D417" s="77">
        <v>65.194038294428921</v>
      </c>
      <c r="E417" s="76">
        <v>39672</v>
      </c>
      <c r="F417" s="77">
        <v>63.998874878823422</v>
      </c>
      <c r="G417" s="76">
        <v>39342</v>
      </c>
      <c r="H417" s="77">
        <v>783.97425179735831</v>
      </c>
      <c r="I417" s="76">
        <v>39686</v>
      </c>
      <c r="J417" s="77">
        <v>693.21824185780679</v>
      </c>
      <c r="K417" s="76">
        <v>39686</v>
      </c>
      <c r="L417" s="77">
        <v>519.58311521439111</v>
      </c>
      <c r="M417" s="81">
        <v>40051</v>
      </c>
      <c r="N417" s="78">
        <v>991.87338568118173</v>
      </c>
      <c r="O417" s="76">
        <v>39393</v>
      </c>
      <c r="P417" s="77">
        <v>687.66474939354941</v>
      </c>
      <c r="Q417" s="76">
        <v>40042</v>
      </c>
      <c r="R417" s="77">
        <v>129.97014198400001</v>
      </c>
      <c r="S417" s="76">
        <v>39686</v>
      </c>
      <c r="T417" s="77">
        <v>98.028070633400006</v>
      </c>
      <c r="U417" s="76">
        <v>38595</v>
      </c>
      <c r="V417" s="77">
        <v>545.1593405590819</v>
      </c>
      <c r="W417" s="76">
        <v>39338</v>
      </c>
      <c r="X417" s="77">
        <v>749.90185117734347</v>
      </c>
      <c r="Y417" s="76">
        <v>38958</v>
      </c>
      <c r="Z417" s="77">
        <v>1406.0280107718313</v>
      </c>
      <c r="AA417" s="76">
        <v>39343</v>
      </c>
      <c r="AB417" s="77">
        <v>946.90597836451627</v>
      </c>
      <c r="AC417" s="79">
        <v>38581</v>
      </c>
      <c r="AD417" s="80">
        <v>574.69175417185522</v>
      </c>
      <c r="AE417" s="76">
        <v>39335</v>
      </c>
      <c r="AF417" s="77">
        <v>853.87594768297424</v>
      </c>
      <c r="AG417" s="76">
        <v>39672</v>
      </c>
      <c r="AH417" s="77">
        <v>49.141615482598041</v>
      </c>
    </row>
    <row r="418" spans="1:34">
      <c r="A418" s="76">
        <v>37166</v>
      </c>
      <c r="B418" s="77">
        <v>394.65179253923469</v>
      </c>
      <c r="C418" s="76">
        <v>39673</v>
      </c>
      <c r="D418" s="77">
        <v>65.227958443492824</v>
      </c>
      <c r="E418" s="76">
        <v>39673</v>
      </c>
      <c r="F418" s="77">
        <v>64.032173190028018</v>
      </c>
      <c r="G418" s="76">
        <v>39343</v>
      </c>
      <c r="H418" s="77">
        <v>787.1509780973081</v>
      </c>
      <c r="I418" s="76">
        <v>39687</v>
      </c>
      <c r="J418" s="77">
        <v>692.51808354591356</v>
      </c>
      <c r="K418" s="76">
        <v>39687</v>
      </c>
      <c r="L418" s="77">
        <v>519.4879360395945</v>
      </c>
      <c r="M418" s="81">
        <v>40052</v>
      </c>
      <c r="N418" s="78">
        <v>990.72282232079817</v>
      </c>
      <c r="O418" s="76">
        <v>39394</v>
      </c>
      <c r="P418" s="77">
        <v>687.46338371900072</v>
      </c>
      <c r="Q418" s="76">
        <v>40043</v>
      </c>
      <c r="R418" s="77">
        <v>129.18214585000001</v>
      </c>
      <c r="S418" s="76">
        <v>39687</v>
      </c>
      <c r="T418" s="77">
        <v>98.027863728400007</v>
      </c>
      <c r="U418" s="76">
        <v>38596</v>
      </c>
      <c r="V418" s="77">
        <v>545.25275520474145</v>
      </c>
      <c r="W418" s="76">
        <v>39339</v>
      </c>
      <c r="X418" s="77">
        <v>750.23973091425592</v>
      </c>
      <c r="Y418" s="76">
        <v>38959</v>
      </c>
      <c r="Z418" s="77">
        <v>1406.0840078913145</v>
      </c>
      <c r="AA418" s="76">
        <v>39344</v>
      </c>
      <c r="AB418" s="77">
        <v>945.77499418372565</v>
      </c>
      <c r="AC418" s="79">
        <v>38582</v>
      </c>
      <c r="AD418" s="80">
        <v>574.58199153740372</v>
      </c>
      <c r="AE418" s="76">
        <v>39336</v>
      </c>
      <c r="AF418" s="77">
        <v>855.42490350652611</v>
      </c>
      <c r="AG418" s="76">
        <v>39673</v>
      </c>
      <c r="AH418" s="77">
        <v>49.13300360596719</v>
      </c>
    </row>
    <row r="419" spans="1:34">
      <c r="A419" s="76">
        <v>37167</v>
      </c>
      <c r="B419" s="77">
        <v>395.22499498606248</v>
      </c>
      <c r="C419" s="76">
        <v>39674</v>
      </c>
      <c r="D419" s="77">
        <v>65.25101576571538</v>
      </c>
      <c r="E419" s="76">
        <v>39674</v>
      </c>
      <c r="F419" s="77">
        <v>64.054807816116039</v>
      </c>
      <c r="G419" s="76">
        <v>39344</v>
      </c>
      <c r="H419" s="77">
        <v>788.07891656913557</v>
      </c>
      <c r="I419" s="76">
        <v>39688</v>
      </c>
      <c r="J419" s="77">
        <v>692.51568790697263</v>
      </c>
      <c r="K419" s="76">
        <v>39688</v>
      </c>
      <c r="L419" s="77">
        <v>519.53552562699281</v>
      </c>
      <c r="M419" s="81">
        <v>40053</v>
      </c>
      <c r="N419" s="78">
        <v>989.22167224029897</v>
      </c>
      <c r="O419" s="76">
        <v>39395</v>
      </c>
      <c r="P419" s="77">
        <v>686.82637242183102</v>
      </c>
      <c r="Q419" s="76">
        <v>40044</v>
      </c>
      <c r="R419" s="77">
        <v>129.64931481900001</v>
      </c>
      <c r="S419" s="76">
        <v>39688</v>
      </c>
      <c r="T419" s="77">
        <v>98.0276147326</v>
      </c>
      <c r="U419" s="76">
        <v>38597</v>
      </c>
      <c r="V419" s="77">
        <v>545.17069559325989</v>
      </c>
      <c r="W419" s="76">
        <v>39342</v>
      </c>
      <c r="X419" s="77">
        <v>750.83737100344479</v>
      </c>
      <c r="Y419" s="76">
        <v>38960</v>
      </c>
      <c r="Z419" s="77">
        <v>1406.1505954254833</v>
      </c>
      <c r="AA419" s="76">
        <v>39345</v>
      </c>
      <c r="AB419" s="77">
        <v>946.73926607920384</v>
      </c>
      <c r="AC419" s="79">
        <v>38583</v>
      </c>
      <c r="AD419" s="80">
        <v>575.02219438292354</v>
      </c>
      <c r="AE419" s="76">
        <v>39337</v>
      </c>
      <c r="AF419" s="77">
        <v>855.36028070455666</v>
      </c>
      <c r="AG419" s="76">
        <v>39674</v>
      </c>
      <c r="AH419" s="77">
        <v>49.201393703607479</v>
      </c>
    </row>
    <row r="420" spans="1:34">
      <c r="A420" s="76">
        <v>37168</v>
      </c>
      <c r="B420" s="77">
        <v>395.09073190489244</v>
      </c>
      <c r="C420" s="76">
        <v>39675</v>
      </c>
      <c r="D420" s="77">
        <v>65.254485319271552</v>
      </c>
      <c r="E420" s="76">
        <v>39675</v>
      </c>
      <c r="F420" s="77">
        <v>64.05821376441645</v>
      </c>
      <c r="G420" s="76">
        <v>39345</v>
      </c>
      <c r="H420" s="77">
        <v>787.67764587861564</v>
      </c>
      <c r="I420" s="76">
        <v>39689</v>
      </c>
      <c r="J420" s="77">
        <v>693.38463517318655</v>
      </c>
      <c r="K420" s="76">
        <v>39689</v>
      </c>
      <c r="L420" s="77">
        <v>520.10660067577214</v>
      </c>
      <c r="M420" s="81">
        <v>40056</v>
      </c>
      <c r="N420" s="78">
        <v>988.45401800139769</v>
      </c>
      <c r="O420" s="76">
        <v>39398</v>
      </c>
      <c r="P420" s="77">
        <v>686.9634904704667</v>
      </c>
      <c r="Q420" s="76">
        <v>40045</v>
      </c>
      <c r="R420" s="77">
        <v>129.10273436700001</v>
      </c>
      <c r="S420" s="76">
        <v>39689</v>
      </c>
      <c r="T420" s="77">
        <v>98.027764743600002</v>
      </c>
      <c r="U420" s="76">
        <v>38601</v>
      </c>
      <c r="V420" s="77">
        <v>545.6988314389373</v>
      </c>
      <c r="W420" s="76">
        <v>39343</v>
      </c>
      <c r="X420" s="77">
        <v>750.65664309638976</v>
      </c>
      <c r="Y420" s="76">
        <v>38961</v>
      </c>
      <c r="Z420" s="77">
        <v>1405.2241227269246</v>
      </c>
      <c r="AA420" s="76">
        <v>39346</v>
      </c>
      <c r="AB420" s="77">
        <v>946.28112791452077</v>
      </c>
      <c r="AC420" s="79">
        <v>38586</v>
      </c>
      <c r="AD420" s="80">
        <v>575.17270264948331</v>
      </c>
      <c r="AE420" s="76">
        <v>39338</v>
      </c>
      <c r="AF420" s="77">
        <v>855.45911268009888</v>
      </c>
      <c r="AG420" s="76">
        <v>39675</v>
      </c>
      <c r="AH420" s="77">
        <v>49.237213471817967</v>
      </c>
    </row>
    <row r="421" spans="1:34">
      <c r="A421" s="76">
        <v>37169</v>
      </c>
      <c r="B421" s="77">
        <v>395.09073190489244</v>
      </c>
      <c r="C421" s="76">
        <v>39678</v>
      </c>
      <c r="D421" s="77">
        <v>65.294368222292405</v>
      </c>
      <c r="E421" s="76">
        <v>39678</v>
      </c>
      <c r="F421" s="77">
        <v>64.09736551796648</v>
      </c>
      <c r="G421" s="76">
        <v>39346</v>
      </c>
      <c r="H421" s="77">
        <v>787.3348938304631</v>
      </c>
      <c r="I421" s="76">
        <v>39693</v>
      </c>
      <c r="J421" s="77">
        <v>694.55157904415523</v>
      </c>
      <c r="K421" s="76">
        <v>39693</v>
      </c>
      <c r="L421" s="77">
        <v>520.53490696235667</v>
      </c>
      <c r="M421" s="81">
        <v>40057</v>
      </c>
      <c r="N421" s="78">
        <v>986.45972991185374</v>
      </c>
      <c r="O421" s="76">
        <v>39399</v>
      </c>
      <c r="P421" s="77">
        <v>691.61132132864327</v>
      </c>
      <c r="Q421" s="76">
        <v>40046</v>
      </c>
      <c r="R421" s="77">
        <v>129.20482179999999</v>
      </c>
      <c r="S421" s="76">
        <v>39693</v>
      </c>
      <c r="T421" s="77">
        <v>98.027893624699999</v>
      </c>
      <c r="U421" s="76">
        <v>38602</v>
      </c>
      <c r="V421" s="77">
        <v>545.77409313864212</v>
      </c>
      <c r="W421" s="76">
        <v>39344</v>
      </c>
      <c r="X421" s="77">
        <v>750.7950176564749</v>
      </c>
      <c r="Y421" s="76">
        <v>38965</v>
      </c>
      <c r="Z421" s="77">
        <v>1404.9335450986848</v>
      </c>
      <c r="AA421" s="76">
        <v>39349</v>
      </c>
      <c r="AB421" s="77">
        <v>947.3305160386501</v>
      </c>
      <c r="AC421" s="79">
        <v>38587</v>
      </c>
      <c r="AD421" s="80">
        <v>575.01109371158725</v>
      </c>
      <c r="AE421" s="76">
        <v>39339</v>
      </c>
      <c r="AF421" s="77">
        <v>855.84473948759944</v>
      </c>
      <c r="AG421" s="76">
        <v>39678</v>
      </c>
      <c r="AH421" s="77">
        <v>49.286564803185129</v>
      </c>
    </row>
    <row r="422" spans="1:34">
      <c r="A422" s="76">
        <v>37173</v>
      </c>
      <c r="B422" s="77">
        <v>395.09073190489244</v>
      </c>
      <c r="C422" s="76">
        <v>39679</v>
      </c>
      <c r="D422" s="77">
        <v>65.369539192604506</v>
      </c>
      <c r="E422" s="76">
        <v>39679</v>
      </c>
      <c r="F422" s="77">
        <v>64.171158423719589</v>
      </c>
      <c r="G422" s="76">
        <v>39349</v>
      </c>
      <c r="H422" s="77">
        <v>787.20113693362316</v>
      </c>
      <c r="I422" s="76">
        <v>39694</v>
      </c>
      <c r="J422" s="77">
        <v>696.61904400971423</v>
      </c>
      <c r="K422" s="76">
        <v>39694</v>
      </c>
      <c r="L422" s="77">
        <v>522.43849045828779</v>
      </c>
      <c r="M422" s="81">
        <v>40058</v>
      </c>
      <c r="N422" s="78">
        <v>987.62493493918976</v>
      </c>
      <c r="O422" s="76">
        <v>39400</v>
      </c>
      <c r="P422" s="77">
        <v>690.95986463469035</v>
      </c>
      <c r="Q422" s="76">
        <v>40049</v>
      </c>
      <c r="R422" s="77">
        <v>129.45356071800001</v>
      </c>
      <c r="S422" s="76">
        <v>39694</v>
      </c>
      <c r="T422" s="77">
        <v>98.027821329700004</v>
      </c>
      <c r="U422" s="76">
        <v>38603</v>
      </c>
      <c r="V422" s="77">
        <v>545.72871218077125</v>
      </c>
      <c r="W422" s="76">
        <v>39345</v>
      </c>
      <c r="X422" s="77">
        <v>752.88365806315028</v>
      </c>
      <c r="Y422" s="76">
        <v>38966</v>
      </c>
      <c r="Z422" s="77">
        <v>1406.7060011663307</v>
      </c>
      <c r="AA422" s="76">
        <v>39350</v>
      </c>
      <c r="AB422" s="77">
        <v>947.48325195052496</v>
      </c>
      <c r="AC422" s="79">
        <v>38588</v>
      </c>
      <c r="AD422" s="80">
        <v>574.87844046981581</v>
      </c>
      <c r="AE422" s="76">
        <v>39342</v>
      </c>
      <c r="AF422" s="77">
        <v>854.6193377170797</v>
      </c>
      <c r="AG422" s="76">
        <v>39679</v>
      </c>
      <c r="AH422" s="77">
        <v>49.270129830828488</v>
      </c>
    </row>
    <row r="423" spans="1:34">
      <c r="A423" s="76">
        <v>37174</v>
      </c>
      <c r="B423" s="77">
        <v>396.68523281597476</v>
      </c>
      <c r="C423" s="76">
        <v>39680</v>
      </c>
      <c r="D423" s="77">
        <v>65.400353481601243</v>
      </c>
      <c r="E423" s="76">
        <v>39680</v>
      </c>
      <c r="F423" s="77">
        <v>64.201407812736974</v>
      </c>
      <c r="G423" s="76">
        <v>39350</v>
      </c>
      <c r="H423" s="77">
        <v>787.49373014546063</v>
      </c>
      <c r="I423" s="76">
        <v>39695</v>
      </c>
      <c r="J423" s="77">
        <v>693.91090943088307</v>
      </c>
      <c r="K423" s="76">
        <v>39695</v>
      </c>
      <c r="L423" s="77">
        <v>519.58311521439111</v>
      </c>
      <c r="M423" s="81">
        <v>40059</v>
      </c>
      <c r="N423" s="78">
        <v>987.84974857581483</v>
      </c>
      <c r="O423" s="76">
        <v>39401</v>
      </c>
      <c r="P423" s="77">
        <v>690.33597773354302</v>
      </c>
      <c r="Q423" s="76">
        <v>40050</v>
      </c>
      <c r="R423" s="77">
        <v>129.51702354400001</v>
      </c>
      <c r="S423" s="76">
        <v>39695</v>
      </c>
      <c r="T423" s="77">
        <v>98.0290936026</v>
      </c>
      <c r="U423" s="76">
        <v>38604</v>
      </c>
      <c r="V423" s="77">
        <v>545.97798403948786</v>
      </c>
      <c r="W423" s="76">
        <v>39346</v>
      </c>
      <c r="X423" s="77">
        <v>754.32483804533422</v>
      </c>
      <c r="Y423" s="76">
        <v>38967</v>
      </c>
      <c r="Z423" s="77">
        <v>1407.6199831403319</v>
      </c>
      <c r="AA423" s="76">
        <v>39351</v>
      </c>
      <c r="AB423" s="77">
        <v>946.72582860630723</v>
      </c>
      <c r="AC423" s="79">
        <v>38589</v>
      </c>
      <c r="AD423" s="80">
        <v>574.23314247305564</v>
      </c>
      <c r="AE423" s="76">
        <v>39343</v>
      </c>
      <c r="AF423" s="77">
        <v>855.56208232994447</v>
      </c>
      <c r="AG423" s="76">
        <v>39680</v>
      </c>
      <c r="AH423" s="77">
        <v>49.318054658114782</v>
      </c>
    </row>
    <row r="424" spans="1:34">
      <c r="A424" s="76">
        <v>37175</v>
      </c>
      <c r="B424" s="77">
        <v>397.06151837732193</v>
      </c>
      <c r="C424" s="76">
        <v>39681</v>
      </c>
      <c r="D424" s="77">
        <v>65.426099281844941</v>
      </c>
      <c r="E424" s="76">
        <v>39681</v>
      </c>
      <c r="F424" s="77">
        <v>64.226681630582249</v>
      </c>
      <c r="G424" s="76">
        <v>39351</v>
      </c>
      <c r="H424" s="77">
        <v>787.01722120046816</v>
      </c>
      <c r="I424" s="76">
        <v>39696</v>
      </c>
      <c r="J424" s="77">
        <v>694.66116958981991</v>
      </c>
      <c r="K424" s="76">
        <v>39696</v>
      </c>
      <c r="L424" s="77">
        <v>519.77347356398423</v>
      </c>
      <c r="M424" s="81">
        <v>40060</v>
      </c>
      <c r="N424" s="78">
        <v>990.11921464430918</v>
      </c>
      <c r="O424" s="76">
        <v>39402</v>
      </c>
      <c r="P424" s="77">
        <v>690.64344743619404</v>
      </c>
      <c r="Q424" s="76">
        <v>40051</v>
      </c>
      <c r="R424" s="77">
        <v>129.414738653</v>
      </c>
      <c r="S424" s="76">
        <v>39696</v>
      </c>
      <c r="T424" s="77">
        <v>98.028220324700001</v>
      </c>
      <c r="U424" s="76">
        <v>38607</v>
      </c>
      <c r="V424" s="77">
        <v>545.99930351693877</v>
      </c>
      <c r="W424" s="76">
        <v>39349</v>
      </c>
      <c r="X424" s="77">
        <v>754.99157907884023</v>
      </c>
      <c r="Y424" s="76">
        <v>38968</v>
      </c>
      <c r="Z424" s="77">
        <v>1406.8444825217764</v>
      </c>
      <c r="AA424" s="76">
        <v>39352</v>
      </c>
      <c r="AB424" s="77">
        <v>946.2495802532585</v>
      </c>
      <c r="AC424" s="79">
        <v>38590</v>
      </c>
      <c r="AD424" s="80">
        <v>573.63937111500366</v>
      </c>
      <c r="AE424" s="76">
        <v>39344</v>
      </c>
      <c r="AF424" s="77">
        <v>855.73088188639008</v>
      </c>
      <c r="AG424" s="76">
        <v>39681</v>
      </c>
      <c r="AH424" s="77">
        <v>49.396508707945898</v>
      </c>
    </row>
    <row r="425" spans="1:34">
      <c r="A425" s="76">
        <v>37176</v>
      </c>
      <c r="B425" s="77">
        <v>391.92092257067395</v>
      </c>
      <c r="C425" s="76">
        <v>39682</v>
      </c>
      <c r="D425" s="77">
        <v>65.432673641652741</v>
      </c>
      <c r="E425" s="76">
        <v>39682</v>
      </c>
      <c r="F425" s="77">
        <v>64.233135466573316</v>
      </c>
      <c r="G425" s="76">
        <v>39352</v>
      </c>
      <c r="H425" s="77">
        <v>786.48219361310817</v>
      </c>
      <c r="I425" s="76">
        <v>39699</v>
      </c>
      <c r="J425" s="77">
        <v>694.06567066495381</v>
      </c>
      <c r="K425" s="76">
        <v>39699</v>
      </c>
      <c r="L425" s="77">
        <v>517.96506924284972</v>
      </c>
      <c r="M425" s="81">
        <v>40063</v>
      </c>
      <c r="N425" s="78">
        <v>990.37018852496294</v>
      </c>
      <c r="O425" s="76">
        <v>39405</v>
      </c>
      <c r="P425" s="77">
        <v>688.46103094789623</v>
      </c>
      <c r="Q425" s="76">
        <v>40052</v>
      </c>
      <c r="R425" s="77">
        <v>129.46532178699999</v>
      </c>
      <c r="S425" s="76">
        <v>39699</v>
      </c>
      <c r="T425" s="77">
        <v>98.027164966699999</v>
      </c>
      <c r="U425" s="76">
        <v>38608</v>
      </c>
      <c r="V425" s="77">
        <v>545.7621199666853</v>
      </c>
      <c r="W425" s="76">
        <v>39350</v>
      </c>
      <c r="X425" s="77">
        <v>755.61742395839065</v>
      </c>
      <c r="Y425" s="76">
        <v>38971</v>
      </c>
      <c r="Z425" s="77">
        <v>1406.702060287374</v>
      </c>
      <c r="AA425" s="76">
        <v>39353</v>
      </c>
      <c r="AB425" s="77">
        <v>946.7181862892146</v>
      </c>
      <c r="AC425" s="79">
        <v>38593</v>
      </c>
      <c r="AD425" s="80">
        <v>574.53713180876764</v>
      </c>
      <c r="AE425" s="76">
        <v>39345</v>
      </c>
      <c r="AF425" s="77">
        <v>855.67858714820852</v>
      </c>
      <c r="AG425" s="76">
        <v>39682</v>
      </c>
      <c r="AH425" s="77">
        <v>49.380844640901856</v>
      </c>
    </row>
    <row r="426" spans="1:34">
      <c r="A426" s="76">
        <v>37179</v>
      </c>
      <c r="B426" s="77">
        <v>391.8257808498351</v>
      </c>
      <c r="C426" s="76">
        <v>39685</v>
      </c>
      <c r="D426" s="77">
        <v>65.537021011344265</v>
      </c>
      <c r="E426" s="76">
        <v>39685</v>
      </c>
      <c r="F426" s="77">
        <v>64.335569898179813</v>
      </c>
      <c r="G426" s="76">
        <v>39353</v>
      </c>
      <c r="H426" s="77">
        <v>784.81023240260822</v>
      </c>
      <c r="I426" s="76">
        <v>39700</v>
      </c>
      <c r="J426" s="77">
        <v>692.09142266074036</v>
      </c>
      <c r="K426" s="76">
        <v>39700</v>
      </c>
      <c r="L426" s="77">
        <v>515.77594822252888</v>
      </c>
      <c r="M426" s="81">
        <v>40064</v>
      </c>
      <c r="N426" s="78">
        <v>990.98267959908389</v>
      </c>
      <c r="O426" s="76">
        <v>39406</v>
      </c>
      <c r="P426" s="77">
        <v>688.11329325295935</v>
      </c>
      <c r="Q426" s="76">
        <v>40053</v>
      </c>
      <c r="R426" s="77">
        <v>129.85279793000001</v>
      </c>
      <c r="S426" s="76">
        <v>39700</v>
      </c>
      <c r="T426" s="77">
        <v>98.028250405799994</v>
      </c>
      <c r="U426" s="76">
        <v>38609</v>
      </c>
      <c r="V426" s="77">
        <v>545.67412677181778</v>
      </c>
      <c r="W426" s="76">
        <v>39351</v>
      </c>
      <c r="X426" s="77">
        <v>755.35445553596821</v>
      </c>
      <c r="Y426" s="76">
        <v>38972</v>
      </c>
      <c r="Z426" s="77">
        <v>1404.7181963219493</v>
      </c>
      <c r="AA426" s="76">
        <v>39356</v>
      </c>
      <c r="AB426" s="77">
        <v>944.31317801548118</v>
      </c>
      <c r="AC426" s="79">
        <v>38594</v>
      </c>
      <c r="AD426" s="80">
        <v>574.76379548223827</v>
      </c>
      <c r="AE426" s="76">
        <v>39346</v>
      </c>
      <c r="AF426" s="77">
        <v>854.89182348732186</v>
      </c>
      <c r="AG426" s="76">
        <v>39685</v>
      </c>
      <c r="AH426" s="77">
        <v>49.38186571273426</v>
      </c>
    </row>
    <row r="427" spans="1:34">
      <c r="A427" s="76">
        <v>37180</v>
      </c>
      <c r="B427" s="77">
        <v>391.8257808498351</v>
      </c>
      <c r="C427" s="76">
        <v>39686</v>
      </c>
      <c r="D427" s="77">
        <v>65.538240580182247</v>
      </c>
      <c r="E427" s="76">
        <v>39686</v>
      </c>
      <c r="F427" s="77">
        <v>64.336767109389768</v>
      </c>
      <c r="G427" s="76">
        <v>39356</v>
      </c>
      <c r="H427" s="77">
        <v>784.08292927604077</v>
      </c>
      <c r="I427" s="76">
        <v>39701</v>
      </c>
      <c r="J427" s="77">
        <v>694.86682716597034</v>
      </c>
      <c r="K427" s="76">
        <v>39701</v>
      </c>
      <c r="L427" s="77">
        <v>518.96445057821347</v>
      </c>
      <c r="M427" s="81">
        <v>40065</v>
      </c>
      <c r="N427" s="78">
        <v>990.32107284982806</v>
      </c>
      <c r="O427" s="76">
        <v>39407</v>
      </c>
      <c r="P427" s="77">
        <v>686.2485124722557</v>
      </c>
      <c r="Q427" s="76">
        <v>40056</v>
      </c>
      <c r="R427" s="77">
        <v>129.322959846</v>
      </c>
      <c r="S427" s="76">
        <v>39701</v>
      </c>
      <c r="T427" s="77">
        <v>98.027195262700005</v>
      </c>
      <c r="U427" s="76">
        <v>38610</v>
      </c>
      <c r="V427" s="77">
        <v>545.77740356190805</v>
      </c>
      <c r="W427" s="76">
        <v>39352</v>
      </c>
      <c r="X427" s="77">
        <v>754.85714133362035</v>
      </c>
      <c r="Y427" s="76">
        <v>38973</v>
      </c>
      <c r="Z427" s="77">
        <v>1404.0961321951788</v>
      </c>
      <c r="AA427" s="76">
        <v>39357</v>
      </c>
      <c r="AB427" s="77">
        <v>944.35471122822378</v>
      </c>
      <c r="AC427" s="79">
        <v>38595</v>
      </c>
      <c r="AD427" s="80">
        <v>575.47643117084056</v>
      </c>
      <c r="AE427" s="76">
        <v>39349</v>
      </c>
      <c r="AF427" s="77">
        <v>854.32543265022741</v>
      </c>
      <c r="AG427" s="76">
        <v>39686</v>
      </c>
      <c r="AH427" s="77">
        <v>49.418884712621441</v>
      </c>
    </row>
    <row r="428" spans="1:34">
      <c r="A428" s="76">
        <v>37181</v>
      </c>
      <c r="B428" s="77">
        <v>391.8257808498351</v>
      </c>
      <c r="C428" s="76">
        <v>39687</v>
      </c>
      <c r="D428" s="77">
        <v>65.531979935652927</v>
      </c>
      <c r="E428" s="76">
        <v>39687</v>
      </c>
      <c r="F428" s="77">
        <v>64.330621237522109</v>
      </c>
      <c r="G428" s="76">
        <v>39357</v>
      </c>
      <c r="H428" s="77">
        <v>783.80705567630832</v>
      </c>
      <c r="I428" s="76">
        <v>39702</v>
      </c>
      <c r="J428" s="77">
        <v>695.79533508541238</v>
      </c>
      <c r="K428" s="76">
        <v>39702</v>
      </c>
      <c r="L428" s="77">
        <v>518.82168181601867</v>
      </c>
      <c r="M428" s="81">
        <v>40066</v>
      </c>
      <c r="N428" s="78">
        <v>990.48873016032087</v>
      </c>
      <c r="O428" s="76">
        <v>39409</v>
      </c>
      <c r="P428" s="77">
        <v>689.51140591847445</v>
      </c>
      <c r="Q428" s="76">
        <v>40057</v>
      </c>
      <c r="R428" s="77">
        <v>129.97842981400001</v>
      </c>
      <c r="S428" s="76">
        <v>39702</v>
      </c>
      <c r="T428" s="77">
        <v>98.027418921600002</v>
      </c>
      <c r="U428" s="76">
        <v>38611</v>
      </c>
      <c r="V428" s="77">
        <v>546.28698926131585</v>
      </c>
      <c r="W428" s="76">
        <v>39353</v>
      </c>
      <c r="X428" s="77">
        <v>755.1907179316396</v>
      </c>
      <c r="Y428" s="76">
        <v>38974</v>
      </c>
      <c r="Z428" s="77">
        <v>1404.3480731862248</v>
      </c>
      <c r="AA428" s="76">
        <v>39358</v>
      </c>
      <c r="AB428" s="77">
        <v>945.04983567720808</v>
      </c>
      <c r="AC428" s="79">
        <v>38596</v>
      </c>
      <c r="AD428" s="80">
        <v>575.74949973730156</v>
      </c>
      <c r="AE428" s="76">
        <v>39350</v>
      </c>
      <c r="AF428" s="77">
        <v>854.89312987362314</v>
      </c>
      <c r="AG428" s="76">
        <v>39687</v>
      </c>
      <c r="AH428" s="77">
        <v>49.471343816029922</v>
      </c>
    </row>
    <row r="429" spans="1:34">
      <c r="A429" s="76">
        <v>37182</v>
      </c>
      <c r="B429" s="77">
        <v>391.82878083654896</v>
      </c>
      <c r="C429" s="76">
        <v>39688</v>
      </c>
      <c r="D429" s="77">
        <v>65.541296624720516</v>
      </c>
      <c r="E429" s="76">
        <v>39688</v>
      </c>
      <c r="F429" s="77">
        <v>64.339767129286457</v>
      </c>
      <c r="G429" s="76">
        <v>39358</v>
      </c>
      <c r="H429" s="77">
        <v>784.5092793847183</v>
      </c>
      <c r="I429" s="76">
        <v>39703</v>
      </c>
      <c r="J429" s="77">
        <v>696.61668743974633</v>
      </c>
      <c r="K429" s="76">
        <v>39703</v>
      </c>
      <c r="L429" s="77">
        <v>520.20177985056876</v>
      </c>
      <c r="M429" s="81">
        <v>40067</v>
      </c>
      <c r="N429" s="78">
        <v>987.41779306700937</v>
      </c>
      <c r="O429" s="76">
        <v>39412</v>
      </c>
      <c r="P429" s="77">
        <v>686.58207932024538</v>
      </c>
      <c r="Q429" s="76">
        <v>40058</v>
      </c>
      <c r="R429" s="77">
        <v>129.69985540100001</v>
      </c>
      <c r="S429" s="76">
        <v>39703</v>
      </c>
      <c r="T429" s="77">
        <v>98.027689162100003</v>
      </c>
      <c r="U429" s="76">
        <v>38614</v>
      </c>
      <c r="V429" s="77">
        <v>546.20143105894874</v>
      </c>
      <c r="W429" s="76">
        <v>39356</v>
      </c>
      <c r="X429" s="77">
        <v>753.22404481506055</v>
      </c>
      <c r="Y429" s="76">
        <v>38975</v>
      </c>
      <c r="Z429" s="77">
        <v>1403.8264164993827</v>
      </c>
      <c r="AA429" s="76">
        <v>39359</v>
      </c>
      <c r="AB429" s="77">
        <v>944.81636239027205</v>
      </c>
      <c r="AC429" s="79">
        <v>38597</v>
      </c>
      <c r="AD429" s="80">
        <v>575.75096108695061</v>
      </c>
      <c r="AE429" s="76">
        <v>39351</v>
      </c>
      <c r="AF429" s="77">
        <v>854.67411298171976</v>
      </c>
      <c r="AG429" s="76">
        <v>39688</v>
      </c>
      <c r="AH429" s="77">
        <v>49.481234771830728</v>
      </c>
    </row>
    <row r="430" spans="1:34">
      <c r="A430" s="76">
        <v>37183</v>
      </c>
      <c r="B430" s="77">
        <v>391.77490833635301</v>
      </c>
      <c r="C430" s="76">
        <v>39689</v>
      </c>
      <c r="D430" s="77">
        <v>65.545370309207357</v>
      </c>
      <c r="E430" s="76">
        <v>39689</v>
      </c>
      <c r="F430" s="77">
        <v>64.343766133345568</v>
      </c>
      <c r="G430" s="76">
        <v>39359</v>
      </c>
      <c r="H430" s="77">
        <v>785.09446580839324</v>
      </c>
      <c r="I430" s="76">
        <v>39706</v>
      </c>
      <c r="J430" s="77">
        <v>692.85271207578376</v>
      </c>
      <c r="K430" s="76">
        <v>39706</v>
      </c>
      <c r="L430" s="77">
        <v>515.44282111074097</v>
      </c>
      <c r="M430" s="81">
        <v>40070</v>
      </c>
      <c r="N430" s="78">
        <v>986.77041590689146</v>
      </c>
      <c r="O430" s="76">
        <v>39413</v>
      </c>
      <c r="P430" s="77">
        <v>689.17253708136286</v>
      </c>
      <c r="Q430" s="76">
        <v>40059</v>
      </c>
      <c r="R430" s="77">
        <v>129.883540708</v>
      </c>
      <c r="S430" s="76">
        <v>39706</v>
      </c>
      <c r="T430" s="77">
        <v>98.030304750799999</v>
      </c>
      <c r="U430" s="76">
        <v>38615</v>
      </c>
      <c r="V430" s="77">
        <v>545.87790321772729</v>
      </c>
      <c r="W430" s="76">
        <v>39357</v>
      </c>
      <c r="X430" s="77">
        <v>753.91838891242105</v>
      </c>
      <c r="Y430" s="76">
        <v>38978</v>
      </c>
      <c r="Z430" s="77">
        <v>1403.6848129446914</v>
      </c>
      <c r="AA430" s="76">
        <v>39360</v>
      </c>
      <c r="AB430" s="77">
        <v>943.51504018710307</v>
      </c>
      <c r="AC430" s="79">
        <v>38600</v>
      </c>
      <c r="AD430" s="80">
        <v>576.169017264025</v>
      </c>
      <c r="AE430" s="76">
        <v>39352</v>
      </c>
      <c r="AF430" s="77">
        <v>853.75138851006739</v>
      </c>
      <c r="AG430" s="76">
        <v>39689</v>
      </c>
      <c r="AH430" s="77">
        <v>49.469915782221769</v>
      </c>
    </row>
    <row r="431" spans="1:34">
      <c r="A431" s="76">
        <v>37186</v>
      </c>
      <c r="B431" s="77">
        <v>391.77490833635301</v>
      </c>
      <c r="C431" s="76">
        <v>39693</v>
      </c>
      <c r="D431" s="77">
        <v>65.535486066067463</v>
      </c>
      <c r="E431" s="76">
        <v>39693</v>
      </c>
      <c r="F431" s="77">
        <v>64.334063092139175</v>
      </c>
      <c r="G431" s="76">
        <v>39360</v>
      </c>
      <c r="H431" s="77">
        <v>784.17488714261822</v>
      </c>
      <c r="I431" s="76">
        <v>39707</v>
      </c>
      <c r="J431" s="77">
        <v>696.97247242396918</v>
      </c>
      <c r="K431" s="76">
        <v>39707</v>
      </c>
      <c r="L431" s="77">
        <v>517.20363584447728</v>
      </c>
      <c r="M431" s="81">
        <v>40071</v>
      </c>
      <c r="N431" s="78">
        <v>987.00564866227</v>
      </c>
      <c r="O431" s="76">
        <v>39414</v>
      </c>
      <c r="P431" s="77">
        <v>692.80115690196851</v>
      </c>
      <c r="Q431" s="76">
        <v>40060</v>
      </c>
      <c r="R431" s="77">
        <v>129.86428145799999</v>
      </c>
      <c r="S431" s="76">
        <v>39707</v>
      </c>
      <c r="T431" s="77">
        <v>98.028575118999996</v>
      </c>
      <c r="U431" s="76">
        <v>38616</v>
      </c>
      <c r="V431" s="77">
        <v>545.10778449943416</v>
      </c>
      <c r="W431" s="76">
        <v>39358</v>
      </c>
      <c r="X431" s="77">
        <v>754.53876052235353</v>
      </c>
      <c r="Y431" s="76">
        <v>38979</v>
      </c>
      <c r="Z431" s="77">
        <v>1404.0443055425062</v>
      </c>
      <c r="AA431" s="76">
        <v>39363</v>
      </c>
      <c r="AB431" s="77">
        <v>943.98752116848277</v>
      </c>
      <c r="AC431" s="79">
        <v>38601</v>
      </c>
      <c r="AD431" s="80">
        <v>576.19280954920362</v>
      </c>
      <c r="AE431" s="76">
        <v>39353</v>
      </c>
      <c r="AF431" s="77">
        <v>851.98061499301662</v>
      </c>
      <c r="AG431" s="76">
        <v>39693</v>
      </c>
      <c r="AH431" s="77">
        <v>49.420674128711298</v>
      </c>
    </row>
    <row r="432" spans="1:34">
      <c r="A432" s="76">
        <v>37187</v>
      </c>
      <c r="B432" s="77">
        <v>391.77490833635301</v>
      </c>
      <c r="C432" s="76">
        <v>39694</v>
      </c>
      <c r="D432" s="77">
        <v>65.563674791456776</v>
      </c>
      <c r="E432" s="76">
        <v>39694</v>
      </c>
      <c r="F432" s="77">
        <v>64.361735050440586</v>
      </c>
      <c r="G432" s="76">
        <v>39363</v>
      </c>
      <c r="H432" s="77">
        <v>785.31182076575817</v>
      </c>
      <c r="I432" s="76">
        <v>39708</v>
      </c>
      <c r="J432" s="77">
        <v>695.97835448057833</v>
      </c>
      <c r="K432" s="76">
        <v>39708</v>
      </c>
      <c r="L432" s="77">
        <v>515.25246276114785</v>
      </c>
      <c r="M432" s="81">
        <v>40072</v>
      </c>
      <c r="N432" s="78">
        <v>987.94814487190195</v>
      </c>
      <c r="O432" s="76">
        <v>39415</v>
      </c>
      <c r="P432" s="77">
        <v>692.74978795092886</v>
      </c>
      <c r="Q432" s="76">
        <v>40064</v>
      </c>
      <c r="R432" s="77">
        <v>129.56357488200001</v>
      </c>
      <c r="S432" s="76">
        <v>39708</v>
      </c>
      <c r="T432" s="77">
        <v>98.032706320000003</v>
      </c>
      <c r="U432" s="76">
        <v>38617</v>
      </c>
      <c r="V432" s="77">
        <v>545.59791766237277</v>
      </c>
      <c r="W432" s="76">
        <v>39359</v>
      </c>
      <c r="X432" s="77">
        <v>754.64122093589617</v>
      </c>
      <c r="Y432" s="76">
        <v>38980</v>
      </c>
      <c r="Z432" s="77">
        <v>1403.1831951934328</v>
      </c>
      <c r="AA432" s="76">
        <v>39364</v>
      </c>
      <c r="AB432" s="77">
        <v>943.21438453987355</v>
      </c>
      <c r="AC432" s="79">
        <v>38602</v>
      </c>
      <c r="AD432" s="80">
        <v>576.219567490028</v>
      </c>
      <c r="AE432" s="76">
        <v>39356</v>
      </c>
      <c r="AF432" s="77">
        <v>852.23331879598811</v>
      </c>
      <c r="AG432" s="76">
        <v>39694</v>
      </c>
      <c r="AH432" s="77">
        <v>49.477321533180756</v>
      </c>
    </row>
    <row r="433" spans="1:34">
      <c r="A433" s="76">
        <v>37189</v>
      </c>
      <c r="B433" s="77">
        <v>390.65821431213612</v>
      </c>
      <c r="C433" s="76">
        <v>39695</v>
      </c>
      <c r="D433" s="77">
        <v>65.591942506616093</v>
      </c>
      <c r="E433" s="76">
        <v>39695</v>
      </c>
      <c r="F433" s="77">
        <v>64.389484550439676</v>
      </c>
      <c r="G433" s="76">
        <v>39364</v>
      </c>
      <c r="H433" s="77">
        <v>785.81340912890823</v>
      </c>
      <c r="I433" s="76">
        <v>39709</v>
      </c>
      <c r="J433" s="77">
        <v>691.83449767655543</v>
      </c>
      <c r="K433" s="76">
        <v>39709</v>
      </c>
      <c r="L433" s="77">
        <v>507.68571836482181</v>
      </c>
      <c r="M433" s="81">
        <v>40073</v>
      </c>
      <c r="N433" s="78">
        <v>988.63410507300068</v>
      </c>
      <c r="O433" s="76">
        <v>39416</v>
      </c>
      <c r="P433" s="77">
        <v>693.11618725781432</v>
      </c>
      <c r="Q433" s="76">
        <v>40065</v>
      </c>
      <c r="R433" s="77">
        <v>129.24933425</v>
      </c>
      <c r="S433" s="76">
        <v>39709</v>
      </c>
      <c r="T433" s="77">
        <v>98.022977659999995</v>
      </c>
      <c r="U433" s="76">
        <v>38618</v>
      </c>
      <c r="V433" s="77">
        <v>545.78879063813542</v>
      </c>
      <c r="W433" s="76">
        <v>39360</v>
      </c>
      <c r="X433" s="77">
        <v>752.19020941670533</v>
      </c>
      <c r="Y433" s="76">
        <v>38981</v>
      </c>
      <c r="Z433" s="77">
        <v>1404.1045712679613</v>
      </c>
      <c r="AA433" s="76">
        <v>39365</v>
      </c>
      <c r="AB433" s="77">
        <v>943.36776531796659</v>
      </c>
      <c r="AC433" s="79">
        <v>38603</v>
      </c>
      <c r="AD433" s="80">
        <v>576.2016683834056</v>
      </c>
      <c r="AE433" s="76">
        <v>39357</v>
      </c>
      <c r="AF433" s="77">
        <v>852.56223303615684</v>
      </c>
      <c r="AG433" s="76">
        <v>39695</v>
      </c>
      <c r="AH433" s="77">
        <v>49.36013365963705</v>
      </c>
    </row>
    <row r="434" spans="1:34">
      <c r="A434" s="76">
        <v>37190</v>
      </c>
      <c r="B434" s="77">
        <v>390.65821431213612</v>
      </c>
      <c r="C434" s="76">
        <v>39696</v>
      </c>
      <c r="D434" s="77">
        <v>65.607555173460611</v>
      </c>
      <c r="E434" s="76">
        <v>39696</v>
      </c>
      <c r="F434" s="77">
        <v>64.404810999575929</v>
      </c>
      <c r="G434" s="76">
        <v>39365</v>
      </c>
      <c r="H434" s="77">
        <v>785.72145126233067</v>
      </c>
      <c r="I434" s="76">
        <v>39710</v>
      </c>
      <c r="J434" s="77">
        <v>694.23330027117356</v>
      </c>
      <c r="K434" s="76">
        <v>39710</v>
      </c>
      <c r="L434" s="77">
        <v>509.25617474896495</v>
      </c>
      <c r="M434" s="81">
        <v>40074</v>
      </c>
      <c r="N434" s="78">
        <v>991.14159191025715</v>
      </c>
      <c r="O434" s="76">
        <v>39419</v>
      </c>
      <c r="P434" s="77">
        <v>693.13476654487761</v>
      </c>
      <c r="Q434" s="76">
        <v>40066</v>
      </c>
      <c r="R434" s="77">
        <v>129.535746018</v>
      </c>
      <c r="S434" s="76">
        <v>39710</v>
      </c>
      <c r="T434" s="77">
        <v>98.021441120999995</v>
      </c>
      <c r="U434" s="76">
        <v>38621</v>
      </c>
      <c r="V434" s="77">
        <v>546.23380610150434</v>
      </c>
      <c r="W434" s="76">
        <v>39363</v>
      </c>
      <c r="X434" s="77">
        <v>754.32159543609851</v>
      </c>
      <c r="Y434" s="76">
        <v>38982</v>
      </c>
      <c r="Z434" s="77">
        <v>1404.5702730477963</v>
      </c>
      <c r="AA434" s="76">
        <v>39366</v>
      </c>
      <c r="AB434" s="77">
        <v>943.60707091756785</v>
      </c>
      <c r="AC434" s="79">
        <v>38604</v>
      </c>
      <c r="AD434" s="80">
        <v>576.26656380498628</v>
      </c>
      <c r="AE434" s="76">
        <v>39358</v>
      </c>
      <c r="AF434" s="77">
        <v>853.43614115171317</v>
      </c>
      <c r="AG434" s="76">
        <v>39696</v>
      </c>
      <c r="AH434" s="77">
        <v>49.293921595147587</v>
      </c>
    </row>
    <row r="435" spans="1:34">
      <c r="A435" s="76">
        <v>37193</v>
      </c>
      <c r="B435" s="77">
        <v>392.80355906715391</v>
      </c>
      <c r="C435" s="76">
        <v>39699</v>
      </c>
      <c r="D435" s="77">
        <v>65.579487862200949</v>
      </c>
      <c r="E435" s="76">
        <v>39699</v>
      </c>
      <c r="F435" s="77">
        <v>64.377258229591348</v>
      </c>
      <c r="G435" s="76">
        <v>39366</v>
      </c>
      <c r="H435" s="77">
        <v>785.23658251128575</v>
      </c>
      <c r="I435" s="76">
        <v>39713</v>
      </c>
      <c r="J435" s="77">
        <v>694.03212364334865</v>
      </c>
      <c r="K435" s="76">
        <v>39713</v>
      </c>
      <c r="L435" s="77">
        <v>509.20858516156665</v>
      </c>
      <c r="M435" s="81">
        <v>40077</v>
      </c>
      <c r="N435" s="78">
        <v>989.46820414149988</v>
      </c>
      <c r="O435" s="76">
        <v>39420</v>
      </c>
      <c r="P435" s="77">
        <v>692.79869686663062</v>
      </c>
      <c r="Q435" s="76">
        <v>40067</v>
      </c>
      <c r="R435" s="77">
        <v>129.644051252</v>
      </c>
      <c r="S435" s="76">
        <v>39713</v>
      </c>
      <c r="T435" s="77">
        <v>98.022918074900005</v>
      </c>
      <c r="U435" s="76">
        <v>38622</v>
      </c>
      <c r="V435" s="77">
        <v>546.37814507285043</v>
      </c>
      <c r="W435" s="76">
        <v>39364</v>
      </c>
      <c r="X435" s="77">
        <v>752.69851800711331</v>
      </c>
      <c r="Y435" s="76">
        <v>38985</v>
      </c>
      <c r="Z435" s="77">
        <v>1402.9522625932104</v>
      </c>
      <c r="AA435" s="76">
        <v>39367</v>
      </c>
      <c r="AB435" s="77">
        <v>943.13351883239943</v>
      </c>
      <c r="AC435" s="79">
        <v>38607</v>
      </c>
      <c r="AD435" s="80">
        <v>576.29518642861387</v>
      </c>
      <c r="AE435" s="76">
        <v>39359</v>
      </c>
      <c r="AF435" s="77">
        <v>853.36124951595286</v>
      </c>
      <c r="AG435" s="76">
        <v>39699</v>
      </c>
      <c r="AH435" s="77">
        <v>49.124393327667363</v>
      </c>
    </row>
    <row r="436" spans="1:34">
      <c r="A436" s="76">
        <v>37194</v>
      </c>
      <c r="B436" s="77">
        <v>393.47613931377805</v>
      </c>
      <c r="C436" s="76">
        <v>39700</v>
      </c>
      <c r="D436" s="77">
        <v>65.603035844908845</v>
      </c>
      <c r="E436" s="76">
        <v>39700</v>
      </c>
      <c r="F436" s="77">
        <v>64.400374521178719</v>
      </c>
      <c r="G436" s="76">
        <v>39367</v>
      </c>
      <c r="H436" s="77">
        <v>785.12790503260317</v>
      </c>
      <c r="I436" s="76">
        <v>39714</v>
      </c>
      <c r="J436" s="77">
        <v>692.87177864925275</v>
      </c>
      <c r="K436" s="76">
        <v>39714</v>
      </c>
      <c r="L436" s="77">
        <v>508.16161423880459</v>
      </c>
      <c r="M436" s="81">
        <v>40078</v>
      </c>
      <c r="N436" s="78">
        <v>988.15343775213807</v>
      </c>
      <c r="O436" s="76">
        <v>39421</v>
      </c>
      <c r="P436" s="77">
        <v>693.58194381731323</v>
      </c>
      <c r="Q436" s="76">
        <v>40070</v>
      </c>
      <c r="R436" s="77">
        <v>129.666482487</v>
      </c>
      <c r="S436" s="76">
        <v>39714</v>
      </c>
      <c r="T436" s="77">
        <v>98.035828961600004</v>
      </c>
      <c r="U436" s="76">
        <v>38623</v>
      </c>
      <c r="V436" s="77">
        <v>546.55242545909732</v>
      </c>
      <c r="W436" s="76">
        <v>39365</v>
      </c>
      <c r="X436" s="77">
        <v>752.96557781113927</v>
      </c>
      <c r="Y436" s="76">
        <v>38986</v>
      </c>
      <c r="Z436" s="77">
        <v>1401.8201288017449</v>
      </c>
      <c r="AA436" s="76">
        <v>39370</v>
      </c>
      <c r="AB436" s="77">
        <v>944.0638507325026</v>
      </c>
      <c r="AC436" s="79">
        <v>38608</v>
      </c>
      <c r="AD436" s="80">
        <v>576.09550364391441</v>
      </c>
      <c r="AE436" s="76">
        <v>39360</v>
      </c>
      <c r="AF436" s="77">
        <v>851.57881981356002</v>
      </c>
      <c r="AG436" s="76">
        <v>39700</v>
      </c>
      <c r="AH436" s="77">
        <v>49.039093777339879</v>
      </c>
    </row>
    <row r="437" spans="1:34">
      <c r="A437" s="76">
        <v>37195</v>
      </c>
      <c r="B437" s="77">
        <v>393.47613931377805</v>
      </c>
      <c r="C437" s="76">
        <v>39701</v>
      </c>
      <c r="D437" s="77">
        <v>65.603226963904433</v>
      </c>
      <c r="E437" s="76">
        <v>39701</v>
      </c>
      <c r="F437" s="77">
        <v>64.400562136503751</v>
      </c>
      <c r="G437" s="76">
        <v>39370</v>
      </c>
      <c r="H437" s="77">
        <v>787.14261829125564</v>
      </c>
      <c r="I437" s="76">
        <v>39715</v>
      </c>
      <c r="J437" s="77">
        <v>691.49377952230395</v>
      </c>
      <c r="K437" s="76">
        <v>39715</v>
      </c>
      <c r="L437" s="77">
        <v>508.78027887498217</v>
      </c>
      <c r="M437" s="81">
        <v>40079</v>
      </c>
      <c r="N437" s="78">
        <v>989.03277314664035</v>
      </c>
      <c r="O437" s="76">
        <v>39422</v>
      </c>
      <c r="P437" s="77">
        <v>693.78650480697991</v>
      </c>
      <c r="Q437" s="76">
        <v>40071</v>
      </c>
      <c r="R437" s="77">
        <v>129.70907487599999</v>
      </c>
      <c r="S437" s="76">
        <v>39715</v>
      </c>
      <c r="T437" s="77">
        <v>98.026882734599994</v>
      </c>
      <c r="U437" s="76">
        <v>38624</v>
      </c>
      <c r="V437" s="77">
        <v>547.11109104511979</v>
      </c>
      <c r="W437" s="76">
        <v>39366</v>
      </c>
      <c r="X437" s="77">
        <v>748.56749833751076</v>
      </c>
      <c r="Y437" s="76">
        <v>38987</v>
      </c>
      <c r="Z437" s="77">
        <v>1401.803615481645</v>
      </c>
      <c r="AA437" s="76">
        <v>39371</v>
      </c>
      <c r="AB437" s="77">
        <v>944.9501057115782</v>
      </c>
      <c r="AC437" s="79">
        <v>38609</v>
      </c>
      <c r="AD437" s="80">
        <v>576.21678803379586</v>
      </c>
      <c r="AE437" s="76">
        <v>39363</v>
      </c>
      <c r="AF437" s="77">
        <v>852.08531192712871</v>
      </c>
      <c r="AG437" s="76">
        <v>39701</v>
      </c>
      <c r="AH437" s="77">
        <v>49.181948946714989</v>
      </c>
    </row>
    <row r="438" spans="1:34">
      <c r="A438" s="76">
        <v>37196</v>
      </c>
      <c r="B438" s="77">
        <v>394.08713373697623</v>
      </c>
      <c r="C438" s="76">
        <v>39702</v>
      </c>
      <c r="D438" s="77">
        <v>65.607051674983595</v>
      </c>
      <c r="E438" s="76">
        <v>39702</v>
      </c>
      <c r="F438" s="77">
        <v>64.404316731436154</v>
      </c>
      <c r="G438" s="76">
        <v>39371</v>
      </c>
      <c r="H438" s="77">
        <v>787.34325363651556</v>
      </c>
      <c r="I438" s="76">
        <v>39716</v>
      </c>
      <c r="J438" s="77">
        <v>687.52909661165404</v>
      </c>
      <c r="K438" s="76">
        <v>39716</v>
      </c>
      <c r="L438" s="77">
        <v>505.97249321848381</v>
      </c>
      <c r="M438" s="81">
        <v>40080</v>
      </c>
      <c r="N438" s="78">
        <v>985.42201676971945</v>
      </c>
      <c r="O438" s="76">
        <v>39423</v>
      </c>
      <c r="P438" s="77">
        <v>693.7244363487697</v>
      </c>
      <c r="Q438" s="76">
        <v>40072</v>
      </c>
      <c r="R438" s="77">
        <v>129.44785296399999</v>
      </c>
      <c r="S438" s="76">
        <v>39716</v>
      </c>
      <c r="T438" s="77">
        <v>98.005181670599995</v>
      </c>
      <c r="U438" s="76">
        <v>38625</v>
      </c>
      <c r="V438" s="77">
        <v>547.18737392547848</v>
      </c>
      <c r="W438" s="76">
        <v>39367</v>
      </c>
      <c r="X438" s="77">
        <v>749.63753254992946</v>
      </c>
      <c r="Y438" s="76">
        <v>38988</v>
      </c>
      <c r="Z438" s="77">
        <v>1401.5382254451094</v>
      </c>
      <c r="AA438" s="76">
        <v>39372</v>
      </c>
      <c r="AB438" s="77">
        <v>945.22841536499413</v>
      </c>
      <c r="AC438" s="79">
        <v>38610</v>
      </c>
      <c r="AD438" s="80">
        <v>576.2422948481759</v>
      </c>
      <c r="AE438" s="76">
        <v>39364</v>
      </c>
      <c r="AF438" s="77">
        <v>852.2595178298775</v>
      </c>
      <c r="AG438" s="76">
        <v>39702</v>
      </c>
      <c r="AH438" s="77">
        <v>49.074607626900004</v>
      </c>
    </row>
    <row r="439" spans="1:34">
      <c r="A439" s="76">
        <v>37197</v>
      </c>
      <c r="B439" s="77">
        <v>394.08713373697623</v>
      </c>
      <c r="C439" s="76">
        <v>39703</v>
      </c>
      <c r="D439" s="77">
        <v>65.610743660136279</v>
      </c>
      <c r="E439" s="76">
        <v>39703</v>
      </c>
      <c r="F439" s="77">
        <v>64.40794103362731</v>
      </c>
      <c r="G439" s="76">
        <v>39372</v>
      </c>
      <c r="H439" s="77">
        <v>787.97859889650556</v>
      </c>
      <c r="I439" s="76">
        <v>39717</v>
      </c>
      <c r="J439" s="77">
        <v>688.36415563389255</v>
      </c>
      <c r="K439" s="76">
        <v>39717</v>
      </c>
      <c r="L439" s="77">
        <v>505.92490363108556</v>
      </c>
      <c r="M439" s="81">
        <v>40081</v>
      </c>
      <c r="N439" s="78">
        <v>988.0191416771886</v>
      </c>
      <c r="O439" s="76">
        <v>39426</v>
      </c>
      <c r="P439" s="77">
        <v>693.81237471012719</v>
      </c>
      <c r="Q439" s="76">
        <v>40073</v>
      </c>
      <c r="R439" s="77">
        <v>129.990758973</v>
      </c>
      <c r="S439" s="76">
        <v>39717</v>
      </c>
      <c r="T439" s="77">
        <v>98.0107444601</v>
      </c>
      <c r="U439" s="76">
        <v>38628</v>
      </c>
      <c r="V439" s="77">
        <v>547.29690092783801</v>
      </c>
      <c r="W439" s="76">
        <v>39370</v>
      </c>
      <c r="X439" s="77">
        <v>751.00609261866532</v>
      </c>
      <c r="Y439" s="76">
        <v>38989</v>
      </c>
      <c r="Z439" s="77">
        <v>1401.9328652787635</v>
      </c>
      <c r="AA439" s="76">
        <v>39373</v>
      </c>
      <c r="AB439" s="77">
        <v>945.37202672857154</v>
      </c>
      <c r="AC439" s="79">
        <v>38611</v>
      </c>
      <c r="AD439" s="80">
        <v>576.45503212341328</v>
      </c>
      <c r="AE439" s="76">
        <v>39365</v>
      </c>
      <c r="AF439" s="77">
        <v>852.49632261393413</v>
      </c>
      <c r="AG439" s="76">
        <v>39703</v>
      </c>
      <c r="AH439" s="77">
        <v>49.173794599837024</v>
      </c>
    </row>
    <row r="440" spans="1:34">
      <c r="A440" s="76">
        <v>37200</v>
      </c>
      <c r="B440" s="77">
        <v>394.16329193623721</v>
      </c>
      <c r="C440" s="76">
        <v>39706</v>
      </c>
      <c r="D440" s="77">
        <v>65.510845259788866</v>
      </c>
      <c r="E440" s="76">
        <v>39706</v>
      </c>
      <c r="F440" s="77">
        <v>64.309874011063755</v>
      </c>
      <c r="G440" s="76">
        <v>39373</v>
      </c>
      <c r="H440" s="77">
        <v>787.72780471493058</v>
      </c>
      <c r="I440" s="76">
        <v>39720</v>
      </c>
      <c r="J440" s="77">
        <v>693.14608776573857</v>
      </c>
      <c r="K440" s="76">
        <v>39720</v>
      </c>
      <c r="L440" s="77">
        <v>508.58992052538906</v>
      </c>
      <c r="M440" s="81">
        <v>40084</v>
      </c>
      <c r="N440" s="78">
        <v>986.77500874400641</v>
      </c>
      <c r="O440" s="76">
        <v>39427</v>
      </c>
      <c r="P440" s="77">
        <v>693.86236399773338</v>
      </c>
      <c r="Q440" s="76">
        <v>40074</v>
      </c>
      <c r="R440" s="77">
        <v>129.73427925600001</v>
      </c>
      <c r="S440" s="76">
        <v>39720</v>
      </c>
      <c r="T440" s="77">
        <v>98.063543640000006</v>
      </c>
      <c r="U440" s="76">
        <v>38629</v>
      </c>
      <c r="V440" s="77">
        <v>546.82083689352226</v>
      </c>
      <c r="W440" s="76">
        <v>39371</v>
      </c>
      <c r="X440" s="77">
        <v>752.55218748186871</v>
      </c>
      <c r="Y440" s="76">
        <v>38992</v>
      </c>
      <c r="Z440" s="77">
        <v>1402.4903432824995</v>
      </c>
      <c r="AA440" s="76">
        <v>39374</v>
      </c>
      <c r="AB440" s="77">
        <v>949.01096205486851</v>
      </c>
      <c r="AC440" s="79">
        <v>38614</v>
      </c>
      <c r="AD440" s="80">
        <v>576.5356400718149</v>
      </c>
      <c r="AE440" s="76">
        <v>39366</v>
      </c>
      <c r="AF440" s="77">
        <v>852.86945976405639</v>
      </c>
      <c r="AG440" s="76">
        <v>39706</v>
      </c>
      <c r="AH440" s="77">
        <v>48.887354601165214</v>
      </c>
    </row>
    <row r="441" spans="1:34">
      <c r="A441" s="76">
        <v>37201</v>
      </c>
      <c r="B441" s="77">
        <v>394.16329193623721</v>
      </c>
      <c r="C441" s="76">
        <v>39707</v>
      </c>
      <c r="D441" s="77">
        <v>65.504311211286904</v>
      </c>
      <c r="E441" s="76">
        <v>39707</v>
      </c>
      <c r="F441" s="77">
        <v>64.303459747375413</v>
      </c>
      <c r="G441" s="76">
        <v>39374</v>
      </c>
      <c r="H441" s="77">
        <v>786.45711419495069</v>
      </c>
      <c r="I441" s="76">
        <v>39721</v>
      </c>
      <c r="J441" s="77">
        <v>707.42827096628321</v>
      </c>
      <c r="K441" s="76">
        <v>39721</v>
      </c>
      <c r="L441" s="77">
        <v>516.72773997049444</v>
      </c>
      <c r="M441" s="81">
        <v>40085</v>
      </c>
      <c r="N441" s="78">
        <v>985.50071426806926</v>
      </c>
      <c r="O441" s="76">
        <v>39428</v>
      </c>
      <c r="P441" s="77">
        <v>693.65022113786381</v>
      </c>
      <c r="Q441" s="76">
        <v>40077</v>
      </c>
      <c r="R441" s="77">
        <v>129.54041464299999</v>
      </c>
      <c r="S441" s="76">
        <v>39721</v>
      </c>
      <c r="T441" s="77">
        <v>97.789082078000007</v>
      </c>
      <c r="U441" s="76">
        <v>38630</v>
      </c>
      <c r="V441" s="77">
        <v>544.89944525030603</v>
      </c>
      <c r="W441" s="76">
        <v>39372</v>
      </c>
      <c r="X441" s="77">
        <v>752.776180997079</v>
      </c>
      <c r="Y441" s="76">
        <v>38993</v>
      </c>
      <c r="Z441" s="77">
        <v>1402.1179114917084</v>
      </c>
      <c r="AA441" s="76">
        <v>39377</v>
      </c>
      <c r="AB441" s="77">
        <v>949.15127253928745</v>
      </c>
      <c r="AC441" s="79">
        <v>38615</v>
      </c>
      <c r="AD441" s="80">
        <v>576.68960618140829</v>
      </c>
      <c r="AE441" s="76">
        <v>39367</v>
      </c>
      <c r="AF441" s="77">
        <v>851.81160063610014</v>
      </c>
      <c r="AG441" s="76">
        <v>39707</v>
      </c>
      <c r="AH441" s="77">
        <v>48.744509187152183</v>
      </c>
    </row>
    <row r="442" spans="1:34">
      <c r="A442" s="76">
        <v>37202</v>
      </c>
      <c r="B442" s="77">
        <v>394.16329193623721</v>
      </c>
      <c r="C442" s="76">
        <v>39708</v>
      </c>
      <c r="D442" s="77">
        <v>65.315801160486515</v>
      </c>
      <c r="E442" s="76">
        <v>39708</v>
      </c>
      <c r="F442" s="77">
        <v>64.118405538889505</v>
      </c>
      <c r="G442" s="76">
        <v>39377</v>
      </c>
      <c r="H442" s="77">
        <v>784.91055007523823</v>
      </c>
      <c r="I442" s="76">
        <v>39722</v>
      </c>
      <c r="J442" s="77">
        <v>714.35131750135906</v>
      </c>
      <c r="K442" s="76">
        <v>39722</v>
      </c>
      <c r="L442" s="77">
        <v>522.20054252129637</v>
      </c>
      <c r="M442" s="81">
        <v>40086</v>
      </c>
      <c r="N442" s="78">
        <v>983.49134666828695</v>
      </c>
      <c r="O442" s="76">
        <v>39429</v>
      </c>
      <c r="P442" s="77">
        <v>693.69785567062786</v>
      </c>
      <c r="Q442" s="76">
        <v>40078</v>
      </c>
      <c r="R442" s="77">
        <v>129.45397337399999</v>
      </c>
      <c r="S442" s="76">
        <v>39722</v>
      </c>
      <c r="T442" s="77">
        <v>97.833705173400006</v>
      </c>
      <c r="U442" s="76">
        <v>38631</v>
      </c>
      <c r="V442" s="77">
        <v>544.35577692487857</v>
      </c>
      <c r="W442" s="76">
        <v>39373</v>
      </c>
      <c r="X442" s="77">
        <v>753.18444069424527</v>
      </c>
      <c r="Y442" s="76">
        <v>38994</v>
      </c>
      <c r="Z442" s="77">
        <v>1400.295590700073</v>
      </c>
      <c r="AA442" s="76">
        <v>39378</v>
      </c>
      <c r="AB442" s="77">
        <v>947.38477044675392</v>
      </c>
      <c r="AC442" s="79">
        <v>38616</v>
      </c>
      <c r="AD442" s="80">
        <v>576.29418926939684</v>
      </c>
      <c r="AE442" s="76">
        <v>39370</v>
      </c>
      <c r="AF442" s="77">
        <v>853.24639818594198</v>
      </c>
      <c r="AG442" s="76">
        <v>39708</v>
      </c>
      <c r="AH442" s="77">
        <v>48.529471715308269</v>
      </c>
    </row>
    <row r="443" spans="1:34">
      <c r="A443" s="76">
        <v>37203</v>
      </c>
      <c r="B443" s="77">
        <v>392.80732956037093</v>
      </c>
      <c r="C443" s="76">
        <v>39709</v>
      </c>
      <c r="D443" s="77">
        <v>65.11991377016399</v>
      </c>
      <c r="E443" s="76">
        <v>39709</v>
      </c>
      <c r="F443" s="77">
        <v>63.926109235246329</v>
      </c>
      <c r="G443" s="76">
        <v>39378</v>
      </c>
      <c r="H443" s="77">
        <v>784.3002842334057</v>
      </c>
      <c r="I443" s="76">
        <v>39723</v>
      </c>
      <c r="J443" s="77">
        <v>715.15379490495059</v>
      </c>
      <c r="K443" s="76">
        <v>39723</v>
      </c>
      <c r="L443" s="77">
        <v>523.19992385666012</v>
      </c>
      <c r="M443" s="81">
        <v>40087</v>
      </c>
      <c r="N443" s="78">
        <v>979.9636811103527</v>
      </c>
      <c r="O443" s="76">
        <v>39430</v>
      </c>
      <c r="P443" s="77">
        <v>693.52489696056455</v>
      </c>
      <c r="Q443" s="76">
        <v>40079</v>
      </c>
      <c r="R443" s="77">
        <v>129.68039071600001</v>
      </c>
      <c r="S443" s="76">
        <v>39723</v>
      </c>
      <c r="T443" s="77">
        <v>98.029316808900006</v>
      </c>
      <c r="U443" s="76">
        <v>38632</v>
      </c>
      <c r="V443" s="77">
        <v>545.32813356767087</v>
      </c>
      <c r="W443" s="76">
        <v>39374</v>
      </c>
      <c r="X443" s="77">
        <v>753.71217038163513</v>
      </c>
      <c r="Y443" s="76">
        <v>38995</v>
      </c>
      <c r="Z443" s="77">
        <v>1399.9871026766473</v>
      </c>
      <c r="AA443" s="76">
        <v>39379</v>
      </c>
      <c r="AB443" s="77">
        <v>947.67162473907308</v>
      </c>
      <c r="AC443" s="79">
        <v>38617</v>
      </c>
      <c r="AD443" s="80">
        <v>576.27822137880139</v>
      </c>
      <c r="AE443" s="76">
        <v>39371</v>
      </c>
      <c r="AF443" s="77">
        <v>852.70230961121422</v>
      </c>
      <c r="AG443" s="76">
        <v>39709</v>
      </c>
      <c r="AH443" s="77">
        <v>48.031389357044105</v>
      </c>
    </row>
    <row r="444" spans="1:34">
      <c r="A444" s="76">
        <v>37204</v>
      </c>
      <c r="B444" s="77">
        <v>392.80732956037093</v>
      </c>
      <c r="C444" s="76">
        <v>39710</v>
      </c>
      <c r="D444" s="77">
        <v>65.152523602954844</v>
      </c>
      <c r="E444" s="76">
        <v>39710</v>
      </c>
      <c r="F444" s="77">
        <v>63.958121251424494</v>
      </c>
      <c r="G444" s="76">
        <v>39379</v>
      </c>
      <c r="H444" s="77">
        <v>785.4288580504932</v>
      </c>
      <c r="I444" s="76">
        <v>39724</v>
      </c>
      <c r="J444" s="77">
        <v>717.16318478206244</v>
      </c>
      <c r="K444" s="76">
        <v>39724</v>
      </c>
      <c r="L444" s="77">
        <v>523.86617808023607</v>
      </c>
      <c r="M444" s="81">
        <v>40088</v>
      </c>
      <c r="N444" s="78">
        <v>978.58960657517866</v>
      </c>
      <c r="O444" s="76">
        <v>39433</v>
      </c>
      <c r="P444" s="77">
        <v>693.15132853496368</v>
      </c>
      <c r="Q444" s="76">
        <v>40080</v>
      </c>
      <c r="R444" s="77">
        <v>129.80495967799999</v>
      </c>
      <c r="S444" s="76">
        <v>39724</v>
      </c>
      <c r="T444" s="77">
        <v>98.391901458099994</v>
      </c>
      <c r="U444" s="76">
        <v>38636</v>
      </c>
      <c r="V444" s="77">
        <v>544.32705655503764</v>
      </c>
      <c r="W444" s="76">
        <v>39377</v>
      </c>
      <c r="X444" s="77">
        <v>753.89188908581616</v>
      </c>
      <c r="Y444" s="76">
        <v>38996</v>
      </c>
      <c r="Z444" s="77">
        <v>1400.3661825041465</v>
      </c>
      <c r="AA444" s="76">
        <v>39380</v>
      </c>
      <c r="AB444" s="77">
        <v>948.01302272652595</v>
      </c>
      <c r="AC444" s="79">
        <v>38618</v>
      </c>
      <c r="AD444" s="80">
        <v>576.61271934843785</v>
      </c>
      <c r="AE444" s="76">
        <v>39372</v>
      </c>
      <c r="AF444" s="77">
        <v>852.41292788565818</v>
      </c>
      <c r="AG444" s="76">
        <v>39710</v>
      </c>
      <c r="AH444" s="77">
        <v>48.013460148716938</v>
      </c>
    </row>
    <row r="445" spans="1:34">
      <c r="A445" s="76">
        <v>37207</v>
      </c>
      <c r="B445" s="77">
        <v>392.5565287549835</v>
      </c>
      <c r="C445" s="76">
        <v>39713</v>
      </c>
      <c r="D445" s="77">
        <v>65.371115847646735</v>
      </c>
      <c r="E445" s="76">
        <v>39713</v>
      </c>
      <c r="F445" s="77">
        <v>64.172706174885406</v>
      </c>
      <c r="G445" s="76">
        <v>39380</v>
      </c>
      <c r="H445" s="77">
        <v>787.87828122387555</v>
      </c>
      <c r="I445" s="76">
        <v>39727</v>
      </c>
      <c r="J445" s="77">
        <v>716.16972320411469</v>
      </c>
      <c r="K445" s="76">
        <v>39727</v>
      </c>
      <c r="L445" s="77">
        <v>519.91624232617903</v>
      </c>
      <c r="M445" s="81">
        <v>40091</v>
      </c>
      <c r="N445" s="78">
        <v>979.43485995016192</v>
      </c>
      <c r="O445" s="76">
        <v>39434</v>
      </c>
      <c r="P445" s="77">
        <v>693.23391840383306</v>
      </c>
      <c r="Q445" s="76">
        <v>40081</v>
      </c>
      <c r="R445" s="77">
        <v>129.656775127</v>
      </c>
      <c r="S445" s="76">
        <v>39727</v>
      </c>
      <c r="T445" s="77">
        <v>98.967792820699998</v>
      </c>
      <c r="U445" s="76">
        <v>38637</v>
      </c>
      <c r="V445" s="77">
        <v>542.95229312906361</v>
      </c>
      <c r="W445" s="76">
        <v>39378</v>
      </c>
      <c r="X445" s="77">
        <v>753.88489812655143</v>
      </c>
      <c r="Y445" s="76">
        <v>38999</v>
      </c>
      <c r="Z445" s="77">
        <v>1400.2474410559521</v>
      </c>
      <c r="AA445" s="76">
        <v>39381</v>
      </c>
      <c r="AB445" s="77">
        <v>945.67110482292253</v>
      </c>
      <c r="AC445" s="79">
        <v>38621</v>
      </c>
      <c r="AD445" s="80">
        <v>577.12982945921169</v>
      </c>
      <c r="AE445" s="76">
        <v>39373</v>
      </c>
      <c r="AF445" s="77">
        <v>851.54713134028395</v>
      </c>
      <c r="AG445" s="76">
        <v>39713</v>
      </c>
      <c r="AH445" s="77">
        <v>48.027266694776984</v>
      </c>
    </row>
    <row r="446" spans="1:34">
      <c r="A446" s="76">
        <v>37208</v>
      </c>
      <c r="B446" s="77">
        <v>393.32924906212941</v>
      </c>
      <c r="C446" s="76">
        <v>39714</v>
      </c>
      <c r="D446" s="77">
        <v>65.35716704646012</v>
      </c>
      <c r="E446" s="76">
        <v>39714</v>
      </c>
      <c r="F446" s="77">
        <v>64.159013088750456</v>
      </c>
      <c r="G446" s="76">
        <v>39381</v>
      </c>
      <c r="H446" s="77">
        <v>788.89817756228058</v>
      </c>
      <c r="I446" s="76">
        <v>39728</v>
      </c>
      <c r="J446" s="77">
        <v>732.97063894858059</v>
      </c>
      <c r="K446" s="76">
        <v>39728</v>
      </c>
      <c r="L446" s="77">
        <v>531.95640793794314</v>
      </c>
      <c r="M446" s="81">
        <v>40092</v>
      </c>
      <c r="N446" s="78">
        <v>981.80426866220876</v>
      </c>
      <c r="O446" s="76">
        <v>39435</v>
      </c>
      <c r="P446" s="77">
        <v>693.21416961300952</v>
      </c>
      <c r="Q446" s="76">
        <v>40084</v>
      </c>
      <c r="R446" s="77">
        <v>129.30544286400001</v>
      </c>
      <c r="S446" s="76">
        <v>39728</v>
      </c>
      <c r="T446" s="77">
        <v>101.094034397</v>
      </c>
      <c r="U446" s="76">
        <v>38638</v>
      </c>
      <c r="V446" s="77">
        <v>543.01194484211589</v>
      </c>
      <c r="W446" s="76">
        <v>39379</v>
      </c>
      <c r="X446" s="77">
        <v>753.81165567904759</v>
      </c>
      <c r="Y446" s="76">
        <v>39000</v>
      </c>
      <c r="Z446" s="77">
        <v>1399.9942069159958</v>
      </c>
      <c r="AA446" s="76">
        <v>39384</v>
      </c>
      <c r="AB446" s="77">
        <v>945.19328970005938</v>
      </c>
      <c r="AC446" s="79">
        <v>38622</v>
      </c>
      <c r="AD446" s="80">
        <v>577.05563809949831</v>
      </c>
      <c r="AE446" s="76">
        <v>39374</v>
      </c>
      <c r="AF446" s="77">
        <v>849.9642340909312</v>
      </c>
      <c r="AG446" s="76">
        <v>39714</v>
      </c>
      <c r="AH446" s="77">
        <v>48.009484097202332</v>
      </c>
    </row>
    <row r="447" spans="1:34">
      <c r="A447" s="76">
        <v>37209</v>
      </c>
      <c r="B447" s="77">
        <v>393.32924906212941</v>
      </c>
      <c r="C447" s="76">
        <v>39715</v>
      </c>
      <c r="D447" s="77">
        <v>65.570620975823061</v>
      </c>
      <c r="E447" s="76">
        <v>39715</v>
      </c>
      <c r="F447" s="77">
        <v>64.368553894552306</v>
      </c>
      <c r="G447" s="76">
        <v>39384</v>
      </c>
      <c r="H447" s="77">
        <v>788.0120381207156</v>
      </c>
      <c r="I447" s="76">
        <v>39729</v>
      </c>
      <c r="J447" s="77">
        <v>731.47581720339474</v>
      </c>
      <c r="K447" s="76">
        <v>39729</v>
      </c>
      <c r="L447" s="77">
        <v>529.95764526721553</v>
      </c>
      <c r="M447" s="81">
        <v>40093</v>
      </c>
      <c r="N447" s="78">
        <v>980.31861861833931</v>
      </c>
      <c r="O447" s="76">
        <v>39436</v>
      </c>
      <c r="P447" s="77">
        <v>693.65602690106402</v>
      </c>
      <c r="Q447" s="76">
        <v>40085</v>
      </c>
      <c r="R447" s="77">
        <v>129.45254027300001</v>
      </c>
      <c r="S447" s="76">
        <v>39729</v>
      </c>
      <c r="T447" s="77">
        <v>103.503629448</v>
      </c>
      <c r="U447" s="76">
        <v>38639</v>
      </c>
      <c r="V447" s="77">
        <v>545.51390729763773</v>
      </c>
      <c r="W447" s="76">
        <v>39380</v>
      </c>
      <c r="X447" s="77">
        <v>753.89200444015262</v>
      </c>
      <c r="Y447" s="76">
        <v>39001</v>
      </c>
      <c r="Z447" s="77">
        <v>1400.3785006757589</v>
      </c>
      <c r="AA447" s="76">
        <v>39385</v>
      </c>
      <c r="AB447" s="77">
        <v>946.07210425331868</v>
      </c>
      <c r="AC447" s="79">
        <v>38623</v>
      </c>
      <c r="AD447" s="80">
        <v>577.23317620975479</v>
      </c>
      <c r="AE447" s="76">
        <v>39377</v>
      </c>
      <c r="AF447" s="77">
        <v>847.84842547203596</v>
      </c>
      <c r="AG447" s="76">
        <v>39715</v>
      </c>
      <c r="AH447" s="77">
        <v>48.267634944258724</v>
      </c>
    </row>
    <row r="448" spans="1:34">
      <c r="A448" s="76">
        <v>37210</v>
      </c>
      <c r="B448" s="77">
        <v>393.32924906212941</v>
      </c>
      <c r="C448" s="76">
        <v>39716</v>
      </c>
      <c r="D448" s="77">
        <v>65.544764590021842</v>
      </c>
      <c r="E448" s="76">
        <v>39716</v>
      </c>
      <c r="F448" s="77">
        <v>64.343171518448557</v>
      </c>
      <c r="G448" s="76">
        <v>39385</v>
      </c>
      <c r="H448" s="77">
        <v>787.61076743019555</v>
      </c>
      <c r="I448" s="76">
        <v>39730</v>
      </c>
      <c r="J448" s="77">
        <v>742.81317091836547</v>
      </c>
      <c r="K448" s="76">
        <v>39730</v>
      </c>
      <c r="L448" s="77">
        <v>540.04663779565033</v>
      </c>
      <c r="M448" s="81">
        <v>40094</v>
      </c>
      <c r="N448" s="78">
        <v>983.1343940006534</v>
      </c>
      <c r="O448" s="76">
        <v>39437</v>
      </c>
      <c r="P448" s="77">
        <v>693.93259577086792</v>
      </c>
      <c r="Q448" s="76">
        <v>40086</v>
      </c>
      <c r="R448" s="77">
        <v>128.892753322</v>
      </c>
      <c r="S448" s="76">
        <v>39730</v>
      </c>
      <c r="T448" s="77">
        <v>108.118437492</v>
      </c>
      <c r="U448" s="76">
        <v>38642</v>
      </c>
      <c r="V448" s="77">
        <v>546.39036254300049</v>
      </c>
      <c r="W448" s="76">
        <v>39381</v>
      </c>
      <c r="X448" s="77">
        <v>753.16465877866426</v>
      </c>
      <c r="Y448" s="76">
        <v>39002</v>
      </c>
      <c r="Z448" s="77">
        <v>1399.0791956793473</v>
      </c>
      <c r="AA448" s="76">
        <v>39386</v>
      </c>
      <c r="AB448" s="77">
        <v>944.74739117109959</v>
      </c>
      <c r="AC448" s="79">
        <v>38624</v>
      </c>
      <c r="AD448" s="80">
        <v>577.16439767448333</v>
      </c>
      <c r="AE448" s="76">
        <v>39378</v>
      </c>
      <c r="AF448" s="77">
        <v>846.88956568360391</v>
      </c>
      <c r="AG448" s="76">
        <v>39716</v>
      </c>
      <c r="AH448" s="77">
        <v>48.284950640626803</v>
      </c>
    </row>
    <row r="449" spans="1:34">
      <c r="A449" s="76">
        <v>37211</v>
      </c>
      <c r="B449" s="77">
        <v>393.30743488130059</v>
      </c>
      <c r="C449" s="76">
        <v>39717</v>
      </c>
      <c r="D449" s="77">
        <v>65.557728667178793</v>
      </c>
      <c r="E449" s="76">
        <v>39717</v>
      </c>
      <c r="F449" s="77">
        <v>64.355897932912114</v>
      </c>
      <c r="G449" s="76">
        <v>39386</v>
      </c>
      <c r="H449" s="77">
        <v>789.86791506437044</v>
      </c>
      <c r="I449" s="76">
        <v>39731</v>
      </c>
      <c r="J449" s="77">
        <v>741.44601882473478</v>
      </c>
      <c r="K449" s="76">
        <v>39731</v>
      </c>
      <c r="L449" s="77">
        <v>537.9526959501261</v>
      </c>
      <c r="M449" s="81">
        <v>40095</v>
      </c>
      <c r="N449" s="78">
        <v>982.91520840623605</v>
      </c>
      <c r="O449" s="76">
        <v>39440</v>
      </c>
      <c r="P449" s="77">
        <v>694.0724236595554</v>
      </c>
      <c r="Q449" s="76">
        <v>40087</v>
      </c>
      <c r="R449" s="77">
        <v>129.64086467999999</v>
      </c>
      <c r="S449" s="76">
        <v>39731</v>
      </c>
      <c r="T449" s="77">
        <v>111.115940795</v>
      </c>
      <c r="U449" s="76">
        <v>38643</v>
      </c>
      <c r="V449" s="77">
        <v>545.09073809377185</v>
      </c>
      <c r="W449" s="76">
        <v>39384</v>
      </c>
      <c r="X449" s="77">
        <v>753.02193914974623</v>
      </c>
      <c r="Y449" s="76">
        <v>39003</v>
      </c>
      <c r="Z449" s="77">
        <v>1398.8299873306489</v>
      </c>
      <c r="AA449" s="76">
        <v>39387</v>
      </c>
      <c r="AB449" s="77">
        <v>948.24324566717826</v>
      </c>
      <c r="AC449" s="79">
        <v>38625</v>
      </c>
      <c r="AD449" s="80">
        <v>577.22780753301902</v>
      </c>
      <c r="AE449" s="76">
        <v>39379</v>
      </c>
      <c r="AF449" s="77">
        <v>848.19560413322279</v>
      </c>
      <c r="AG449" s="76">
        <v>39717</v>
      </c>
      <c r="AH449" s="77">
        <v>48.17775117973256</v>
      </c>
    </row>
    <row r="450" spans="1:34">
      <c r="A450" s="76">
        <v>37214</v>
      </c>
      <c r="B450" s="77">
        <v>393.30743488130059</v>
      </c>
      <c r="C450" s="76">
        <v>39720</v>
      </c>
      <c r="D450" s="77">
        <v>65.17694175831798</v>
      </c>
      <c r="E450" s="76">
        <v>39720</v>
      </c>
      <c r="F450" s="77">
        <v>63.982091763310855</v>
      </c>
      <c r="G450" s="76">
        <v>39387</v>
      </c>
      <c r="H450" s="77">
        <v>791.74887142618286</v>
      </c>
      <c r="I450" s="76">
        <v>39734</v>
      </c>
      <c r="J450" s="77">
        <v>752.84514032105449</v>
      </c>
      <c r="K450" s="76">
        <v>39734</v>
      </c>
      <c r="L450" s="77">
        <v>548.70794270213673</v>
      </c>
      <c r="M450" s="81">
        <v>40098</v>
      </c>
      <c r="N450" s="78">
        <v>983.54938878765722</v>
      </c>
      <c r="O450" s="76">
        <v>39442</v>
      </c>
      <c r="P450" s="77">
        <v>694.02344419816234</v>
      </c>
      <c r="Q450" s="76">
        <v>40088</v>
      </c>
      <c r="R450" s="77">
        <v>129.65835361399999</v>
      </c>
      <c r="S450" s="76">
        <v>39734</v>
      </c>
      <c r="T450" s="77">
        <v>106.75223015100001</v>
      </c>
      <c r="U450" s="76">
        <v>38644</v>
      </c>
      <c r="V450" s="77">
        <v>547.39680285325721</v>
      </c>
      <c r="W450" s="76">
        <v>39385</v>
      </c>
      <c r="X450" s="77">
        <v>753.4641453123229</v>
      </c>
      <c r="Y450" s="76">
        <v>39006</v>
      </c>
      <c r="Z450" s="77">
        <v>1398.5301815719822</v>
      </c>
      <c r="AA450" s="76">
        <v>39388</v>
      </c>
      <c r="AB450" s="77">
        <v>947.98882254823081</v>
      </c>
      <c r="AC450" s="79">
        <v>38628</v>
      </c>
      <c r="AD450" s="80">
        <v>577.41612374433555</v>
      </c>
      <c r="AE450" s="76">
        <v>39380</v>
      </c>
      <c r="AF450" s="77">
        <v>851.51266806405545</v>
      </c>
      <c r="AG450" s="76">
        <v>39720</v>
      </c>
      <c r="AH450" s="77">
        <v>48.045831692199464</v>
      </c>
    </row>
    <row r="451" spans="1:34">
      <c r="A451" s="76">
        <v>37215</v>
      </c>
      <c r="B451" s="77">
        <v>393.30743488130059</v>
      </c>
      <c r="C451" s="76">
        <v>39721</v>
      </c>
      <c r="D451" s="77">
        <v>65.061894786904304</v>
      </c>
      <c r="E451" s="76">
        <v>39721</v>
      </c>
      <c r="F451" s="77">
        <v>63.86915387939824</v>
      </c>
      <c r="G451" s="76">
        <v>39388</v>
      </c>
      <c r="H451" s="77">
        <v>795.31014880454768</v>
      </c>
      <c r="I451" s="76">
        <v>39735</v>
      </c>
      <c r="J451" s="77">
        <v>762.17675662666466</v>
      </c>
      <c r="K451" s="76">
        <v>39735</v>
      </c>
      <c r="L451" s="77">
        <v>556.36986627325939</v>
      </c>
      <c r="M451" s="81">
        <v>40099</v>
      </c>
      <c r="N451" s="78">
        <v>983.2440002022538</v>
      </c>
      <c r="O451" s="76">
        <v>39443</v>
      </c>
      <c r="P451" s="77">
        <v>693.78952374783228</v>
      </c>
      <c r="Q451" s="76">
        <v>40091</v>
      </c>
      <c r="R451" s="77">
        <v>129.80763117699999</v>
      </c>
      <c r="S451" s="76">
        <v>39735</v>
      </c>
      <c r="T451" s="77">
        <v>105.961803558</v>
      </c>
      <c r="U451" s="76">
        <v>38645</v>
      </c>
      <c r="V451" s="77">
        <v>545.4501330232963</v>
      </c>
      <c r="W451" s="76">
        <v>39386</v>
      </c>
      <c r="X451" s="77">
        <v>753.54242437991172</v>
      </c>
      <c r="Y451" s="76">
        <v>39007</v>
      </c>
      <c r="Z451" s="77">
        <v>1398.9459281332554</v>
      </c>
      <c r="AA451" s="76">
        <v>39391</v>
      </c>
      <c r="AB451" s="77">
        <v>948.8878787330824</v>
      </c>
      <c r="AC451" s="79">
        <v>38629</v>
      </c>
      <c r="AD451" s="80">
        <v>577.44755992283763</v>
      </c>
      <c r="AE451" s="76">
        <v>39381</v>
      </c>
      <c r="AF451" s="77">
        <v>852.66149169528717</v>
      </c>
      <c r="AG451" s="76">
        <v>39721</v>
      </c>
      <c r="AH451" s="77">
        <v>47.672044791556807</v>
      </c>
    </row>
    <row r="452" spans="1:34">
      <c r="A452" s="76">
        <v>37216</v>
      </c>
      <c r="B452" s="77">
        <v>393.2921630113313</v>
      </c>
      <c r="C452" s="76">
        <v>39722</v>
      </c>
      <c r="D452" s="77">
        <v>65.265307058755383</v>
      </c>
      <c r="E452" s="76">
        <v>39722</v>
      </c>
      <c r="F452" s="77">
        <v>64.068837115405529</v>
      </c>
      <c r="G452" s="76">
        <v>39391</v>
      </c>
      <c r="H452" s="77">
        <v>792.50961377696035</v>
      </c>
      <c r="I452" s="76">
        <v>39736</v>
      </c>
      <c r="J452" s="77">
        <v>768.79320270723747</v>
      </c>
      <c r="K452" s="76">
        <v>39736</v>
      </c>
      <c r="L452" s="77">
        <v>560.12944367772332</v>
      </c>
      <c r="M452" s="81">
        <v>40100</v>
      </c>
      <c r="N452" s="78">
        <v>984.50962518000165</v>
      </c>
      <c r="O452" s="76">
        <v>39444</v>
      </c>
      <c r="P452" s="77">
        <v>693.80070880624908</v>
      </c>
      <c r="Q452" s="76">
        <v>40092</v>
      </c>
      <c r="R452" s="77">
        <v>129.86950532099999</v>
      </c>
      <c r="S452" s="76">
        <v>39736</v>
      </c>
      <c r="T452" s="77">
        <v>112.71765409699999</v>
      </c>
      <c r="U452" s="76">
        <v>38646</v>
      </c>
      <c r="V452" s="77">
        <v>546.07427686070321</v>
      </c>
      <c r="W452" s="76">
        <v>39387</v>
      </c>
      <c r="X452" s="77">
        <v>754.14493960500192</v>
      </c>
      <c r="Y452" s="76">
        <v>39008</v>
      </c>
      <c r="Z452" s="77">
        <v>1398.7925535909571</v>
      </c>
      <c r="AA452" s="76">
        <v>39392</v>
      </c>
      <c r="AB452" s="77">
        <v>947.37227923621344</v>
      </c>
      <c r="AC452" s="79">
        <v>38630</v>
      </c>
      <c r="AD452" s="80">
        <v>577.23453821459339</v>
      </c>
      <c r="AE452" s="76">
        <v>39384</v>
      </c>
      <c r="AF452" s="77">
        <v>851.84037643865463</v>
      </c>
      <c r="AG452" s="76">
        <v>39722</v>
      </c>
      <c r="AH452" s="77">
        <v>47.73820313385972</v>
      </c>
    </row>
    <row r="453" spans="1:34">
      <c r="A453" s="76">
        <v>37221</v>
      </c>
      <c r="B453" s="77">
        <v>393.2921630113313</v>
      </c>
      <c r="C453" s="76">
        <v>39723</v>
      </c>
      <c r="D453" s="77">
        <v>65.732236916921167</v>
      </c>
      <c r="E453" s="76">
        <v>39723</v>
      </c>
      <c r="F453" s="77">
        <v>64.527207027006668</v>
      </c>
      <c r="G453" s="76">
        <v>39392</v>
      </c>
      <c r="H453" s="77">
        <v>794.49924761745524</v>
      </c>
      <c r="I453" s="76">
        <v>39737</v>
      </c>
      <c r="J453" s="77">
        <v>768.93135854460627</v>
      </c>
      <c r="K453" s="76">
        <v>39737</v>
      </c>
      <c r="L453" s="77">
        <v>558.74934564317334</v>
      </c>
      <c r="M453" s="81">
        <v>40101</v>
      </c>
      <c r="N453" s="78">
        <v>987.33371088679837</v>
      </c>
      <c r="O453" s="76">
        <v>39447</v>
      </c>
      <c r="P453" s="77">
        <v>693.61969852087975</v>
      </c>
      <c r="Q453" s="76">
        <v>40093</v>
      </c>
      <c r="R453" s="77">
        <v>129.959209595</v>
      </c>
      <c r="S453" s="76">
        <v>39737</v>
      </c>
      <c r="T453" s="77">
        <v>116.46605878699999</v>
      </c>
      <c r="U453" s="76">
        <v>38649</v>
      </c>
      <c r="V453" s="77">
        <v>548.42326618182801</v>
      </c>
      <c r="W453" s="76">
        <v>39388</v>
      </c>
      <c r="X453" s="77">
        <v>754.66527397382197</v>
      </c>
      <c r="Y453" s="76">
        <v>39009</v>
      </c>
      <c r="Z453" s="77">
        <v>1398.6996951095682</v>
      </c>
      <c r="AA453" s="76">
        <v>39393</v>
      </c>
      <c r="AB453" s="77">
        <v>952.58881084827703</v>
      </c>
      <c r="AC453" s="79">
        <v>38631</v>
      </c>
      <c r="AD453" s="80">
        <v>576.89738160934826</v>
      </c>
      <c r="AE453" s="76">
        <v>39385</v>
      </c>
      <c r="AF453" s="77">
        <v>851.87895867290092</v>
      </c>
      <c r="AG453" s="76">
        <v>39723</v>
      </c>
      <c r="AH453" s="77">
        <v>47.802984571682835</v>
      </c>
    </row>
    <row r="454" spans="1:34">
      <c r="A454" s="76">
        <v>37222</v>
      </c>
      <c r="B454" s="77">
        <v>393.27575050234714</v>
      </c>
      <c r="C454" s="76">
        <v>39724</v>
      </c>
      <c r="D454" s="77">
        <v>65.484002823801347</v>
      </c>
      <c r="E454" s="76">
        <v>39724</v>
      </c>
      <c r="F454" s="77">
        <v>64.28352366144361</v>
      </c>
      <c r="G454" s="76">
        <v>39393</v>
      </c>
      <c r="H454" s="77">
        <v>792.10834308644041</v>
      </c>
      <c r="I454" s="76">
        <v>39738</v>
      </c>
      <c r="J454" s="77">
        <v>753.06704405066432</v>
      </c>
      <c r="K454" s="76">
        <v>39738</v>
      </c>
      <c r="L454" s="77">
        <v>547.37543425498507</v>
      </c>
      <c r="M454" s="81">
        <v>40102</v>
      </c>
      <c r="N454" s="78">
        <v>984.69571178635579</v>
      </c>
      <c r="O454" s="76">
        <v>39449</v>
      </c>
      <c r="P454" s="77">
        <v>693.15247272776037</v>
      </c>
      <c r="Q454" s="76">
        <v>40094</v>
      </c>
      <c r="R454" s="77">
        <v>129.892212167</v>
      </c>
      <c r="S454" s="76">
        <v>39738</v>
      </c>
      <c r="T454" s="77">
        <v>117.33669472299999</v>
      </c>
      <c r="U454" s="76">
        <v>38650</v>
      </c>
      <c r="V454" s="77">
        <v>548.42572925465527</v>
      </c>
      <c r="W454" s="76">
        <v>39391</v>
      </c>
      <c r="X454" s="77">
        <v>754.92752712692629</v>
      </c>
      <c r="Y454" s="76">
        <v>39010</v>
      </c>
      <c r="Z454" s="77">
        <v>1398.6084733532891</v>
      </c>
      <c r="AA454" s="76">
        <v>39394</v>
      </c>
      <c r="AB454" s="77">
        <v>951.67909363867807</v>
      </c>
      <c r="AC454" s="79">
        <v>38632</v>
      </c>
      <c r="AD454" s="80">
        <v>576.86872376849158</v>
      </c>
      <c r="AE454" s="76">
        <v>39386</v>
      </c>
      <c r="AF454" s="77">
        <v>853.35808078226466</v>
      </c>
      <c r="AG454" s="76">
        <v>39724</v>
      </c>
      <c r="AH454" s="77">
        <v>47.672877072235643</v>
      </c>
    </row>
    <row r="455" spans="1:34">
      <c r="A455" s="76">
        <v>37223</v>
      </c>
      <c r="B455" s="77">
        <v>393.80771823272443</v>
      </c>
      <c r="C455" s="76">
        <v>39727</v>
      </c>
      <c r="D455" s="77">
        <v>64.203370845221016</v>
      </c>
      <c r="E455" s="76">
        <v>39727</v>
      </c>
      <c r="F455" s="77">
        <v>63.026368745025643</v>
      </c>
      <c r="G455" s="76">
        <v>39394</v>
      </c>
      <c r="H455" s="77">
        <v>798.53703394081253</v>
      </c>
      <c r="I455" s="76">
        <v>39741</v>
      </c>
      <c r="J455" s="77">
        <v>759.3509258836832</v>
      </c>
      <c r="K455" s="76">
        <v>39741</v>
      </c>
      <c r="L455" s="77">
        <v>555.65602246228525</v>
      </c>
      <c r="M455" s="81">
        <v>40105</v>
      </c>
      <c r="N455" s="78">
        <v>983.32263030381478</v>
      </c>
      <c r="O455" s="76">
        <v>39450</v>
      </c>
      <c r="P455" s="77">
        <v>693.01750839817691</v>
      </c>
      <c r="Q455" s="76">
        <v>40095</v>
      </c>
      <c r="R455" s="77">
        <v>129.87547796699999</v>
      </c>
      <c r="S455" s="76">
        <v>39741</v>
      </c>
      <c r="T455" s="77">
        <v>109.39666596799999</v>
      </c>
      <c r="U455" s="76">
        <v>38651</v>
      </c>
      <c r="V455" s="77">
        <v>548.29369643091673</v>
      </c>
      <c r="W455" s="76">
        <v>39392</v>
      </c>
      <c r="X455" s="77">
        <v>755.30897653568536</v>
      </c>
      <c r="Y455" s="76">
        <v>39013</v>
      </c>
      <c r="Z455" s="77">
        <v>1397.8562928455144</v>
      </c>
      <c r="AA455" s="76">
        <v>39395</v>
      </c>
      <c r="AB455" s="77">
        <v>954.88782792790539</v>
      </c>
      <c r="AC455" s="79">
        <v>38635</v>
      </c>
      <c r="AD455" s="80">
        <v>577.17221930249298</v>
      </c>
      <c r="AE455" s="76">
        <v>39387</v>
      </c>
      <c r="AF455" s="77">
        <v>855.83453353442735</v>
      </c>
      <c r="AG455" s="76">
        <v>39727</v>
      </c>
      <c r="AH455" s="77">
        <v>47.15971396596818</v>
      </c>
    </row>
    <row r="456" spans="1:34">
      <c r="A456" s="76">
        <v>37224</v>
      </c>
      <c r="B456" s="77">
        <v>393.80771823272443</v>
      </c>
      <c r="C456" s="76">
        <v>39728</v>
      </c>
      <c r="D456" s="77">
        <v>63.639443402230846</v>
      </c>
      <c r="E456" s="76">
        <v>39728</v>
      </c>
      <c r="F456" s="77">
        <v>62.472779447463331</v>
      </c>
      <c r="G456" s="76">
        <v>39395</v>
      </c>
      <c r="H456" s="77">
        <v>799.38973415816747</v>
      </c>
      <c r="I456" s="76">
        <v>39742</v>
      </c>
      <c r="J456" s="77">
        <v>760.46939973464964</v>
      </c>
      <c r="K456" s="76">
        <v>39742</v>
      </c>
      <c r="L456" s="77">
        <v>556.4174558606577</v>
      </c>
      <c r="M456" s="81">
        <v>40106</v>
      </c>
      <c r="N456" s="78">
        <v>983.40809386578212</v>
      </c>
      <c r="O456" s="76">
        <v>39451</v>
      </c>
      <c r="P456" s="77">
        <v>691.40692406005621</v>
      </c>
      <c r="Q456" s="76">
        <v>40098</v>
      </c>
      <c r="R456" s="77">
        <v>129.75664656500001</v>
      </c>
      <c r="S456" s="76">
        <v>39742</v>
      </c>
      <c r="T456" s="77">
        <v>109.291708054</v>
      </c>
      <c r="U456" s="76">
        <v>38652</v>
      </c>
      <c r="V456" s="77">
        <v>547.52867298480612</v>
      </c>
      <c r="W456" s="76">
        <v>39393</v>
      </c>
      <c r="X456" s="77">
        <v>755.60910802799799</v>
      </c>
      <c r="Y456" s="76">
        <v>39014</v>
      </c>
      <c r="Z456" s="77">
        <v>1397.8253640007292</v>
      </c>
      <c r="AA456" s="76">
        <v>39398</v>
      </c>
      <c r="AB456" s="77">
        <v>957.82284743525622</v>
      </c>
      <c r="AC456" s="79">
        <v>38636</v>
      </c>
      <c r="AD456" s="80">
        <v>577.2364280034094</v>
      </c>
      <c r="AE456" s="76">
        <v>39388</v>
      </c>
      <c r="AF456" s="77">
        <v>858.81214716419947</v>
      </c>
      <c r="AG456" s="76">
        <v>39728</v>
      </c>
      <c r="AH456" s="77">
        <v>47.117812944375736</v>
      </c>
    </row>
    <row r="457" spans="1:34">
      <c r="A457" s="76">
        <v>37225</v>
      </c>
      <c r="B457" s="77">
        <v>393.80771823272443</v>
      </c>
      <c r="C457" s="76">
        <v>39729</v>
      </c>
      <c r="D457" s="77">
        <v>62.546315794013132</v>
      </c>
      <c r="E457" s="76">
        <v>39729</v>
      </c>
      <c r="F457" s="77">
        <v>61.399691495633071</v>
      </c>
      <c r="G457" s="76">
        <v>39398</v>
      </c>
      <c r="H457" s="77">
        <v>798.82962715265</v>
      </c>
      <c r="I457" s="76">
        <v>39743</v>
      </c>
      <c r="J457" s="77">
        <v>749.53319363948196</v>
      </c>
      <c r="K457" s="76">
        <v>39743</v>
      </c>
      <c r="L457" s="77">
        <v>548.08927806595921</v>
      </c>
      <c r="M457" s="81">
        <v>40107</v>
      </c>
      <c r="N457" s="78">
        <v>983.96313728528003</v>
      </c>
      <c r="O457" s="76">
        <v>39454</v>
      </c>
      <c r="P457" s="77">
        <v>692.87296220014025</v>
      </c>
      <c r="Q457" s="76">
        <v>40099</v>
      </c>
      <c r="R457" s="77">
        <v>129.99862475</v>
      </c>
      <c r="S457" s="76">
        <v>39743</v>
      </c>
      <c r="T457" s="77">
        <v>117.591707001</v>
      </c>
      <c r="U457" s="76">
        <v>38653</v>
      </c>
      <c r="V457" s="77">
        <v>548.7609946312848</v>
      </c>
      <c r="W457" s="76">
        <v>39394</v>
      </c>
      <c r="X457" s="77">
        <v>755.92338524051706</v>
      </c>
      <c r="Y457" s="76">
        <v>39015</v>
      </c>
      <c r="Z457" s="77">
        <v>1397.4894406019612</v>
      </c>
      <c r="AA457" s="76">
        <v>39399</v>
      </c>
      <c r="AB457" s="77">
        <v>950.39450404784384</v>
      </c>
      <c r="AC457" s="79">
        <v>38637</v>
      </c>
      <c r="AD457" s="80">
        <v>576.86241042847291</v>
      </c>
      <c r="AE457" s="76">
        <v>39391</v>
      </c>
      <c r="AF457" s="77">
        <v>857.02013944236603</v>
      </c>
      <c r="AG457" s="76">
        <v>39729</v>
      </c>
      <c r="AH457" s="77">
        <v>46.974753797430658</v>
      </c>
    </row>
    <row r="458" spans="1:34">
      <c r="A458" s="76">
        <v>37228</v>
      </c>
      <c r="B458" s="77">
        <v>393.80771823272443</v>
      </c>
      <c r="C458" s="76">
        <v>39730</v>
      </c>
      <c r="D458" s="77">
        <v>63.726639697694701</v>
      </c>
      <c r="E458" s="76">
        <v>39730</v>
      </c>
      <c r="F458" s="77">
        <v>62.558377225255313</v>
      </c>
      <c r="G458" s="76">
        <v>39399</v>
      </c>
      <c r="H458" s="77">
        <v>802.16518976759733</v>
      </c>
      <c r="I458" s="76">
        <v>39744</v>
      </c>
      <c r="J458" s="77">
        <v>756.09128236855872</v>
      </c>
      <c r="K458" s="76">
        <v>39744</v>
      </c>
      <c r="L458" s="77">
        <v>553.03859515537999</v>
      </c>
      <c r="M458" s="81">
        <v>40108</v>
      </c>
      <c r="N458" s="78">
        <v>981.0795036577091</v>
      </c>
      <c r="O458" s="76">
        <v>39455</v>
      </c>
      <c r="P458" s="77">
        <v>690.59744118720948</v>
      </c>
      <c r="Q458" s="76">
        <v>40100</v>
      </c>
      <c r="R458" s="77">
        <v>129.850570941</v>
      </c>
      <c r="S458" s="76">
        <v>39744</v>
      </c>
      <c r="T458" s="77">
        <v>118.294833384</v>
      </c>
      <c r="U458" s="76">
        <v>38656</v>
      </c>
      <c r="V458" s="77">
        <v>549.14364966792493</v>
      </c>
      <c r="W458" s="76">
        <v>39395</v>
      </c>
      <c r="X458" s="77">
        <v>756.01843984056381</v>
      </c>
      <c r="Y458" s="76">
        <v>39016</v>
      </c>
      <c r="Z458" s="77">
        <v>1396.9996373717813</v>
      </c>
      <c r="AA458" s="76">
        <v>39400</v>
      </c>
      <c r="AB458" s="77">
        <v>952.40890093816768</v>
      </c>
      <c r="AC458" s="79">
        <v>38638</v>
      </c>
      <c r="AD458" s="80">
        <v>576.22231001538262</v>
      </c>
      <c r="AE458" s="76">
        <v>39392</v>
      </c>
      <c r="AF458" s="77">
        <v>857.93458507142873</v>
      </c>
      <c r="AG458" s="76">
        <v>39730</v>
      </c>
      <c r="AH458" s="77">
        <v>47.257892118975242</v>
      </c>
    </row>
    <row r="459" spans="1:34">
      <c r="A459" s="76">
        <v>37229</v>
      </c>
      <c r="B459" s="77">
        <v>393.80771823272443</v>
      </c>
      <c r="C459" s="76">
        <v>39731</v>
      </c>
      <c r="D459" s="77">
        <v>62.361460927367894</v>
      </c>
      <c r="E459" s="76">
        <v>39731</v>
      </c>
      <c r="F459" s="77">
        <v>61.218225462991541</v>
      </c>
      <c r="G459" s="76">
        <v>39400</v>
      </c>
      <c r="H459" s="77">
        <v>800.97809730814242</v>
      </c>
      <c r="I459" s="76">
        <v>39745</v>
      </c>
      <c r="J459" s="77">
        <v>744.75925571709274</v>
      </c>
      <c r="K459" s="76">
        <v>39745</v>
      </c>
      <c r="L459" s="77">
        <v>544.805596535478</v>
      </c>
      <c r="M459" s="81">
        <v>40109</v>
      </c>
      <c r="N459" s="78">
        <v>979.22637983843663</v>
      </c>
      <c r="O459" s="76">
        <v>39456</v>
      </c>
      <c r="P459" s="77">
        <v>694.67567737726984</v>
      </c>
      <c r="Q459" s="76">
        <v>40101</v>
      </c>
      <c r="R459" s="77">
        <v>129.36746282799999</v>
      </c>
      <c r="S459" s="76">
        <v>39745</v>
      </c>
      <c r="T459" s="77">
        <v>120.964363396</v>
      </c>
      <c r="U459" s="76">
        <v>38657</v>
      </c>
      <c r="V459" s="77">
        <v>549.0647487452735</v>
      </c>
      <c r="W459" s="76">
        <v>39398</v>
      </c>
      <c r="X459" s="77">
        <v>756.29966501058823</v>
      </c>
      <c r="Y459" s="76">
        <v>39017</v>
      </c>
      <c r="Z459" s="77">
        <v>1397.8601081022882</v>
      </c>
      <c r="AA459" s="76">
        <v>39401</v>
      </c>
      <c r="AB459" s="77">
        <v>955.4929032114286</v>
      </c>
      <c r="AC459" s="79">
        <v>38639</v>
      </c>
      <c r="AD459" s="80">
        <v>576.86088086835923</v>
      </c>
      <c r="AE459" s="76">
        <v>39393</v>
      </c>
      <c r="AF459" s="77">
        <v>856.71043957582788</v>
      </c>
      <c r="AG459" s="76">
        <v>39731</v>
      </c>
      <c r="AH459" s="77">
        <v>47.08467290125509</v>
      </c>
    </row>
    <row r="460" spans="1:34">
      <c r="A460" s="76">
        <v>37230</v>
      </c>
      <c r="B460" s="77">
        <v>394.99945685211077</v>
      </c>
      <c r="C460" s="76">
        <v>39734</v>
      </c>
      <c r="D460" s="77">
        <v>62.358010008692567</v>
      </c>
      <c r="E460" s="76">
        <v>39734</v>
      </c>
      <c r="F460" s="77">
        <v>61.214837807949799</v>
      </c>
      <c r="G460" s="76">
        <v>39401</v>
      </c>
      <c r="H460" s="77">
        <v>798.60391238923251</v>
      </c>
      <c r="I460" s="76">
        <v>39748</v>
      </c>
      <c r="J460" s="77">
        <v>751.15048041204966</v>
      </c>
      <c r="K460" s="76">
        <v>39748</v>
      </c>
      <c r="L460" s="77">
        <v>549.65973445010229</v>
      </c>
      <c r="M460" s="81">
        <v>40112</v>
      </c>
      <c r="N460" s="78">
        <v>975.14533508450222</v>
      </c>
      <c r="O460" s="76">
        <v>39457</v>
      </c>
      <c r="P460" s="77">
        <v>695.67430790377477</v>
      </c>
      <c r="Q460" s="76">
        <v>40102</v>
      </c>
      <c r="R460" s="77">
        <v>129.417535969</v>
      </c>
      <c r="S460" s="76">
        <v>39748</v>
      </c>
      <c r="T460" s="77">
        <v>122.667714828</v>
      </c>
      <c r="U460" s="76">
        <v>38658</v>
      </c>
      <c r="V460" s="77">
        <v>549.51233657100192</v>
      </c>
      <c r="W460" s="76">
        <v>39399</v>
      </c>
      <c r="X460" s="77">
        <v>756.25813235771329</v>
      </c>
      <c r="Y460" s="76">
        <v>39020</v>
      </c>
      <c r="Z460" s="77">
        <v>1397.8141196440395</v>
      </c>
      <c r="AA460" s="76">
        <v>39402</v>
      </c>
      <c r="AB460" s="77">
        <v>954.65829309808362</v>
      </c>
      <c r="AC460" s="79">
        <v>38642</v>
      </c>
      <c r="AD460" s="80">
        <v>577.71474126233636</v>
      </c>
      <c r="AE460" s="76">
        <v>39394</v>
      </c>
      <c r="AF460" s="77">
        <v>861.30324454929757</v>
      </c>
      <c r="AG460" s="76">
        <v>39734</v>
      </c>
      <c r="AH460" s="77">
        <v>47.46554579487681</v>
      </c>
    </row>
    <row r="461" spans="1:34">
      <c r="A461" s="76">
        <v>37231</v>
      </c>
      <c r="B461" s="77">
        <v>394.99945685211077</v>
      </c>
      <c r="C461" s="76">
        <v>39735</v>
      </c>
      <c r="D461" s="77">
        <v>62.355646765617735</v>
      </c>
      <c r="E461" s="76">
        <v>39735</v>
      </c>
      <c r="F461" s="77">
        <v>61.212517888800569</v>
      </c>
      <c r="G461" s="76">
        <v>39402</v>
      </c>
      <c r="H461" s="77">
        <v>799.43989299448253</v>
      </c>
      <c r="I461" s="76">
        <v>39749</v>
      </c>
      <c r="J461" s="77">
        <v>751.2403633752823</v>
      </c>
      <c r="K461" s="76">
        <v>39749</v>
      </c>
      <c r="L461" s="77">
        <v>549.7073240375006</v>
      </c>
      <c r="M461" s="81">
        <v>40113</v>
      </c>
      <c r="N461" s="78">
        <v>980.51240679057742</v>
      </c>
      <c r="O461" s="76">
        <v>39458</v>
      </c>
      <c r="P461" s="77">
        <v>693.63859350164103</v>
      </c>
      <c r="Q461" s="76">
        <v>40105</v>
      </c>
      <c r="R461" s="77">
        <v>129.365831109</v>
      </c>
      <c r="S461" s="76">
        <v>39749</v>
      </c>
      <c r="T461" s="77">
        <v>119.883833349</v>
      </c>
      <c r="U461" s="76">
        <v>38659</v>
      </c>
      <c r="V461" s="77">
        <v>549.64270101834722</v>
      </c>
      <c r="W461" s="76">
        <v>39400</v>
      </c>
      <c r="X461" s="77">
        <v>756.1820607231349</v>
      </c>
      <c r="Y461" s="76">
        <v>39021</v>
      </c>
      <c r="Z461" s="77">
        <v>1397.8204683236936</v>
      </c>
      <c r="AA461" s="76">
        <v>39405</v>
      </c>
      <c r="AB461" s="77">
        <v>961.59221878299843</v>
      </c>
      <c r="AC461" s="79">
        <v>38643</v>
      </c>
      <c r="AD461" s="80">
        <v>577.50172928955828</v>
      </c>
      <c r="AE461" s="76">
        <v>39395</v>
      </c>
      <c r="AF461" s="77">
        <v>864.38651669495755</v>
      </c>
      <c r="AG461" s="76">
        <v>39735</v>
      </c>
      <c r="AH461" s="77">
        <v>47.591373670770679</v>
      </c>
    </row>
    <row r="462" spans="1:34">
      <c r="A462" s="76">
        <v>37232</v>
      </c>
      <c r="B462" s="77">
        <v>394.85855222810915</v>
      </c>
      <c r="C462" s="76">
        <v>39736</v>
      </c>
      <c r="D462" s="77">
        <v>62.289667954588879</v>
      </c>
      <c r="E462" s="76">
        <v>39736</v>
      </c>
      <c r="F462" s="77">
        <v>61.147748627957746</v>
      </c>
      <c r="G462" s="76">
        <v>39405</v>
      </c>
      <c r="H462" s="77">
        <v>799.04698211001505</v>
      </c>
      <c r="I462" s="76">
        <v>39750</v>
      </c>
      <c r="J462" s="77">
        <v>749.6345374614458</v>
      </c>
      <c r="K462" s="76">
        <v>39750</v>
      </c>
      <c r="L462" s="77">
        <v>548.75553228953504</v>
      </c>
      <c r="M462" s="81">
        <v>40114</v>
      </c>
      <c r="N462" s="78">
        <v>979.32905238020498</v>
      </c>
      <c r="O462" s="76">
        <v>39461</v>
      </c>
      <c r="P462" s="77">
        <v>696.12576703105196</v>
      </c>
      <c r="Q462" s="76">
        <v>40106</v>
      </c>
      <c r="R462" s="77">
        <v>129.73611992299999</v>
      </c>
      <c r="S462" s="76">
        <v>39750</v>
      </c>
      <c r="T462" s="77">
        <v>121.22059623299999</v>
      </c>
      <c r="U462" s="76">
        <v>38660</v>
      </c>
      <c r="V462" s="77">
        <v>549.66976179410904</v>
      </c>
      <c r="W462" s="76">
        <v>39401</v>
      </c>
      <c r="X462" s="77">
        <v>756.26726236527122</v>
      </c>
      <c r="Y462" s="76">
        <v>39022</v>
      </c>
      <c r="Z462" s="77">
        <v>1398.6698657922821</v>
      </c>
      <c r="AA462" s="76">
        <v>39406</v>
      </c>
      <c r="AB462" s="77">
        <v>960.95868619186012</v>
      </c>
      <c r="AC462" s="79">
        <v>38644</v>
      </c>
      <c r="AD462" s="80">
        <v>575.71119924823097</v>
      </c>
      <c r="AE462" s="76">
        <v>39398</v>
      </c>
      <c r="AF462" s="77">
        <v>863.7662910803441</v>
      </c>
      <c r="AG462" s="76">
        <v>39736</v>
      </c>
      <c r="AH462" s="77">
        <v>47.418349657064368</v>
      </c>
    </row>
    <row r="463" spans="1:34">
      <c r="A463" s="76">
        <v>37235</v>
      </c>
      <c r="B463" s="77">
        <v>395.04377534550008</v>
      </c>
      <c r="C463" s="76">
        <v>39737</v>
      </c>
      <c r="D463" s="77">
        <v>62.380095905808417</v>
      </c>
      <c r="E463" s="76">
        <v>39737</v>
      </c>
      <c r="F463" s="77">
        <v>61.236518817488125</v>
      </c>
      <c r="G463" s="76">
        <v>39406</v>
      </c>
      <c r="H463" s="77">
        <v>799.71576659421498</v>
      </c>
      <c r="I463" s="76">
        <v>39751</v>
      </c>
      <c r="J463" s="77">
        <v>758.33261972832508</v>
      </c>
      <c r="K463" s="76">
        <v>39751</v>
      </c>
      <c r="L463" s="77">
        <v>555.27530576309903</v>
      </c>
      <c r="M463" s="81">
        <v>40115</v>
      </c>
      <c r="N463" s="78">
        <v>984.62109113776535</v>
      </c>
      <c r="O463" s="76">
        <v>39462</v>
      </c>
      <c r="P463" s="77">
        <v>694.35257102469154</v>
      </c>
      <c r="Q463" s="76">
        <v>40107</v>
      </c>
      <c r="R463" s="77">
        <v>129.498102222</v>
      </c>
      <c r="S463" s="76">
        <v>39751</v>
      </c>
      <c r="T463" s="77">
        <v>120.716925077</v>
      </c>
      <c r="U463" s="76">
        <v>38663</v>
      </c>
      <c r="V463" s="77">
        <v>549.7903862147333</v>
      </c>
      <c r="W463" s="76">
        <v>39402</v>
      </c>
      <c r="X463" s="77">
        <v>757.1934394807281</v>
      </c>
      <c r="Y463" s="76">
        <v>39023</v>
      </c>
      <c r="Z463" s="77">
        <v>1398.684052693487</v>
      </c>
      <c r="AA463" s="76">
        <v>39407</v>
      </c>
      <c r="AB463" s="77">
        <v>966.19624085401972</v>
      </c>
      <c r="AC463" s="79">
        <v>38645</v>
      </c>
      <c r="AD463" s="80">
        <v>576.32809317553085</v>
      </c>
      <c r="AE463" s="76">
        <v>39399</v>
      </c>
      <c r="AF463" s="77">
        <v>863.94611884364667</v>
      </c>
      <c r="AG463" s="76">
        <v>39737</v>
      </c>
      <c r="AH463" s="77">
        <v>47.180704209919838</v>
      </c>
    </row>
    <row r="464" spans="1:34">
      <c r="A464" s="76">
        <v>37236</v>
      </c>
      <c r="B464" s="77">
        <v>395.04377534550008</v>
      </c>
      <c r="C464" s="76">
        <v>39738</v>
      </c>
      <c r="D464" s="77">
        <v>62.385639202022091</v>
      </c>
      <c r="E464" s="76">
        <v>39738</v>
      </c>
      <c r="F464" s="77">
        <v>61.24196049175891</v>
      </c>
      <c r="G464" s="76">
        <v>39407</v>
      </c>
      <c r="H464" s="77">
        <v>798.97174385554251</v>
      </c>
      <c r="I464" s="76">
        <v>39752</v>
      </c>
      <c r="J464" s="77">
        <v>762.83105223136738</v>
      </c>
      <c r="K464" s="76">
        <v>39752</v>
      </c>
      <c r="L464" s="77">
        <v>558.55898729358023</v>
      </c>
      <c r="M464" s="81">
        <v>40116</v>
      </c>
      <c r="N464" s="78">
        <v>979.95908833513749</v>
      </c>
      <c r="O464" s="76">
        <v>39463</v>
      </c>
      <c r="P464" s="77">
        <v>693.85458639744081</v>
      </c>
      <c r="Q464" s="76">
        <v>40108</v>
      </c>
      <c r="R464" s="77">
        <v>129.22111928300001</v>
      </c>
      <c r="S464" s="76">
        <v>39752</v>
      </c>
      <c r="T464" s="77">
        <v>120.342008484</v>
      </c>
      <c r="U464" s="76">
        <v>38664</v>
      </c>
      <c r="V464" s="77">
        <v>549.70882611007971</v>
      </c>
      <c r="W464" s="76">
        <v>39405</v>
      </c>
      <c r="X464" s="77">
        <v>757.68712003276778</v>
      </c>
      <c r="Y464" s="76">
        <v>39024</v>
      </c>
      <c r="Z464" s="77">
        <v>1398.9550935175669</v>
      </c>
      <c r="AA464" s="76">
        <v>39409</v>
      </c>
      <c r="AB464" s="77">
        <v>960.51020655171112</v>
      </c>
      <c r="AC464" s="79">
        <v>38646</v>
      </c>
      <c r="AD464" s="80">
        <v>575.97048591646364</v>
      </c>
      <c r="AE464" s="76">
        <v>39400</v>
      </c>
      <c r="AF464" s="77">
        <v>863.24400221696146</v>
      </c>
      <c r="AG464" s="76">
        <v>39738</v>
      </c>
      <c r="AH464" s="77">
        <v>47.226244697592556</v>
      </c>
    </row>
    <row r="465" spans="1:34">
      <c r="A465" s="76">
        <v>37237</v>
      </c>
      <c r="B465" s="77">
        <v>395.04377534550008</v>
      </c>
      <c r="C465" s="76">
        <v>39741</v>
      </c>
      <c r="D465" s="77">
        <v>62.895202405462271</v>
      </c>
      <c r="E465" s="76">
        <v>39741</v>
      </c>
      <c r="F465" s="77">
        <v>61.74218217694645</v>
      </c>
      <c r="G465" s="76">
        <v>39409</v>
      </c>
      <c r="H465" s="77">
        <v>798.99682327369999</v>
      </c>
      <c r="I465" s="76">
        <v>39755</v>
      </c>
      <c r="J465" s="77">
        <v>769.60266800741738</v>
      </c>
      <c r="K465" s="76">
        <v>39755</v>
      </c>
      <c r="L465" s="77">
        <v>563.84143149478894</v>
      </c>
      <c r="M465" s="81">
        <v>40119</v>
      </c>
      <c r="N465" s="78">
        <v>982.11887371508374</v>
      </c>
      <c r="O465" s="76">
        <v>39464</v>
      </c>
      <c r="P465" s="77">
        <v>692.7064968910571</v>
      </c>
      <c r="Q465" s="76">
        <v>40109</v>
      </c>
      <c r="R465" s="77">
        <v>129.56590612599999</v>
      </c>
      <c r="S465" s="76">
        <v>39755</v>
      </c>
      <c r="T465" s="77">
        <v>119.057643988</v>
      </c>
      <c r="U465" s="76">
        <v>38665</v>
      </c>
      <c r="V465" s="77">
        <v>549.84284993111862</v>
      </c>
      <c r="W465" s="76">
        <v>39406</v>
      </c>
      <c r="X465" s="77">
        <v>757.62120866096689</v>
      </c>
      <c r="Y465" s="76">
        <v>39027</v>
      </c>
      <c r="Z465" s="77">
        <v>1397.5557608313893</v>
      </c>
      <c r="AA465" s="76">
        <v>39412</v>
      </c>
      <c r="AB465" s="77">
        <v>968.56218322198265</v>
      </c>
      <c r="AC465" s="79">
        <v>38649</v>
      </c>
      <c r="AD465" s="80">
        <v>578.33342362890698</v>
      </c>
      <c r="AE465" s="76">
        <v>39401</v>
      </c>
      <c r="AF465" s="77">
        <v>860.99162294499854</v>
      </c>
      <c r="AG465" s="76">
        <v>39741</v>
      </c>
      <c r="AH465" s="77">
        <v>47.807638617681938</v>
      </c>
    </row>
    <row r="466" spans="1:34">
      <c r="A466" s="76">
        <v>37238</v>
      </c>
      <c r="B466" s="77">
        <v>395.09900059107173</v>
      </c>
      <c r="C466" s="76">
        <v>39742</v>
      </c>
      <c r="D466" s="77">
        <v>62.960110251910407</v>
      </c>
      <c r="E466" s="76">
        <v>39742</v>
      </c>
      <c r="F466" s="77">
        <v>61.805900106563385</v>
      </c>
      <c r="G466" s="76">
        <v>39412</v>
      </c>
      <c r="H466" s="77">
        <v>796.9653904029426</v>
      </c>
      <c r="I466" s="76">
        <v>39756</v>
      </c>
      <c r="J466" s="77">
        <v>766.31504678215913</v>
      </c>
      <c r="K466" s="76">
        <v>39756</v>
      </c>
      <c r="L466" s="77">
        <v>561.4619521248751</v>
      </c>
      <c r="M466" s="81">
        <v>40120</v>
      </c>
      <c r="N466" s="78">
        <v>981.32478561530331</v>
      </c>
      <c r="O466" s="76">
        <v>39465</v>
      </c>
      <c r="P466" s="77">
        <v>689.28340561106472</v>
      </c>
      <c r="Q466" s="76">
        <v>40112</v>
      </c>
      <c r="R466" s="77">
        <v>129.208077718</v>
      </c>
      <c r="S466" s="76">
        <v>39756</v>
      </c>
      <c r="T466" s="77">
        <v>116.32048399</v>
      </c>
      <c r="U466" s="76">
        <v>38666</v>
      </c>
      <c r="V466" s="77">
        <v>550.13210640310729</v>
      </c>
      <c r="W466" s="76">
        <v>39407</v>
      </c>
      <c r="X466" s="77">
        <v>757.85660535738771</v>
      </c>
      <c r="Y466" s="76">
        <v>39028</v>
      </c>
      <c r="Z466" s="77">
        <v>1397.3402545038366</v>
      </c>
      <c r="AA466" s="76">
        <v>39413</v>
      </c>
      <c r="AB466" s="77">
        <v>963.43964771216679</v>
      </c>
      <c r="AC466" s="79">
        <v>38650</v>
      </c>
      <c r="AD466" s="80">
        <v>578.12028869571714</v>
      </c>
      <c r="AE466" s="76">
        <v>39402</v>
      </c>
      <c r="AF466" s="77">
        <v>861.01758013662561</v>
      </c>
      <c r="AG466" s="76">
        <v>39742</v>
      </c>
      <c r="AH466" s="77">
        <v>47.99776313279208</v>
      </c>
    </row>
    <row r="467" spans="1:34">
      <c r="A467" s="76">
        <v>37239</v>
      </c>
      <c r="B467" s="77">
        <v>395.09900059107173</v>
      </c>
      <c r="C467" s="76">
        <v>39743</v>
      </c>
      <c r="D467" s="77">
        <v>62.91455106766383</v>
      </c>
      <c r="E467" s="76">
        <v>39743</v>
      </c>
      <c r="F467" s="77">
        <v>61.761176131665408</v>
      </c>
      <c r="G467" s="76">
        <v>39413</v>
      </c>
      <c r="H467" s="77">
        <v>797.50041799030259</v>
      </c>
      <c r="I467" s="76">
        <v>39757</v>
      </c>
      <c r="J467" s="77">
        <v>768.18377263293803</v>
      </c>
      <c r="K467" s="76">
        <v>39757</v>
      </c>
      <c r="L467" s="77">
        <v>562.74687098462857</v>
      </c>
      <c r="M467" s="81">
        <v>40121</v>
      </c>
      <c r="N467" s="78">
        <v>986.85974965417495</v>
      </c>
      <c r="O467" s="76">
        <v>39469</v>
      </c>
      <c r="P467" s="77">
        <v>690.06965286098159</v>
      </c>
      <c r="Q467" s="76">
        <v>40113</v>
      </c>
      <c r="R467" s="77">
        <v>129.03712074399999</v>
      </c>
      <c r="S467" s="76">
        <v>39757</v>
      </c>
      <c r="T467" s="77">
        <v>117.805753411</v>
      </c>
      <c r="U467" s="76">
        <v>38670</v>
      </c>
      <c r="V467" s="77">
        <v>550.29831124732971</v>
      </c>
      <c r="W467" s="76">
        <v>39409</v>
      </c>
      <c r="X467" s="77">
        <v>757.41493854470571</v>
      </c>
      <c r="Y467" s="76">
        <v>39029</v>
      </c>
      <c r="Z467" s="77">
        <v>1397.1197346265005</v>
      </c>
      <c r="AA467" s="76">
        <v>39414</v>
      </c>
      <c r="AB467" s="77">
        <v>952.44402655614283</v>
      </c>
      <c r="AC467" s="79">
        <v>38651</v>
      </c>
      <c r="AD467" s="80">
        <v>578.65896436869423</v>
      </c>
      <c r="AE467" s="76">
        <v>39405</v>
      </c>
      <c r="AF467" s="77">
        <v>861.27827535143092</v>
      </c>
      <c r="AG467" s="76">
        <v>39743</v>
      </c>
      <c r="AH467" s="77">
        <v>47.675712451505831</v>
      </c>
    </row>
    <row r="468" spans="1:34">
      <c r="A468" s="76">
        <v>37242</v>
      </c>
      <c r="B468" s="77">
        <v>395.05154102557896</v>
      </c>
      <c r="C468" s="76">
        <v>39744</v>
      </c>
      <c r="D468" s="77">
        <v>62.971104500212491</v>
      </c>
      <c r="E468" s="76">
        <v>39744</v>
      </c>
      <c r="F468" s="77">
        <v>61.816692803869444</v>
      </c>
      <c r="G468" s="76">
        <v>39414</v>
      </c>
      <c r="H468" s="77">
        <v>794.03945828456779</v>
      </c>
      <c r="I468" s="76">
        <v>39758</v>
      </c>
      <c r="J468" s="77">
        <v>762.93281569838177</v>
      </c>
      <c r="K468" s="76">
        <v>39758</v>
      </c>
      <c r="L468" s="77">
        <v>558.79693523057153</v>
      </c>
      <c r="M468" s="81">
        <v>40122</v>
      </c>
      <c r="N468" s="78">
        <v>988.09057779873251</v>
      </c>
      <c r="O468" s="76">
        <v>39470</v>
      </c>
      <c r="P468" s="77">
        <v>692.64745753720831</v>
      </c>
      <c r="Q468" s="76">
        <v>40114</v>
      </c>
      <c r="R468" s="77">
        <v>129.11167669599999</v>
      </c>
      <c r="S468" s="76">
        <v>39758</v>
      </c>
      <c r="T468" s="77">
        <v>121.361204859</v>
      </c>
      <c r="U468" s="76">
        <v>38671</v>
      </c>
      <c r="V468" s="77">
        <v>550.21767899640042</v>
      </c>
      <c r="W468" s="76">
        <v>39412</v>
      </c>
      <c r="X468" s="77">
        <v>758.15401325203572</v>
      </c>
      <c r="Y468" s="76">
        <v>39030</v>
      </c>
      <c r="Z468" s="77">
        <v>1397.6551463005096</v>
      </c>
      <c r="AA468" s="76">
        <v>39415</v>
      </c>
      <c r="AB468" s="77">
        <v>952.72841469530431</v>
      </c>
      <c r="AC468" s="79">
        <v>38652</v>
      </c>
      <c r="AD468" s="80">
        <v>577.12843886719622</v>
      </c>
      <c r="AE468" s="76">
        <v>39406</v>
      </c>
      <c r="AF468" s="77">
        <v>861.59900859762524</v>
      </c>
      <c r="AG468" s="76">
        <v>39744</v>
      </c>
      <c r="AH468" s="77">
        <v>47.820750301367767</v>
      </c>
    </row>
    <row r="469" spans="1:34">
      <c r="A469" s="76">
        <v>37243</v>
      </c>
      <c r="B469" s="77">
        <v>395.05154102557896</v>
      </c>
      <c r="C469" s="76">
        <v>39745</v>
      </c>
      <c r="D469" s="77">
        <v>62.987022347574516</v>
      </c>
      <c r="E469" s="76">
        <v>39745</v>
      </c>
      <c r="F469" s="77">
        <v>61.832318838830837</v>
      </c>
      <c r="G469" s="76">
        <v>39415</v>
      </c>
      <c r="H469" s="77">
        <v>793.84718274536033</v>
      </c>
      <c r="I469" s="76">
        <v>39759</v>
      </c>
      <c r="J469" s="77">
        <v>766.77615513738897</v>
      </c>
      <c r="K469" s="76">
        <v>39759</v>
      </c>
      <c r="L469" s="77">
        <v>561.74748964926471</v>
      </c>
      <c r="M469" s="81">
        <v>40123</v>
      </c>
      <c r="N469" s="78">
        <v>988.89816495841023</v>
      </c>
      <c r="O469" s="76">
        <v>39471</v>
      </c>
      <c r="P469" s="77">
        <v>693.40018847820318</v>
      </c>
      <c r="Q469" s="76">
        <v>40115</v>
      </c>
      <c r="R469" s="77">
        <v>129.122472991</v>
      </c>
      <c r="S469" s="76">
        <v>39759</v>
      </c>
      <c r="T469" s="77">
        <v>119.89585705</v>
      </c>
      <c r="U469" s="76">
        <v>38672</v>
      </c>
      <c r="V469" s="77">
        <v>550.31835137619134</v>
      </c>
      <c r="W469" s="76">
        <v>39413</v>
      </c>
      <c r="X469" s="77">
        <v>758.14319421955076</v>
      </c>
      <c r="Y469" s="76">
        <v>39031</v>
      </c>
      <c r="Z469" s="77">
        <v>1397.4779008180999</v>
      </c>
      <c r="AA469" s="76">
        <v>39416</v>
      </c>
      <c r="AB469" s="77">
        <v>950.28307129383097</v>
      </c>
      <c r="AC469" s="79">
        <v>38653</v>
      </c>
      <c r="AD469" s="80">
        <v>577.44986713662195</v>
      </c>
      <c r="AE469" s="76">
        <v>39407</v>
      </c>
      <c r="AF469" s="77">
        <v>861.6555911093543</v>
      </c>
      <c r="AG469" s="76">
        <v>39745</v>
      </c>
      <c r="AH469" s="77">
        <v>47.818333792048378</v>
      </c>
    </row>
    <row r="470" spans="1:34">
      <c r="A470" s="76">
        <v>37244</v>
      </c>
      <c r="B470" s="77">
        <v>395.05154102557896</v>
      </c>
      <c r="C470" s="76">
        <v>39748</v>
      </c>
      <c r="D470" s="77">
        <v>63.436028531088652</v>
      </c>
      <c r="E470" s="76">
        <v>39748</v>
      </c>
      <c r="F470" s="77">
        <v>62.273093659816183</v>
      </c>
      <c r="G470" s="76">
        <v>39416</v>
      </c>
      <c r="H470" s="77">
        <v>795.62782143454274</v>
      </c>
      <c r="I470" s="76">
        <v>39762</v>
      </c>
      <c r="J470" s="77">
        <v>766.67529623064104</v>
      </c>
      <c r="K470" s="76">
        <v>39762</v>
      </c>
      <c r="L470" s="77">
        <v>561.74748964926471</v>
      </c>
      <c r="M470" s="81">
        <v>40126</v>
      </c>
      <c r="N470" s="78">
        <v>988.34690029464161</v>
      </c>
      <c r="O470" s="76">
        <v>39472</v>
      </c>
      <c r="P470" s="77">
        <v>692.07104704435756</v>
      </c>
      <c r="Q470" s="76">
        <v>40116</v>
      </c>
      <c r="R470" s="77">
        <v>128.22523471299999</v>
      </c>
      <c r="S470" s="76">
        <v>39762</v>
      </c>
      <c r="T470" s="77">
        <v>120.685534369</v>
      </c>
      <c r="U470" s="76">
        <v>38673</v>
      </c>
      <c r="V470" s="77">
        <v>550.58573543248008</v>
      </c>
      <c r="W470" s="76">
        <v>39414</v>
      </c>
      <c r="X470" s="77">
        <v>755.58395570744926</v>
      </c>
      <c r="Y470" s="76">
        <v>39034</v>
      </c>
      <c r="Z470" s="77">
        <v>1397.1865717647304</v>
      </c>
      <c r="AA470" s="76">
        <v>39419</v>
      </c>
      <c r="AB470" s="77">
        <v>952.92690781429803</v>
      </c>
      <c r="AC470" s="79">
        <v>38656</v>
      </c>
      <c r="AD470" s="80">
        <v>579.43874482146862</v>
      </c>
      <c r="AE470" s="76">
        <v>39409</v>
      </c>
      <c r="AF470" s="77">
        <v>861.27089833542323</v>
      </c>
      <c r="AG470" s="76">
        <v>39748</v>
      </c>
      <c r="AH470" s="77">
        <v>48.008146087412939</v>
      </c>
    </row>
    <row r="471" spans="1:34">
      <c r="A471" s="76">
        <v>37245</v>
      </c>
      <c r="B471" s="77">
        <v>395.05154102557896</v>
      </c>
      <c r="C471" s="76">
        <v>39749</v>
      </c>
      <c r="D471" s="77">
        <v>63.515424549105006</v>
      </c>
      <c r="E471" s="76">
        <v>39749</v>
      </c>
      <c r="F471" s="77">
        <v>62.351034157994221</v>
      </c>
      <c r="G471" s="76">
        <v>39419</v>
      </c>
      <c r="H471" s="77">
        <v>796.92359137268011</v>
      </c>
      <c r="I471" s="76">
        <v>39763</v>
      </c>
      <c r="J471" s="77">
        <v>764.89169932511959</v>
      </c>
      <c r="K471" s="76">
        <v>39763</v>
      </c>
      <c r="L471" s="77">
        <v>560.55774996430785</v>
      </c>
      <c r="M471" s="81">
        <v>40127</v>
      </c>
      <c r="N471" s="78">
        <v>986.44487482061299</v>
      </c>
      <c r="O471" s="76">
        <v>39475</v>
      </c>
      <c r="P471" s="77">
        <v>693.80155984931787</v>
      </c>
      <c r="Q471" s="76">
        <v>40119</v>
      </c>
      <c r="R471" s="77">
        <v>128.26136848799999</v>
      </c>
      <c r="S471" s="76">
        <v>39763</v>
      </c>
      <c r="T471" s="77">
        <v>121.822892055</v>
      </c>
      <c r="U471" s="76">
        <v>38674</v>
      </c>
      <c r="V471" s="77">
        <v>550.6804454344292</v>
      </c>
      <c r="W471" s="76">
        <v>39415</v>
      </c>
      <c r="X471" s="77">
        <v>755.88808327273375</v>
      </c>
      <c r="Y471" s="76">
        <v>39035</v>
      </c>
      <c r="Z471" s="77">
        <v>1396.4823107388188</v>
      </c>
      <c r="AA471" s="76">
        <v>39420</v>
      </c>
      <c r="AB471" s="77">
        <v>955.27381338938687</v>
      </c>
      <c r="AC471" s="79">
        <v>38657</v>
      </c>
      <c r="AD471" s="80">
        <v>579.42330559660047</v>
      </c>
      <c r="AE471" s="76">
        <v>39412</v>
      </c>
      <c r="AF471" s="77">
        <v>861.15493479471036</v>
      </c>
      <c r="AG471" s="76">
        <v>39749</v>
      </c>
      <c r="AH471" s="77">
        <v>48.015652512327463</v>
      </c>
    </row>
    <row r="472" spans="1:34">
      <c r="A472" s="76">
        <v>37246</v>
      </c>
      <c r="B472" s="77">
        <v>395.05154102557896</v>
      </c>
      <c r="C472" s="76">
        <v>39750</v>
      </c>
      <c r="D472" s="77">
        <v>63.658355652851938</v>
      </c>
      <c r="E472" s="76">
        <v>39750</v>
      </c>
      <c r="F472" s="77">
        <v>62.491344991075003</v>
      </c>
      <c r="G472" s="76">
        <v>39420</v>
      </c>
      <c r="H472" s="77">
        <v>796.27988630663765</v>
      </c>
      <c r="I472" s="76">
        <v>39764</v>
      </c>
      <c r="J472" s="77">
        <v>766.54745637824021</v>
      </c>
      <c r="K472" s="76">
        <v>39764</v>
      </c>
      <c r="L472" s="77">
        <v>561.69990006186651</v>
      </c>
      <c r="M472" s="81">
        <v>40128</v>
      </c>
      <c r="N472" s="78">
        <v>987.41695057692129</v>
      </c>
      <c r="O472" s="76">
        <v>39476</v>
      </c>
      <c r="P472" s="77">
        <v>694.26821281893365</v>
      </c>
      <c r="Q472" s="76">
        <v>40120</v>
      </c>
      <c r="R472" s="77">
        <v>128.44056195600001</v>
      </c>
      <c r="S472" s="76">
        <v>39764</v>
      </c>
      <c r="T472" s="77">
        <v>124.63706387800001</v>
      </c>
      <c r="U472" s="76">
        <v>38677</v>
      </c>
      <c r="V472" s="77">
        <v>550.81318965501021</v>
      </c>
      <c r="W472" s="76">
        <v>39416</v>
      </c>
      <c r="X472" s="77">
        <v>755.21038634712045</v>
      </c>
      <c r="Y472" s="76">
        <v>39036</v>
      </c>
      <c r="Z472" s="77">
        <v>1396.2691810962024</v>
      </c>
      <c r="AA472" s="76">
        <v>39421</v>
      </c>
      <c r="AB472" s="77">
        <v>950.32343956628358</v>
      </c>
      <c r="AC472" s="79">
        <v>38658</v>
      </c>
      <c r="AD472" s="80">
        <v>579.63594521771211</v>
      </c>
      <c r="AE472" s="76">
        <v>39413</v>
      </c>
      <c r="AF472" s="77">
        <v>861.77795937390704</v>
      </c>
      <c r="AG472" s="76">
        <v>39750</v>
      </c>
      <c r="AH472" s="77">
        <v>48.193255723072276</v>
      </c>
    </row>
    <row r="473" spans="1:34">
      <c r="A473" s="76">
        <v>37251</v>
      </c>
      <c r="B473" s="77">
        <v>394.42877341340153</v>
      </c>
      <c r="C473" s="76">
        <v>39751</v>
      </c>
      <c r="D473" s="77">
        <v>63.687045228622644</v>
      </c>
      <c r="E473" s="76">
        <v>39751</v>
      </c>
      <c r="F473" s="77">
        <v>62.519508617966522</v>
      </c>
      <c r="G473" s="76">
        <v>39421</v>
      </c>
      <c r="H473" s="77">
        <v>797.79301120214006</v>
      </c>
      <c r="I473" s="76">
        <v>39765</v>
      </c>
      <c r="J473" s="77">
        <v>768.26525818961386</v>
      </c>
      <c r="K473" s="76">
        <v>39765</v>
      </c>
      <c r="L473" s="77">
        <v>562.41374387284066</v>
      </c>
      <c r="M473" s="81">
        <v>40129</v>
      </c>
      <c r="N473" s="78">
        <v>987.3585838179489</v>
      </c>
      <c r="O473" s="76">
        <v>39477</v>
      </c>
      <c r="P473" s="77">
        <v>694.49293423036988</v>
      </c>
      <c r="Q473" s="76">
        <v>40121</v>
      </c>
      <c r="R473" s="77">
        <v>128.80772114800001</v>
      </c>
      <c r="S473" s="76">
        <v>39765</v>
      </c>
      <c r="T473" s="77">
        <v>121.00989577</v>
      </c>
      <c r="U473" s="76">
        <v>38678</v>
      </c>
      <c r="V473" s="77">
        <v>550.87238856457748</v>
      </c>
      <c r="W473" s="76">
        <v>39419</v>
      </c>
      <c r="X473" s="77">
        <v>756.70576058150471</v>
      </c>
      <c r="Y473" s="76">
        <v>39037</v>
      </c>
      <c r="Z473" s="77">
        <v>1396.0567897860049</v>
      </c>
      <c r="AA473" s="76">
        <v>39422</v>
      </c>
      <c r="AB473" s="77">
        <v>945.86195484578229</v>
      </c>
      <c r="AC473" s="79">
        <v>38659</v>
      </c>
      <c r="AD473" s="80">
        <v>579.9486177062488</v>
      </c>
      <c r="AE473" s="76">
        <v>39414</v>
      </c>
      <c r="AF473" s="77">
        <v>858.85918994310327</v>
      </c>
      <c r="AG473" s="76">
        <v>39751</v>
      </c>
      <c r="AH473" s="77">
        <v>48.384650898627555</v>
      </c>
    </row>
    <row r="474" spans="1:34">
      <c r="A474" s="76">
        <v>37252</v>
      </c>
      <c r="B474" s="77">
        <v>394.42877341340153</v>
      </c>
      <c r="C474" s="76">
        <v>39752</v>
      </c>
      <c r="D474" s="77">
        <v>63.692245228010059</v>
      </c>
      <c r="E474" s="76">
        <v>39752</v>
      </c>
      <c r="F474" s="77">
        <v>62.524613288866995</v>
      </c>
      <c r="G474" s="76">
        <v>39422</v>
      </c>
      <c r="H474" s="77">
        <v>797.4168199297776</v>
      </c>
      <c r="I474" s="76">
        <v>39766</v>
      </c>
      <c r="J474" s="77">
        <v>764.8768231452201</v>
      </c>
      <c r="K474" s="76">
        <v>39766</v>
      </c>
      <c r="L474" s="77">
        <v>559.9390853281302</v>
      </c>
      <c r="M474" s="81">
        <v>40130</v>
      </c>
      <c r="N474" s="78">
        <v>986.73134346393465</v>
      </c>
      <c r="O474" s="76">
        <v>39478</v>
      </c>
      <c r="P474" s="77">
        <v>694.35773700039908</v>
      </c>
      <c r="Q474" s="76">
        <v>40122</v>
      </c>
      <c r="R474" s="77">
        <v>129.09831027600001</v>
      </c>
      <c r="S474" s="76">
        <v>39766</v>
      </c>
      <c r="T474" s="77">
        <v>124.184285078</v>
      </c>
      <c r="U474" s="76">
        <v>38679</v>
      </c>
      <c r="V474" s="77">
        <v>550.87464163701634</v>
      </c>
      <c r="W474" s="76">
        <v>39420</v>
      </c>
      <c r="X474" s="77">
        <v>757.93309467450467</v>
      </c>
      <c r="Y474" s="76">
        <v>39038</v>
      </c>
      <c r="Z474" s="77">
        <v>1395.9820750035449</v>
      </c>
      <c r="AA474" s="76">
        <v>39423</v>
      </c>
      <c r="AB474" s="77">
        <v>946.71462033655087</v>
      </c>
      <c r="AC474" s="79">
        <v>38660</v>
      </c>
      <c r="AD474" s="80">
        <v>579.95746576026397</v>
      </c>
      <c r="AE474" s="76">
        <v>39415</v>
      </c>
      <c r="AF474" s="77">
        <v>858.75477489077639</v>
      </c>
      <c r="AG474" s="76">
        <v>39752</v>
      </c>
      <c r="AH474" s="77">
        <v>48.387780111384558</v>
      </c>
    </row>
    <row r="475" spans="1:34">
      <c r="A475" s="76">
        <v>37253</v>
      </c>
      <c r="B475" s="77">
        <v>394.42877341340153</v>
      </c>
      <c r="C475" s="76">
        <v>39755</v>
      </c>
      <c r="D475" s="77">
        <v>63.881543306876843</v>
      </c>
      <c r="E475" s="76">
        <v>39755</v>
      </c>
      <c r="F475" s="77">
        <v>62.710441078970803</v>
      </c>
      <c r="G475" s="76">
        <v>39423</v>
      </c>
      <c r="H475" s="77">
        <v>796.87343253636516</v>
      </c>
      <c r="I475" s="76">
        <v>39769</v>
      </c>
      <c r="J475" s="77">
        <v>762.79588144768093</v>
      </c>
      <c r="K475" s="76">
        <v>39769</v>
      </c>
      <c r="L475" s="77">
        <v>558.41621853138531</v>
      </c>
      <c r="M475" s="81">
        <v>40133</v>
      </c>
      <c r="N475" s="78">
        <v>986.63419531856346</v>
      </c>
      <c r="O475" s="76">
        <v>39479</v>
      </c>
      <c r="P475" s="77">
        <v>694.06104821964323</v>
      </c>
      <c r="Q475" s="76">
        <v>40123</v>
      </c>
      <c r="R475" s="77">
        <v>129.23353488199999</v>
      </c>
      <c r="S475" s="76">
        <v>39769</v>
      </c>
      <c r="T475" s="77">
        <v>126.889138198</v>
      </c>
      <c r="U475" s="76">
        <v>38681</v>
      </c>
      <c r="V475" s="77">
        <v>550.93555437915677</v>
      </c>
      <c r="W475" s="76">
        <v>39421</v>
      </c>
      <c r="X475" s="77">
        <v>756.25557177870598</v>
      </c>
      <c r="Y475" s="76">
        <v>39041</v>
      </c>
      <c r="Z475" s="77">
        <v>1396.0412588214801</v>
      </c>
      <c r="AA475" s="76">
        <v>39426</v>
      </c>
      <c r="AB475" s="77">
        <v>944.85928738621647</v>
      </c>
      <c r="AC475" s="79">
        <v>38663</v>
      </c>
      <c r="AD475" s="80">
        <v>580.08577797080693</v>
      </c>
      <c r="AE475" s="76">
        <v>39416</v>
      </c>
      <c r="AF475" s="77">
        <v>861.36728653278703</v>
      </c>
      <c r="AG475" s="76">
        <v>39755</v>
      </c>
      <c r="AH475" s="77">
        <v>48.743992967574485</v>
      </c>
    </row>
    <row r="476" spans="1:34">
      <c r="A476" s="76">
        <v>37256</v>
      </c>
      <c r="B476" s="77">
        <v>394.42877341340153</v>
      </c>
      <c r="C476" s="76">
        <v>39756</v>
      </c>
      <c r="D476" s="77">
        <v>63.817438320843181</v>
      </c>
      <c r="E476" s="76">
        <v>39756</v>
      </c>
      <c r="F476" s="77">
        <v>62.647511291407262</v>
      </c>
      <c r="G476" s="76">
        <v>39426</v>
      </c>
      <c r="H476" s="77">
        <v>796.89015214847018</v>
      </c>
      <c r="I476" s="76">
        <v>39770</v>
      </c>
      <c r="J476" s="77">
        <v>766.14952469851244</v>
      </c>
      <c r="K476" s="76">
        <v>39770</v>
      </c>
      <c r="L476" s="77">
        <v>561.08123542568887</v>
      </c>
      <c r="M476" s="81">
        <v>40134</v>
      </c>
      <c r="N476" s="78">
        <v>987.14989549734776</v>
      </c>
      <c r="O476" s="76">
        <v>39482</v>
      </c>
      <c r="P476" s="77">
        <v>693.97820429905801</v>
      </c>
      <c r="Q476" s="76">
        <v>40126</v>
      </c>
      <c r="R476" s="77">
        <v>129.69677150199999</v>
      </c>
      <c r="S476" s="76">
        <v>39770</v>
      </c>
      <c r="T476" s="77">
        <v>126.54845972299999</v>
      </c>
      <c r="U476" s="76">
        <v>38684</v>
      </c>
      <c r="V476" s="77">
        <v>550.7680296863997</v>
      </c>
      <c r="W476" s="76">
        <v>39422</v>
      </c>
      <c r="X476" s="77">
        <v>754.18867415866589</v>
      </c>
      <c r="Y476" s="76">
        <v>39042</v>
      </c>
      <c r="Z476" s="77">
        <v>1395.9372434418808</v>
      </c>
      <c r="AA476" s="76">
        <v>39427</v>
      </c>
      <c r="AB476" s="77">
        <v>950.54436015536407</v>
      </c>
      <c r="AC476" s="79">
        <v>38664</v>
      </c>
      <c r="AD476" s="80">
        <v>580.07199266053715</v>
      </c>
      <c r="AE476" s="76">
        <v>39419</v>
      </c>
      <c r="AF476" s="77">
        <v>862.2145965432037</v>
      </c>
      <c r="AG476" s="76">
        <v>39756</v>
      </c>
      <c r="AH476" s="77">
        <v>48.736421005181576</v>
      </c>
    </row>
    <row r="477" spans="1:34">
      <c r="A477" s="76">
        <v>37258</v>
      </c>
      <c r="B477" s="77">
        <v>394.42877341340153</v>
      </c>
      <c r="C477" s="76">
        <v>39757</v>
      </c>
      <c r="D477" s="77">
        <v>63.868150357529743</v>
      </c>
      <c r="E477" s="76">
        <v>39757</v>
      </c>
      <c r="F477" s="77">
        <v>62.697293654575148</v>
      </c>
      <c r="G477" s="76">
        <v>39427</v>
      </c>
      <c r="H477" s="77">
        <v>793.9140611937803</v>
      </c>
      <c r="I477" s="76">
        <v>39771</v>
      </c>
      <c r="J477" s="77">
        <v>765.65205512249099</v>
      </c>
      <c r="K477" s="76">
        <v>39771</v>
      </c>
      <c r="L477" s="77">
        <v>560.70051872650265</v>
      </c>
      <c r="M477" s="81">
        <v>40135</v>
      </c>
      <c r="N477" s="78">
        <v>988.72107173577945</v>
      </c>
      <c r="O477" s="76">
        <v>39483</v>
      </c>
      <c r="P477" s="77">
        <v>693.06700323431414</v>
      </c>
      <c r="Q477" s="76">
        <v>40127</v>
      </c>
      <c r="R477" s="77">
        <v>129.697824403</v>
      </c>
      <c r="S477" s="76">
        <v>39771</v>
      </c>
      <c r="T477" s="77">
        <v>127.31731802500001</v>
      </c>
      <c r="U477" s="76">
        <v>38685</v>
      </c>
      <c r="V477" s="77">
        <v>550.79636986240735</v>
      </c>
      <c r="W477" s="76">
        <v>39423</v>
      </c>
      <c r="X477" s="77">
        <v>754.94155607968003</v>
      </c>
      <c r="Y477" s="76">
        <v>39043</v>
      </c>
      <c r="Z477" s="77">
        <v>1395.7300090135191</v>
      </c>
      <c r="AA477" s="76">
        <v>39428</v>
      </c>
      <c r="AB477" s="77">
        <v>949.34430688605948</v>
      </c>
      <c r="AC477" s="79">
        <v>38665</v>
      </c>
      <c r="AD477" s="80">
        <v>580.04940694752463</v>
      </c>
      <c r="AE477" s="76">
        <v>39420</v>
      </c>
      <c r="AF477" s="77">
        <v>861.59360117167921</v>
      </c>
      <c r="AG477" s="76">
        <v>39757</v>
      </c>
      <c r="AH477" s="77">
        <v>48.67799323849966</v>
      </c>
    </row>
    <row r="478" spans="1:34">
      <c r="A478" s="76">
        <v>37259</v>
      </c>
      <c r="B478" s="77">
        <v>394.42877341340153</v>
      </c>
      <c r="C478" s="76">
        <v>39758</v>
      </c>
      <c r="D478" s="77">
        <v>63.954389352871111</v>
      </c>
      <c r="E478" s="76">
        <v>39758</v>
      </c>
      <c r="F478" s="77">
        <v>62.781951681856754</v>
      </c>
      <c r="G478" s="76">
        <v>39428</v>
      </c>
      <c r="H478" s="77">
        <v>797.59237585688004</v>
      </c>
      <c r="I478" s="76">
        <v>39772</v>
      </c>
      <c r="J478" s="77">
        <v>766.18395093964421</v>
      </c>
      <c r="K478" s="76">
        <v>39772</v>
      </c>
      <c r="L478" s="77">
        <v>560.74810831390096</v>
      </c>
      <c r="M478" s="81">
        <v>40136</v>
      </c>
      <c r="N478" s="78">
        <v>984.79591229537709</v>
      </c>
      <c r="O478" s="76">
        <v>39484</v>
      </c>
      <c r="P478" s="77">
        <v>692.72464396952364</v>
      </c>
      <c r="Q478" s="76">
        <v>40128</v>
      </c>
      <c r="R478" s="77">
        <v>129.741480462</v>
      </c>
      <c r="S478" s="76">
        <v>39772</v>
      </c>
      <c r="T478" s="77">
        <v>127.83484633899999</v>
      </c>
      <c r="U478" s="76">
        <v>38686</v>
      </c>
      <c r="V478" s="77">
        <v>550.58917469280016</v>
      </c>
      <c r="W478" s="76">
        <v>39426</v>
      </c>
      <c r="X478" s="77">
        <v>754.19627262353129</v>
      </c>
      <c r="Y478" s="76">
        <v>39045</v>
      </c>
      <c r="Z478" s="77">
        <v>1396.0756707292553</v>
      </c>
      <c r="AA478" s="76">
        <v>39429</v>
      </c>
      <c r="AB478" s="77">
        <v>948.46796983093975</v>
      </c>
      <c r="AC478" s="79">
        <v>38666</v>
      </c>
      <c r="AD478" s="80">
        <v>580.16217804980124</v>
      </c>
      <c r="AE478" s="76">
        <v>39421</v>
      </c>
      <c r="AF478" s="77">
        <v>862.72076084603725</v>
      </c>
      <c r="AG478" s="76">
        <v>39758</v>
      </c>
      <c r="AH478" s="77">
        <v>48.565903232679553</v>
      </c>
    </row>
    <row r="479" spans="1:34">
      <c r="A479" s="76">
        <v>37260</v>
      </c>
      <c r="B479" s="77">
        <v>394.42877341340153</v>
      </c>
      <c r="C479" s="76">
        <v>39759</v>
      </c>
      <c r="D479" s="77">
        <v>63.928845998482956</v>
      </c>
      <c r="E479" s="76">
        <v>39759</v>
      </c>
      <c r="F479" s="77">
        <v>62.756876598547905</v>
      </c>
      <c r="G479" s="76">
        <v>39429</v>
      </c>
      <c r="H479" s="77">
        <v>798.57047316502258</v>
      </c>
      <c r="I479" s="76">
        <v>39773</v>
      </c>
      <c r="J479" s="77">
        <v>778.45922942480354</v>
      </c>
      <c r="K479" s="76">
        <v>39773</v>
      </c>
      <c r="L479" s="77">
        <v>569.31423404559087</v>
      </c>
      <c r="M479" s="81">
        <v>40137</v>
      </c>
      <c r="N479" s="78">
        <v>984.60311646223181</v>
      </c>
      <c r="O479" s="76">
        <v>39485</v>
      </c>
      <c r="P479" s="77">
        <v>693.12177656645213</v>
      </c>
      <c r="Q479" s="76">
        <v>40129</v>
      </c>
      <c r="R479" s="77">
        <v>129.799067616</v>
      </c>
      <c r="S479" s="76">
        <v>39773</v>
      </c>
      <c r="T479" s="77">
        <v>127.18794178100001</v>
      </c>
      <c r="U479" s="76">
        <v>38687</v>
      </c>
      <c r="V479" s="77">
        <v>551.12916469723416</v>
      </c>
      <c r="W479" s="76">
        <v>39427</v>
      </c>
      <c r="X479" s="77">
        <v>755.40247933543048</v>
      </c>
      <c r="Y479" s="76">
        <v>39048</v>
      </c>
      <c r="Z479" s="77">
        <v>1397.5489383634995</v>
      </c>
      <c r="AA479" s="76">
        <v>39430</v>
      </c>
      <c r="AB479" s="77">
        <v>953.4896301150618</v>
      </c>
      <c r="AC479" s="79">
        <v>38667</v>
      </c>
      <c r="AD479" s="80">
        <v>580.48874268302222</v>
      </c>
      <c r="AE479" s="76">
        <v>39422</v>
      </c>
      <c r="AF479" s="77">
        <v>861.97615820883846</v>
      </c>
      <c r="AG479" s="76">
        <v>39759</v>
      </c>
      <c r="AH479" s="77">
        <v>48.701059645851451</v>
      </c>
    </row>
    <row r="480" spans="1:34">
      <c r="A480" s="76">
        <v>37263</v>
      </c>
      <c r="B480" s="77">
        <v>394.42877341340153</v>
      </c>
      <c r="C480" s="76">
        <v>39762</v>
      </c>
      <c r="D480" s="77">
        <v>63.982484502574877</v>
      </c>
      <c r="E480" s="76">
        <v>39762</v>
      </c>
      <c r="F480" s="77">
        <v>62.809531779939832</v>
      </c>
      <c r="G480" s="76">
        <v>39430</v>
      </c>
      <c r="H480" s="77">
        <v>797.29142283899012</v>
      </c>
      <c r="I480" s="76">
        <v>39776</v>
      </c>
      <c r="J480" s="77">
        <v>775.03975273557342</v>
      </c>
      <c r="K480" s="76">
        <v>39776</v>
      </c>
      <c r="L480" s="77">
        <v>567.45824013705806</v>
      </c>
      <c r="M480" s="81">
        <v>40140</v>
      </c>
      <c r="N480" s="78">
        <v>983.26054385919224</v>
      </c>
      <c r="O480" s="76">
        <v>39486</v>
      </c>
      <c r="P480" s="77">
        <v>693.14308366283717</v>
      </c>
      <c r="Q480" s="76">
        <v>40130</v>
      </c>
      <c r="R480" s="77">
        <v>129.80725140499999</v>
      </c>
      <c r="S480" s="76">
        <v>39776</v>
      </c>
      <c r="T480" s="77">
        <v>126.530374764</v>
      </c>
      <c r="U480" s="76">
        <v>38688</v>
      </c>
      <c r="V480" s="77">
        <v>551.15729752770085</v>
      </c>
      <c r="W480" s="76">
        <v>39428</v>
      </c>
      <c r="X480" s="77">
        <v>754.37561762571738</v>
      </c>
      <c r="Y480" s="76">
        <v>39049</v>
      </c>
      <c r="Z480" s="77">
        <v>1397.0846999451721</v>
      </c>
      <c r="AA480" s="76">
        <v>39433</v>
      </c>
      <c r="AB480" s="77">
        <v>959.21716459077345</v>
      </c>
      <c r="AC480" s="79">
        <v>38670</v>
      </c>
      <c r="AD480" s="80">
        <v>580.43612250814044</v>
      </c>
      <c r="AE480" s="76">
        <v>39423</v>
      </c>
      <c r="AF480" s="77">
        <v>861.73710519542328</v>
      </c>
      <c r="AG480" s="76">
        <v>39762</v>
      </c>
      <c r="AH480" s="77">
        <v>48.757046002325147</v>
      </c>
    </row>
    <row r="481" spans="1:34">
      <c r="A481" s="76">
        <v>37264</v>
      </c>
      <c r="B481" s="77">
        <v>394.42877341340153</v>
      </c>
      <c r="C481" s="76">
        <v>39763</v>
      </c>
      <c r="D481" s="77">
        <v>64.076231073130685</v>
      </c>
      <c r="E481" s="76">
        <v>39763</v>
      </c>
      <c r="F481" s="77">
        <v>62.901559750537771</v>
      </c>
      <c r="G481" s="76">
        <v>39433</v>
      </c>
      <c r="H481" s="77">
        <v>796.03745193111513</v>
      </c>
      <c r="I481" s="76">
        <v>39777</v>
      </c>
      <c r="J481" s="77">
        <v>775.23734468996827</v>
      </c>
      <c r="K481" s="76">
        <v>39777</v>
      </c>
      <c r="L481" s="77">
        <v>567.64859848665117</v>
      </c>
      <c r="M481" s="81">
        <v>40141</v>
      </c>
      <c r="N481" s="78">
        <v>983.01036705072499</v>
      </c>
      <c r="O481" s="76">
        <v>39489</v>
      </c>
      <c r="P481" s="77">
        <v>693.38878828532984</v>
      </c>
      <c r="Q481" s="76">
        <v>40133</v>
      </c>
      <c r="R481" s="77">
        <v>129.86275496799999</v>
      </c>
      <c r="S481" s="76">
        <v>39777</v>
      </c>
      <c r="T481" s="77">
        <v>126.354496024</v>
      </c>
      <c r="U481" s="76">
        <v>38691</v>
      </c>
      <c r="V481" s="77">
        <v>551.19538738973768</v>
      </c>
      <c r="W481" s="76">
        <v>39429</v>
      </c>
      <c r="X481" s="77">
        <v>755.09380641994971</v>
      </c>
      <c r="Y481" s="76">
        <v>39050</v>
      </c>
      <c r="Z481" s="77">
        <v>1395.9272053361226</v>
      </c>
      <c r="AA481" s="76">
        <v>39434</v>
      </c>
      <c r="AB481" s="77">
        <v>957.90274083016243</v>
      </c>
      <c r="AC481" s="79">
        <v>38671</v>
      </c>
      <c r="AD481" s="80">
        <v>580.40039385301543</v>
      </c>
      <c r="AE481" s="76">
        <v>39426</v>
      </c>
      <c r="AF481" s="77">
        <v>861.96627527843702</v>
      </c>
      <c r="AG481" s="76">
        <v>39763</v>
      </c>
      <c r="AH481" s="77">
        <v>48.875539709137506</v>
      </c>
    </row>
    <row r="482" spans="1:34">
      <c r="A482" s="76">
        <v>37265</v>
      </c>
      <c r="B482" s="77">
        <v>394.42877341340153</v>
      </c>
      <c r="C482" s="76">
        <v>39764</v>
      </c>
      <c r="D482" s="77">
        <v>64.383682646255352</v>
      </c>
      <c r="E482" s="76">
        <v>39764</v>
      </c>
      <c r="F482" s="77">
        <v>63.203374997368165</v>
      </c>
      <c r="G482" s="76">
        <v>39434</v>
      </c>
      <c r="H482" s="77">
        <v>797.60073566293261</v>
      </c>
      <c r="I482" s="76">
        <v>39778</v>
      </c>
      <c r="J482" s="77">
        <v>773.68649403021629</v>
      </c>
      <c r="K482" s="76">
        <v>39778</v>
      </c>
      <c r="L482" s="77">
        <v>566.601627563889</v>
      </c>
      <c r="M482" s="81">
        <v>40142</v>
      </c>
      <c r="N482" s="78">
        <v>983.4873995767465</v>
      </c>
      <c r="O482" s="76">
        <v>39490</v>
      </c>
      <c r="P482" s="77">
        <v>693.21873482635067</v>
      </c>
      <c r="Q482" s="76">
        <v>40134</v>
      </c>
      <c r="R482" s="77">
        <v>129.681920013</v>
      </c>
      <c r="S482" s="76">
        <v>39778</v>
      </c>
      <c r="T482" s="77">
        <v>125.91442087599999</v>
      </c>
      <c r="U482" s="76">
        <v>38692</v>
      </c>
      <c r="V482" s="77">
        <v>551.21693645262098</v>
      </c>
      <c r="W482" s="76">
        <v>39430</v>
      </c>
      <c r="X482" s="77">
        <v>756.25655193810849</v>
      </c>
      <c r="Y482" s="76">
        <v>39051</v>
      </c>
      <c r="Z482" s="77">
        <v>1395.8374320258388</v>
      </c>
      <c r="AA482" s="76">
        <v>39435</v>
      </c>
      <c r="AB482" s="77">
        <v>959.76102921394818</v>
      </c>
      <c r="AC482" s="79">
        <v>38672</v>
      </c>
      <c r="AD482" s="80">
        <v>580.27920293422164</v>
      </c>
      <c r="AE482" s="76">
        <v>39427</v>
      </c>
      <c r="AF482" s="77">
        <v>860.58200150995674</v>
      </c>
      <c r="AG482" s="76">
        <v>39764</v>
      </c>
      <c r="AH482" s="77">
        <v>48.825139905328427</v>
      </c>
    </row>
    <row r="483" spans="1:34">
      <c r="A483" s="76">
        <v>37266</v>
      </c>
      <c r="B483" s="77">
        <v>394.42877341340153</v>
      </c>
      <c r="C483" s="76">
        <v>39765</v>
      </c>
      <c r="D483" s="77">
        <v>64.430584284232111</v>
      </c>
      <c r="E483" s="76">
        <v>39765</v>
      </c>
      <c r="F483" s="77">
        <v>63.249416815592852</v>
      </c>
      <c r="G483" s="76">
        <v>39435</v>
      </c>
      <c r="H483" s="77">
        <v>797.37502089951511</v>
      </c>
      <c r="I483" s="76">
        <v>39780</v>
      </c>
      <c r="J483" s="77">
        <v>770.78077551538252</v>
      </c>
      <c r="K483" s="76">
        <v>39780</v>
      </c>
      <c r="L483" s="77">
        <v>564.50768571836488</v>
      </c>
      <c r="M483" s="81">
        <v>40143</v>
      </c>
      <c r="N483" s="78">
        <v>971.918974209005</v>
      </c>
      <c r="O483" s="76">
        <v>39491</v>
      </c>
      <c r="P483" s="77">
        <v>693.2234484451028</v>
      </c>
      <c r="Q483" s="76">
        <v>40135</v>
      </c>
      <c r="R483" s="77">
        <v>129.80938782499999</v>
      </c>
      <c r="S483" s="76">
        <v>39780</v>
      </c>
      <c r="T483" s="77">
        <v>125.91431859399999</v>
      </c>
      <c r="U483" s="76">
        <v>38693</v>
      </c>
      <c r="V483" s="77">
        <v>551.03508713954</v>
      </c>
      <c r="W483" s="76">
        <v>39433</v>
      </c>
      <c r="X483" s="77">
        <v>756.87989237947647</v>
      </c>
      <c r="Y483" s="76">
        <v>39052</v>
      </c>
      <c r="Z483" s="77">
        <v>1396.1067160415982</v>
      </c>
      <c r="AA483" s="76">
        <v>39436</v>
      </c>
      <c r="AB483" s="77">
        <v>958.66317472334003</v>
      </c>
      <c r="AC483" s="79">
        <v>38673</v>
      </c>
      <c r="AD483" s="80">
        <v>580.56655409116377</v>
      </c>
      <c r="AE483" s="76">
        <v>39428</v>
      </c>
      <c r="AF483" s="77">
        <v>863.34321215190221</v>
      </c>
      <c r="AG483" s="76">
        <v>39765</v>
      </c>
      <c r="AH483" s="77">
        <v>48.357363769264779</v>
      </c>
    </row>
    <row r="484" spans="1:34">
      <c r="A484" s="76">
        <v>37267</v>
      </c>
      <c r="B484" s="77">
        <v>394.42877341340153</v>
      </c>
      <c r="C484" s="76">
        <v>39766</v>
      </c>
      <c r="D484" s="77">
        <v>64.442031555717875</v>
      </c>
      <c r="E484" s="76">
        <v>39766</v>
      </c>
      <c r="F484" s="77">
        <v>63.260654231078803</v>
      </c>
      <c r="G484" s="76">
        <v>39436</v>
      </c>
      <c r="H484" s="77">
        <v>797.02390904531012</v>
      </c>
      <c r="I484" s="76">
        <v>39783</v>
      </c>
      <c r="J484" s="77">
        <v>766.09127621232517</v>
      </c>
      <c r="K484" s="76">
        <v>39783</v>
      </c>
      <c r="L484" s="77">
        <v>560.03426450292682</v>
      </c>
      <c r="M484" s="81">
        <v>40144</v>
      </c>
      <c r="N484" s="78">
        <v>979.66406578294288</v>
      </c>
      <c r="O484" s="76">
        <v>39492</v>
      </c>
      <c r="P484" s="77">
        <v>693.26848777818793</v>
      </c>
      <c r="Q484" s="76">
        <v>40136</v>
      </c>
      <c r="R484" s="77">
        <v>129.87403009499999</v>
      </c>
      <c r="S484" s="76">
        <v>39783</v>
      </c>
      <c r="T484" s="77">
        <v>126.511461223</v>
      </c>
      <c r="U484" s="76">
        <v>38694</v>
      </c>
      <c r="V484" s="77">
        <v>550.95787160977352</v>
      </c>
      <c r="W484" s="76">
        <v>39434</v>
      </c>
      <c r="X484" s="77">
        <v>757.00110065788749</v>
      </c>
      <c r="Y484" s="76">
        <v>39055</v>
      </c>
      <c r="Z484" s="77">
        <v>1395.0704050130905</v>
      </c>
      <c r="AA484" s="76">
        <v>39437</v>
      </c>
      <c r="AB484" s="77">
        <v>951.76475736073519</v>
      </c>
      <c r="AC484" s="79">
        <v>38674</v>
      </c>
      <c r="AD484" s="80">
        <v>580.54902989704738</v>
      </c>
      <c r="AE484" s="76">
        <v>39429</v>
      </c>
      <c r="AF484" s="77">
        <v>863.8960020184013</v>
      </c>
      <c r="AG484" s="76">
        <v>39766</v>
      </c>
      <c r="AH484" s="77">
        <v>48.355846258904869</v>
      </c>
    </row>
    <row r="485" spans="1:34">
      <c r="A485" s="76">
        <v>37270</v>
      </c>
      <c r="B485" s="77">
        <v>394.42877341340153</v>
      </c>
      <c r="C485" s="76">
        <v>39769</v>
      </c>
      <c r="D485" s="77">
        <v>64.496299796830925</v>
      </c>
      <c r="E485" s="76">
        <v>39769</v>
      </c>
      <c r="F485" s="77">
        <v>63.313927604898709</v>
      </c>
      <c r="G485" s="76">
        <v>39437</v>
      </c>
      <c r="H485" s="77">
        <v>797.13258652399259</v>
      </c>
      <c r="I485" s="76">
        <v>39784</v>
      </c>
      <c r="J485" s="77">
        <v>766.36948748675172</v>
      </c>
      <c r="K485" s="76">
        <v>39784</v>
      </c>
      <c r="L485" s="77">
        <v>560.55774996430785</v>
      </c>
      <c r="M485" s="81">
        <v>40147</v>
      </c>
      <c r="N485" s="78">
        <v>976.26744886963877</v>
      </c>
      <c r="O485" s="76">
        <v>39493</v>
      </c>
      <c r="P485" s="77">
        <v>692.76404575943377</v>
      </c>
      <c r="Q485" s="76">
        <v>40137</v>
      </c>
      <c r="R485" s="77">
        <v>129.80206800600001</v>
      </c>
      <c r="S485" s="76">
        <v>39784</v>
      </c>
      <c r="T485" s="77">
        <v>126.18953394</v>
      </c>
      <c r="U485" s="76">
        <v>38695</v>
      </c>
      <c r="V485" s="77">
        <v>551.20026131092482</v>
      </c>
      <c r="W485" s="76">
        <v>39435</v>
      </c>
      <c r="X485" s="77">
        <v>757.39410262608465</v>
      </c>
      <c r="Y485" s="76">
        <v>39056</v>
      </c>
      <c r="Z485" s="77">
        <v>1394.6534430026063</v>
      </c>
      <c r="AA485" s="76">
        <v>39440</v>
      </c>
      <c r="AB485" s="77">
        <v>948.73680737272605</v>
      </c>
      <c r="AC485" s="79">
        <v>38677</v>
      </c>
      <c r="AD485" s="80">
        <v>580.75003245000289</v>
      </c>
      <c r="AE485" s="76">
        <v>39430</v>
      </c>
      <c r="AF485" s="77">
        <v>862.65736694324164</v>
      </c>
      <c r="AG485" s="76">
        <v>39769</v>
      </c>
      <c r="AH485" s="77">
        <v>48.311056105415638</v>
      </c>
    </row>
    <row r="486" spans="1:34">
      <c r="A486" s="76">
        <v>37271</v>
      </c>
      <c r="B486" s="77">
        <v>394.42877341340153</v>
      </c>
      <c r="C486" s="76">
        <v>39770</v>
      </c>
      <c r="D486" s="77">
        <v>64.569983362864761</v>
      </c>
      <c r="E486" s="76">
        <v>39770</v>
      </c>
      <c r="F486" s="77">
        <v>63.386260374068925</v>
      </c>
      <c r="G486" s="76">
        <v>39440</v>
      </c>
      <c r="H486" s="77">
        <v>795.48570473165023</v>
      </c>
      <c r="I486" s="76">
        <v>39785</v>
      </c>
      <c r="J486" s="77">
        <v>766.90815483203744</v>
      </c>
      <c r="K486" s="76">
        <v>39785</v>
      </c>
      <c r="L486" s="77">
        <v>561.08123542568887</v>
      </c>
      <c r="M486" s="81">
        <v>40148</v>
      </c>
      <c r="N486" s="78">
        <v>979.21864498051639</v>
      </c>
      <c r="O486" s="76">
        <v>39497</v>
      </c>
      <c r="P486" s="77">
        <v>692.71229508438034</v>
      </c>
      <c r="Q486" s="76">
        <v>40140</v>
      </c>
      <c r="R486" s="77">
        <v>129.40405301800001</v>
      </c>
      <c r="S486" s="76">
        <v>39785</v>
      </c>
      <c r="T486" s="77">
        <v>126.16503021600001</v>
      </c>
      <c r="U486" s="76">
        <v>38698</v>
      </c>
      <c r="V486" s="77">
        <v>551.44494317129465</v>
      </c>
      <c r="W486" s="76">
        <v>39436</v>
      </c>
      <c r="X486" s="77">
        <v>757.33895803170492</v>
      </c>
      <c r="Y486" s="76">
        <v>39057</v>
      </c>
      <c r="Z486" s="77">
        <v>1394.8077874067851</v>
      </c>
      <c r="AA486" s="76">
        <v>39442</v>
      </c>
      <c r="AB486" s="77">
        <v>949.15780279424177</v>
      </c>
      <c r="AC486" s="79">
        <v>38678</v>
      </c>
      <c r="AD486" s="80">
        <v>580.8735105805182</v>
      </c>
      <c r="AE486" s="76">
        <v>39433</v>
      </c>
      <c r="AF486" s="77">
        <v>861.37524378591672</v>
      </c>
      <c r="AG486" s="76">
        <v>39770</v>
      </c>
      <c r="AH486" s="77">
        <v>48.534236634050536</v>
      </c>
    </row>
    <row r="487" spans="1:34">
      <c r="A487" s="76">
        <v>37272</v>
      </c>
      <c r="B487" s="77">
        <v>394.6435409994827</v>
      </c>
      <c r="C487" s="76">
        <v>39771</v>
      </c>
      <c r="D487" s="77">
        <v>64.50879297992455</v>
      </c>
      <c r="E487" s="76">
        <v>39771</v>
      </c>
      <c r="F487" s="77">
        <v>63.326191757918892</v>
      </c>
      <c r="G487" s="76">
        <v>39442</v>
      </c>
      <c r="H487" s="77">
        <v>795.05935462297271</v>
      </c>
      <c r="I487" s="76">
        <v>39786</v>
      </c>
      <c r="J487" s="77">
        <v>765.21064552547728</v>
      </c>
      <c r="K487" s="76">
        <v>39786</v>
      </c>
      <c r="L487" s="77">
        <v>560.12944367772332</v>
      </c>
      <c r="M487" s="81">
        <v>40149</v>
      </c>
      <c r="N487" s="78">
        <v>981.18693120385137</v>
      </c>
      <c r="O487" s="76">
        <v>39498</v>
      </c>
      <c r="P487" s="77">
        <v>692.61327509777448</v>
      </c>
      <c r="Q487" s="76">
        <v>40141</v>
      </c>
      <c r="R487" s="77">
        <v>129.524933656</v>
      </c>
      <c r="S487" s="76">
        <v>39786</v>
      </c>
      <c r="T487" s="77">
        <v>126.47514975</v>
      </c>
      <c r="U487" s="76">
        <v>38699</v>
      </c>
      <c r="V487" s="77">
        <v>551.74697353847625</v>
      </c>
      <c r="W487" s="76">
        <v>39437</v>
      </c>
      <c r="X487" s="77">
        <v>757.16588670490046</v>
      </c>
      <c r="Y487" s="76">
        <v>39058</v>
      </c>
      <c r="Z487" s="77">
        <v>1395.2392761529049</v>
      </c>
      <c r="AA487" s="76">
        <v>39443</v>
      </c>
      <c r="AB487" s="77">
        <v>954.08952840139557</v>
      </c>
      <c r="AC487" s="79">
        <v>38679</v>
      </c>
      <c r="AD487" s="80">
        <v>580.84888231235925</v>
      </c>
      <c r="AE487" s="76">
        <v>39434</v>
      </c>
      <c r="AF487" s="77">
        <v>861.43079502303124</v>
      </c>
      <c r="AG487" s="76">
        <v>39771</v>
      </c>
      <c r="AH487" s="77">
        <v>48.495227591183266</v>
      </c>
    </row>
    <row r="488" spans="1:34">
      <c r="A488" s="76">
        <v>37274</v>
      </c>
      <c r="B488" s="77">
        <v>394.6435409994827</v>
      </c>
      <c r="C488" s="76">
        <v>39772</v>
      </c>
      <c r="D488" s="77">
        <v>64.61248429371787</v>
      </c>
      <c r="E488" s="76">
        <v>39772</v>
      </c>
      <c r="F488" s="77">
        <v>63.427982160708652</v>
      </c>
      <c r="G488" s="76">
        <v>39443</v>
      </c>
      <c r="H488" s="77">
        <v>794.44072897508772</v>
      </c>
      <c r="I488" s="76">
        <v>39787</v>
      </c>
      <c r="J488" s="77">
        <v>770.40183664798553</v>
      </c>
      <c r="K488" s="76">
        <v>39787</v>
      </c>
      <c r="L488" s="77">
        <v>563.60348355779752</v>
      </c>
      <c r="M488" s="81">
        <v>40150</v>
      </c>
      <c r="N488" s="78">
        <v>981.41709400643231</v>
      </c>
      <c r="O488" s="76">
        <v>39499</v>
      </c>
      <c r="P488" s="77">
        <v>692.51518665250114</v>
      </c>
      <c r="Q488" s="76">
        <v>40142</v>
      </c>
      <c r="R488" s="77">
        <v>129.564478592</v>
      </c>
      <c r="S488" s="76">
        <v>39787</v>
      </c>
      <c r="T488" s="77">
        <v>126.20398012299999</v>
      </c>
      <c r="U488" s="76">
        <v>38700</v>
      </c>
      <c r="V488" s="77">
        <v>551.90020187868527</v>
      </c>
      <c r="W488" s="76">
        <v>39440</v>
      </c>
      <c r="X488" s="77">
        <v>756.89677371761854</v>
      </c>
      <c r="Y488" s="76">
        <v>39059</v>
      </c>
      <c r="Z488" s="77">
        <v>1395.0274782243755</v>
      </c>
      <c r="AA488" s="76">
        <v>39444</v>
      </c>
      <c r="AB488" s="77">
        <v>953.44902399830573</v>
      </c>
      <c r="AC488" s="79">
        <v>38680</v>
      </c>
      <c r="AD488" s="80">
        <v>580.83228896268577</v>
      </c>
      <c r="AE488" s="76">
        <v>39435</v>
      </c>
      <c r="AF488" s="77">
        <v>860.99027040389205</v>
      </c>
      <c r="AG488" s="76">
        <v>39772</v>
      </c>
      <c r="AH488" s="77">
        <v>48.213997206653787</v>
      </c>
    </row>
    <row r="489" spans="1:34">
      <c r="A489" s="76">
        <v>37278</v>
      </c>
      <c r="B489" s="77">
        <v>394.6435409994827</v>
      </c>
      <c r="C489" s="76">
        <v>39773</v>
      </c>
      <c r="D489" s="77">
        <v>64.937332962107334</v>
      </c>
      <c r="E489" s="76">
        <v>39773</v>
      </c>
      <c r="F489" s="77">
        <v>63.746875572233755</v>
      </c>
      <c r="G489" s="76">
        <v>39444</v>
      </c>
      <c r="H489" s="77">
        <v>792.38421668617286</v>
      </c>
      <c r="I489" s="76">
        <v>39790</v>
      </c>
      <c r="J489" s="77">
        <v>769.44077855462069</v>
      </c>
      <c r="K489" s="76">
        <v>39790</v>
      </c>
      <c r="L489" s="77">
        <v>563.1275876838148</v>
      </c>
      <c r="M489" s="81">
        <v>40151</v>
      </c>
      <c r="N489" s="78">
        <v>985.05022929524955</v>
      </c>
      <c r="O489" s="76">
        <v>39500</v>
      </c>
      <c r="P489" s="77">
        <v>692.69352821362327</v>
      </c>
      <c r="Q489" s="76">
        <v>40144</v>
      </c>
      <c r="R489" s="77">
        <v>129.21421286500001</v>
      </c>
      <c r="S489" s="76">
        <v>39790</v>
      </c>
      <c r="T489" s="77">
        <v>125.859159752</v>
      </c>
      <c r="U489" s="76">
        <v>38701</v>
      </c>
      <c r="V489" s="77">
        <v>551.85843078996118</v>
      </c>
      <c r="W489" s="76">
        <v>39442</v>
      </c>
      <c r="X489" s="77">
        <v>756.92084294246331</v>
      </c>
      <c r="Y489" s="76">
        <v>39062</v>
      </c>
      <c r="Z489" s="77">
        <v>1394.7424676358562</v>
      </c>
      <c r="AA489" s="76">
        <v>39447</v>
      </c>
      <c r="AB489" s="77">
        <v>956.29903007083396</v>
      </c>
      <c r="AC489" s="79">
        <v>38681</v>
      </c>
      <c r="AD489" s="80">
        <v>580.87098480306281</v>
      </c>
      <c r="AE489" s="76">
        <v>39436</v>
      </c>
      <c r="AF489" s="77">
        <v>860.75366031993906</v>
      </c>
      <c r="AG489" s="76">
        <v>39773</v>
      </c>
      <c r="AH489" s="77">
        <v>47.894118786262617</v>
      </c>
    </row>
    <row r="490" spans="1:34">
      <c r="A490" s="76">
        <v>37279</v>
      </c>
      <c r="B490" s="77">
        <v>394.61499294921242</v>
      </c>
      <c r="C490" s="76">
        <v>39776</v>
      </c>
      <c r="D490" s="77">
        <v>64.970176117729366</v>
      </c>
      <c r="E490" s="76">
        <v>39776</v>
      </c>
      <c r="F490" s="77">
        <v>63.779116633874807</v>
      </c>
      <c r="G490" s="76">
        <v>39447</v>
      </c>
      <c r="H490" s="77">
        <v>791.45627821434539</v>
      </c>
      <c r="I490" s="76">
        <v>39791</v>
      </c>
      <c r="J490" s="77">
        <v>774.85672268122096</v>
      </c>
      <c r="K490" s="76">
        <v>39791</v>
      </c>
      <c r="L490" s="77">
        <v>567.31547137486314</v>
      </c>
      <c r="M490" s="81">
        <v>40154</v>
      </c>
      <c r="N490" s="78">
        <v>983.17756223051958</v>
      </c>
      <c r="O490" s="76">
        <v>39503</v>
      </c>
      <c r="P490" s="77">
        <v>692.75663752792229</v>
      </c>
      <c r="Q490" s="76">
        <v>40147</v>
      </c>
      <c r="R490" s="77">
        <v>129.45144810900001</v>
      </c>
      <c r="S490" s="76">
        <v>39791</v>
      </c>
      <c r="T490" s="77">
        <v>125.968277274</v>
      </c>
      <c r="U490" s="76">
        <v>38702</v>
      </c>
      <c r="V490" s="77">
        <v>551.84221424701252</v>
      </c>
      <c r="W490" s="76">
        <v>39443</v>
      </c>
      <c r="X490" s="77">
        <v>758.00071757087767</v>
      </c>
      <c r="Y490" s="76">
        <v>39063</v>
      </c>
      <c r="Z490" s="77">
        <v>1394.8441882694499</v>
      </c>
      <c r="AA490" s="76">
        <v>39449</v>
      </c>
      <c r="AB490" s="77">
        <v>963.02706490686592</v>
      </c>
      <c r="AC490" s="79">
        <v>38684</v>
      </c>
      <c r="AD490" s="80">
        <v>580.8806942947823</v>
      </c>
      <c r="AE490" s="76">
        <v>39437</v>
      </c>
      <c r="AF490" s="77">
        <v>860.81609988603634</v>
      </c>
      <c r="AG490" s="76">
        <v>39776</v>
      </c>
      <c r="AH490" s="77">
        <v>48.498891432038874</v>
      </c>
    </row>
    <row r="491" spans="1:34">
      <c r="A491" s="76">
        <v>37280</v>
      </c>
      <c r="B491" s="77">
        <v>394.61499294921242</v>
      </c>
      <c r="C491" s="76">
        <v>39777</v>
      </c>
      <c r="D491" s="77">
        <v>64.998546070467881</v>
      </c>
      <c r="E491" s="76">
        <v>39777</v>
      </c>
      <c r="F491" s="77">
        <v>63.806966497192555</v>
      </c>
      <c r="G491" s="76">
        <v>39449</v>
      </c>
      <c r="H491" s="77">
        <v>794.98411636850017</v>
      </c>
      <c r="I491" s="76">
        <v>39792</v>
      </c>
      <c r="J491" s="77">
        <v>776.10440827919615</v>
      </c>
      <c r="K491" s="76">
        <v>39792</v>
      </c>
      <c r="L491" s="77">
        <v>568.50521105982011</v>
      </c>
      <c r="M491" s="81">
        <v>40155</v>
      </c>
      <c r="N491" s="78">
        <v>981.92946541242316</v>
      </c>
      <c r="O491" s="76">
        <v>39504</v>
      </c>
      <c r="P491" s="77">
        <v>692.8337344775756</v>
      </c>
      <c r="Q491" s="76">
        <v>40148</v>
      </c>
      <c r="R491" s="77">
        <v>129.42789093299999</v>
      </c>
      <c r="S491" s="76">
        <v>39792</v>
      </c>
      <c r="T491" s="77">
        <v>125.853847571</v>
      </c>
      <c r="U491" s="76">
        <v>38705</v>
      </c>
      <c r="V491" s="77">
        <v>551.74906641563575</v>
      </c>
      <c r="W491" s="76">
        <v>39444</v>
      </c>
      <c r="X491" s="77">
        <v>758.18049276530587</v>
      </c>
      <c r="Y491" s="76">
        <v>39064</v>
      </c>
      <c r="Z491" s="77">
        <v>1394.7422689718192</v>
      </c>
      <c r="AA491" s="76">
        <v>39450</v>
      </c>
      <c r="AB491" s="77">
        <v>963.89571672445186</v>
      </c>
      <c r="AC491" s="79">
        <v>38685</v>
      </c>
      <c r="AD491" s="80">
        <v>580.94202474697147</v>
      </c>
      <c r="AE491" s="76">
        <v>39440</v>
      </c>
      <c r="AF491" s="77">
        <v>858.72201753564809</v>
      </c>
      <c r="AG491" s="76">
        <v>39777</v>
      </c>
      <c r="AH491" s="77">
        <v>48.524585400643986</v>
      </c>
    </row>
    <row r="492" spans="1:34">
      <c r="A492" s="76">
        <v>37281</v>
      </c>
      <c r="B492" s="77">
        <v>394.61499294921242</v>
      </c>
      <c r="C492" s="76">
        <v>39778</v>
      </c>
      <c r="D492" s="77">
        <v>65.006782606454607</v>
      </c>
      <c r="E492" s="76">
        <v>39778</v>
      </c>
      <c r="F492" s="77">
        <v>63.815052037678143</v>
      </c>
      <c r="G492" s="76">
        <v>39450</v>
      </c>
      <c r="H492" s="77">
        <v>795.37702725296765</v>
      </c>
      <c r="I492" s="76">
        <v>39793</v>
      </c>
      <c r="J492" s="77">
        <v>777.77478156054246</v>
      </c>
      <c r="K492" s="76">
        <v>39793</v>
      </c>
      <c r="L492" s="77">
        <v>569.74254033217528</v>
      </c>
      <c r="M492" s="81">
        <v>40156</v>
      </c>
      <c r="N492" s="78">
        <v>978.74127835349327</v>
      </c>
      <c r="O492" s="76">
        <v>39505</v>
      </c>
      <c r="P492" s="77">
        <v>692.81411889768299</v>
      </c>
      <c r="Q492" s="76">
        <v>40149</v>
      </c>
      <c r="R492" s="77">
        <v>129.53800200500001</v>
      </c>
      <c r="S492" s="76">
        <v>39793</v>
      </c>
      <c r="T492" s="77">
        <v>125.835844752</v>
      </c>
      <c r="U492" s="76">
        <v>38706</v>
      </c>
      <c r="V492" s="77">
        <v>551.92290533417668</v>
      </c>
      <c r="W492" s="76">
        <v>39447</v>
      </c>
      <c r="X492" s="77">
        <v>758.49362550630531</v>
      </c>
      <c r="Y492" s="76">
        <v>39065</v>
      </c>
      <c r="Z492" s="77">
        <v>1393.7660761194602</v>
      </c>
      <c r="AA492" s="76">
        <v>39451</v>
      </c>
      <c r="AB492" s="77">
        <v>973.74724778263965</v>
      </c>
      <c r="AC492" s="79">
        <v>38686</v>
      </c>
      <c r="AD492" s="80">
        <v>580.97338125277406</v>
      </c>
      <c r="AE492" s="76">
        <v>39442</v>
      </c>
      <c r="AF492" s="77">
        <v>858.32684735001533</v>
      </c>
      <c r="AG492" s="76">
        <v>39778</v>
      </c>
      <c r="AH492" s="77">
        <v>48.622399109188798</v>
      </c>
    </row>
    <row r="493" spans="1:34">
      <c r="A493" s="76">
        <v>37285</v>
      </c>
      <c r="B493" s="77">
        <v>397.51345570235333</v>
      </c>
      <c r="C493" s="76">
        <v>39780</v>
      </c>
      <c r="D493" s="77">
        <v>65.012804204169043</v>
      </c>
      <c r="E493" s="76">
        <v>39780</v>
      </c>
      <c r="F493" s="77">
        <v>63.820963245033582</v>
      </c>
      <c r="G493" s="76">
        <v>39451</v>
      </c>
      <c r="H493" s="77">
        <v>798.58719277712748</v>
      </c>
      <c r="I493" s="76">
        <v>39794</v>
      </c>
      <c r="J493" s="77">
        <v>777.50077536304798</v>
      </c>
      <c r="K493" s="76">
        <v>39794</v>
      </c>
      <c r="L493" s="77">
        <v>569.50459239518398</v>
      </c>
      <c r="M493" s="81">
        <v>40157</v>
      </c>
      <c r="N493" s="78">
        <v>980.72326696353764</v>
      </c>
      <c r="O493" s="76">
        <v>39506</v>
      </c>
      <c r="P493" s="77">
        <v>692.63350196889155</v>
      </c>
      <c r="Q493" s="76">
        <v>40150</v>
      </c>
      <c r="R493" s="77">
        <v>129.35235301399999</v>
      </c>
      <c r="S493" s="76">
        <v>39794</v>
      </c>
      <c r="T493" s="77">
        <v>125.78861733399999</v>
      </c>
      <c r="U493" s="76">
        <v>38707</v>
      </c>
      <c r="V493" s="77">
        <v>552.06994980470336</v>
      </c>
      <c r="W493" s="76">
        <v>39449</v>
      </c>
      <c r="X493" s="77">
        <v>758.96778963263318</v>
      </c>
      <c r="Y493" s="76">
        <v>39066</v>
      </c>
      <c r="Z493" s="77">
        <v>1393.6923964243251</v>
      </c>
      <c r="AA493" s="76">
        <v>39454</v>
      </c>
      <c r="AB493" s="77">
        <v>973.35335709798824</v>
      </c>
      <c r="AC493" s="79">
        <v>38687</v>
      </c>
      <c r="AD493" s="80">
        <v>581.17919262157113</v>
      </c>
      <c r="AE493" s="76">
        <v>39443</v>
      </c>
      <c r="AF493" s="77">
        <v>857.43307197931176</v>
      </c>
      <c r="AG493" s="76">
        <v>39780</v>
      </c>
      <c r="AH493" s="77">
        <v>48.649080233932416</v>
      </c>
    </row>
    <row r="494" spans="1:34">
      <c r="A494" s="76">
        <v>37286</v>
      </c>
      <c r="B494" s="77">
        <v>395.62264146424695</v>
      </c>
      <c r="C494" s="76">
        <v>39783</v>
      </c>
      <c r="D494" s="77">
        <v>64.703969109237462</v>
      </c>
      <c r="E494" s="76">
        <v>39783</v>
      </c>
      <c r="F494" s="77">
        <v>63.517789839676283</v>
      </c>
      <c r="G494" s="76">
        <v>39454</v>
      </c>
      <c r="H494" s="77">
        <v>799.91640193947501</v>
      </c>
      <c r="I494" s="76">
        <v>39797</v>
      </c>
      <c r="J494" s="77">
        <v>776.21378143332311</v>
      </c>
      <c r="K494" s="76">
        <v>39797</v>
      </c>
      <c r="L494" s="77">
        <v>568.69556940941322</v>
      </c>
      <c r="M494" s="81">
        <v>40158</v>
      </c>
      <c r="N494" s="78">
        <v>983.26703521092406</v>
      </c>
      <c r="O494" s="76">
        <v>39507</v>
      </c>
      <c r="P494" s="77">
        <v>692.17400109650521</v>
      </c>
      <c r="Q494" s="76">
        <v>40151</v>
      </c>
      <c r="R494" s="77">
        <v>129.42561245499999</v>
      </c>
      <c r="S494" s="76">
        <v>39797</v>
      </c>
      <c r="T494" s="77">
        <v>125.89738490400001</v>
      </c>
      <c r="U494" s="76">
        <v>38708</v>
      </c>
      <c r="V494" s="77">
        <v>552.32777653054256</v>
      </c>
      <c r="W494" s="76">
        <v>39450</v>
      </c>
      <c r="X494" s="77">
        <v>759.23065659097608</v>
      </c>
      <c r="Y494" s="76">
        <v>39069</v>
      </c>
      <c r="Z494" s="77">
        <v>1394.0493237039807</v>
      </c>
      <c r="AA494" s="76">
        <v>39455</v>
      </c>
      <c r="AB494" s="77">
        <v>979.39412266683883</v>
      </c>
      <c r="AC494" s="79">
        <v>38688</v>
      </c>
      <c r="AD494" s="80">
        <v>581.13035154795864</v>
      </c>
      <c r="AE494" s="76">
        <v>39444</v>
      </c>
      <c r="AF494" s="77">
        <v>855.08951639281167</v>
      </c>
      <c r="AG494" s="76">
        <v>39783</v>
      </c>
      <c r="AH494" s="77">
        <v>47.650082064945117</v>
      </c>
    </row>
    <row r="495" spans="1:34">
      <c r="A495" s="76">
        <v>37287</v>
      </c>
      <c r="B495" s="77">
        <v>395.62264146424695</v>
      </c>
      <c r="C495" s="76">
        <v>39784</v>
      </c>
      <c r="D495" s="77">
        <v>64.991394252890942</v>
      </c>
      <c r="E495" s="76">
        <v>39784</v>
      </c>
      <c r="F495" s="77">
        <v>63.799945789621162</v>
      </c>
      <c r="G495" s="76">
        <v>39455</v>
      </c>
      <c r="H495" s="77">
        <v>804.08794515967224</v>
      </c>
      <c r="I495" s="76">
        <v>39798</v>
      </c>
      <c r="J495" s="77">
        <v>775.65813810628617</v>
      </c>
      <c r="K495" s="76">
        <v>39798</v>
      </c>
      <c r="L495" s="77">
        <v>568.36244229762531</v>
      </c>
      <c r="M495" s="81">
        <v>40161</v>
      </c>
      <c r="N495" s="78">
        <v>983.10347804119294</v>
      </c>
      <c r="O495" s="76">
        <v>39510</v>
      </c>
      <c r="P495" s="77">
        <v>692.02333066643746</v>
      </c>
      <c r="Q495" s="76">
        <v>40154</v>
      </c>
      <c r="R495" s="77">
        <v>129.55563170900001</v>
      </c>
      <c r="S495" s="76">
        <v>39798</v>
      </c>
      <c r="T495" s="77">
        <v>125.57609307200001</v>
      </c>
      <c r="U495" s="76">
        <v>38709</v>
      </c>
      <c r="V495" s="77">
        <v>552.44638916109136</v>
      </c>
      <c r="W495" s="76">
        <v>39451</v>
      </c>
      <c r="X495" s="77">
        <v>759.703904967315</v>
      </c>
      <c r="Y495" s="76">
        <v>39070</v>
      </c>
      <c r="Z495" s="77">
        <v>1393.7881772142377</v>
      </c>
      <c r="AA495" s="76">
        <v>39456</v>
      </c>
      <c r="AB495" s="77">
        <v>974.68902120087182</v>
      </c>
      <c r="AC495" s="79">
        <v>38691</v>
      </c>
      <c r="AD495" s="80">
        <v>581.18719752169886</v>
      </c>
      <c r="AE495" s="76">
        <v>39447</v>
      </c>
      <c r="AF495" s="77">
        <v>854.92600543472406</v>
      </c>
      <c r="AG495" s="76">
        <v>39784</v>
      </c>
      <c r="AH495" s="77">
        <v>48.035584843779766</v>
      </c>
    </row>
    <row r="496" spans="1:34">
      <c r="A496" s="76">
        <v>37291</v>
      </c>
      <c r="B496" s="77">
        <v>397.58240447165861</v>
      </c>
      <c r="C496" s="76">
        <v>39785</v>
      </c>
      <c r="D496" s="77">
        <v>65.159433210462751</v>
      </c>
      <c r="E496" s="76">
        <v>39785</v>
      </c>
      <c r="F496" s="77">
        <v>63.96490418921956</v>
      </c>
      <c r="G496" s="76">
        <v>39456</v>
      </c>
      <c r="H496" s="77">
        <v>805.97726132753712</v>
      </c>
      <c r="I496" s="76">
        <v>39799</v>
      </c>
      <c r="J496" s="77">
        <v>775.52540905826299</v>
      </c>
      <c r="K496" s="76">
        <v>39799</v>
      </c>
      <c r="L496" s="77">
        <v>568.36244229762531</v>
      </c>
      <c r="M496" s="81">
        <v>40162</v>
      </c>
      <c r="N496" s="78">
        <v>983.72735073819433</v>
      </c>
      <c r="O496" s="76">
        <v>39511</v>
      </c>
      <c r="P496" s="77">
        <v>691.74321096829021</v>
      </c>
      <c r="Q496" s="76">
        <v>40155</v>
      </c>
      <c r="R496" s="77">
        <v>129.44587627300001</v>
      </c>
      <c r="S496" s="76">
        <v>39799</v>
      </c>
      <c r="T496" s="77">
        <v>125.465071389</v>
      </c>
      <c r="U496" s="76">
        <v>38713</v>
      </c>
      <c r="V496" s="77">
        <v>552.22463257682568</v>
      </c>
      <c r="W496" s="76">
        <v>39454</v>
      </c>
      <c r="X496" s="77">
        <v>759.75441467201017</v>
      </c>
      <c r="Y496" s="76">
        <v>39071</v>
      </c>
      <c r="Z496" s="77">
        <v>1394.0165055255288</v>
      </c>
      <c r="AA496" s="76">
        <v>39457</v>
      </c>
      <c r="AB496" s="77">
        <v>971.50727142835819</v>
      </c>
      <c r="AC496" s="79">
        <v>38692</v>
      </c>
      <c r="AD496" s="80">
        <v>581.23622240330883</v>
      </c>
      <c r="AE496" s="76">
        <v>39449</v>
      </c>
      <c r="AF496" s="77">
        <v>858.5444925075127</v>
      </c>
      <c r="AG496" s="76">
        <v>39785</v>
      </c>
      <c r="AH496" s="77">
        <v>48.168125370148047</v>
      </c>
    </row>
    <row r="497" spans="1:34">
      <c r="A497" s="76">
        <v>37292</v>
      </c>
      <c r="B497" s="77">
        <v>397.58240447165861</v>
      </c>
      <c r="C497" s="76">
        <v>39786</v>
      </c>
      <c r="D497" s="77">
        <v>65.197087165911839</v>
      </c>
      <c r="E497" s="76">
        <v>39786</v>
      </c>
      <c r="F497" s="77">
        <v>64.0018678571641</v>
      </c>
      <c r="G497" s="76">
        <v>39457</v>
      </c>
      <c r="H497" s="77">
        <v>805.21651897675974</v>
      </c>
      <c r="I497" s="76">
        <v>39800</v>
      </c>
      <c r="J497" s="77">
        <v>779.65154151403863</v>
      </c>
      <c r="K497" s="76">
        <v>39800</v>
      </c>
      <c r="L497" s="77">
        <v>571.36058630371679</v>
      </c>
      <c r="M497" s="81">
        <v>40163</v>
      </c>
      <c r="N497" s="78">
        <v>983.70928123986027</v>
      </c>
      <c r="O497" s="76">
        <v>39512</v>
      </c>
      <c r="P497" s="77">
        <v>692.08409982010937</v>
      </c>
      <c r="Q497" s="76">
        <v>40156</v>
      </c>
      <c r="R497" s="77">
        <v>129.22275074000001</v>
      </c>
      <c r="S497" s="76">
        <v>39800</v>
      </c>
      <c r="T497" s="77">
        <v>125.464327646</v>
      </c>
      <c r="U497" s="76">
        <v>38714</v>
      </c>
      <c r="V497" s="77">
        <v>552.32574117139609</v>
      </c>
      <c r="W497" s="76">
        <v>39455</v>
      </c>
      <c r="X497" s="77">
        <v>759.97034921449654</v>
      </c>
      <c r="Y497" s="76">
        <v>39072</v>
      </c>
      <c r="Z497" s="77">
        <v>1394.4177268206392</v>
      </c>
      <c r="AA497" s="76">
        <v>39458</v>
      </c>
      <c r="AB497" s="77">
        <v>979.0929352603855</v>
      </c>
      <c r="AC497" s="79">
        <v>38693</v>
      </c>
      <c r="AD497" s="80">
        <v>581.19247831597227</v>
      </c>
      <c r="AE497" s="76">
        <v>39450</v>
      </c>
      <c r="AF497" s="77">
        <v>858.28774627894609</v>
      </c>
      <c r="AG497" s="76">
        <v>39786</v>
      </c>
      <c r="AH497" s="77">
        <v>48.407198275465305</v>
      </c>
    </row>
    <row r="498" spans="1:34">
      <c r="A498" s="76">
        <v>37293</v>
      </c>
      <c r="B498" s="77">
        <v>397.58240447165861</v>
      </c>
      <c r="C498" s="76">
        <v>39787</v>
      </c>
      <c r="D498" s="77">
        <v>65.213718686791992</v>
      </c>
      <c r="E498" s="76">
        <v>39787</v>
      </c>
      <c r="F498" s="77">
        <v>64.018194482292714</v>
      </c>
      <c r="G498" s="76">
        <v>39458</v>
      </c>
      <c r="H498" s="77">
        <v>808.07557264671459</v>
      </c>
      <c r="I498" s="76">
        <v>39801</v>
      </c>
      <c r="J498" s="77">
        <v>777.50811596304663</v>
      </c>
      <c r="K498" s="76">
        <v>39801</v>
      </c>
      <c r="L498" s="77">
        <v>569.8853090943702</v>
      </c>
      <c r="M498" s="81">
        <v>40164</v>
      </c>
      <c r="N498" s="78">
        <v>982.33360312092452</v>
      </c>
      <c r="O498" s="76">
        <v>39513</v>
      </c>
      <c r="P498" s="77">
        <v>691.13438512172104</v>
      </c>
      <c r="Q498" s="76">
        <v>40157</v>
      </c>
      <c r="R498" s="77">
        <v>129.01893232800001</v>
      </c>
      <c r="S498" s="76">
        <v>39801</v>
      </c>
      <c r="T498" s="77">
        <v>125.463480284</v>
      </c>
      <c r="U498" s="76">
        <v>38715</v>
      </c>
      <c r="V498" s="77">
        <v>552.20983015024649</v>
      </c>
      <c r="W498" s="76">
        <v>39456</v>
      </c>
      <c r="X498" s="77">
        <v>759.72652813359753</v>
      </c>
      <c r="Y498" s="76">
        <v>39073</v>
      </c>
      <c r="Z498" s="77">
        <v>1395.0389216823376</v>
      </c>
      <c r="AA498" s="76">
        <v>39461</v>
      </c>
      <c r="AB498" s="77">
        <v>975.14241877468203</v>
      </c>
      <c r="AC498" s="79">
        <v>38694</v>
      </c>
      <c r="AD498" s="80">
        <v>581.2012061470457</v>
      </c>
      <c r="AE498" s="76">
        <v>39451</v>
      </c>
      <c r="AF498" s="77">
        <v>860.86128956639834</v>
      </c>
      <c r="AG498" s="76">
        <v>39787</v>
      </c>
      <c r="AH498" s="77">
        <v>48.134077097456341</v>
      </c>
    </row>
    <row r="499" spans="1:34">
      <c r="A499" s="76">
        <v>37294</v>
      </c>
      <c r="B499" s="77">
        <v>397.58240447165861</v>
      </c>
      <c r="C499" s="76">
        <v>39790</v>
      </c>
      <c r="D499" s="77">
        <v>65.217497105906119</v>
      </c>
      <c r="E499" s="76">
        <v>39790</v>
      </c>
      <c r="F499" s="77">
        <v>64.021903633903065</v>
      </c>
      <c r="G499" s="76">
        <v>39461</v>
      </c>
      <c r="H499" s="77">
        <v>806.34509279384713</v>
      </c>
      <c r="I499" s="76">
        <v>39804</v>
      </c>
      <c r="J499" s="77">
        <v>776.36034661178348</v>
      </c>
      <c r="K499" s="76">
        <v>39804</v>
      </c>
      <c r="L499" s="77">
        <v>569.17146528339606</v>
      </c>
      <c r="M499" s="81">
        <v>40165</v>
      </c>
      <c r="N499" s="78">
        <v>980.84605939899166</v>
      </c>
      <c r="O499" s="76">
        <v>39514</v>
      </c>
      <c r="P499" s="77">
        <v>690.3724970311124</v>
      </c>
      <c r="Q499" s="76">
        <v>40158</v>
      </c>
      <c r="R499" s="77">
        <v>129.12133946200001</v>
      </c>
      <c r="S499" s="76">
        <v>39804</v>
      </c>
      <c r="T499" s="77">
        <v>125.463394694</v>
      </c>
      <c r="U499" s="76">
        <v>38716</v>
      </c>
      <c r="V499" s="77">
        <v>551.87930839440901</v>
      </c>
      <c r="W499" s="76">
        <v>39457</v>
      </c>
      <c r="X499" s="77">
        <v>759.6136739437535</v>
      </c>
      <c r="Y499" s="76">
        <v>39077</v>
      </c>
      <c r="Z499" s="77">
        <v>1394.5234665965102</v>
      </c>
      <c r="AA499" s="76">
        <v>39462</v>
      </c>
      <c r="AB499" s="77">
        <v>986.0443812818088</v>
      </c>
      <c r="AC499" s="79">
        <v>38695</v>
      </c>
      <c r="AD499" s="80">
        <v>581.20262239447834</v>
      </c>
      <c r="AE499" s="76">
        <v>39454</v>
      </c>
      <c r="AF499" s="77">
        <v>861.72089038178763</v>
      </c>
      <c r="AG499" s="76">
        <v>39790</v>
      </c>
      <c r="AH499" s="77">
        <v>48.324708889123173</v>
      </c>
    </row>
    <row r="500" spans="1:34">
      <c r="A500" s="76">
        <v>37295</v>
      </c>
      <c r="B500" s="77">
        <v>397.58240447165861</v>
      </c>
      <c r="C500" s="76">
        <v>39791</v>
      </c>
      <c r="D500" s="77">
        <v>65.290639689805047</v>
      </c>
      <c r="E500" s="76">
        <v>39791</v>
      </c>
      <c r="F500" s="77">
        <v>64.09370533844114</v>
      </c>
      <c r="G500" s="76">
        <v>39462</v>
      </c>
      <c r="H500" s="77">
        <v>808.15917070723958</v>
      </c>
      <c r="I500" s="76">
        <v>39805</v>
      </c>
      <c r="J500" s="77">
        <v>772.82170370970573</v>
      </c>
      <c r="K500" s="76">
        <v>39805</v>
      </c>
      <c r="L500" s="77">
        <v>566.79198591348211</v>
      </c>
      <c r="M500" s="81">
        <v>40168</v>
      </c>
      <c r="N500" s="78">
        <v>980.98997369442384</v>
      </c>
      <c r="O500" s="76">
        <v>39517</v>
      </c>
      <c r="P500" s="77">
        <v>688.45042585883175</v>
      </c>
      <c r="Q500" s="76">
        <v>40161</v>
      </c>
      <c r="R500" s="77">
        <v>129.274551995</v>
      </c>
      <c r="S500" s="76">
        <v>39805</v>
      </c>
      <c r="T500" s="77">
        <v>125.463414262</v>
      </c>
      <c r="U500" s="76">
        <v>38720</v>
      </c>
      <c r="V500" s="77">
        <v>553.00921479334136</v>
      </c>
      <c r="W500" s="76">
        <v>39458</v>
      </c>
      <c r="X500" s="77">
        <v>759.79344660294032</v>
      </c>
      <c r="Y500" s="76">
        <v>39078</v>
      </c>
      <c r="Z500" s="77">
        <v>1393.7189978113504</v>
      </c>
      <c r="AA500" s="76">
        <v>39463</v>
      </c>
      <c r="AB500" s="77">
        <v>987.87015016867394</v>
      </c>
      <c r="AC500" s="79">
        <v>38698</v>
      </c>
      <c r="AD500" s="80">
        <v>581.26015140973152</v>
      </c>
      <c r="AE500" s="76">
        <v>39455</v>
      </c>
      <c r="AF500" s="77">
        <v>866.60399793513966</v>
      </c>
      <c r="AG500" s="76">
        <v>39791</v>
      </c>
      <c r="AH500" s="77">
        <v>48.536694482352793</v>
      </c>
    </row>
    <row r="501" spans="1:34">
      <c r="A501" s="76">
        <v>37298</v>
      </c>
      <c r="B501" s="77">
        <v>397.64767717865857</v>
      </c>
      <c r="C501" s="76">
        <v>39792</v>
      </c>
      <c r="D501" s="77">
        <v>65.300737479111177</v>
      </c>
      <c r="E501" s="76">
        <v>39792</v>
      </c>
      <c r="F501" s="77">
        <v>64.103618010999298</v>
      </c>
      <c r="G501" s="76">
        <v>39463</v>
      </c>
      <c r="H501" s="77">
        <v>809.8980103661595</v>
      </c>
      <c r="I501" s="76">
        <v>39806</v>
      </c>
      <c r="J501" s="77">
        <v>770.84468554695627</v>
      </c>
      <c r="K501" s="76">
        <v>39806</v>
      </c>
      <c r="L501" s="77">
        <v>565.79260457811836</v>
      </c>
      <c r="M501" s="81">
        <v>40169</v>
      </c>
      <c r="N501" s="78">
        <v>979.93592417340608</v>
      </c>
      <c r="O501" s="76">
        <v>39518</v>
      </c>
      <c r="P501" s="77">
        <v>695.13802558715156</v>
      </c>
      <c r="Q501" s="76">
        <v>40162</v>
      </c>
      <c r="R501" s="77">
        <v>129.174101307</v>
      </c>
      <c r="S501" s="76">
        <v>39806</v>
      </c>
      <c r="T501" s="77">
        <v>125.46339808099999</v>
      </c>
      <c r="U501" s="76">
        <v>38721</v>
      </c>
      <c r="V501" s="77">
        <v>553.13281531851601</v>
      </c>
      <c r="W501" s="76">
        <v>39461</v>
      </c>
      <c r="X501" s="77">
        <v>759.89872410362113</v>
      </c>
      <c r="Y501" s="76">
        <v>39079</v>
      </c>
      <c r="Z501" s="77">
        <v>1393.9235347915142</v>
      </c>
      <c r="AA501" s="76">
        <v>39464</v>
      </c>
      <c r="AB501" s="77">
        <v>997.53104505539193</v>
      </c>
      <c r="AC501" s="79">
        <v>38699</v>
      </c>
      <c r="AD501" s="80">
        <v>581.30181823896203</v>
      </c>
      <c r="AE501" s="76">
        <v>39456</v>
      </c>
      <c r="AF501" s="77">
        <v>867.31834633944607</v>
      </c>
      <c r="AG501" s="76">
        <v>39792</v>
      </c>
      <c r="AH501" s="77">
        <v>48.766809303361335</v>
      </c>
    </row>
    <row r="502" spans="1:34">
      <c r="A502" s="76">
        <v>37299</v>
      </c>
      <c r="B502" s="77">
        <v>397.64767717865857</v>
      </c>
      <c r="C502" s="76">
        <v>39793</v>
      </c>
      <c r="D502" s="77">
        <v>65.30085560767418</v>
      </c>
      <c r="E502" s="76">
        <v>39793</v>
      </c>
      <c r="F502" s="77">
        <v>64.103733973981818</v>
      </c>
      <c r="G502" s="76">
        <v>39464</v>
      </c>
      <c r="H502" s="77">
        <v>810.66711252298944</v>
      </c>
      <c r="I502" s="76">
        <v>39808</v>
      </c>
      <c r="J502" s="77">
        <v>771.10257054651663</v>
      </c>
      <c r="K502" s="76">
        <v>39808</v>
      </c>
      <c r="L502" s="77">
        <v>566.36367962689769</v>
      </c>
      <c r="M502" s="81">
        <v>40170</v>
      </c>
      <c r="N502" s="78">
        <v>980.18159890826587</v>
      </c>
      <c r="O502" s="76">
        <v>39519</v>
      </c>
      <c r="P502" s="77">
        <v>694.64203302951353</v>
      </c>
      <c r="Q502" s="76">
        <v>40163</v>
      </c>
      <c r="R502" s="77">
        <v>129.35746857699999</v>
      </c>
      <c r="S502" s="76">
        <v>39808</v>
      </c>
      <c r="T502" s="77">
        <v>125.46329538000001</v>
      </c>
      <c r="U502" s="76">
        <v>38722</v>
      </c>
      <c r="V502" s="77">
        <v>553.15824205118577</v>
      </c>
      <c r="W502" s="76">
        <v>39462</v>
      </c>
      <c r="X502" s="77">
        <v>760.52220691116224</v>
      </c>
      <c r="Y502" s="76">
        <v>39080</v>
      </c>
      <c r="Z502" s="77">
        <v>1394.483010866684</v>
      </c>
      <c r="AA502" s="76">
        <v>39465</v>
      </c>
      <c r="AB502" s="77">
        <v>999.53925399651496</v>
      </c>
      <c r="AC502" s="79">
        <v>38700</v>
      </c>
      <c r="AD502" s="80">
        <v>581.26865567500522</v>
      </c>
      <c r="AE502" s="76">
        <v>39457</v>
      </c>
      <c r="AF502" s="77">
        <v>866.0172275976671</v>
      </c>
      <c r="AG502" s="76">
        <v>39793</v>
      </c>
      <c r="AH502" s="77">
        <v>48.785310898199555</v>
      </c>
    </row>
    <row r="503" spans="1:34">
      <c r="A503" s="76">
        <v>37300</v>
      </c>
      <c r="B503" s="77">
        <v>397.64557118778612</v>
      </c>
      <c r="C503" s="76">
        <v>39794</v>
      </c>
      <c r="D503" s="77">
        <v>65.306262427245727</v>
      </c>
      <c r="E503" s="76">
        <v>39794</v>
      </c>
      <c r="F503" s="77">
        <v>64.109041673555339</v>
      </c>
      <c r="G503" s="76">
        <v>39465</v>
      </c>
      <c r="H503" s="77">
        <v>811.60341080086937</v>
      </c>
      <c r="I503" s="76">
        <v>39811</v>
      </c>
      <c r="J503" s="77">
        <v>773.44936016002441</v>
      </c>
      <c r="K503" s="76">
        <v>39811</v>
      </c>
      <c r="L503" s="77">
        <v>568.45762147242181</v>
      </c>
      <c r="M503" s="81">
        <v>40175</v>
      </c>
      <c r="N503" s="78">
        <v>979.75833369652332</v>
      </c>
      <c r="O503" s="76">
        <v>39520</v>
      </c>
      <c r="P503" s="77">
        <v>694.96809597681704</v>
      </c>
      <c r="Q503" s="76">
        <v>40164</v>
      </c>
      <c r="R503" s="77">
        <v>129.47093789100001</v>
      </c>
      <c r="S503" s="76">
        <v>39811</v>
      </c>
      <c r="T503" s="77">
        <v>125.463505111</v>
      </c>
      <c r="U503" s="76">
        <v>38723</v>
      </c>
      <c r="V503" s="77">
        <v>553.36142038735852</v>
      </c>
      <c r="W503" s="76">
        <v>39463</v>
      </c>
      <c r="X503" s="77">
        <v>760.57235540285239</v>
      </c>
      <c r="Y503" s="76">
        <v>39085</v>
      </c>
      <c r="Z503" s="77">
        <v>1394.6069584568845</v>
      </c>
      <c r="AA503" s="76">
        <v>39469</v>
      </c>
      <c r="AB503" s="77">
        <v>1001.6019829064562</v>
      </c>
      <c r="AC503" s="79">
        <v>38701</v>
      </c>
      <c r="AD503" s="80">
        <v>581.19950926287129</v>
      </c>
      <c r="AE503" s="76">
        <v>39458</v>
      </c>
      <c r="AF503" s="77">
        <v>868.2970661720268</v>
      </c>
      <c r="AG503" s="76">
        <v>39794</v>
      </c>
      <c r="AH503" s="77">
        <v>48.752665204145231</v>
      </c>
    </row>
    <row r="504" spans="1:34">
      <c r="A504" s="76">
        <v>37301</v>
      </c>
      <c r="B504" s="77">
        <v>397.64557118778612</v>
      </c>
      <c r="C504" s="76">
        <v>39797</v>
      </c>
      <c r="D504" s="77">
        <v>65.424564561912362</v>
      </c>
      <c r="E504" s="76">
        <v>39797</v>
      </c>
      <c r="F504" s="77">
        <v>64.22517504575471</v>
      </c>
      <c r="G504" s="76">
        <v>39469</v>
      </c>
      <c r="H504" s="77">
        <v>810.3661595050994</v>
      </c>
      <c r="I504" s="76">
        <v>39812</v>
      </c>
      <c r="J504" s="77">
        <v>772.18824106956527</v>
      </c>
      <c r="K504" s="76">
        <v>39812</v>
      </c>
      <c r="L504" s="77">
        <v>567.79136724884597</v>
      </c>
      <c r="M504" s="81">
        <v>40176</v>
      </c>
      <c r="N504" s="78">
        <v>979.90821046962833</v>
      </c>
      <c r="O504" s="76">
        <v>39521</v>
      </c>
      <c r="P504" s="77">
        <v>695.48925678094588</v>
      </c>
      <c r="Q504" s="76">
        <v>40165</v>
      </c>
      <c r="R504" s="77">
        <v>129.211295315</v>
      </c>
      <c r="S504" s="76">
        <v>39812</v>
      </c>
      <c r="T504" s="77">
        <v>125.463005009</v>
      </c>
      <c r="U504" s="76">
        <v>38726</v>
      </c>
      <c r="V504" s="77">
        <v>553.45663635803567</v>
      </c>
      <c r="W504" s="76">
        <v>39464</v>
      </c>
      <c r="X504" s="77">
        <v>760.11629714779394</v>
      </c>
      <c r="Y504" s="76">
        <v>39086</v>
      </c>
      <c r="Z504" s="77">
        <v>1394.4222248400952</v>
      </c>
      <c r="AA504" s="76">
        <v>39470</v>
      </c>
      <c r="AB504" s="77">
        <v>996.84962811851722</v>
      </c>
      <c r="AC504" s="79">
        <v>38702</v>
      </c>
      <c r="AD504" s="80">
        <v>581.40993264856615</v>
      </c>
      <c r="AE504" s="76">
        <v>39461</v>
      </c>
      <c r="AF504" s="77">
        <v>866.36477609217525</v>
      </c>
      <c r="AG504" s="76">
        <v>39797</v>
      </c>
      <c r="AH504" s="77">
        <v>48.859011675569697</v>
      </c>
    </row>
    <row r="505" spans="1:34">
      <c r="A505" s="76">
        <v>37302</v>
      </c>
      <c r="B505" s="77">
        <v>397.64557118778612</v>
      </c>
      <c r="C505" s="76">
        <v>39798</v>
      </c>
      <c r="D505" s="77">
        <v>65.40360679570621</v>
      </c>
      <c r="E505" s="76">
        <v>39798</v>
      </c>
      <c r="F505" s="77">
        <v>64.204601485775072</v>
      </c>
      <c r="G505" s="76">
        <v>39470</v>
      </c>
      <c r="H505" s="77">
        <v>812.38923256980434</v>
      </c>
      <c r="I505" s="76">
        <v>39813</v>
      </c>
      <c r="J505" s="77">
        <v>772.10114512309895</v>
      </c>
      <c r="K505" s="76">
        <v>39813</v>
      </c>
      <c r="L505" s="77">
        <v>568.07690477323558</v>
      </c>
      <c r="M505" s="81">
        <v>40177</v>
      </c>
      <c r="N505" s="78">
        <v>978.26081941467646</v>
      </c>
      <c r="O505" s="76">
        <v>39524</v>
      </c>
      <c r="P505" s="77">
        <v>693.20560161440471</v>
      </c>
      <c r="Q505" s="76">
        <v>40168</v>
      </c>
      <c r="R505" s="77">
        <v>129.309114583</v>
      </c>
      <c r="S505" s="76">
        <v>39813</v>
      </c>
      <c r="T505" s="77">
        <v>125.462775685</v>
      </c>
      <c r="U505" s="76">
        <v>38727</v>
      </c>
      <c r="V505" s="77">
        <v>553.53277507928965</v>
      </c>
      <c r="W505" s="76">
        <v>39465</v>
      </c>
      <c r="X505" s="77">
        <v>761.43876565164578</v>
      </c>
      <c r="Y505" s="76">
        <v>39087</v>
      </c>
      <c r="Z505" s="77">
        <v>1395.2169599893764</v>
      </c>
      <c r="AA505" s="76">
        <v>39471</v>
      </c>
      <c r="AB505" s="77">
        <v>991.92107451720437</v>
      </c>
      <c r="AC505" s="79">
        <v>38705</v>
      </c>
      <c r="AD505" s="80">
        <v>581.49615487339929</v>
      </c>
      <c r="AE505" s="76">
        <v>39462</v>
      </c>
      <c r="AF505" s="77">
        <v>866.941845857928</v>
      </c>
      <c r="AG505" s="76">
        <v>39798</v>
      </c>
      <c r="AH505" s="77">
        <v>48.914980311831613</v>
      </c>
    </row>
    <row r="506" spans="1:34">
      <c r="A506" s="76">
        <v>37306</v>
      </c>
      <c r="B506" s="77">
        <v>398.69801123393734</v>
      </c>
      <c r="C506" s="76">
        <v>39799</v>
      </c>
      <c r="D506" s="77">
        <v>65.438737220871218</v>
      </c>
      <c r="E506" s="76">
        <v>39799</v>
      </c>
      <c r="F506" s="77">
        <v>64.239087885810918</v>
      </c>
      <c r="G506" s="76">
        <v>39471</v>
      </c>
      <c r="H506" s="77">
        <v>811.56997157665944</v>
      </c>
      <c r="I506" s="76">
        <v>39815</v>
      </c>
      <c r="J506" s="77">
        <v>769.23154869006646</v>
      </c>
      <c r="K506" s="76">
        <v>39815</v>
      </c>
      <c r="L506" s="77">
        <v>565.74501499072005</v>
      </c>
      <c r="M506" s="81">
        <v>40182</v>
      </c>
      <c r="N506" s="78">
        <v>985.74158412887925</v>
      </c>
      <c r="O506" s="76">
        <v>39525</v>
      </c>
      <c r="P506" s="77">
        <v>698.51419629468603</v>
      </c>
      <c r="Q506" s="76">
        <v>40169</v>
      </c>
      <c r="R506" s="77">
        <v>129.14585430599999</v>
      </c>
      <c r="S506" s="76">
        <v>39815</v>
      </c>
      <c r="T506" s="77">
        <v>125.46137001</v>
      </c>
      <c r="U506" s="76">
        <v>38728</v>
      </c>
      <c r="V506" s="77">
        <v>553.58060469259249</v>
      </c>
      <c r="W506" s="76">
        <v>39469</v>
      </c>
      <c r="X506" s="77">
        <v>761.43724808010813</v>
      </c>
      <c r="Y506" s="76">
        <v>39090</v>
      </c>
      <c r="Z506" s="77">
        <v>1394.8757444949679</v>
      </c>
      <c r="AA506" s="76">
        <v>39472</v>
      </c>
      <c r="AB506" s="77">
        <v>998.66173930677132</v>
      </c>
      <c r="AC506" s="79">
        <v>38706</v>
      </c>
      <c r="AD506" s="80">
        <v>581.53545392668593</v>
      </c>
      <c r="AE506" s="76">
        <v>39463</v>
      </c>
      <c r="AF506" s="77">
        <v>869.30925069237014</v>
      </c>
      <c r="AG506" s="76">
        <v>39799</v>
      </c>
      <c r="AH506" s="77">
        <v>49.002242167871557</v>
      </c>
    </row>
    <row r="507" spans="1:34">
      <c r="A507" s="76">
        <v>37307</v>
      </c>
      <c r="B507" s="77">
        <v>398.69801123393734</v>
      </c>
      <c r="C507" s="76">
        <v>39800</v>
      </c>
      <c r="D507" s="77">
        <v>65.449166565606703</v>
      </c>
      <c r="E507" s="76">
        <v>39800</v>
      </c>
      <c r="F507" s="77">
        <v>64.249326035590499</v>
      </c>
      <c r="G507" s="76">
        <v>39472</v>
      </c>
      <c r="H507" s="77">
        <v>808.51028256144457</v>
      </c>
      <c r="I507" s="76">
        <v>39818</v>
      </c>
      <c r="J507" s="77">
        <v>773.76107097977558</v>
      </c>
      <c r="K507" s="76">
        <v>39818</v>
      </c>
      <c r="L507" s="77">
        <v>569.21905487079425</v>
      </c>
      <c r="M507" s="81">
        <v>40183</v>
      </c>
      <c r="N507" s="78">
        <v>988.71701665053047</v>
      </c>
      <c r="O507" s="76">
        <v>39526</v>
      </c>
      <c r="P507" s="77">
        <v>698.19390020273272</v>
      </c>
      <c r="Q507" s="76">
        <v>40170</v>
      </c>
      <c r="R507" s="77">
        <v>129.226376789</v>
      </c>
      <c r="S507" s="76">
        <v>39818</v>
      </c>
      <c r="T507" s="77">
        <v>125.46135493200001</v>
      </c>
      <c r="U507" s="76">
        <v>38729</v>
      </c>
      <c r="V507" s="77">
        <v>553.47330515527983</v>
      </c>
      <c r="W507" s="76">
        <v>39470</v>
      </c>
      <c r="X507" s="77">
        <v>761.07387983113199</v>
      </c>
      <c r="Y507" s="76">
        <v>39091</v>
      </c>
      <c r="Z507" s="77">
        <v>1394.9401064585295</v>
      </c>
      <c r="AA507" s="76">
        <v>39475</v>
      </c>
      <c r="AB507" s="77">
        <v>993.21737058141582</v>
      </c>
      <c r="AC507" s="79">
        <v>38707</v>
      </c>
      <c r="AD507" s="80">
        <v>581.61795944987693</v>
      </c>
      <c r="AE507" s="76">
        <v>39464</v>
      </c>
      <c r="AF507" s="77">
        <v>870.73348954174708</v>
      </c>
      <c r="AG507" s="76">
        <v>39800</v>
      </c>
      <c r="AH507" s="77">
        <v>49.009118791752996</v>
      </c>
    </row>
    <row r="508" spans="1:34">
      <c r="A508" s="76">
        <v>37308</v>
      </c>
      <c r="B508" s="77">
        <v>398.69801123393734</v>
      </c>
      <c r="C508" s="76">
        <v>39801</v>
      </c>
      <c r="D508" s="77">
        <v>65.45344097634387</v>
      </c>
      <c r="E508" s="76">
        <v>39801</v>
      </c>
      <c r="F508" s="77">
        <v>64.253522086105335</v>
      </c>
      <c r="G508" s="76">
        <v>39475</v>
      </c>
      <c r="H508" s="77">
        <v>807.51546564119712</v>
      </c>
      <c r="I508" s="76">
        <v>39819</v>
      </c>
      <c r="J508" s="77">
        <v>775.34888310637484</v>
      </c>
      <c r="K508" s="76">
        <v>39819</v>
      </c>
      <c r="L508" s="77">
        <v>570.64674249274265</v>
      </c>
      <c r="M508" s="81">
        <v>40184</v>
      </c>
      <c r="N508" s="78">
        <v>988.73588250470402</v>
      </c>
      <c r="O508" s="76">
        <v>39527</v>
      </c>
      <c r="P508" s="77">
        <v>699.127351602148</v>
      </c>
      <c r="Q508" s="76">
        <v>40171</v>
      </c>
      <c r="R508" s="77">
        <v>129.09303197099999</v>
      </c>
      <c r="S508" s="76">
        <v>39819</v>
      </c>
      <c r="T508" s="77">
        <v>125.46129892899999</v>
      </c>
      <c r="U508" s="76">
        <v>38730</v>
      </c>
      <c r="V508" s="77">
        <v>553.51310048712719</v>
      </c>
      <c r="W508" s="76">
        <v>39471</v>
      </c>
      <c r="X508" s="77">
        <v>761.03625142696455</v>
      </c>
      <c r="Y508" s="76">
        <v>39092</v>
      </c>
      <c r="Z508" s="77">
        <v>1394.7364288179526</v>
      </c>
      <c r="AA508" s="76">
        <v>39476</v>
      </c>
      <c r="AB508" s="77">
        <v>990.95453878200294</v>
      </c>
      <c r="AC508" s="79">
        <v>38708</v>
      </c>
      <c r="AD508" s="80">
        <v>581.6270212785688</v>
      </c>
      <c r="AE508" s="76">
        <v>39465</v>
      </c>
      <c r="AF508" s="77">
        <v>870.04505343279016</v>
      </c>
      <c r="AG508" s="76">
        <v>39801</v>
      </c>
      <c r="AH508" s="77">
        <v>49.064846104563642</v>
      </c>
    </row>
    <row r="509" spans="1:34">
      <c r="A509" s="76">
        <v>37309</v>
      </c>
      <c r="B509" s="77">
        <v>398.69801123393734</v>
      </c>
      <c r="C509" s="76">
        <v>39804</v>
      </c>
      <c r="D509" s="77">
        <v>65.527216073697275</v>
      </c>
      <c r="E509" s="76">
        <v>39804</v>
      </c>
      <c r="F509" s="77">
        <v>64.325944708606031</v>
      </c>
      <c r="G509" s="76">
        <v>39476</v>
      </c>
      <c r="H509" s="77">
        <v>804.45577662598225</v>
      </c>
      <c r="I509" s="76">
        <v>39820</v>
      </c>
      <c r="J509" s="77">
        <v>774.28260693222114</v>
      </c>
      <c r="K509" s="76">
        <v>39820</v>
      </c>
      <c r="L509" s="77">
        <v>569.64736115737878</v>
      </c>
      <c r="M509" s="81">
        <v>40185</v>
      </c>
      <c r="N509" s="78">
        <v>990.31741522048503</v>
      </c>
      <c r="O509" s="76">
        <v>39531</v>
      </c>
      <c r="P509" s="77">
        <v>699.2834217854529</v>
      </c>
      <c r="Q509" s="76">
        <v>40175</v>
      </c>
      <c r="R509" s="77">
        <v>129.15905155900001</v>
      </c>
      <c r="S509" s="76">
        <v>39820</v>
      </c>
      <c r="T509" s="77">
        <v>125.461426657</v>
      </c>
      <c r="U509" s="76">
        <v>38734</v>
      </c>
      <c r="V509" s="77">
        <v>553.42420954929776</v>
      </c>
      <c r="W509" s="76">
        <v>39472</v>
      </c>
      <c r="X509" s="77">
        <v>761.50134691133644</v>
      </c>
      <c r="Y509" s="76">
        <v>39093</v>
      </c>
      <c r="Z509" s="77">
        <v>1393.9358906985949</v>
      </c>
      <c r="AA509" s="76">
        <v>39477</v>
      </c>
      <c r="AB509" s="77">
        <v>991.91476654392693</v>
      </c>
      <c r="AC509" s="79">
        <v>38709</v>
      </c>
      <c r="AD509" s="80">
        <v>581.65650010638501</v>
      </c>
      <c r="AE509" s="76">
        <v>39469</v>
      </c>
      <c r="AF509" s="77">
        <v>868.15474200111998</v>
      </c>
      <c r="AG509" s="76">
        <v>39804</v>
      </c>
      <c r="AH509" s="77">
        <v>49.172410958105708</v>
      </c>
    </row>
    <row r="510" spans="1:34">
      <c r="A510" s="76">
        <v>37312</v>
      </c>
      <c r="B510" s="77">
        <v>399.2398167839072</v>
      </c>
      <c r="C510" s="76">
        <v>39805</v>
      </c>
      <c r="D510" s="77">
        <v>65.558511940723562</v>
      </c>
      <c r="E510" s="76">
        <v>39805</v>
      </c>
      <c r="F510" s="77">
        <v>64.356666847170203</v>
      </c>
      <c r="G510" s="76">
        <v>39477</v>
      </c>
      <c r="H510" s="77">
        <v>802.89249289416477</v>
      </c>
      <c r="I510" s="76">
        <v>39821</v>
      </c>
      <c r="J510" s="77">
        <v>775.55956921277721</v>
      </c>
      <c r="K510" s="76">
        <v>39821</v>
      </c>
      <c r="L510" s="77">
        <v>571.12263836672537</v>
      </c>
      <c r="M510" s="81">
        <v>40186</v>
      </c>
      <c r="N510" s="78">
        <v>992.18320787488426</v>
      </c>
      <c r="O510" s="76">
        <v>39532</v>
      </c>
      <c r="P510" s="77">
        <v>699.17210783515577</v>
      </c>
      <c r="Q510" s="76">
        <v>40176</v>
      </c>
      <c r="R510" s="77">
        <v>129.28918074500001</v>
      </c>
      <c r="S510" s="76">
        <v>39821</v>
      </c>
      <c r="T510" s="77">
        <v>125.461344853</v>
      </c>
      <c r="U510" s="76">
        <v>38735</v>
      </c>
      <c r="V510" s="77">
        <v>553.28625379845198</v>
      </c>
      <c r="W510" s="76">
        <v>39475</v>
      </c>
      <c r="X510" s="77">
        <v>761.1470929307626</v>
      </c>
      <c r="Y510" s="76">
        <v>39094</v>
      </c>
      <c r="Z510" s="77">
        <v>1393.4300220012153</v>
      </c>
      <c r="AA510" s="76">
        <v>39478</v>
      </c>
      <c r="AB510" s="77">
        <v>985.83638196295794</v>
      </c>
      <c r="AC510" s="79">
        <v>38713</v>
      </c>
      <c r="AD510" s="80">
        <v>581.73273652222292</v>
      </c>
      <c r="AE510" s="76">
        <v>39470</v>
      </c>
      <c r="AF510" s="77">
        <v>870.81838558568643</v>
      </c>
      <c r="AG510" s="76">
        <v>39805</v>
      </c>
      <c r="AH510" s="77">
        <v>49.274461064845049</v>
      </c>
    </row>
    <row r="511" spans="1:34">
      <c r="A511" s="76">
        <v>37313</v>
      </c>
      <c r="B511" s="77">
        <v>399.2398167839072</v>
      </c>
      <c r="C511" s="76">
        <v>39806</v>
      </c>
      <c r="D511" s="77">
        <v>65.606181328801298</v>
      </c>
      <c r="E511" s="76">
        <v>39806</v>
      </c>
      <c r="F511" s="77">
        <v>64.403462340791251</v>
      </c>
      <c r="G511" s="76">
        <v>39478</v>
      </c>
      <c r="H511" s="77">
        <v>804.68985119545221</v>
      </c>
      <c r="I511" s="76">
        <v>39822</v>
      </c>
      <c r="J511" s="77">
        <v>774.95110997515167</v>
      </c>
      <c r="K511" s="76">
        <v>39822</v>
      </c>
      <c r="L511" s="77">
        <v>570.88469042973395</v>
      </c>
      <c r="M511" s="81">
        <v>40189</v>
      </c>
      <c r="N511" s="78">
        <v>990.47055950294953</v>
      </c>
      <c r="O511" s="76">
        <v>39533</v>
      </c>
      <c r="P511" s="77">
        <v>698.73639777221547</v>
      </c>
      <c r="Q511" s="76">
        <v>40177</v>
      </c>
      <c r="R511" s="77">
        <v>129.05558297100001</v>
      </c>
      <c r="S511" s="76">
        <v>39822</v>
      </c>
      <c r="T511" s="77">
        <v>125.461987416</v>
      </c>
      <c r="U511" s="76">
        <v>38736</v>
      </c>
      <c r="V511" s="77">
        <v>553.63954009503743</v>
      </c>
      <c r="W511" s="76">
        <v>39476</v>
      </c>
      <c r="X511" s="77">
        <v>760.74587177290425</v>
      </c>
      <c r="Y511" s="76">
        <v>39098</v>
      </c>
      <c r="Z511" s="77">
        <v>1393.3501767600228</v>
      </c>
      <c r="AA511" s="76">
        <v>39479</v>
      </c>
      <c r="AB511" s="77">
        <v>982.44453977309695</v>
      </c>
      <c r="AC511" s="79">
        <v>38714</v>
      </c>
      <c r="AD511" s="80">
        <v>581.69994789899044</v>
      </c>
      <c r="AE511" s="76">
        <v>39471</v>
      </c>
      <c r="AF511" s="77">
        <v>868.59376511600442</v>
      </c>
      <c r="AG511" s="76">
        <v>39806</v>
      </c>
      <c r="AH511" s="77">
        <v>49.426598395818949</v>
      </c>
    </row>
    <row r="512" spans="1:34">
      <c r="A512" s="76">
        <v>37314</v>
      </c>
      <c r="B512" s="77">
        <v>398.87388930724057</v>
      </c>
      <c r="C512" s="76">
        <v>39808</v>
      </c>
      <c r="D512" s="77">
        <v>65.611307238751266</v>
      </c>
      <c r="E512" s="76">
        <v>39808</v>
      </c>
      <c r="F512" s="77">
        <v>64.408494280491723</v>
      </c>
      <c r="G512" s="76">
        <v>39479</v>
      </c>
      <c r="H512" s="77">
        <v>807.06403611436212</v>
      </c>
      <c r="I512" s="76">
        <v>39825</v>
      </c>
      <c r="J512" s="77">
        <v>773.38288556012571</v>
      </c>
      <c r="K512" s="76">
        <v>39825</v>
      </c>
      <c r="L512" s="77">
        <v>569.64736115737878</v>
      </c>
      <c r="M512" s="81">
        <v>40190</v>
      </c>
      <c r="N512" s="78">
        <v>989.44261227538743</v>
      </c>
      <c r="O512" s="76">
        <v>39534</v>
      </c>
      <c r="P512" s="77">
        <v>698.37335229054474</v>
      </c>
      <c r="Q512" s="76">
        <v>40178</v>
      </c>
      <c r="R512" s="77">
        <v>129.04543617600001</v>
      </c>
      <c r="S512" s="76">
        <v>39825</v>
      </c>
      <c r="T512" s="77">
        <v>125.463614799</v>
      </c>
      <c r="U512" s="76">
        <v>38737</v>
      </c>
      <c r="V512" s="77">
        <v>552.01912526635999</v>
      </c>
      <c r="W512" s="76">
        <v>39477</v>
      </c>
      <c r="X512" s="77">
        <v>761.5113524491876</v>
      </c>
      <c r="Y512" s="76">
        <v>39099</v>
      </c>
      <c r="Z512" s="77">
        <v>1393.4684889586442</v>
      </c>
      <c r="AA512" s="76">
        <v>39482</v>
      </c>
      <c r="AB512" s="77">
        <v>986.82338853785609</v>
      </c>
      <c r="AC512" s="79">
        <v>38715</v>
      </c>
      <c r="AD512" s="80">
        <v>581.70594139013917</v>
      </c>
      <c r="AE512" s="76">
        <v>39472</v>
      </c>
      <c r="AF512" s="77">
        <v>865.10780381175391</v>
      </c>
      <c r="AG512" s="76">
        <v>39808</v>
      </c>
      <c r="AH512" s="77">
        <v>49.565717001639719</v>
      </c>
    </row>
    <row r="513" spans="1:34">
      <c r="A513" s="76">
        <v>37315</v>
      </c>
      <c r="B513" s="77">
        <v>398.87388930724057</v>
      </c>
      <c r="C513" s="76">
        <v>39811</v>
      </c>
      <c r="D513" s="77">
        <v>65.681511550582869</v>
      </c>
      <c r="E513" s="76">
        <v>39811</v>
      </c>
      <c r="F513" s="77">
        <v>64.47741157855161</v>
      </c>
      <c r="G513" s="76">
        <v>39482</v>
      </c>
      <c r="H513" s="77">
        <v>807.33154990804212</v>
      </c>
      <c r="I513" s="76">
        <v>39826</v>
      </c>
      <c r="J513" s="77">
        <v>775.98624169474806</v>
      </c>
      <c r="K513" s="76">
        <v>39826</v>
      </c>
      <c r="L513" s="77">
        <v>572.07443011469093</v>
      </c>
      <c r="M513" s="81">
        <v>40191</v>
      </c>
      <c r="N513" s="78">
        <v>990.25422950243853</v>
      </c>
      <c r="O513" s="76">
        <v>39535</v>
      </c>
      <c r="P513" s="77">
        <v>697.51124840174464</v>
      </c>
      <c r="Q513" s="76">
        <v>40182</v>
      </c>
      <c r="R513" s="77">
        <v>129.012981986</v>
      </c>
      <c r="S513" s="76">
        <v>39826</v>
      </c>
      <c r="T513" s="77">
        <v>125.462040945</v>
      </c>
      <c r="U513" s="76">
        <v>38740</v>
      </c>
      <c r="V513" s="77">
        <v>552.70904005083423</v>
      </c>
      <c r="W513" s="76">
        <v>39478</v>
      </c>
      <c r="X513" s="77">
        <v>760.28327016952244</v>
      </c>
      <c r="Y513" s="76">
        <v>39100</v>
      </c>
      <c r="Z513" s="77">
        <v>1393.8169102365187</v>
      </c>
      <c r="AA513" s="76">
        <v>39483</v>
      </c>
      <c r="AB513" s="77">
        <v>1000.8911920382684</v>
      </c>
      <c r="AC513" s="79">
        <v>38716</v>
      </c>
      <c r="AD513" s="80">
        <v>581.4052973343272</v>
      </c>
      <c r="AE513" s="76">
        <v>39475</v>
      </c>
      <c r="AF513" s="77">
        <v>864.89739678156968</v>
      </c>
      <c r="AG513" s="76">
        <v>39811</v>
      </c>
      <c r="AH513" s="77">
        <v>49.684892698764116</v>
      </c>
    </row>
    <row r="514" spans="1:34">
      <c r="A514" s="76">
        <v>37316</v>
      </c>
      <c r="B514" s="77">
        <v>400.62889640648854</v>
      </c>
      <c r="C514" s="76">
        <v>39812</v>
      </c>
      <c r="D514" s="77">
        <v>65.717483624888516</v>
      </c>
      <c r="E514" s="76">
        <v>39812</v>
      </c>
      <c r="F514" s="77">
        <v>64.512724198276473</v>
      </c>
      <c r="G514" s="76">
        <v>39483</v>
      </c>
      <c r="H514" s="77">
        <v>810.3661595050994</v>
      </c>
      <c r="I514" s="76">
        <v>39827</v>
      </c>
      <c r="J514" s="77">
        <v>774.75838034055664</v>
      </c>
      <c r="K514" s="76">
        <v>39827</v>
      </c>
      <c r="L514" s="77">
        <v>570.74192166753915</v>
      </c>
      <c r="M514" s="81">
        <v>40192</v>
      </c>
      <c r="N514" s="78">
        <v>992.47774160630865</v>
      </c>
      <c r="O514" s="76">
        <v>39538</v>
      </c>
      <c r="P514" s="77">
        <v>698.67222147601797</v>
      </c>
      <c r="Q514" s="76">
        <v>40183</v>
      </c>
      <c r="R514" s="77">
        <v>129.042121342</v>
      </c>
      <c r="S514" s="76">
        <v>39827</v>
      </c>
      <c r="T514" s="77">
        <v>125.466413241</v>
      </c>
      <c r="U514" s="76">
        <v>38741</v>
      </c>
      <c r="V514" s="77">
        <v>553.05681150028568</v>
      </c>
      <c r="W514" s="76">
        <v>39479</v>
      </c>
      <c r="X514" s="77">
        <v>758.95711945638709</v>
      </c>
      <c r="Y514" s="76">
        <v>39101</v>
      </c>
      <c r="Z514" s="77">
        <v>1393.5061747555021</v>
      </c>
      <c r="AA514" s="76">
        <v>39484</v>
      </c>
      <c r="AB514" s="77">
        <v>1002.7174395615214</v>
      </c>
      <c r="AC514" s="79">
        <v>38719</v>
      </c>
      <c r="AD514" s="80">
        <v>581.81776133962717</v>
      </c>
      <c r="AE514" s="76">
        <v>39476</v>
      </c>
      <c r="AF514" s="77">
        <v>862.70056506157118</v>
      </c>
      <c r="AG514" s="76">
        <v>39812</v>
      </c>
      <c r="AH514" s="77">
        <v>49.78374285410446</v>
      </c>
    </row>
    <row r="515" spans="1:34">
      <c r="A515" s="76">
        <v>37319</v>
      </c>
      <c r="B515" s="77">
        <v>401.66943622959525</v>
      </c>
      <c r="C515" s="76">
        <v>39813</v>
      </c>
      <c r="D515" s="77">
        <v>65.724400848909909</v>
      </c>
      <c r="E515" s="76">
        <v>39813</v>
      </c>
      <c r="F515" s="77">
        <v>64.519514612956002</v>
      </c>
      <c r="G515" s="76">
        <v>39484</v>
      </c>
      <c r="H515" s="77">
        <v>809.8980103661595</v>
      </c>
      <c r="I515" s="76">
        <v>39828</v>
      </c>
      <c r="J515" s="77">
        <v>778.16076684973837</v>
      </c>
      <c r="K515" s="76">
        <v>39828</v>
      </c>
      <c r="L515" s="77">
        <v>573.2165802122496</v>
      </c>
      <c r="M515" s="81">
        <v>40193</v>
      </c>
      <c r="N515" s="78">
        <v>990.73065894552622</v>
      </c>
      <c r="O515" s="76">
        <v>39539</v>
      </c>
      <c r="P515" s="77">
        <v>699.17980856902852</v>
      </c>
      <c r="Q515" s="76">
        <v>40184</v>
      </c>
      <c r="R515" s="77">
        <v>129.05107812400001</v>
      </c>
      <c r="S515" s="76">
        <v>39828</v>
      </c>
      <c r="T515" s="77">
        <v>125.464979361</v>
      </c>
      <c r="U515" s="76">
        <v>38742</v>
      </c>
      <c r="V515" s="77">
        <v>553.38556031885787</v>
      </c>
      <c r="W515" s="76">
        <v>39482</v>
      </c>
      <c r="X515" s="77">
        <v>760.7647009441755</v>
      </c>
      <c r="Y515" s="76">
        <v>39104</v>
      </c>
      <c r="Z515" s="77">
        <v>1394.0774408588948</v>
      </c>
      <c r="AA515" s="76">
        <v>39485</v>
      </c>
      <c r="AB515" s="77">
        <v>1000.7618106349825</v>
      </c>
      <c r="AC515" s="79">
        <v>38720</v>
      </c>
      <c r="AD515" s="80">
        <v>581.76861883292065</v>
      </c>
      <c r="AE515" s="76">
        <v>39477</v>
      </c>
      <c r="AF515" s="77">
        <v>860.8119315682992</v>
      </c>
      <c r="AG515" s="76">
        <v>39813</v>
      </c>
      <c r="AH515" s="77">
        <v>49.907691234915859</v>
      </c>
    </row>
    <row r="516" spans="1:34">
      <c r="A516" s="76">
        <v>37320</v>
      </c>
      <c r="B516" s="77">
        <v>401.66943622959525</v>
      </c>
      <c r="C516" s="76">
        <v>39815</v>
      </c>
      <c r="D516" s="77">
        <v>65.72982578820374</v>
      </c>
      <c r="E516" s="76">
        <v>39815</v>
      </c>
      <c r="F516" s="77">
        <v>64.524840100073774</v>
      </c>
      <c r="G516" s="76">
        <v>39485</v>
      </c>
      <c r="H516" s="77">
        <v>810.8175890319344</v>
      </c>
      <c r="I516" s="76">
        <v>39829</v>
      </c>
      <c r="J516" s="77">
        <v>775.84864264788314</v>
      </c>
      <c r="K516" s="76">
        <v>39829</v>
      </c>
      <c r="L516" s="77">
        <v>571.26540712892017</v>
      </c>
      <c r="M516" s="81">
        <v>40196</v>
      </c>
      <c r="N516" s="78">
        <v>991.96170685310756</v>
      </c>
      <c r="O516" s="76">
        <v>39540</v>
      </c>
      <c r="P516" s="77">
        <v>699.03669330857804</v>
      </c>
      <c r="Q516" s="76">
        <v>40185</v>
      </c>
      <c r="R516" s="77">
        <v>129.13797339600001</v>
      </c>
      <c r="S516" s="76">
        <v>39829</v>
      </c>
      <c r="T516" s="77">
        <v>125.461288509</v>
      </c>
      <c r="U516" s="76">
        <v>38743</v>
      </c>
      <c r="V516" s="77">
        <v>554.01346647639502</v>
      </c>
      <c r="W516" s="76">
        <v>39483</v>
      </c>
      <c r="X516" s="77">
        <v>762.13449058324716</v>
      </c>
      <c r="Y516" s="76">
        <v>39105</v>
      </c>
      <c r="Z516" s="77">
        <v>1393.7042531806735</v>
      </c>
      <c r="AA516" s="76">
        <v>39486</v>
      </c>
      <c r="AB516" s="77">
        <v>1002.1564802707743</v>
      </c>
      <c r="AC516" s="79">
        <v>38721</v>
      </c>
      <c r="AD516" s="80">
        <v>581.96700253276902</v>
      </c>
      <c r="AE516" s="76">
        <v>39478</v>
      </c>
      <c r="AF516" s="77">
        <v>861.58293880205247</v>
      </c>
      <c r="AG516" s="76">
        <v>39815</v>
      </c>
      <c r="AH516" s="77">
        <v>49.815589659786319</v>
      </c>
    </row>
    <row r="517" spans="1:34">
      <c r="A517" s="76">
        <v>37321</v>
      </c>
      <c r="B517" s="77">
        <v>401.71705294437783</v>
      </c>
      <c r="C517" s="76">
        <v>39818</v>
      </c>
      <c r="D517" s="77">
        <v>65.761805778531667</v>
      </c>
      <c r="E517" s="76">
        <v>39818</v>
      </c>
      <c r="F517" s="77">
        <v>64.556233820315185</v>
      </c>
      <c r="G517" s="76">
        <v>39486</v>
      </c>
      <c r="H517" s="77">
        <v>810.50827620799191</v>
      </c>
      <c r="I517" s="76">
        <v>39833</v>
      </c>
      <c r="J517" s="77">
        <v>768.76901316949454</v>
      </c>
      <c r="K517" s="76">
        <v>39833</v>
      </c>
      <c r="L517" s="77">
        <v>565.22152952933902</v>
      </c>
      <c r="M517" s="81">
        <v>40197</v>
      </c>
      <c r="N517" s="78">
        <v>992.54737586695524</v>
      </c>
      <c r="O517" s="76">
        <v>39541</v>
      </c>
      <c r="P517" s="77">
        <v>698.98954255911826</v>
      </c>
      <c r="Q517" s="76">
        <v>40186</v>
      </c>
      <c r="R517" s="77">
        <v>129.058818677</v>
      </c>
      <c r="S517" s="76">
        <v>39833</v>
      </c>
      <c r="T517" s="77">
        <v>125.474405187</v>
      </c>
      <c r="U517" s="76">
        <v>38744</v>
      </c>
      <c r="V517" s="77">
        <v>554.38827174646337</v>
      </c>
      <c r="W517" s="76">
        <v>39484</v>
      </c>
      <c r="X517" s="77">
        <v>762.60814746563949</v>
      </c>
      <c r="Y517" s="76">
        <v>39106</v>
      </c>
      <c r="Z517" s="77">
        <v>1392.8529358263579</v>
      </c>
      <c r="AA517" s="76">
        <v>39489</v>
      </c>
      <c r="AB517" s="77">
        <v>1001.1942725281692</v>
      </c>
      <c r="AC517" s="79">
        <v>38722</v>
      </c>
      <c r="AD517" s="80">
        <v>581.97265690716438</v>
      </c>
      <c r="AE517" s="76">
        <v>39479</v>
      </c>
      <c r="AF517" s="77">
        <v>864.69156402165891</v>
      </c>
      <c r="AG517" s="76">
        <v>39818</v>
      </c>
      <c r="AH517" s="77">
        <v>49.866531930240107</v>
      </c>
    </row>
    <row r="518" spans="1:34">
      <c r="A518" s="76">
        <v>37322</v>
      </c>
      <c r="B518" s="77">
        <v>401.71200904419618</v>
      </c>
      <c r="C518" s="76">
        <v>39819</v>
      </c>
      <c r="D518" s="77">
        <v>65.832566783929664</v>
      </c>
      <c r="E518" s="76">
        <v>39819</v>
      </c>
      <c r="F518" s="77">
        <v>64.62569760641037</v>
      </c>
      <c r="G518" s="76">
        <v>39489</v>
      </c>
      <c r="H518" s="77">
        <v>812.69854539374683</v>
      </c>
      <c r="I518" s="76">
        <v>39834</v>
      </c>
      <c r="J518" s="77">
        <v>775.57455168005413</v>
      </c>
      <c r="K518" s="76">
        <v>39834</v>
      </c>
      <c r="L518" s="77">
        <v>571.07504877932706</v>
      </c>
      <c r="M518" s="81">
        <v>40198</v>
      </c>
      <c r="N518" s="78">
        <v>987.44499885129687</v>
      </c>
      <c r="O518" s="76">
        <v>39542</v>
      </c>
      <c r="P518" s="77">
        <v>698.91486378088871</v>
      </c>
      <c r="Q518" s="76">
        <v>40189</v>
      </c>
      <c r="R518" s="77">
        <v>129.269520339</v>
      </c>
      <c r="S518" s="76">
        <v>39834</v>
      </c>
      <c r="T518" s="77">
        <v>125.43008369499999</v>
      </c>
      <c r="U518" s="76">
        <v>38747</v>
      </c>
      <c r="V518" s="77">
        <v>554.54815815286213</v>
      </c>
      <c r="W518" s="76">
        <v>39485</v>
      </c>
      <c r="X518" s="77">
        <v>762.63663248048169</v>
      </c>
      <c r="Y518" s="76">
        <v>39107</v>
      </c>
      <c r="Z518" s="77">
        <v>1394.0232092893134</v>
      </c>
      <c r="AA518" s="76">
        <v>39490</v>
      </c>
      <c r="AB518" s="77">
        <v>999.4150436042446</v>
      </c>
      <c r="AC518" s="79">
        <v>38723</v>
      </c>
      <c r="AD518" s="80">
        <v>581.94307093071654</v>
      </c>
      <c r="AE518" s="76">
        <v>39482</v>
      </c>
      <c r="AF518" s="77">
        <v>864.19302995835835</v>
      </c>
      <c r="AG518" s="76">
        <v>39819</v>
      </c>
      <c r="AH518" s="77">
        <v>49.974761853047958</v>
      </c>
    </row>
    <row r="519" spans="1:34">
      <c r="A519" s="76">
        <v>37323</v>
      </c>
      <c r="B519" s="77">
        <v>401.68238521094622</v>
      </c>
      <c r="C519" s="76">
        <v>39820</v>
      </c>
      <c r="D519" s="77">
        <v>65.872484295963531</v>
      </c>
      <c r="E519" s="76">
        <v>39820</v>
      </c>
      <c r="F519" s="77">
        <v>64.664883334507053</v>
      </c>
      <c r="G519" s="76">
        <v>39490</v>
      </c>
      <c r="H519" s="77">
        <v>812.02976090954689</v>
      </c>
      <c r="I519" s="76">
        <v>39835</v>
      </c>
      <c r="J519" s="77">
        <v>777.14268026952254</v>
      </c>
      <c r="K519" s="76">
        <v>39835</v>
      </c>
      <c r="L519" s="77">
        <v>572.55032598867365</v>
      </c>
      <c r="M519" s="81">
        <v>40199</v>
      </c>
      <c r="N519" s="78">
        <v>987.31129326624671</v>
      </c>
      <c r="O519" s="76">
        <v>39545</v>
      </c>
      <c r="P519" s="77">
        <v>699.05225615858342</v>
      </c>
      <c r="Q519" s="76">
        <v>40190</v>
      </c>
      <c r="R519" s="77">
        <v>129.061300905</v>
      </c>
      <c r="S519" s="76">
        <v>39835</v>
      </c>
      <c r="T519" s="77">
        <v>125.427772046</v>
      </c>
      <c r="U519" s="76">
        <v>38748</v>
      </c>
      <c r="V519" s="77">
        <v>554.35821988451926</v>
      </c>
      <c r="W519" s="76">
        <v>39486</v>
      </c>
      <c r="X519" s="77">
        <v>763.03150562446933</v>
      </c>
      <c r="Y519" s="76">
        <v>39108</v>
      </c>
      <c r="Z519" s="77">
        <v>1394.1455889243171</v>
      </c>
      <c r="AA519" s="76">
        <v>39491</v>
      </c>
      <c r="AB519" s="77">
        <v>993.82906992110952</v>
      </c>
      <c r="AC519" s="79">
        <v>38726</v>
      </c>
      <c r="AD519" s="80">
        <v>581.98344316558621</v>
      </c>
      <c r="AE519" s="76">
        <v>39483</v>
      </c>
      <c r="AF519" s="77">
        <v>867.38476689223785</v>
      </c>
      <c r="AG519" s="76">
        <v>39820</v>
      </c>
      <c r="AH519" s="77">
        <v>49.901482739300434</v>
      </c>
    </row>
    <row r="520" spans="1:34">
      <c r="A520" s="76">
        <v>37326</v>
      </c>
      <c r="B520" s="77">
        <v>401.68238521094622</v>
      </c>
      <c r="C520" s="76">
        <v>39821</v>
      </c>
      <c r="D520" s="77">
        <v>65.984697890022559</v>
      </c>
      <c r="E520" s="76">
        <v>39821</v>
      </c>
      <c r="F520" s="77">
        <v>64.775039783681947</v>
      </c>
      <c r="G520" s="76">
        <v>39491</v>
      </c>
      <c r="H520" s="77">
        <v>812.74870423006178</v>
      </c>
      <c r="I520" s="76">
        <v>39836</v>
      </c>
      <c r="J520" s="77">
        <v>779.88265226317424</v>
      </c>
      <c r="K520" s="76">
        <v>39836</v>
      </c>
      <c r="L520" s="77">
        <v>574.45390948460476</v>
      </c>
      <c r="M520" s="81">
        <v>40200</v>
      </c>
      <c r="N520" s="78">
        <v>985.98023976099716</v>
      </c>
      <c r="O520" s="76">
        <v>39546</v>
      </c>
      <c r="P520" s="77">
        <v>698.9218491001352</v>
      </c>
      <c r="Q520" s="76">
        <v>40191</v>
      </c>
      <c r="R520" s="77">
        <v>129.01267891399999</v>
      </c>
      <c r="S520" s="76">
        <v>39836</v>
      </c>
      <c r="T520" s="77">
        <v>125.426546036</v>
      </c>
      <c r="U520" s="76">
        <v>38749</v>
      </c>
      <c r="V520" s="77">
        <v>554.48858991665077</v>
      </c>
      <c r="W520" s="76">
        <v>39489</v>
      </c>
      <c r="X520" s="77">
        <v>763.17525687962075</v>
      </c>
      <c r="Y520" s="76">
        <v>39111</v>
      </c>
      <c r="Z520" s="77">
        <v>1394.2830504519741</v>
      </c>
      <c r="AA520" s="76">
        <v>39492</v>
      </c>
      <c r="AB520" s="77">
        <v>1000.3991389440871</v>
      </c>
      <c r="AC520" s="79">
        <v>38727</v>
      </c>
      <c r="AD520" s="80">
        <v>582.01083334128339</v>
      </c>
      <c r="AE520" s="76">
        <v>39484</v>
      </c>
      <c r="AF520" s="77">
        <v>867.02669389995742</v>
      </c>
      <c r="AG520" s="76">
        <v>39821</v>
      </c>
      <c r="AH520" s="77">
        <v>50.085352135052034</v>
      </c>
    </row>
    <row r="521" spans="1:34">
      <c r="A521" s="76">
        <v>37327</v>
      </c>
      <c r="B521" s="77">
        <v>401.68238521094622</v>
      </c>
      <c r="C521" s="76">
        <v>39822</v>
      </c>
      <c r="D521" s="77">
        <v>65.999673952873067</v>
      </c>
      <c r="E521" s="76">
        <v>39822</v>
      </c>
      <c r="F521" s="77">
        <v>64.78974129930549</v>
      </c>
      <c r="G521" s="76">
        <v>39492</v>
      </c>
      <c r="H521" s="77">
        <v>812.84066209663933</v>
      </c>
      <c r="I521" s="76">
        <v>39839</v>
      </c>
      <c r="J521" s="77">
        <v>781.65923280362131</v>
      </c>
      <c r="K521" s="76">
        <v>39839</v>
      </c>
      <c r="L521" s="77">
        <v>576.02436586874796</v>
      </c>
      <c r="M521" s="81">
        <v>40203</v>
      </c>
      <c r="N521" s="78">
        <v>987.48001393080813</v>
      </c>
      <c r="O521" s="76">
        <v>39547</v>
      </c>
      <c r="P521" s="77">
        <v>698.73518173078605</v>
      </c>
      <c r="Q521" s="76">
        <v>40192</v>
      </c>
      <c r="R521" s="77">
        <v>128.91511201500001</v>
      </c>
      <c r="S521" s="76">
        <v>39839</v>
      </c>
      <c r="T521" s="77">
        <v>125.421096643</v>
      </c>
      <c r="U521" s="76">
        <v>38750</v>
      </c>
      <c r="V521" s="77">
        <v>554.06173240149633</v>
      </c>
      <c r="W521" s="76">
        <v>39490</v>
      </c>
      <c r="X521" s="77">
        <v>762.77508161212847</v>
      </c>
      <c r="Y521" s="76">
        <v>39112</v>
      </c>
      <c r="Z521" s="77">
        <v>1393.6441528420216</v>
      </c>
      <c r="AA521" s="76">
        <v>39493</v>
      </c>
      <c r="AB521" s="77">
        <v>999.91447777760322</v>
      </c>
      <c r="AC521" s="79">
        <v>38728</v>
      </c>
      <c r="AD521" s="80">
        <v>582.05612603908367</v>
      </c>
      <c r="AE521" s="76">
        <v>39485</v>
      </c>
      <c r="AF521" s="77">
        <v>866.91028110758202</v>
      </c>
      <c r="AG521" s="76">
        <v>39822</v>
      </c>
      <c r="AH521" s="77">
        <v>50.15062051818866</v>
      </c>
    </row>
    <row r="522" spans="1:34">
      <c r="A522" s="76">
        <v>37328</v>
      </c>
      <c r="B522" s="77">
        <v>401.66747078948958</v>
      </c>
      <c r="C522" s="76">
        <v>39825</v>
      </c>
      <c r="D522" s="77">
        <v>66.018791272741808</v>
      </c>
      <c r="E522" s="76">
        <v>39825</v>
      </c>
      <c r="F522" s="77">
        <v>64.808508152752609</v>
      </c>
      <c r="G522" s="76">
        <v>39493</v>
      </c>
      <c r="H522" s="77">
        <v>811.2690185587694</v>
      </c>
      <c r="I522" s="76">
        <v>39840</v>
      </c>
      <c r="J522" s="77">
        <v>783.23680542940485</v>
      </c>
      <c r="K522" s="76">
        <v>39840</v>
      </c>
      <c r="L522" s="77">
        <v>577.73759101508597</v>
      </c>
      <c r="M522" s="81">
        <v>40204</v>
      </c>
      <c r="N522" s="78">
        <v>988.54419234130671</v>
      </c>
      <c r="O522" s="76">
        <v>39548</v>
      </c>
      <c r="P522" s="77">
        <v>698.95504196562831</v>
      </c>
      <c r="Q522" s="76">
        <v>40193</v>
      </c>
      <c r="R522" s="77">
        <v>129.09917771100001</v>
      </c>
      <c r="S522" s="76">
        <v>39840</v>
      </c>
      <c r="T522" s="77">
        <v>125.41839725</v>
      </c>
      <c r="U522" s="76">
        <v>38751</v>
      </c>
      <c r="V522" s="77">
        <v>553.9199313774418</v>
      </c>
      <c r="W522" s="76">
        <v>39491</v>
      </c>
      <c r="X522" s="77">
        <v>762.86517682616761</v>
      </c>
      <c r="Y522" s="76">
        <v>39113</v>
      </c>
      <c r="Z522" s="77">
        <v>1392.9383126359635</v>
      </c>
      <c r="AA522" s="76">
        <v>39497</v>
      </c>
      <c r="AB522" s="77">
        <v>1001.7462596895358</v>
      </c>
      <c r="AC522" s="79">
        <v>38729</v>
      </c>
      <c r="AD522" s="80">
        <v>582.09962602772339</v>
      </c>
      <c r="AE522" s="76">
        <v>39486</v>
      </c>
      <c r="AF522" s="77">
        <v>867.10663763063758</v>
      </c>
      <c r="AG522" s="76">
        <v>39825</v>
      </c>
      <c r="AH522" s="77">
        <v>50.115992841867467</v>
      </c>
    </row>
    <row r="523" spans="1:34">
      <c r="A523" s="76">
        <v>37329</v>
      </c>
      <c r="B523" s="77">
        <v>401.66747078948958</v>
      </c>
      <c r="C523" s="76">
        <v>39826</v>
      </c>
      <c r="D523" s="77">
        <v>66.097977782711808</v>
      </c>
      <c r="E523" s="76">
        <v>39826</v>
      </c>
      <c r="F523" s="77">
        <v>64.886242983670328</v>
      </c>
      <c r="G523" s="76">
        <v>39497</v>
      </c>
      <c r="H523" s="77">
        <v>810.90954689851196</v>
      </c>
      <c r="I523" s="76">
        <v>39841</v>
      </c>
      <c r="J523" s="77">
        <v>783.61994038312559</v>
      </c>
      <c r="K523" s="76">
        <v>39841</v>
      </c>
      <c r="L523" s="77">
        <v>577.88035977728077</v>
      </c>
      <c r="M523" s="81">
        <v>40205</v>
      </c>
      <c r="N523" s="78">
        <v>986.41878864619218</v>
      </c>
      <c r="O523" s="76">
        <v>39549</v>
      </c>
      <c r="P523" s="77">
        <v>698.10102314866822</v>
      </c>
      <c r="Q523" s="76">
        <v>40197</v>
      </c>
      <c r="R523" s="77">
        <v>128.99250117400001</v>
      </c>
      <c r="S523" s="76">
        <v>39841</v>
      </c>
      <c r="T523" s="77">
        <v>125.417343136</v>
      </c>
      <c r="U523" s="76">
        <v>38754</v>
      </c>
      <c r="V523" s="77">
        <v>554.34804108325977</v>
      </c>
      <c r="W523" s="76">
        <v>39492</v>
      </c>
      <c r="X523" s="77">
        <v>763.26034783995567</v>
      </c>
      <c r="Y523" s="76">
        <v>39114</v>
      </c>
      <c r="Z523" s="77">
        <v>1392.4069489194089</v>
      </c>
      <c r="AA523" s="76">
        <v>39498</v>
      </c>
      <c r="AB523" s="77">
        <v>998.08998668464551</v>
      </c>
      <c r="AC523" s="79">
        <v>38730</v>
      </c>
      <c r="AD523" s="80">
        <v>581.86713235921457</v>
      </c>
      <c r="AE523" s="76">
        <v>39489</v>
      </c>
      <c r="AF523" s="77">
        <v>868.50181908668947</v>
      </c>
      <c r="AG523" s="76">
        <v>39826</v>
      </c>
      <c r="AH523" s="77">
        <v>50.311103094828454</v>
      </c>
    </row>
    <row r="524" spans="1:34">
      <c r="A524" s="76">
        <v>37330</v>
      </c>
      <c r="B524" s="77">
        <v>401.69821730363685</v>
      </c>
      <c r="C524" s="76">
        <v>39827</v>
      </c>
      <c r="D524" s="77">
        <v>66.235693055134917</v>
      </c>
      <c r="E524" s="76">
        <v>39827</v>
      </c>
      <c r="F524" s="77">
        <v>65.021433604151696</v>
      </c>
      <c r="G524" s="76">
        <v>39498</v>
      </c>
      <c r="H524" s="77">
        <v>810.65039291088442</v>
      </c>
      <c r="I524" s="76">
        <v>39842</v>
      </c>
      <c r="J524" s="77">
        <v>783.36107198697505</v>
      </c>
      <c r="K524" s="76">
        <v>39842</v>
      </c>
      <c r="L524" s="77">
        <v>578.02312853947558</v>
      </c>
      <c r="M524" s="81">
        <v>40206</v>
      </c>
      <c r="N524" s="78">
        <v>986.17025126040119</v>
      </c>
      <c r="O524" s="76">
        <v>39552</v>
      </c>
      <c r="P524" s="77">
        <v>698.5008588362042</v>
      </c>
      <c r="Q524" s="76">
        <v>40198</v>
      </c>
      <c r="R524" s="77">
        <v>129.15738680800001</v>
      </c>
      <c r="S524" s="76">
        <v>39842</v>
      </c>
      <c r="T524" s="77">
        <v>125.417383763</v>
      </c>
      <c r="U524" s="76">
        <v>38755</v>
      </c>
      <c r="V524" s="77">
        <v>553.71369141374146</v>
      </c>
      <c r="W524" s="76">
        <v>39493</v>
      </c>
      <c r="X524" s="77">
        <v>763.80122198692652</v>
      </c>
      <c r="Y524" s="76">
        <v>39115</v>
      </c>
      <c r="Z524" s="77">
        <v>1392.2773420813121</v>
      </c>
      <c r="AA524" s="76">
        <v>39499</v>
      </c>
      <c r="AB524" s="77">
        <v>1003.425785701683</v>
      </c>
      <c r="AC524" s="79">
        <v>38733</v>
      </c>
      <c r="AD524" s="80">
        <v>582.14211983392022</v>
      </c>
      <c r="AE524" s="76">
        <v>39490</v>
      </c>
      <c r="AF524" s="77">
        <v>867.07389066758662</v>
      </c>
      <c r="AG524" s="76">
        <v>39827</v>
      </c>
      <c r="AH524" s="77">
        <v>50.164052579559808</v>
      </c>
    </row>
    <row r="525" spans="1:34">
      <c r="A525" s="76">
        <v>37333</v>
      </c>
      <c r="B525" s="77">
        <v>401.69821730363685</v>
      </c>
      <c r="C525" s="76">
        <v>39828</v>
      </c>
      <c r="D525" s="77">
        <v>66.367083324363549</v>
      </c>
      <c r="E525" s="76">
        <v>39828</v>
      </c>
      <c r="F525" s="77">
        <v>65.150415173949256</v>
      </c>
      <c r="G525" s="76">
        <v>39499</v>
      </c>
      <c r="H525" s="77">
        <v>809.05366995485701</v>
      </c>
      <c r="I525" s="76">
        <v>39843</v>
      </c>
      <c r="J525" s="77">
        <v>781.71259729452242</v>
      </c>
      <c r="K525" s="76">
        <v>39843</v>
      </c>
      <c r="L525" s="77">
        <v>576.8333888545186</v>
      </c>
      <c r="M525" s="81">
        <v>40207</v>
      </c>
      <c r="N525" s="78">
        <v>991.76911696644027</v>
      </c>
      <c r="O525" s="76">
        <v>39553</v>
      </c>
      <c r="P525" s="77">
        <v>698.5604006249954</v>
      </c>
      <c r="Q525" s="76">
        <v>40199</v>
      </c>
      <c r="R525" s="77">
        <v>128.74811323599999</v>
      </c>
      <c r="S525" s="76">
        <v>39843</v>
      </c>
      <c r="T525" s="77">
        <v>125.41787848</v>
      </c>
      <c r="U525" s="76">
        <v>38756</v>
      </c>
      <c r="V525" s="77">
        <v>554.67548670684641</v>
      </c>
      <c r="W525" s="76">
        <v>39497</v>
      </c>
      <c r="X525" s="77">
        <v>763.98017368812771</v>
      </c>
      <c r="Y525" s="76">
        <v>39118</v>
      </c>
      <c r="Z525" s="77">
        <v>1392.3740146769728</v>
      </c>
      <c r="AA525" s="76">
        <v>39500</v>
      </c>
      <c r="AB525" s="77">
        <v>1000.9099766139136</v>
      </c>
      <c r="AC525" s="79">
        <v>38734</v>
      </c>
      <c r="AD525" s="80">
        <v>581.90756557041107</v>
      </c>
      <c r="AE525" s="76">
        <v>39491</v>
      </c>
      <c r="AF525" s="77">
        <v>867.40947712527134</v>
      </c>
      <c r="AG525" s="76">
        <v>39828</v>
      </c>
      <c r="AH525" s="77">
        <v>50.16989476023862</v>
      </c>
    </row>
    <row r="526" spans="1:34">
      <c r="A526" s="76">
        <v>37334</v>
      </c>
      <c r="B526" s="77">
        <v>401.69821730363685</v>
      </c>
      <c r="C526" s="76">
        <v>39829</v>
      </c>
      <c r="D526" s="77">
        <v>66.391954519178526</v>
      </c>
      <c r="E526" s="76">
        <v>39829</v>
      </c>
      <c r="F526" s="77">
        <v>65.174830419985454</v>
      </c>
      <c r="G526" s="76">
        <v>39500</v>
      </c>
      <c r="H526" s="77">
        <v>809.78933288747703</v>
      </c>
      <c r="I526" s="76">
        <v>39846</v>
      </c>
      <c r="J526" s="77">
        <v>786.39140350703065</v>
      </c>
      <c r="K526" s="76">
        <v>39846</v>
      </c>
      <c r="L526" s="77">
        <v>580.68814543377914</v>
      </c>
      <c r="M526" s="81">
        <v>40210</v>
      </c>
      <c r="N526" s="78">
        <v>993.89873885642771</v>
      </c>
      <c r="O526" s="76">
        <v>39554</v>
      </c>
      <c r="P526" s="77">
        <v>699.32690897781026</v>
      </c>
      <c r="Q526" s="76">
        <v>40200</v>
      </c>
      <c r="R526" s="77">
        <v>127.130109143</v>
      </c>
      <c r="S526" s="76">
        <v>39846</v>
      </c>
      <c r="T526" s="77">
        <v>125.41793132399999</v>
      </c>
      <c r="U526" s="76">
        <v>38757</v>
      </c>
      <c r="V526" s="77">
        <v>554.7385826909325</v>
      </c>
      <c r="W526" s="76">
        <v>39498</v>
      </c>
      <c r="X526" s="77">
        <v>764.24569385427503</v>
      </c>
      <c r="Y526" s="76">
        <v>39119</v>
      </c>
      <c r="Z526" s="77">
        <v>1392.3024029659484</v>
      </c>
      <c r="AA526" s="76">
        <v>39503</v>
      </c>
      <c r="AB526" s="77">
        <v>995.08192578350247</v>
      </c>
      <c r="AC526" s="79">
        <v>38735</v>
      </c>
      <c r="AD526" s="80">
        <v>581.38365680767458</v>
      </c>
      <c r="AE526" s="76">
        <v>39492</v>
      </c>
      <c r="AF526" s="77">
        <v>867.16795604141532</v>
      </c>
      <c r="AG526" s="76">
        <v>39829</v>
      </c>
      <c r="AH526" s="77">
        <v>50.091787796304224</v>
      </c>
    </row>
    <row r="527" spans="1:34">
      <c r="A527" s="76">
        <v>37335</v>
      </c>
      <c r="B527" s="77">
        <v>401.90357802645372</v>
      </c>
      <c r="C527" s="76">
        <v>39833</v>
      </c>
      <c r="D527" s="77">
        <v>66.597307163661839</v>
      </c>
      <c r="E527" s="76">
        <v>39833</v>
      </c>
      <c r="F527" s="77">
        <v>65.376418456930921</v>
      </c>
      <c r="G527" s="76">
        <v>39503</v>
      </c>
      <c r="H527" s="77">
        <v>810.21568299615444</v>
      </c>
      <c r="I527" s="76">
        <v>39847</v>
      </c>
      <c r="J527" s="77">
        <v>788.92004800487848</v>
      </c>
      <c r="K527" s="76">
        <v>39847</v>
      </c>
      <c r="L527" s="77">
        <v>583.02003521629467</v>
      </c>
      <c r="M527" s="81">
        <v>40211</v>
      </c>
      <c r="N527" s="78">
        <v>994.50958519920607</v>
      </c>
      <c r="O527" s="76">
        <v>39555</v>
      </c>
      <c r="P527" s="77">
        <v>699.80409561396573</v>
      </c>
      <c r="Q527" s="76">
        <v>40203</v>
      </c>
      <c r="R527" s="77">
        <v>128.49290734300001</v>
      </c>
      <c r="S527" s="76">
        <v>39847</v>
      </c>
      <c r="T527" s="77">
        <v>125.41732207299999</v>
      </c>
      <c r="U527" s="76">
        <v>38758</v>
      </c>
      <c r="V527" s="77">
        <v>554.96431604009945</v>
      </c>
      <c r="W527" s="76">
        <v>39499</v>
      </c>
      <c r="X527" s="77">
        <v>764.94751102003909</v>
      </c>
      <c r="Y527" s="76">
        <v>39120</v>
      </c>
      <c r="Z527" s="77">
        <v>1392.1665865058742</v>
      </c>
      <c r="AA527" s="76">
        <v>39504</v>
      </c>
      <c r="AB527" s="77">
        <v>993.05119152239945</v>
      </c>
      <c r="AC527" s="79">
        <v>38736</v>
      </c>
      <c r="AD527" s="80">
        <v>581.85885803323754</v>
      </c>
      <c r="AE527" s="76">
        <v>39493</v>
      </c>
      <c r="AF527" s="77">
        <v>865.12738311247983</v>
      </c>
      <c r="AG527" s="76">
        <v>39833</v>
      </c>
      <c r="AH527" s="77">
        <v>49.785161716818223</v>
      </c>
    </row>
    <row r="528" spans="1:34">
      <c r="A528" s="76">
        <v>37336</v>
      </c>
      <c r="B528" s="77">
        <v>401.90357802645372</v>
      </c>
      <c r="C528" s="76">
        <v>39834</v>
      </c>
      <c r="D528" s="77">
        <v>66.657957609244789</v>
      </c>
      <c r="E528" s="76">
        <v>39834</v>
      </c>
      <c r="F528" s="77">
        <v>65.435957034073184</v>
      </c>
      <c r="G528" s="76">
        <v>39504</v>
      </c>
      <c r="H528" s="77">
        <v>809.6304965724795</v>
      </c>
      <c r="I528" s="76">
        <v>39848</v>
      </c>
      <c r="J528" s="77">
        <v>790.00949184979277</v>
      </c>
      <c r="K528" s="76">
        <v>39848</v>
      </c>
      <c r="L528" s="77">
        <v>583.87664778946373</v>
      </c>
      <c r="M528" s="81">
        <v>40212</v>
      </c>
      <c r="N528" s="78">
        <v>991.89485308398753</v>
      </c>
      <c r="O528" s="76">
        <v>39556</v>
      </c>
      <c r="P528" s="77">
        <v>699.20840098045755</v>
      </c>
      <c r="Q528" s="76">
        <v>40204</v>
      </c>
      <c r="R528" s="77">
        <v>129.722708334</v>
      </c>
      <c r="S528" s="76">
        <v>39848</v>
      </c>
      <c r="T528" s="77">
        <v>125.41732663400001</v>
      </c>
      <c r="U528" s="76">
        <v>38761</v>
      </c>
      <c r="V528" s="77">
        <v>554.89030992323706</v>
      </c>
      <c r="W528" s="76">
        <v>39500</v>
      </c>
      <c r="X528" s="77">
        <v>764.92351871931976</v>
      </c>
      <c r="Y528" s="76">
        <v>39121</v>
      </c>
      <c r="Z528" s="77">
        <v>1392.2833089401176</v>
      </c>
      <c r="AA528" s="76">
        <v>39505</v>
      </c>
      <c r="AB528" s="77">
        <v>992.97724482099716</v>
      </c>
      <c r="AC528" s="79">
        <v>38737</v>
      </c>
      <c r="AD528" s="80">
        <v>581.25730129924432</v>
      </c>
      <c r="AE528" s="76">
        <v>39497</v>
      </c>
      <c r="AF528" s="77">
        <v>864.07538071567649</v>
      </c>
      <c r="AG528" s="76">
        <v>39834</v>
      </c>
      <c r="AH528" s="77">
        <v>50.164977283116933</v>
      </c>
    </row>
    <row r="529" spans="1:34">
      <c r="A529" s="76">
        <v>37337</v>
      </c>
      <c r="B529" s="77">
        <v>401.90357802645372</v>
      </c>
      <c r="C529" s="76">
        <v>39835</v>
      </c>
      <c r="D529" s="77">
        <v>66.697487931137829</v>
      </c>
      <c r="E529" s="76">
        <v>39835</v>
      </c>
      <c r="F529" s="77">
        <v>65.474762670154917</v>
      </c>
      <c r="G529" s="76">
        <v>39505</v>
      </c>
      <c r="H529" s="77">
        <v>808.97843170038448</v>
      </c>
      <c r="I529" s="76">
        <v>39849</v>
      </c>
      <c r="J529" s="77">
        <v>790.21284299003094</v>
      </c>
      <c r="K529" s="76">
        <v>39849</v>
      </c>
      <c r="L529" s="77">
        <v>584.16218531385334</v>
      </c>
      <c r="M529" s="81">
        <v>40213</v>
      </c>
      <c r="N529" s="78">
        <v>984.57556783798873</v>
      </c>
      <c r="O529" s="76">
        <v>39559</v>
      </c>
      <c r="P529" s="77">
        <v>699.11033569258313</v>
      </c>
      <c r="Q529" s="76">
        <v>40205</v>
      </c>
      <c r="R529" s="77">
        <v>129.96013339000001</v>
      </c>
      <c r="S529" s="76">
        <v>39849</v>
      </c>
      <c r="T529" s="77">
        <v>125.41716042199999</v>
      </c>
      <c r="U529" s="76">
        <v>38762</v>
      </c>
      <c r="V529" s="77">
        <v>555.50969949249077</v>
      </c>
      <c r="W529" s="76">
        <v>39503</v>
      </c>
      <c r="X529" s="77">
        <v>764.40482724499259</v>
      </c>
      <c r="Y529" s="76">
        <v>39122</v>
      </c>
      <c r="Z529" s="77">
        <v>1393.0058653408016</v>
      </c>
      <c r="AA529" s="76">
        <v>39506</v>
      </c>
      <c r="AB529" s="77">
        <v>996.57125783958202</v>
      </c>
      <c r="AC529" s="79">
        <v>38740</v>
      </c>
      <c r="AD529" s="80">
        <v>581.36244930660303</v>
      </c>
      <c r="AE529" s="76">
        <v>39498</v>
      </c>
      <c r="AF529" s="77">
        <v>863.61988006424451</v>
      </c>
      <c r="AG529" s="76">
        <v>39835</v>
      </c>
      <c r="AH529" s="77">
        <v>50.299996376573688</v>
      </c>
    </row>
    <row r="530" spans="1:34">
      <c r="A530" s="76">
        <v>37340</v>
      </c>
      <c r="B530" s="77">
        <v>401.90357802645372</v>
      </c>
      <c r="C530" s="76">
        <v>39836</v>
      </c>
      <c r="D530" s="77">
        <v>66.70431554047039</v>
      </c>
      <c r="E530" s="76">
        <v>39836</v>
      </c>
      <c r="F530" s="77">
        <v>65.481465112998279</v>
      </c>
      <c r="G530" s="76">
        <v>39506</v>
      </c>
      <c r="H530" s="77">
        <v>810.99314495903695</v>
      </c>
      <c r="I530" s="76">
        <v>39850</v>
      </c>
      <c r="J530" s="77">
        <v>790.8125045014375</v>
      </c>
      <c r="K530" s="76">
        <v>39850</v>
      </c>
      <c r="L530" s="77">
        <v>584.49531242564126</v>
      </c>
      <c r="M530" s="81">
        <v>40214</v>
      </c>
      <c r="N530" s="78">
        <v>988.53983678963789</v>
      </c>
      <c r="O530" s="76">
        <v>39560</v>
      </c>
      <c r="P530" s="77">
        <v>698.94371522555628</v>
      </c>
      <c r="Q530" s="76">
        <v>40206</v>
      </c>
      <c r="R530" s="77">
        <v>130.56373405400001</v>
      </c>
      <c r="S530" s="76">
        <v>39850</v>
      </c>
      <c r="T530" s="77">
        <v>125.417080313</v>
      </c>
      <c r="U530" s="76">
        <v>38763</v>
      </c>
      <c r="V530" s="77">
        <v>555.65826573079278</v>
      </c>
      <c r="W530" s="76">
        <v>39504</v>
      </c>
      <c r="X530" s="77">
        <v>763.81592295109283</v>
      </c>
      <c r="Y530" s="76">
        <v>39125</v>
      </c>
      <c r="Z530" s="77">
        <v>1393.3593418512171</v>
      </c>
      <c r="AA530" s="76">
        <v>39507</v>
      </c>
      <c r="AB530" s="77">
        <v>1005.8373111984466</v>
      </c>
      <c r="AC530" s="79">
        <v>38741</v>
      </c>
      <c r="AD530" s="80">
        <v>581.41938342083233</v>
      </c>
      <c r="AE530" s="76">
        <v>39499</v>
      </c>
      <c r="AF530" s="77">
        <v>861.64974218412692</v>
      </c>
      <c r="AG530" s="76">
        <v>39836</v>
      </c>
      <c r="AH530" s="77">
        <v>50.26383282771328</v>
      </c>
    </row>
    <row r="531" spans="1:34">
      <c r="A531" s="76">
        <v>37341</v>
      </c>
      <c r="B531" s="77">
        <v>401.74593420532767</v>
      </c>
      <c r="C531" s="76">
        <v>39839</v>
      </c>
      <c r="D531" s="77">
        <v>66.768563330859521</v>
      </c>
      <c r="E531" s="76">
        <v>39839</v>
      </c>
      <c r="F531" s="77">
        <v>65.544535086970228</v>
      </c>
      <c r="G531" s="76">
        <v>39507</v>
      </c>
      <c r="H531" s="77">
        <v>811.81240595218185</v>
      </c>
      <c r="I531" s="76">
        <v>39853</v>
      </c>
      <c r="J531" s="77">
        <v>793.55235219211875</v>
      </c>
      <c r="K531" s="76">
        <v>39853</v>
      </c>
      <c r="L531" s="77">
        <v>587.01756055775002</v>
      </c>
      <c r="M531" s="81">
        <v>40217</v>
      </c>
      <c r="N531" s="78">
        <v>992.9519770194986</v>
      </c>
      <c r="O531" s="76">
        <v>39561</v>
      </c>
      <c r="P531" s="77">
        <v>698.88578083240122</v>
      </c>
      <c r="Q531" s="76">
        <v>40207</v>
      </c>
      <c r="R531" s="77">
        <v>130.31005429699999</v>
      </c>
      <c r="S531" s="76">
        <v>39853</v>
      </c>
      <c r="T531" s="77">
        <v>125.417125226</v>
      </c>
      <c r="U531" s="76">
        <v>38764</v>
      </c>
      <c r="V531" s="77">
        <v>555.89784771185737</v>
      </c>
      <c r="W531" s="76">
        <v>39505</v>
      </c>
      <c r="X531" s="77">
        <v>763.88016351309648</v>
      </c>
      <c r="Y531" s="76">
        <v>39126</v>
      </c>
      <c r="Z531" s="77">
        <v>1392.496332271802</v>
      </c>
      <c r="AA531" s="76">
        <v>39510</v>
      </c>
      <c r="AB531" s="77">
        <v>1007.2417804228609</v>
      </c>
      <c r="AC531" s="79">
        <v>38742</v>
      </c>
      <c r="AD531" s="80">
        <v>582.44316695515101</v>
      </c>
      <c r="AE531" s="76">
        <v>39500</v>
      </c>
      <c r="AF531" s="77">
        <v>862.7252133860768</v>
      </c>
      <c r="AG531" s="76">
        <v>39839</v>
      </c>
      <c r="AH531" s="77">
        <v>50.388804087225317</v>
      </c>
    </row>
    <row r="532" spans="1:34">
      <c r="A532" s="76">
        <v>37342</v>
      </c>
      <c r="B532" s="77">
        <v>401.74593420532767</v>
      </c>
      <c r="C532" s="76">
        <v>39840</v>
      </c>
      <c r="D532" s="77">
        <v>66.784856322690587</v>
      </c>
      <c r="E532" s="76">
        <v>39840</v>
      </c>
      <c r="F532" s="77">
        <v>65.560529389100864</v>
      </c>
      <c r="G532" s="76">
        <v>39510</v>
      </c>
      <c r="H532" s="77">
        <v>813.56796522320678</v>
      </c>
      <c r="I532" s="76">
        <v>39854</v>
      </c>
      <c r="J532" s="77">
        <v>789.17289662731025</v>
      </c>
      <c r="K532" s="76">
        <v>39854</v>
      </c>
      <c r="L532" s="77">
        <v>583.3055727406844</v>
      </c>
      <c r="M532" s="81">
        <v>40218</v>
      </c>
      <c r="N532" s="78">
        <v>991.02406058786596</v>
      </c>
      <c r="O532" s="76">
        <v>39562</v>
      </c>
      <c r="P532" s="77">
        <v>699.06126136290743</v>
      </c>
      <c r="Q532" s="76">
        <v>40210</v>
      </c>
      <c r="R532" s="77">
        <v>130.69323604300001</v>
      </c>
      <c r="S532" s="76">
        <v>39854</v>
      </c>
      <c r="T532" s="77">
        <v>125.41740582600001</v>
      </c>
      <c r="U532" s="76">
        <v>38765</v>
      </c>
      <c r="V532" s="77">
        <v>555.93317746627474</v>
      </c>
      <c r="W532" s="76">
        <v>39506</v>
      </c>
      <c r="X532" s="77">
        <v>765.22791742983395</v>
      </c>
      <c r="Y532" s="76">
        <v>39127</v>
      </c>
      <c r="Z532" s="77">
        <v>1391.7081977858118</v>
      </c>
      <c r="AA532" s="76">
        <v>39511</v>
      </c>
      <c r="AB532" s="77">
        <v>1009.2586255920789</v>
      </c>
      <c r="AC532" s="79">
        <v>38743</v>
      </c>
      <c r="AD532" s="80">
        <v>582.88211317076548</v>
      </c>
      <c r="AE532" s="76">
        <v>39503</v>
      </c>
      <c r="AF532" s="77">
        <v>864.09151502212865</v>
      </c>
      <c r="AG532" s="76">
        <v>39840</v>
      </c>
      <c r="AH532" s="77">
        <v>50.597941223765694</v>
      </c>
    </row>
    <row r="533" spans="1:34">
      <c r="A533" s="76">
        <v>37343</v>
      </c>
      <c r="B533" s="77">
        <v>401.74593420532767</v>
      </c>
      <c r="C533" s="76">
        <v>39841</v>
      </c>
      <c r="D533" s="77">
        <v>66.79080902954982</v>
      </c>
      <c r="E533" s="76">
        <v>39841</v>
      </c>
      <c r="F533" s="77">
        <v>65.566372968536058</v>
      </c>
      <c r="G533" s="76">
        <v>39511</v>
      </c>
      <c r="H533" s="77">
        <v>816.3099816084266</v>
      </c>
      <c r="I533" s="76">
        <v>39855</v>
      </c>
      <c r="J533" s="77">
        <v>790.37376812464493</v>
      </c>
      <c r="K533" s="76">
        <v>39855</v>
      </c>
      <c r="L533" s="77">
        <v>584.68567077523437</v>
      </c>
      <c r="M533" s="81">
        <v>40219</v>
      </c>
      <c r="N533" s="78">
        <v>992.48574143250846</v>
      </c>
      <c r="O533" s="76">
        <v>39563</v>
      </c>
      <c r="P533" s="77">
        <v>699.0680175882826</v>
      </c>
      <c r="Q533" s="76">
        <v>40211</v>
      </c>
      <c r="R533" s="77">
        <v>130.851539777</v>
      </c>
      <c r="S533" s="76">
        <v>39855</v>
      </c>
      <c r="T533" s="77">
        <v>125.417176484</v>
      </c>
      <c r="U533" s="76">
        <v>38769</v>
      </c>
      <c r="V533" s="77">
        <v>555.98332555842171</v>
      </c>
      <c r="W533" s="76">
        <v>39507</v>
      </c>
      <c r="X533" s="77">
        <v>766.53012446725268</v>
      </c>
      <c r="Y533" s="76">
        <v>39128</v>
      </c>
      <c r="Z533" s="77">
        <v>1391.6115262144579</v>
      </c>
      <c r="AA533" s="76">
        <v>39512</v>
      </c>
      <c r="AB533" s="77">
        <v>1008.0131341225282</v>
      </c>
      <c r="AC533" s="79">
        <v>38744</v>
      </c>
      <c r="AD533" s="80">
        <v>583.007577549129</v>
      </c>
      <c r="AE533" s="76">
        <v>39504</v>
      </c>
      <c r="AF533" s="77">
        <v>863.95628823500419</v>
      </c>
      <c r="AG533" s="76">
        <v>39841</v>
      </c>
      <c r="AH533" s="77">
        <v>50.542066799985797</v>
      </c>
    </row>
    <row r="534" spans="1:34">
      <c r="A534" s="76">
        <v>37347</v>
      </c>
      <c r="B534" s="77">
        <v>401.70064595688984</v>
      </c>
      <c r="C534" s="76">
        <v>39842</v>
      </c>
      <c r="D534" s="77">
        <v>66.791463837017034</v>
      </c>
      <c r="E534" s="76">
        <v>39842</v>
      </c>
      <c r="F534" s="77">
        <v>65.56701577180857</v>
      </c>
      <c r="G534" s="76">
        <v>39512</v>
      </c>
      <c r="H534" s="77">
        <v>816.79485035947164</v>
      </c>
      <c r="I534" s="76">
        <v>39856</v>
      </c>
      <c r="J534" s="77">
        <v>793.4128007645412</v>
      </c>
      <c r="K534" s="76">
        <v>39856</v>
      </c>
      <c r="L534" s="77">
        <v>586.68443344596199</v>
      </c>
      <c r="M534" s="81">
        <v>40220</v>
      </c>
      <c r="N534" s="78">
        <v>993.13244331839826</v>
      </c>
      <c r="O534" s="76">
        <v>39566</v>
      </c>
      <c r="P534" s="77">
        <v>698.96131991015022</v>
      </c>
      <c r="Q534" s="76">
        <v>40212</v>
      </c>
      <c r="R534" s="77">
        <v>131.19322147599999</v>
      </c>
      <c r="S534" s="76">
        <v>39856</v>
      </c>
      <c r="T534" s="77">
        <v>125.417106686</v>
      </c>
      <c r="U534" s="76">
        <v>38770</v>
      </c>
      <c r="V534" s="77">
        <v>555.94310489059035</v>
      </c>
      <c r="W534" s="76">
        <v>39510</v>
      </c>
      <c r="X534" s="77">
        <v>766.84300191923865</v>
      </c>
      <c r="Y534" s="76">
        <v>39129</v>
      </c>
      <c r="Z534" s="77">
        <v>1391.714685753104</v>
      </c>
      <c r="AA534" s="76">
        <v>39513</v>
      </c>
      <c r="AB534" s="77">
        <v>1014.2578228962602</v>
      </c>
      <c r="AC534" s="79">
        <v>38747</v>
      </c>
      <c r="AD534" s="80">
        <v>583.01108507992546</v>
      </c>
      <c r="AE534" s="76">
        <v>39505</v>
      </c>
      <c r="AF534" s="77">
        <v>864.09878599147419</v>
      </c>
      <c r="AG534" s="76">
        <v>39842</v>
      </c>
      <c r="AH534" s="77">
        <v>50.690162747777954</v>
      </c>
    </row>
    <row r="535" spans="1:34">
      <c r="A535" s="76">
        <v>37348</v>
      </c>
      <c r="B535" s="77">
        <v>401.70064595688984</v>
      </c>
      <c r="C535" s="76">
        <v>39843</v>
      </c>
      <c r="D535" s="77">
        <v>66.797663155990023</v>
      </c>
      <c r="E535" s="76">
        <v>39843</v>
      </c>
      <c r="F535" s="77">
        <v>65.573101442364745</v>
      </c>
      <c r="G535" s="76">
        <v>39513</v>
      </c>
      <c r="H535" s="77">
        <v>812.66510616953678</v>
      </c>
      <c r="I535" s="76">
        <v>39857</v>
      </c>
      <c r="J535" s="77">
        <v>792.14257996651793</v>
      </c>
      <c r="K535" s="76">
        <v>39857</v>
      </c>
      <c r="L535" s="77">
        <v>585.92300004758965</v>
      </c>
      <c r="M535" s="81">
        <v>40221</v>
      </c>
      <c r="N535" s="78">
        <v>995.65470501018353</v>
      </c>
      <c r="O535" s="76">
        <v>39567</v>
      </c>
      <c r="P535" s="77">
        <v>698.97912806799684</v>
      </c>
      <c r="Q535" s="76">
        <v>40213</v>
      </c>
      <c r="R535" s="77">
        <v>130.88602274900001</v>
      </c>
      <c r="S535" s="76">
        <v>39857</v>
      </c>
      <c r="T535" s="77">
        <v>125.41742594</v>
      </c>
      <c r="U535" s="76">
        <v>38771</v>
      </c>
      <c r="V535" s="77">
        <v>555.79540630828876</v>
      </c>
      <c r="W535" s="76">
        <v>39511</v>
      </c>
      <c r="X535" s="77">
        <v>767.13831025153536</v>
      </c>
      <c r="Y535" s="76">
        <v>39133</v>
      </c>
      <c r="Z535" s="77">
        <v>1391.439036388502</v>
      </c>
      <c r="AA535" s="76">
        <v>39514</v>
      </c>
      <c r="AB535" s="77">
        <v>1016.9395192542839</v>
      </c>
      <c r="AC535" s="79">
        <v>38748</v>
      </c>
      <c r="AD535" s="80">
        <v>583.08801888284802</v>
      </c>
      <c r="AE535" s="76">
        <v>39506</v>
      </c>
      <c r="AF535" s="77">
        <v>866.05500101268387</v>
      </c>
      <c r="AG535" s="76">
        <v>39843</v>
      </c>
      <c r="AH535" s="77">
        <v>50.688224826381735</v>
      </c>
    </row>
    <row r="536" spans="1:34">
      <c r="A536" s="76">
        <v>37349</v>
      </c>
      <c r="B536" s="77">
        <v>401.70064595688984</v>
      </c>
      <c r="C536" s="76">
        <v>39846</v>
      </c>
      <c r="D536" s="77">
        <v>66.831529768333127</v>
      </c>
      <c r="E536" s="76">
        <v>39846</v>
      </c>
      <c r="F536" s="77">
        <v>65.606347198305286</v>
      </c>
      <c r="G536" s="76">
        <v>39514</v>
      </c>
      <c r="H536" s="77">
        <v>816.59421501421161</v>
      </c>
      <c r="I536" s="76">
        <v>39861</v>
      </c>
      <c r="J536" s="77">
        <v>789.01593793087557</v>
      </c>
      <c r="K536" s="76">
        <v>39861</v>
      </c>
      <c r="L536" s="77">
        <v>582.54413934231195</v>
      </c>
      <c r="M536" s="81">
        <v>40224</v>
      </c>
      <c r="N536" s="78">
        <v>995.30548868001881</v>
      </c>
      <c r="O536" s="76">
        <v>39568</v>
      </c>
      <c r="P536" s="77">
        <v>698.94173180129201</v>
      </c>
      <c r="Q536" s="76">
        <v>40214</v>
      </c>
      <c r="R536" s="77">
        <v>130.05064577600001</v>
      </c>
      <c r="S536" s="76">
        <v>39861</v>
      </c>
      <c r="T536" s="77">
        <v>125.41777726399999</v>
      </c>
      <c r="U536" s="76">
        <v>38772</v>
      </c>
      <c r="V536" s="77">
        <v>555.88218230585767</v>
      </c>
      <c r="W536" s="76">
        <v>39512</v>
      </c>
      <c r="X536" s="77">
        <v>767.12518525031726</v>
      </c>
      <c r="Y536" s="76">
        <v>39134</v>
      </c>
      <c r="Z536" s="77">
        <v>1391.6144134434167</v>
      </c>
      <c r="AA536" s="76">
        <v>39517</v>
      </c>
      <c r="AB536" s="77">
        <v>1022.1943290105387</v>
      </c>
      <c r="AC536" s="79">
        <v>38749</v>
      </c>
      <c r="AD536" s="80">
        <v>583.14420279520527</v>
      </c>
      <c r="AE536" s="76">
        <v>39507</v>
      </c>
      <c r="AF536" s="77">
        <v>867.15982413725703</v>
      </c>
      <c r="AG536" s="76">
        <v>39846</v>
      </c>
      <c r="AH536" s="77">
        <v>50.860937243682471</v>
      </c>
    </row>
    <row r="537" spans="1:34">
      <c r="A537" s="76">
        <v>37350</v>
      </c>
      <c r="B537" s="77">
        <v>401.70064595688984</v>
      </c>
      <c r="C537" s="76">
        <v>39847</v>
      </c>
      <c r="D537" s="77">
        <v>66.902474180411815</v>
      </c>
      <c r="E537" s="76">
        <v>39847</v>
      </c>
      <c r="F537" s="77">
        <v>65.675991028795906</v>
      </c>
      <c r="G537" s="76">
        <v>39517</v>
      </c>
      <c r="H537" s="77">
        <v>816.4353786992142</v>
      </c>
      <c r="I537" s="76">
        <v>39862</v>
      </c>
      <c r="J537" s="77">
        <v>792.47719968963611</v>
      </c>
      <c r="K537" s="76">
        <v>39862</v>
      </c>
      <c r="L537" s="77">
        <v>585.82782087279304</v>
      </c>
      <c r="M537" s="81">
        <v>40225</v>
      </c>
      <c r="N537" s="78">
        <v>996.07257596991997</v>
      </c>
      <c r="O537" s="76">
        <v>39569</v>
      </c>
      <c r="P537" s="77">
        <v>699.00945382174928</v>
      </c>
      <c r="Q537" s="76">
        <v>40217</v>
      </c>
      <c r="R537" s="77">
        <v>130.60614679299999</v>
      </c>
      <c r="S537" s="76">
        <v>39862</v>
      </c>
      <c r="T537" s="77">
        <v>125.41800999</v>
      </c>
      <c r="U537" s="76">
        <v>38775</v>
      </c>
      <c r="V537" s="77">
        <v>556.13661910608096</v>
      </c>
      <c r="W537" s="76">
        <v>39513</v>
      </c>
      <c r="X537" s="77">
        <v>767.52921842634169</v>
      </c>
      <c r="Y537" s="76">
        <v>39135</v>
      </c>
      <c r="Z537" s="77">
        <v>1391.668026017519</v>
      </c>
      <c r="AA537" s="76">
        <v>39518</v>
      </c>
      <c r="AB537" s="77">
        <v>1010.960910242249</v>
      </c>
      <c r="AC537" s="79">
        <v>38750</v>
      </c>
      <c r="AD537" s="80">
        <v>582.97105400572741</v>
      </c>
      <c r="AE537" s="76">
        <v>39510</v>
      </c>
      <c r="AF537" s="77">
        <v>868.40372459830041</v>
      </c>
      <c r="AG537" s="76">
        <v>39847</v>
      </c>
      <c r="AH537" s="77">
        <v>51.051158690890759</v>
      </c>
    </row>
    <row r="538" spans="1:34">
      <c r="A538" s="76">
        <v>37351</v>
      </c>
      <c r="B538" s="77">
        <v>401.70064595688984</v>
      </c>
      <c r="C538" s="76">
        <v>39848</v>
      </c>
      <c r="D538" s="77">
        <v>66.892976556219423</v>
      </c>
      <c r="E538" s="76">
        <v>39848</v>
      </c>
      <c r="F538" s="77">
        <v>65.666667518882477</v>
      </c>
      <c r="G538" s="76">
        <v>39518</v>
      </c>
      <c r="H538" s="77">
        <v>818.61728807891654</v>
      </c>
      <c r="I538" s="76">
        <v>39863</v>
      </c>
      <c r="J538" s="77">
        <v>793.41382507153776</v>
      </c>
      <c r="K538" s="76">
        <v>39863</v>
      </c>
      <c r="L538" s="77">
        <v>587.25550849474132</v>
      </c>
      <c r="M538" s="81">
        <v>40226</v>
      </c>
      <c r="N538" s="78">
        <v>996.14757449639274</v>
      </c>
      <c r="O538" s="76">
        <v>39570</v>
      </c>
      <c r="P538" s="77">
        <v>699.01309347384438</v>
      </c>
      <c r="Q538" s="76">
        <v>40218</v>
      </c>
      <c r="R538" s="77">
        <v>130.15585815399999</v>
      </c>
      <c r="S538" s="76">
        <v>39863</v>
      </c>
      <c r="T538" s="77">
        <v>125.418274321</v>
      </c>
      <c r="U538" s="76">
        <v>38776</v>
      </c>
      <c r="V538" s="77">
        <v>555.87958828155934</v>
      </c>
      <c r="W538" s="76">
        <v>39514</v>
      </c>
      <c r="X538" s="77">
        <v>767.90842313348173</v>
      </c>
      <c r="Y538" s="76">
        <v>39136</v>
      </c>
      <c r="Z538" s="77">
        <v>1392.0225218425794</v>
      </c>
      <c r="AA538" s="76">
        <v>39519</v>
      </c>
      <c r="AB538" s="77">
        <v>1013.975675721124</v>
      </c>
      <c r="AC538" s="79">
        <v>38751</v>
      </c>
      <c r="AD538" s="80">
        <v>583.00100114833833</v>
      </c>
      <c r="AE538" s="76">
        <v>39511</v>
      </c>
      <c r="AF538" s="77">
        <v>869.92808379534506</v>
      </c>
      <c r="AG538" s="76">
        <v>39848</v>
      </c>
      <c r="AH538" s="77">
        <v>51.079501954053065</v>
      </c>
    </row>
    <row r="539" spans="1:34">
      <c r="A539" s="76">
        <v>37354</v>
      </c>
      <c r="B539" s="77">
        <v>401.70064595688984</v>
      </c>
      <c r="C539" s="76">
        <v>39849</v>
      </c>
      <c r="D539" s="77">
        <v>66.905416089317612</v>
      </c>
      <c r="E539" s="76">
        <v>39849</v>
      </c>
      <c r="F539" s="77">
        <v>65.678879005440578</v>
      </c>
      <c r="G539" s="76">
        <v>39519</v>
      </c>
      <c r="H539" s="77">
        <v>817.72278883129911</v>
      </c>
      <c r="I539" s="76">
        <v>39864</v>
      </c>
      <c r="J539" s="77">
        <v>794.19986172784093</v>
      </c>
      <c r="K539" s="76">
        <v>39864</v>
      </c>
      <c r="L539" s="77">
        <v>588.01694189311377</v>
      </c>
      <c r="M539" s="81">
        <v>40227</v>
      </c>
      <c r="N539" s="78">
        <v>998.51295837832708</v>
      </c>
      <c r="O539" s="76">
        <v>39573</v>
      </c>
      <c r="P539" s="77">
        <v>698.90336523574013</v>
      </c>
      <c r="Q539" s="76">
        <v>40219</v>
      </c>
      <c r="R539" s="77">
        <v>130.34867584899999</v>
      </c>
      <c r="S539" s="76">
        <v>39864</v>
      </c>
      <c r="T539" s="77">
        <v>125.419445787</v>
      </c>
      <c r="U539" s="76">
        <v>38777</v>
      </c>
      <c r="V539" s="77">
        <v>556.29930896739336</v>
      </c>
      <c r="W539" s="76">
        <v>39517</v>
      </c>
      <c r="X539" s="77">
        <v>768.11619872568485</v>
      </c>
      <c r="Y539" s="76">
        <v>39139</v>
      </c>
      <c r="Z539" s="77">
        <v>1392.1486956029296</v>
      </c>
      <c r="AA539" s="76">
        <v>39520</v>
      </c>
      <c r="AB539" s="77">
        <v>1011.3144020685115</v>
      </c>
      <c r="AC539" s="79">
        <v>38754</v>
      </c>
      <c r="AD539" s="80">
        <v>583.15777772290596</v>
      </c>
      <c r="AE539" s="76">
        <v>39512</v>
      </c>
      <c r="AF539" s="77">
        <v>870.08004440027059</v>
      </c>
      <c r="AG539" s="76">
        <v>39849</v>
      </c>
      <c r="AH539" s="77">
        <v>51.131645481129929</v>
      </c>
    </row>
    <row r="540" spans="1:34">
      <c r="A540" s="76">
        <v>37355</v>
      </c>
      <c r="B540" s="77">
        <v>401.70064595688984</v>
      </c>
      <c r="C540" s="76">
        <v>39850</v>
      </c>
      <c r="D540" s="77">
        <v>66.911343392534661</v>
      </c>
      <c r="E540" s="76">
        <v>39850</v>
      </c>
      <c r="F540" s="77">
        <v>65.68469764694342</v>
      </c>
      <c r="G540" s="76">
        <v>39520</v>
      </c>
      <c r="H540" s="77">
        <v>819.08543721785657</v>
      </c>
      <c r="I540" s="76">
        <v>39867</v>
      </c>
      <c r="J540" s="77">
        <v>790.20070661681359</v>
      </c>
      <c r="K540" s="76">
        <v>39867</v>
      </c>
      <c r="L540" s="77">
        <v>584.73326036263268</v>
      </c>
      <c r="M540" s="81">
        <v>40228</v>
      </c>
      <c r="N540" s="78">
        <v>999.71346979418593</v>
      </c>
      <c r="O540" s="76">
        <v>39574</v>
      </c>
      <c r="P540" s="77">
        <v>698.9790551599317</v>
      </c>
      <c r="Q540" s="76">
        <v>40220</v>
      </c>
      <c r="R540" s="77">
        <v>130.50036109300001</v>
      </c>
      <c r="S540" s="76">
        <v>39867</v>
      </c>
      <c r="T540" s="77">
        <v>125.422307276</v>
      </c>
      <c r="U540" s="76">
        <v>38778</v>
      </c>
      <c r="V540" s="77">
        <v>556.27884716064534</v>
      </c>
      <c r="W540" s="76">
        <v>39518</v>
      </c>
      <c r="X540" s="77">
        <v>767.41247101475017</v>
      </c>
      <c r="Y540" s="76">
        <v>39140</v>
      </c>
      <c r="Z540" s="77">
        <v>1396.529766521119</v>
      </c>
      <c r="AA540" s="76">
        <v>39521</v>
      </c>
      <c r="AB540" s="77">
        <v>1015.0809827595253</v>
      </c>
      <c r="AC540" s="79">
        <v>38755</v>
      </c>
      <c r="AD540" s="80">
        <v>583.17817523858116</v>
      </c>
      <c r="AE540" s="76">
        <v>39513</v>
      </c>
      <c r="AF540" s="77">
        <v>866.2065571588746</v>
      </c>
      <c r="AG540" s="76">
        <v>39850</v>
      </c>
      <c r="AH540" s="77">
        <v>51.099109334994083</v>
      </c>
    </row>
    <row r="541" spans="1:34">
      <c r="A541" s="76">
        <v>37356</v>
      </c>
      <c r="B541" s="77">
        <v>401.70064595688984</v>
      </c>
      <c r="C541" s="76">
        <v>39853</v>
      </c>
      <c r="D541" s="77">
        <v>66.940531509812502</v>
      </c>
      <c r="E541" s="76">
        <v>39853</v>
      </c>
      <c r="F541" s="77">
        <v>65.71335067587799</v>
      </c>
      <c r="G541" s="76">
        <v>39521</v>
      </c>
      <c r="H541" s="77">
        <v>814.63802039792677</v>
      </c>
      <c r="I541" s="76">
        <v>39868</v>
      </c>
      <c r="J541" s="77">
        <v>795.87199233245144</v>
      </c>
      <c r="K541" s="76">
        <v>39868</v>
      </c>
      <c r="L541" s="77">
        <v>589.20668157807074</v>
      </c>
      <c r="M541" s="81">
        <v>40231</v>
      </c>
      <c r="N541" s="78">
        <v>998.42168121461134</v>
      </c>
      <c r="O541" s="76">
        <v>39575</v>
      </c>
      <c r="P541" s="77">
        <v>698.96870945290095</v>
      </c>
      <c r="Q541" s="76">
        <v>40221</v>
      </c>
      <c r="R541" s="77">
        <v>130.48380208699999</v>
      </c>
      <c r="S541" s="76">
        <v>39868</v>
      </c>
      <c r="T541" s="77">
        <v>125.413399184</v>
      </c>
      <c r="U541" s="76">
        <v>38779</v>
      </c>
      <c r="V541" s="77">
        <v>556.26977947376281</v>
      </c>
      <c r="W541" s="76">
        <v>39519</v>
      </c>
      <c r="X541" s="77">
        <v>767.81110088225921</v>
      </c>
      <c r="Y541" s="76">
        <v>39141</v>
      </c>
      <c r="Z541" s="77">
        <v>1395.7112556576644</v>
      </c>
      <c r="AA541" s="76">
        <v>39524</v>
      </c>
      <c r="AB541" s="77">
        <v>1017.9782886361473</v>
      </c>
      <c r="AC541" s="79">
        <v>38756</v>
      </c>
      <c r="AD541" s="80">
        <v>583.16830070170704</v>
      </c>
      <c r="AE541" s="76">
        <v>39514</v>
      </c>
      <c r="AF541" s="77">
        <v>869.20510209998429</v>
      </c>
      <c r="AG541" s="76">
        <v>39853</v>
      </c>
      <c r="AH541" s="77">
        <v>51.297817538772634</v>
      </c>
    </row>
    <row r="542" spans="1:34">
      <c r="A542" s="76">
        <v>37358</v>
      </c>
      <c r="B542" s="77">
        <v>401.70064595688984</v>
      </c>
      <c r="C542" s="76">
        <v>39854</v>
      </c>
      <c r="D542" s="77">
        <v>66.949504464620986</v>
      </c>
      <c r="E542" s="76">
        <v>39854</v>
      </c>
      <c r="F542" s="77">
        <v>65.722159134858373</v>
      </c>
      <c r="G542" s="76">
        <v>39524</v>
      </c>
      <c r="H542" s="77">
        <v>823.17338237752881</v>
      </c>
      <c r="I542" s="76">
        <v>39869</v>
      </c>
      <c r="J542" s="77">
        <v>794.18406017275811</v>
      </c>
      <c r="K542" s="76">
        <v>39869</v>
      </c>
      <c r="L542" s="77">
        <v>588.01694189311377</v>
      </c>
      <c r="M542" s="81">
        <v>40232</v>
      </c>
      <c r="N542" s="78">
        <v>998.05202456926281</v>
      </c>
      <c r="O542" s="76">
        <v>39576</v>
      </c>
      <c r="P542" s="77">
        <v>698.85563364960672</v>
      </c>
      <c r="Q542" s="76">
        <v>40225</v>
      </c>
      <c r="R542" s="77">
        <v>130.657000055</v>
      </c>
      <c r="S542" s="76">
        <v>39869</v>
      </c>
      <c r="T542" s="77">
        <v>125.412822358</v>
      </c>
      <c r="U542" s="76">
        <v>38782</v>
      </c>
      <c r="V542" s="77">
        <v>556.00622478948765</v>
      </c>
      <c r="W542" s="76">
        <v>39520</v>
      </c>
      <c r="X542" s="77">
        <v>767.59755243873667</v>
      </c>
      <c r="Y542" s="76">
        <v>39142</v>
      </c>
      <c r="Z542" s="77">
        <v>1396.1556629080053</v>
      </c>
      <c r="AA542" s="76">
        <v>39525</v>
      </c>
      <c r="AB542" s="77">
        <v>1007.130297287562</v>
      </c>
      <c r="AC542" s="79">
        <v>38757</v>
      </c>
      <c r="AD542" s="80">
        <v>583.50426469639308</v>
      </c>
      <c r="AE542" s="76">
        <v>39517</v>
      </c>
      <c r="AF542" s="77">
        <v>868.51883813460063</v>
      </c>
      <c r="AG542" s="76">
        <v>39854</v>
      </c>
      <c r="AH542" s="77">
        <v>51.096820466355105</v>
      </c>
    </row>
    <row r="543" spans="1:34">
      <c r="A543" s="76">
        <v>37361</v>
      </c>
      <c r="B543" s="77">
        <v>401.70064595688984</v>
      </c>
      <c r="C543" s="76">
        <v>39855</v>
      </c>
      <c r="D543" s="77">
        <v>67.127972368659528</v>
      </c>
      <c r="E543" s="76">
        <v>39855</v>
      </c>
      <c r="F543" s="77">
        <v>65.897355293268831</v>
      </c>
      <c r="G543" s="76">
        <v>39525</v>
      </c>
      <c r="H543" s="77">
        <v>825.3887309814412</v>
      </c>
      <c r="I543" s="76">
        <v>39870</v>
      </c>
      <c r="J543" s="77">
        <v>797.74385765465149</v>
      </c>
      <c r="K543" s="76">
        <v>39870</v>
      </c>
      <c r="L543" s="77">
        <v>590.82472754961213</v>
      </c>
      <c r="M543" s="81">
        <v>40233</v>
      </c>
      <c r="N543" s="78">
        <v>999.90961321633847</v>
      </c>
      <c r="O543" s="76">
        <v>39577</v>
      </c>
      <c r="P543" s="77">
        <v>698.76031744806608</v>
      </c>
      <c r="Q543" s="76">
        <v>40226</v>
      </c>
      <c r="R543" s="77">
        <v>130.595320114</v>
      </c>
      <c r="S543" s="76">
        <v>39870</v>
      </c>
      <c r="T543" s="77">
        <v>125.41309516600001</v>
      </c>
      <c r="U543" s="76">
        <v>38783</v>
      </c>
      <c r="V543" s="77">
        <v>556.02323952201812</v>
      </c>
      <c r="W543" s="76">
        <v>39521</v>
      </c>
      <c r="X543" s="77">
        <v>766.35090567375289</v>
      </c>
      <c r="Y543" s="76">
        <v>39143</v>
      </c>
      <c r="Z543" s="77">
        <v>1398.2071156010581</v>
      </c>
      <c r="AA543" s="76">
        <v>39526</v>
      </c>
      <c r="AB543" s="77">
        <v>1014.7292128258069</v>
      </c>
      <c r="AC543" s="79">
        <v>38758</v>
      </c>
      <c r="AD543" s="80">
        <v>583.38188576841833</v>
      </c>
      <c r="AE543" s="76">
        <v>39518</v>
      </c>
      <c r="AF543" s="77">
        <v>872.58577272807236</v>
      </c>
      <c r="AG543" s="76">
        <v>39855</v>
      </c>
      <c r="AH543" s="77">
        <v>51.317667618874509</v>
      </c>
    </row>
    <row r="544" spans="1:34">
      <c r="A544" s="76">
        <v>37362</v>
      </c>
      <c r="B544" s="77">
        <v>402.91153407435201</v>
      </c>
      <c r="C544" s="76">
        <v>39856</v>
      </c>
      <c r="D544" s="77">
        <v>67.209645266887165</v>
      </c>
      <c r="E544" s="76">
        <v>39856</v>
      </c>
      <c r="F544" s="77">
        <v>65.977530930971398</v>
      </c>
      <c r="G544" s="76">
        <v>39526</v>
      </c>
      <c r="H544" s="77">
        <v>822.93930780805886</v>
      </c>
      <c r="I544" s="76">
        <v>39871</v>
      </c>
      <c r="J544" s="77">
        <v>802.11188500124035</v>
      </c>
      <c r="K544" s="76">
        <v>39871</v>
      </c>
      <c r="L544" s="77">
        <v>594.01322990529673</v>
      </c>
      <c r="M544" s="81">
        <v>40234</v>
      </c>
      <c r="N544" s="78">
        <v>998.72162304125891</v>
      </c>
      <c r="O544" s="76">
        <v>39580</v>
      </c>
      <c r="P544" s="77">
        <v>699.04813981359302</v>
      </c>
      <c r="Q544" s="76">
        <v>40227</v>
      </c>
      <c r="R544" s="77">
        <v>130.659263302</v>
      </c>
      <c r="S544" s="76">
        <v>39871</v>
      </c>
      <c r="T544" s="77">
        <v>125.41318458799999</v>
      </c>
      <c r="U544" s="76">
        <v>38784</v>
      </c>
      <c r="V544" s="77">
        <v>556.44690358657169</v>
      </c>
      <c r="W544" s="76">
        <v>39524</v>
      </c>
      <c r="X544" s="77">
        <v>768.08795112234361</v>
      </c>
      <c r="Y544" s="76">
        <v>39146</v>
      </c>
      <c r="Z544" s="77">
        <v>1400.2057646184273</v>
      </c>
      <c r="AA544" s="76">
        <v>39527</v>
      </c>
      <c r="AB544" s="77">
        <v>1007.9149967406998</v>
      </c>
      <c r="AC544" s="79">
        <v>38761</v>
      </c>
      <c r="AD544" s="80">
        <v>583.6261905972359</v>
      </c>
      <c r="AE544" s="76">
        <v>39519</v>
      </c>
      <c r="AF544" s="77">
        <v>872.42823305929096</v>
      </c>
      <c r="AG544" s="76">
        <v>39856</v>
      </c>
      <c r="AH544" s="77">
        <v>51.225421045862014</v>
      </c>
    </row>
    <row r="545" spans="1:34">
      <c r="A545" s="76">
        <v>37363</v>
      </c>
      <c r="B545" s="77">
        <v>402.91153407435201</v>
      </c>
      <c r="C545" s="76">
        <v>39857</v>
      </c>
      <c r="D545" s="77">
        <v>67.214805505073699</v>
      </c>
      <c r="E545" s="76">
        <v>39857</v>
      </c>
      <c r="F545" s="77">
        <v>65.982596569589361</v>
      </c>
      <c r="G545" s="76">
        <v>39527</v>
      </c>
      <c r="H545" s="77">
        <v>828.55709747533854</v>
      </c>
      <c r="I545" s="76">
        <v>39874</v>
      </c>
      <c r="J545" s="77">
        <v>791.02199330904546</v>
      </c>
      <c r="K545" s="76">
        <v>39874</v>
      </c>
      <c r="L545" s="77">
        <v>585.58987293580162</v>
      </c>
      <c r="M545" s="81">
        <v>40235</v>
      </c>
      <c r="N545" s="78">
        <v>1001.5809376990121</v>
      </c>
      <c r="O545" s="76">
        <v>39581</v>
      </c>
      <c r="P545" s="77">
        <v>699.05334103544544</v>
      </c>
      <c r="Q545" s="76">
        <v>40228</v>
      </c>
      <c r="R545" s="77">
        <v>130.50867948600001</v>
      </c>
      <c r="S545" s="76">
        <v>39874</v>
      </c>
      <c r="T545" s="77">
        <v>125.414398765</v>
      </c>
      <c r="U545" s="76">
        <v>38785</v>
      </c>
      <c r="V545" s="77">
        <v>556.15581501225074</v>
      </c>
      <c r="W545" s="76">
        <v>39525</v>
      </c>
      <c r="X545" s="77">
        <v>767.87581706191349</v>
      </c>
      <c r="Y545" s="76">
        <v>39147</v>
      </c>
      <c r="Z545" s="77">
        <v>1396.9152887477603</v>
      </c>
      <c r="AA545" s="76">
        <v>39531</v>
      </c>
      <c r="AB545" s="77">
        <v>1002.6341620243722</v>
      </c>
      <c r="AC545" s="79">
        <v>38762</v>
      </c>
      <c r="AD545" s="80">
        <v>583.63110122505157</v>
      </c>
      <c r="AE545" s="76">
        <v>39520</v>
      </c>
      <c r="AF545" s="77">
        <v>873.10237149900001</v>
      </c>
      <c r="AG545" s="76">
        <v>39857</v>
      </c>
      <c r="AH545" s="77">
        <v>51.295464507910523</v>
      </c>
    </row>
    <row r="546" spans="1:34">
      <c r="A546" s="76">
        <v>37364</v>
      </c>
      <c r="B546" s="77">
        <v>402.91153407435201</v>
      </c>
      <c r="C546" s="76">
        <v>39861</v>
      </c>
      <c r="D546" s="77">
        <v>67.377761437383953</v>
      </c>
      <c r="E546" s="76">
        <v>39861</v>
      </c>
      <c r="F546" s="77">
        <v>66.142565127996292</v>
      </c>
      <c r="G546" s="76">
        <v>39531</v>
      </c>
      <c r="H546" s="77">
        <v>825.33021233907368</v>
      </c>
      <c r="I546" s="76">
        <v>39875</v>
      </c>
      <c r="J546" s="77">
        <v>796.75475082513901</v>
      </c>
      <c r="K546" s="76">
        <v>39875</v>
      </c>
      <c r="L546" s="77">
        <v>590.11088373863799</v>
      </c>
      <c r="M546" s="81">
        <v>40238</v>
      </c>
      <c r="N546" s="78">
        <v>1002.0228027828225</v>
      </c>
      <c r="O546" s="76">
        <v>39582</v>
      </c>
      <c r="P546" s="77">
        <v>699.18471128964188</v>
      </c>
      <c r="Q546" s="76">
        <v>40231</v>
      </c>
      <c r="R546" s="77">
        <v>130.584205078</v>
      </c>
      <c r="S546" s="76">
        <v>39875</v>
      </c>
      <c r="T546" s="77">
        <v>125.414778767</v>
      </c>
      <c r="U546" s="76">
        <v>38786</v>
      </c>
      <c r="V546" s="77">
        <v>556.78924320569911</v>
      </c>
      <c r="W546" s="76">
        <v>39526</v>
      </c>
      <c r="X546" s="77">
        <v>768.81185219112751</v>
      </c>
      <c r="Y546" s="76">
        <v>39148</v>
      </c>
      <c r="Z546" s="77">
        <v>1397.39902647805</v>
      </c>
      <c r="AA546" s="76">
        <v>39532</v>
      </c>
      <c r="AB546" s="77">
        <v>1002.0576195764633</v>
      </c>
      <c r="AC546" s="79">
        <v>38763</v>
      </c>
      <c r="AD546" s="80">
        <v>583.62071208301529</v>
      </c>
      <c r="AE546" s="76">
        <v>39521</v>
      </c>
      <c r="AF546" s="77">
        <v>865.91320694921637</v>
      </c>
      <c r="AG546" s="76">
        <v>39861</v>
      </c>
      <c r="AH546" s="77">
        <v>50.858110995071378</v>
      </c>
    </row>
    <row r="547" spans="1:34">
      <c r="A547" s="76">
        <v>37365</v>
      </c>
      <c r="B547" s="77">
        <v>402.91153407435201</v>
      </c>
      <c r="C547" s="76">
        <v>39862</v>
      </c>
      <c r="D547" s="77">
        <v>67.54147968502329</v>
      </c>
      <c r="E547" s="76">
        <v>39862</v>
      </c>
      <c r="F547" s="77">
        <v>66.303282026660099</v>
      </c>
      <c r="G547" s="76">
        <v>39532</v>
      </c>
      <c r="H547" s="77">
        <v>824.34375522487881</v>
      </c>
      <c r="I547" s="76">
        <v>39876</v>
      </c>
      <c r="J547" s="77">
        <v>802.24776009080108</v>
      </c>
      <c r="K547" s="76">
        <v>39876</v>
      </c>
      <c r="L547" s="77">
        <v>594.39394660448295</v>
      </c>
      <c r="M547" s="81">
        <v>40239</v>
      </c>
      <c r="N547" s="78">
        <v>994.23921553150808</v>
      </c>
      <c r="O547" s="76">
        <v>39583</v>
      </c>
      <c r="P547" s="77">
        <v>698.92956650790666</v>
      </c>
      <c r="Q547" s="76">
        <v>40232</v>
      </c>
      <c r="R547" s="77">
        <v>130.77477115900001</v>
      </c>
      <c r="S547" s="76">
        <v>39876</v>
      </c>
      <c r="T547" s="77">
        <v>125.4113033</v>
      </c>
      <c r="U547" s="76">
        <v>38789</v>
      </c>
      <c r="V547" s="77">
        <v>557.04791509592314</v>
      </c>
      <c r="W547" s="76">
        <v>39527</v>
      </c>
      <c r="X547" s="77">
        <v>768.44268653718132</v>
      </c>
      <c r="Y547" s="76">
        <v>39149</v>
      </c>
      <c r="Z547" s="77">
        <v>1396.0330579535084</v>
      </c>
      <c r="AA547" s="76">
        <v>39533</v>
      </c>
      <c r="AB547" s="77">
        <v>1005.7568533732634</v>
      </c>
      <c r="AC547" s="79">
        <v>38764</v>
      </c>
      <c r="AD547" s="80">
        <v>583.89567313257373</v>
      </c>
      <c r="AE547" s="76">
        <v>39524</v>
      </c>
      <c r="AF547" s="77">
        <v>872.60011154353856</v>
      </c>
      <c r="AG547" s="76">
        <v>39862</v>
      </c>
      <c r="AH547" s="77">
        <v>51.169989365228503</v>
      </c>
    </row>
    <row r="548" spans="1:34">
      <c r="A548" s="76">
        <v>37368</v>
      </c>
      <c r="B548" s="77">
        <v>403.20821189308543</v>
      </c>
      <c r="C548" s="76">
        <v>39863</v>
      </c>
      <c r="D548" s="77">
        <v>67.647875084032478</v>
      </c>
      <c r="E548" s="76">
        <v>39863</v>
      </c>
      <c r="F548" s="77">
        <v>66.407726942284441</v>
      </c>
      <c r="G548" s="76">
        <v>39533</v>
      </c>
      <c r="H548" s="77">
        <v>825.46396923591374</v>
      </c>
      <c r="I548" s="76">
        <v>39877</v>
      </c>
      <c r="J548" s="77">
        <v>792.9593774063685</v>
      </c>
      <c r="K548" s="76">
        <v>39877</v>
      </c>
      <c r="L548" s="77">
        <v>587.49345643173274</v>
      </c>
      <c r="M548" s="81">
        <v>40240</v>
      </c>
      <c r="N548" s="78">
        <v>992.07907950493927</v>
      </c>
      <c r="O548" s="76">
        <v>39584</v>
      </c>
      <c r="P548" s="77">
        <v>699.03726625058641</v>
      </c>
      <c r="Q548" s="76">
        <v>40233</v>
      </c>
      <c r="R548" s="77">
        <v>130.87587690399999</v>
      </c>
      <c r="S548" s="76">
        <v>39877</v>
      </c>
      <c r="T548" s="77">
        <v>125.411910999</v>
      </c>
      <c r="U548" s="76">
        <v>38790</v>
      </c>
      <c r="V548" s="77">
        <v>557.45915779751897</v>
      </c>
      <c r="W548" s="76">
        <v>39531</v>
      </c>
      <c r="X548" s="77">
        <v>767.02111201211824</v>
      </c>
      <c r="Y548" s="76">
        <v>39150</v>
      </c>
      <c r="Z548" s="77">
        <v>1395.9104016348317</v>
      </c>
      <c r="AA548" s="76">
        <v>39534</v>
      </c>
      <c r="AB548" s="77">
        <v>1010.4398983701276</v>
      </c>
      <c r="AC548" s="79">
        <v>38765</v>
      </c>
      <c r="AD548" s="80">
        <v>583.88161212810996</v>
      </c>
      <c r="AE548" s="76">
        <v>39525</v>
      </c>
      <c r="AF548" s="77">
        <v>876.66061247139862</v>
      </c>
      <c r="AG548" s="76">
        <v>39863</v>
      </c>
      <c r="AH548" s="77">
        <v>51.480293724614555</v>
      </c>
    </row>
    <row r="549" spans="1:34">
      <c r="A549" s="76">
        <v>37369</v>
      </c>
      <c r="B549" s="77">
        <v>403.20821189308543</v>
      </c>
      <c r="C549" s="76">
        <v>39864</v>
      </c>
      <c r="D549" s="77">
        <v>67.689847588158287</v>
      </c>
      <c r="E549" s="76">
        <v>39864</v>
      </c>
      <c r="F549" s="77">
        <v>66.44892998952885</v>
      </c>
      <c r="G549" s="76">
        <v>39534</v>
      </c>
      <c r="H549" s="77">
        <v>825.48904865407121</v>
      </c>
      <c r="I549" s="76">
        <v>39878</v>
      </c>
      <c r="J549" s="77">
        <v>796.86967416894379</v>
      </c>
      <c r="K549" s="76">
        <v>39878</v>
      </c>
      <c r="L549" s="77">
        <v>590.34883167562941</v>
      </c>
      <c r="M549" s="81">
        <v>40241</v>
      </c>
      <c r="N549" s="78">
        <v>985.01063492948936</v>
      </c>
      <c r="O549" s="76">
        <v>39587</v>
      </c>
      <c r="P549" s="77">
        <v>698.96761760015431</v>
      </c>
      <c r="Q549" s="76">
        <v>40234</v>
      </c>
      <c r="R549" s="77">
        <v>130.62988283000001</v>
      </c>
      <c r="S549" s="76">
        <v>39878</v>
      </c>
      <c r="T549" s="77">
        <v>125.411589198</v>
      </c>
      <c r="U549" s="76">
        <v>38791</v>
      </c>
      <c r="V549" s="77">
        <v>557.47971185584095</v>
      </c>
      <c r="W549" s="76">
        <v>39532</v>
      </c>
      <c r="X549" s="77">
        <v>767.10721098147701</v>
      </c>
      <c r="Y549" s="76">
        <v>39153</v>
      </c>
      <c r="Z549" s="77">
        <v>1395.4552870739763</v>
      </c>
      <c r="AA549" s="76">
        <v>39535</v>
      </c>
      <c r="AB549" s="77">
        <v>1013.520685575567</v>
      </c>
      <c r="AC549" s="79">
        <v>38768</v>
      </c>
      <c r="AD549" s="80">
        <v>583.94094633026816</v>
      </c>
      <c r="AE549" s="76">
        <v>39526</v>
      </c>
      <c r="AF549" s="77">
        <v>873.97513944376499</v>
      </c>
      <c r="AG549" s="76">
        <v>39864</v>
      </c>
      <c r="AH549" s="77">
        <v>51.546042897354901</v>
      </c>
    </row>
    <row r="550" spans="1:34">
      <c r="A550" s="76">
        <v>37370</v>
      </c>
      <c r="B550" s="77">
        <v>403.20821189308543</v>
      </c>
      <c r="C550" s="76">
        <v>39867</v>
      </c>
      <c r="D550" s="77">
        <v>67.754816814389969</v>
      </c>
      <c r="E550" s="76">
        <v>39867</v>
      </c>
      <c r="F550" s="77">
        <v>66.512708173690356</v>
      </c>
      <c r="G550" s="76">
        <v>39535</v>
      </c>
      <c r="H550" s="77">
        <v>825.28841330881119</v>
      </c>
      <c r="I550" s="76">
        <v>39881</v>
      </c>
      <c r="J550" s="77">
        <v>803.14504023454128</v>
      </c>
      <c r="K550" s="76">
        <v>39881</v>
      </c>
      <c r="L550" s="77">
        <v>595.25055917765189</v>
      </c>
      <c r="M550" s="81">
        <v>40242</v>
      </c>
      <c r="N550" s="78">
        <v>987.04678043361969</v>
      </c>
      <c r="O550" s="76">
        <v>39588</v>
      </c>
      <c r="P550" s="77">
        <v>698.85233511395893</v>
      </c>
      <c r="Q550" s="76">
        <v>40235</v>
      </c>
      <c r="R550" s="77">
        <v>130.81598295800001</v>
      </c>
      <c r="S550" s="76">
        <v>39881</v>
      </c>
      <c r="T550" s="77">
        <v>125.41214314200001</v>
      </c>
      <c r="U550" s="76">
        <v>38792</v>
      </c>
      <c r="V550" s="77">
        <v>557.51954356702618</v>
      </c>
      <c r="W550" s="76">
        <v>39533</v>
      </c>
      <c r="X550" s="77">
        <v>768.53435646115418</v>
      </c>
      <c r="Y550" s="76">
        <v>39154</v>
      </c>
      <c r="Z550" s="77">
        <v>1399.104081462044</v>
      </c>
      <c r="AA550" s="76">
        <v>39538</v>
      </c>
      <c r="AB550" s="77">
        <v>1012.4638575884417</v>
      </c>
      <c r="AC550" s="79">
        <v>38769</v>
      </c>
      <c r="AD550" s="80">
        <v>583.97597749045008</v>
      </c>
      <c r="AE550" s="76">
        <v>39527</v>
      </c>
      <c r="AF550" s="77">
        <v>880.42749068723992</v>
      </c>
      <c r="AG550" s="76">
        <v>39867</v>
      </c>
      <c r="AH550" s="77">
        <v>51.409445245289213</v>
      </c>
    </row>
    <row r="551" spans="1:34">
      <c r="A551" s="76">
        <v>37371</v>
      </c>
      <c r="B551" s="77">
        <v>403.20821189308543</v>
      </c>
      <c r="C551" s="76">
        <v>39868</v>
      </c>
      <c r="D551" s="77">
        <v>67.83301820266405</v>
      </c>
      <c r="E551" s="76">
        <v>39868</v>
      </c>
      <c r="F551" s="77">
        <v>66.589475942560597</v>
      </c>
      <c r="G551" s="76">
        <v>39538</v>
      </c>
      <c r="H551" s="77">
        <v>827.78799531850859</v>
      </c>
      <c r="I551" s="76">
        <v>39882</v>
      </c>
      <c r="J551" s="77">
        <v>812.01765638166194</v>
      </c>
      <c r="K551" s="76">
        <v>39882</v>
      </c>
      <c r="L551" s="77">
        <v>601.77033265121588</v>
      </c>
      <c r="M551" s="81">
        <v>40245</v>
      </c>
      <c r="N551" s="78">
        <v>985.60795999800871</v>
      </c>
      <c r="O551" s="76">
        <v>39589</v>
      </c>
      <c r="P551" s="77">
        <v>698.39449713994304</v>
      </c>
      <c r="Q551" s="76">
        <v>40238</v>
      </c>
      <c r="R551" s="77">
        <v>130.647766749</v>
      </c>
      <c r="S551" s="76">
        <v>39882</v>
      </c>
      <c r="T551" s="77">
        <v>125.409851883</v>
      </c>
      <c r="U551" s="76">
        <v>38793</v>
      </c>
      <c r="V551" s="77">
        <v>557.54593545694479</v>
      </c>
      <c r="W551" s="76">
        <v>39534</v>
      </c>
      <c r="X551" s="77">
        <v>769.80175910875562</v>
      </c>
      <c r="Y551" s="76">
        <v>39155</v>
      </c>
      <c r="Z551" s="77">
        <v>1397.6514142525768</v>
      </c>
      <c r="AA551" s="76">
        <v>39539</v>
      </c>
      <c r="AB551" s="77">
        <v>999.5990441599231</v>
      </c>
      <c r="AC551" s="79">
        <v>38770</v>
      </c>
      <c r="AD551" s="80">
        <v>584.08341305292095</v>
      </c>
      <c r="AE551" s="76">
        <v>39531</v>
      </c>
      <c r="AF551" s="77">
        <v>877.67878840522337</v>
      </c>
      <c r="AG551" s="76">
        <v>39868</v>
      </c>
      <c r="AH551" s="77">
        <v>51.797691877362098</v>
      </c>
    </row>
    <row r="552" spans="1:34">
      <c r="A552" s="76">
        <v>37372</v>
      </c>
      <c r="B552" s="77">
        <v>403.2362630494805</v>
      </c>
      <c r="C552" s="76">
        <v>39869</v>
      </c>
      <c r="D552" s="77">
        <v>67.871044628577991</v>
      </c>
      <c r="E552" s="76">
        <v>39869</v>
      </c>
      <c r="F552" s="77">
        <v>66.626805252691128</v>
      </c>
      <c r="G552" s="76">
        <v>39539</v>
      </c>
      <c r="H552" s="77">
        <v>826.54238421668617</v>
      </c>
      <c r="I552" s="76">
        <v>39883</v>
      </c>
      <c r="J552" s="77">
        <v>811.13806152041036</v>
      </c>
      <c r="K552" s="76">
        <v>39883</v>
      </c>
      <c r="L552" s="77">
        <v>601.15166801503835</v>
      </c>
      <c r="M552" s="81">
        <v>40246</v>
      </c>
      <c r="N552" s="78">
        <v>985.1263894566091</v>
      </c>
      <c r="O552" s="76">
        <v>39590</v>
      </c>
      <c r="P552" s="77">
        <v>698.31252021157081</v>
      </c>
      <c r="Q552" s="76">
        <v>40239</v>
      </c>
      <c r="R552" s="77">
        <v>130.65597549099999</v>
      </c>
      <c r="S552" s="76">
        <v>39883</v>
      </c>
      <c r="T552" s="77">
        <v>125.40980377</v>
      </c>
      <c r="U552" s="76">
        <v>38796</v>
      </c>
      <c r="V552" s="77">
        <v>557.57655605754394</v>
      </c>
      <c r="W552" s="76">
        <v>39535</v>
      </c>
      <c r="X552" s="77">
        <v>770.67871817628895</v>
      </c>
      <c r="Y552" s="76">
        <v>39156</v>
      </c>
      <c r="Z552" s="77">
        <v>1396.9326871074784</v>
      </c>
      <c r="AA552" s="76">
        <v>39540</v>
      </c>
      <c r="AB552" s="77">
        <v>1000.0367660503376</v>
      </c>
      <c r="AC552" s="79">
        <v>38771</v>
      </c>
      <c r="AD552" s="80">
        <v>584.10627220662138</v>
      </c>
      <c r="AE552" s="76">
        <v>39532</v>
      </c>
      <c r="AF552" s="77">
        <v>875.63093594733743</v>
      </c>
      <c r="AG552" s="76">
        <v>39869</v>
      </c>
      <c r="AH552" s="77">
        <v>51.877982280059186</v>
      </c>
    </row>
    <row r="553" spans="1:34">
      <c r="A553" s="76">
        <v>37375</v>
      </c>
      <c r="B553" s="77">
        <v>403.2362630494805</v>
      </c>
      <c r="C553" s="76">
        <v>39870</v>
      </c>
      <c r="D553" s="77">
        <v>67.869180440963788</v>
      </c>
      <c r="E553" s="76">
        <v>39870</v>
      </c>
      <c r="F553" s="77">
        <v>66.624975240116456</v>
      </c>
      <c r="G553" s="76">
        <v>39540</v>
      </c>
      <c r="H553" s="77">
        <v>826.0240762414312</v>
      </c>
      <c r="I553" s="76">
        <v>39884</v>
      </c>
      <c r="J553" s="77">
        <v>813.10959515370064</v>
      </c>
      <c r="K553" s="76">
        <v>39884</v>
      </c>
      <c r="L553" s="77">
        <v>602.72212439918144</v>
      </c>
      <c r="M553" s="81">
        <v>40247</v>
      </c>
      <c r="N553" s="78">
        <v>984.70128795390974</v>
      </c>
      <c r="O553" s="76">
        <v>39591</v>
      </c>
      <c r="P553" s="77">
        <v>698.03058224952883</v>
      </c>
      <c r="Q553" s="76">
        <v>40240</v>
      </c>
      <c r="R553" s="77">
        <v>130.722626359</v>
      </c>
      <c r="S553" s="76">
        <v>39884</v>
      </c>
      <c r="T553" s="77">
        <v>125.409603942</v>
      </c>
      <c r="U553" s="76">
        <v>38797</v>
      </c>
      <c r="V553" s="77">
        <v>557.47130931587481</v>
      </c>
      <c r="W553" s="76">
        <v>39538</v>
      </c>
      <c r="X553" s="77">
        <v>770.8246108433982</v>
      </c>
      <c r="Y553" s="76">
        <v>39157</v>
      </c>
      <c r="Z553" s="77">
        <v>1397.7362707250527</v>
      </c>
      <c r="AA553" s="76">
        <v>39541</v>
      </c>
      <c r="AB553" s="77">
        <v>999.83569091174422</v>
      </c>
      <c r="AC553" s="79">
        <v>38772</v>
      </c>
      <c r="AD553" s="80">
        <v>584.14923993776245</v>
      </c>
      <c r="AE553" s="76">
        <v>39533</v>
      </c>
      <c r="AF553" s="77">
        <v>875.70434510212328</v>
      </c>
      <c r="AG553" s="76">
        <v>39870</v>
      </c>
      <c r="AH553" s="77">
        <v>52.001028534307132</v>
      </c>
    </row>
    <row r="554" spans="1:34">
      <c r="A554" s="76">
        <v>37376</v>
      </c>
      <c r="B554" s="77">
        <v>402.39826891401884</v>
      </c>
      <c r="C554" s="76">
        <v>39871</v>
      </c>
      <c r="D554" s="77">
        <v>67.875785847659174</v>
      </c>
      <c r="E554" s="76">
        <v>39871</v>
      </c>
      <c r="F554" s="77">
        <v>66.63145955383105</v>
      </c>
      <c r="G554" s="76">
        <v>39541</v>
      </c>
      <c r="H554" s="77">
        <v>825.07941815749871</v>
      </c>
      <c r="I554" s="76">
        <v>39885</v>
      </c>
      <c r="J554" s="77">
        <v>813.78678459702007</v>
      </c>
      <c r="K554" s="76">
        <v>39885</v>
      </c>
      <c r="L554" s="77">
        <v>603.15043068576597</v>
      </c>
      <c r="M554" s="81">
        <v>40248</v>
      </c>
      <c r="N554" s="78">
        <v>984.51532025640699</v>
      </c>
      <c r="O554" s="76">
        <v>39595</v>
      </c>
      <c r="P554" s="77">
        <v>698.55925006066275</v>
      </c>
      <c r="Q554" s="76">
        <v>40241</v>
      </c>
      <c r="R554" s="77">
        <v>130.69269057</v>
      </c>
      <c r="S554" s="76">
        <v>39885</v>
      </c>
      <c r="T554" s="77">
        <v>125.409730294</v>
      </c>
      <c r="U554" s="76">
        <v>38798</v>
      </c>
      <c r="V554" s="77">
        <v>557.69745066230053</v>
      </c>
      <c r="W554" s="76">
        <v>39539</v>
      </c>
      <c r="X554" s="77">
        <v>766.82024102283231</v>
      </c>
      <c r="Y554" s="76">
        <v>39160</v>
      </c>
      <c r="Z554" s="77">
        <v>1395.5572096682627</v>
      </c>
      <c r="AA554" s="76">
        <v>39542</v>
      </c>
      <c r="AB554" s="77">
        <v>1000.1040423483406</v>
      </c>
      <c r="AC554" s="79">
        <v>38775</v>
      </c>
      <c r="AD554" s="80">
        <v>584.20679371688868</v>
      </c>
      <c r="AE554" s="76">
        <v>39534</v>
      </c>
      <c r="AF554" s="77">
        <v>878.88386485519936</v>
      </c>
      <c r="AG554" s="76">
        <v>39871</v>
      </c>
      <c r="AH554" s="77">
        <v>51.986868848864702</v>
      </c>
    </row>
    <row r="555" spans="1:34">
      <c r="A555" s="76">
        <v>37377</v>
      </c>
      <c r="B555" s="77">
        <v>402.39826891401884</v>
      </c>
      <c r="C555" s="76">
        <v>39874</v>
      </c>
      <c r="D555" s="77">
        <v>67.938963966485375</v>
      </c>
      <c r="E555" s="76">
        <v>39874</v>
      </c>
      <c r="F555" s="77">
        <v>66.693479465890761</v>
      </c>
      <c r="G555" s="76">
        <v>39542</v>
      </c>
      <c r="H555" s="77">
        <v>825.71476341748871</v>
      </c>
      <c r="I555" s="76">
        <v>39888</v>
      </c>
      <c r="J555" s="77">
        <v>813.92479103283813</v>
      </c>
      <c r="K555" s="76">
        <v>39888</v>
      </c>
      <c r="L555" s="77">
        <v>603.19802027316427</v>
      </c>
      <c r="M555" s="81">
        <v>40249</v>
      </c>
      <c r="N555" s="78">
        <v>984.10163359877333</v>
      </c>
      <c r="O555" s="76">
        <v>39596</v>
      </c>
      <c r="P555" s="77">
        <v>698.58480229890608</v>
      </c>
      <c r="Q555" s="76">
        <v>40242</v>
      </c>
      <c r="R555" s="77">
        <v>130.66804127200001</v>
      </c>
      <c r="S555" s="76">
        <v>39888</v>
      </c>
      <c r="T555" s="77">
        <v>125.41002667399999</v>
      </c>
      <c r="U555" s="76">
        <v>38799</v>
      </c>
      <c r="V555" s="77">
        <v>557.64848690797078</v>
      </c>
      <c r="W555" s="76">
        <v>39540</v>
      </c>
      <c r="X555" s="77">
        <v>766.83127336395182</v>
      </c>
      <c r="Y555" s="76">
        <v>39161</v>
      </c>
      <c r="Z555" s="77">
        <v>1394.4627013729687</v>
      </c>
      <c r="AA555" s="76">
        <v>39545</v>
      </c>
      <c r="AB555" s="77">
        <v>1000.1833660546363</v>
      </c>
      <c r="AC555" s="79">
        <v>38776</v>
      </c>
      <c r="AD555" s="80">
        <v>584.00661715456874</v>
      </c>
      <c r="AE555" s="76">
        <v>39535</v>
      </c>
      <c r="AF555" s="77">
        <v>878.18396183756715</v>
      </c>
      <c r="AG555" s="76">
        <v>39874</v>
      </c>
      <c r="AH555" s="77">
        <v>51.76952260011938</v>
      </c>
    </row>
    <row r="556" spans="1:34">
      <c r="A556" s="76">
        <v>37378</v>
      </c>
      <c r="B556" s="77">
        <v>402.39826891401884</v>
      </c>
      <c r="C556" s="76">
        <v>39875</v>
      </c>
      <c r="D556" s="77">
        <v>68.212530166458478</v>
      </c>
      <c r="E556" s="76">
        <v>39875</v>
      </c>
      <c r="F556" s="77">
        <v>66.962030539902827</v>
      </c>
      <c r="G556" s="76">
        <v>39545</v>
      </c>
      <c r="H556" s="77">
        <v>825.37201136933618</v>
      </c>
      <c r="I556" s="76">
        <v>39889</v>
      </c>
      <c r="J556" s="77">
        <v>816.37294602873374</v>
      </c>
      <c r="K556" s="76">
        <v>39889</v>
      </c>
      <c r="L556" s="77">
        <v>605.14919335649358</v>
      </c>
      <c r="M556" s="81">
        <v>40252</v>
      </c>
      <c r="N556" s="78">
        <v>982.08058568550348</v>
      </c>
      <c r="O556" s="76">
        <v>39597</v>
      </c>
      <c r="P556" s="77">
        <v>698.72698407891664</v>
      </c>
      <c r="Q556" s="76">
        <v>40245</v>
      </c>
      <c r="R556" s="77">
        <v>130.803453515</v>
      </c>
      <c r="S556" s="76">
        <v>39889</v>
      </c>
      <c r="T556" s="77">
        <v>125.40954345</v>
      </c>
      <c r="U556" s="76">
        <v>38800</v>
      </c>
      <c r="V556" s="77">
        <v>557.73985521870463</v>
      </c>
      <c r="W556" s="76">
        <v>39541</v>
      </c>
      <c r="X556" s="77">
        <v>766.97433031284493</v>
      </c>
      <c r="Y556" s="76">
        <v>39162</v>
      </c>
      <c r="Z556" s="77">
        <v>1391.6975739784666</v>
      </c>
      <c r="AA556" s="76">
        <v>39546</v>
      </c>
      <c r="AB556" s="77">
        <v>1001.6845585770044</v>
      </c>
      <c r="AC556" s="79">
        <v>38777</v>
      </c>
      <c r="AD556" s="80">
        <v>584.19829915116975</v>
      </c>
      <c r="AE556" s="76">
        <v>39538</v>
      </c>
      <c r="AF556" s="77">
        <v>880.89822422925954</v>
      </c>
      <c r="AG556" s="76">
        <v>39875</v>
      </c>
      <c r="AH556" s="77">
        <v>52.030125654523523</v>
      </c>
    </row>
    <row r="557" spans="1:34">
      <c r="A557" s="76">
        <v>37379</v>
      </c>
      <c r="B557" s="77">
        <v>402.32634507115688</v>
      </c>
      <c r="C557" s="76">
        <v>39876</v>
      </c>
      <c r="D557" s="77">
        <v>68.23886005043434</v>
      </c>
      <c r="E557" s="76">
        <v>39876</v>
      </c>
      <c r="F557" s="77">
        <v>66.98787773382162</v>
      </c>
      <c r="G557" s="76">
        <v>39546</v>
      </c>
      <c r="H557" s="77">
        <v>826.17455275037617</v>
      </c>
      <c r="I557" s="76">
        <v>39890</v>
      </c>
      <c r="J557" s="77">
        <v>817.20459157885432</v>
      </c>
      <c r="K557" s="76">
        <v>39890</v>
      </c>
      <c r="L557" s="77">
        <v>605.72026840527292</v>
      </c>
      <c r="M557" s="81">
        <v>40253</v>
      </c>
      <c r="N557" s="78">
        <v>982.53599383306403</v>
      </c>
      <c r="O557" s="76">
        <v>39598</v>
      </c>
      <c r="P557" s="77">
        <v>698.81412646160845</v>
      </c>
      <c r="Q557" s="76">
        <v>40246</v>
      </c>
      <c r="R557" s="77">
        <v>130.82301804299999</v>
      </c>
      <c r="S557" s="76">
        <v>39890</v>
      </c>
      <c r="T557" s="77">
        <v>125.40953851800001</v>
      </c>
      <c r="U557" s="76">
        <v>38803</v>
      </c>
      <c r="V557" s="77">
        <v>557.81419824369789</v>
      </c>
      <c r="W557" s="76">
        <v>39542</v>
      </c>
      <c r="X557" s="77">
        <v>767.89863924111023</v>
      </c>
      <c r="Y557" s="76">
        <v>39163</v>
      </c>
      <c r="Z557" s="77">
        <v>1391.7745055152577</v>
      </c>
      <c r="AA557" s="76">
        <v>39547</v>
      </c>
      <c r="AB557" s="77">
        <v>1004.3718454495398</v>
      </c>
      <c r="AC557" s="79">
        <v>38778</v>
      </c>
      <c r="AD557" s="80">
        <v>583.97440265911735</v>
      </c>
      <c r="AE557" s="76">
        <v>39539</v>
      </c>
      <c r="AF557" s="77">
        <v>879.10605623745789</v>
      </c>
      <c r="AG557" s="76">
        <v>39876</v>
      </c>
      <c r="AH557" s="77">
        <v>52.267148131478343</v>
      </c>
    </row>
    <row r="558" spans="1:34">
      <c r="A558" s="76">
        <v>37382</v>
      </c>
      <c r="B558" s="77">
        <v>402.32634507115688</v>
      </c>
      <c r="C558" s="76">
        <v>39877</v>
      </c>
      <c r="D558" s="77">
        <v>68.290447466793708</v>
      </c>
      <c r="E558" s="76">
        <v>39877</v>
      </c>
      <c r="F558" s="77">
        <v>67.038519428848943</v>
      </c>
      <c r="G558" s="76">
        <v>39547</v>
      </c>
      <c r="H558" s="77">
        <v>826.30830964721611</v>
      </c>
      <c r="I558" s="76">
        <v>39891</v>
      </c>
      <c r="J558" s="77">
        <v>819.86285416096871</v>
      </c>
      <c r="K558" s="76">
        <v>39891</v>
      </c>
      <c r="L558" s="77">
        <v>607.81421025079715</v>
      </c>
      <c r="M558" s="81">
        <v>40254</v>
      </c>
      <c r="N558" s="78">
        <v>983.13458305992754</v>
      </c>
      <c r="O558" s="76">
        <v>39601</v>
      </c>
      <c r="P558" s="77">
        <v>698.65746410045131</v>
      </c>
      <c r="Q558" s="76">
        <v>40247</v>
      </c>
      <c r="R558" s="77">
        <v>130.839038789</v>
      </c>
      <c r="S558" s="76">
        <v>39891</v>
      </c>
      <c r="T558" s="77">
        <v>125.4105198</v>
      </c>
      <c r="U558" s="76">
        <v>38804</v>
      </c>
      <c r="V558" s="77">
        <v>557.59761783532019</v>
      </c>
      <c r="W558" s="76">
        <v>39545</v>
      </c>
      <c r="X558" s="77">
        <v>768.45517483390358</v>
      </c>
      <c r="Y558" s="76">
        <v>39164</v>
      </c>
      <c r="Z558" s="77">
        <v>1391.6357717009796</v>
      </c>
      <c r="AA558" s="76">
        <v>39548</v>
      </c>
      <c r="AB558" s="77">
        <v>1003.5580135079996</v>
      </c>
      <c r="AC558" s="79">
        <v>38779</v>
      </c>
      <c r="AD558" s="80">
        <v>583.64950428410759</v>
      </c>
      <c r="AE558" s="76">
        <v>39540</v>
      </c>
      <c r="AF558" s="77">
        <v>880.30490771792324</v>
      </c>
      <c r="AG558" s="76">
        <v>39877</v>
      </c>
      <c r="AH558" s="77">
        <v>52.243368077046647</v>
      </c>
    </row>
    <row r="559" spans="1:34">
      <c r="A559" s="76">
        <v>37383</v>
      </c>
      <c r="B559" s="77">
        <v>402.32634507115688</v>
      </c>
      <c r="C559" s="76">
        <v>39878</v>
      </c>
      <c r="D559" s="77">
        <v>68.323057471304082</v>
      </c>
      <c r="E559" s="76">
        <v>39878</v>
      </c>
      <c r="F559" s="77">
        <v>67.07053161359859</v>
      </c>
      <c r="G559" s="76">
        <v>39548</v>
      </c>
      <c r="H559" s="77">
        <v>826.75973917405111</v>
      </c>
      <c r="I559" s="76">
        <v>39892</v>
      </c>
      <c r="J559" s="77">
        <v>815.17280941467675</v>
      </c>
      <c r="K559" s="76">
        <v>39892</v>
      </c>
      <c r="L559" s="77">
        <v>604.38775995812114</v>
      </c>
      <c r="M559" s="81">
        <v>40255</v>
      </c>
      <c r="N559" s="78">
        <v>983.87582064722392</v>
      </c>
      <c r="O559" s="76">
        <v>39602</v>
      </c>
      <c r="P559" s="77">
        <v>698.51032166115419</v>
      </c>
      <c r="Q559" s="76">
        <v>40248</v>
      </c>
      <c r="R559" s="77">
        <v>130.87579830300001</v>
      </c>
      <c r="S559" s="76">
        <v>39892</v>
      </c>
      <c r="T559" s="77">
        <v>125.413326989</v>
      </c>
      <c r="U559" s="76">
        <v>38805</v>
      </c>
      <c r="V559" s="77">
        <v>557.95869834798646</v>
      </c>
      <c r="W559" s="76">
        <v>39546</v>
      </c>
      <c r="X559" s="77">
        <v>769.57218254588702</v>
      </c>
      <c r="Y559" s="76">
        <v>39167</v>
      </c>
      <c r="Z559" s="77">
        <v>1391.4286501696231</v>
      </c>
      <c r="AA559" s="76">
        <v>39549</v>
      </c>
      <c r="AB559" s="77">
        <v>1010.1553890927069</v>
      </c>
      <c r="AC559" s="79">
        <v>38782</v>
      </c>
      <c r="AD559" s="80">
        <v>584.1280957531493</v>
      </c>
      <c r="AE559" s="76">
        <v>39541</v>
      </c>
      <c r="AF559" s="77">
        <v>879.82713164815505</v>
      </c>
      <c r="AG559" s="76">
        <v>39878</v>
      </c>
      <c r="AH559" s="77">
        <v>52.206420626325219</v>
      </c>
    </row>
    <row r="560" spans="1:34">
      <c r="A560" s="76">
        <v>37384</v>
      </c>
      <c r="B560" s="77">
        <v>404.02500479738234</v>
      </c>
      <c r="C560" s="76">
        <v>39881</v>
      </c>
      <c r="D560" s="77">
        <v>68.409629545859531</v>
      </c>
      <c r="E560" s="76">
        <v>39881</v>
      </c>
      <c r="F560" s="77">
        <v>67.155516613951718</v>
      </c>
      <c r="G560" s="76">
        <v>39549</v>
      </c>
      <c r="H560" s="77">
        <v>834.3002842334057</v>
      </c>
      <c r="I560" s="76">
        <v>39895</v>
      </c>
      <c r="J560" s="77">
        <v>810.14766315895918</v>
      </c>
      <c r="K560" s="76">
        <v>39895</v>
      </c>
      <c r="L560" s="77">
        <v>600.67577214105552</v>
      </c>
      <c r="M560" s="81">
        <v>40256</v>
      </c>
      <c r="N560" s="78">
        <v>983.4545529670911</v>
      </c>
      <c r="O560" s="76">
        <v>39603</v>
      </c>
      <c r="P560" s="77">
        <v>698.68307229443292</v>
      </c>
      <c r="Q560" s="76">
        <v>40249</v>
      </c>
      <c r="R560" s="77">
        <v>130.84029812</v>
      </c>
      <c r="S560" s="76">
        <v>39895</v>
      </c>
      <c r="T560" s="77">
        <v>125.406014787</v>
      </c>
      <c r="U560" s="76">
        <v>38806</v>
      </c>
      <c r="V560" s="77">
        <v>557.90708398349216</v>
      </c>
      <c r="W560" s="76">
        <v>39547</v>
      </c>
      <c r="X560" s="77">
        <v>770.75981967412929</v>
      </c>
      <c r="Y560" s="76">
        <v>39168</v>
      </c>
      <c r="Z560" s="77">
        <v>1392.3537439735751</v>
      </c>
      <c r="AA560" s="76">
        <v>39552</v>
      </c>
      <c r="AB560" s="77">
        <v>1011.9538687694879</v>
      </c>
      <c r="AC560" s="79">
        <v>38783</v>
      </c>
      <c r="AD560" s="80">
        <v>583.88767716741359</v>
      </c>
      <c r="AE560" s="76">
        <v>39542</v>
      </c>
      <c r="AF560" s="77">
        <v>879.48880596456161</v>
      </c>
      <c r="AG560" s="76">
        <v>39881</v>
      </c>
      <c r="AH560" s="77">
        <v>52.466145729944934</v>
      </c>
    </row>
    <row r="561" spans="1:34">
      <c r="A561" s="76">
        <v>37385</v>
      </c>
      <c r="B561" s="77">
        <v>404.15408598254248</v>
      </c>
      <c r="C561" s="76">
        <v>39882</v>
      </c>
      <c r="D561" s="77">
        <v>68.333766521214471</v>
      </c>
      <c r="E561" s="76">
        <v>39882</v>
      </c>
      <c r="F561" s="77">
        <v>67.081044340884958</v>
      </c>
      <c r="G561" s="76">
        <v>39552</v>
      </c>
      <c r="H561" s="77">
        <v>833.95753218525329</v>
      </c>
      <c r="I561" s="76">
        <v>39896</v>
      </c>
      <c r="J561" s="77">
        <v>812.79368624463427</v>
      </c>
      <c r="K561" s="76">
        <v>39896</v>
      </c>
      <c r="L561" s="77">
        <v>602.62694522438494</v>
      </c>
      <c r="M561" s="81">
        <v>40259</v>
      </c>
      <c r="N561" s="78">
        <v>982.58577501837124</v>
      </c>
      <c r="O561" s="76">
        <v>39604</v>
      </c>
      <c r="P561" s="77">
        <v>698.8673078555081</v>
      </c>
      <c r="Q561" s="76">
        <v>40252</v>
      </c>
      <c r="R561" s="77">
        <v>130.75980082500001</v>
      </c>
      <c r="S561" s="76">
        <v>39896</v>
      </c>
      <c r="T561" s="77">
        <v>125.40624348599999</v>
      </c>
      <c r="U561" s="76">
        <v>38807</v>
      </c>
      <c r="V561" s="77">
        <v>557.74613205746152</v>
      </c>
      <c r="W561" s="76">
        <v>39548</v>
      </c>
      <c r="X561" s="77">
        <v>771.12956953928733</v>
      </c>
      <c r="Y561" s="76">
        <v>39169</v>
      </c>
      <c r="Z561" s="77">
        <v>1393.6141660609353</v>
      </c>
      <c r="AA561" s="76">
        <v>39553</v>
      </c>
      <c r="AB561" s="77">
        <v>1010.849583085621</v>
      </c>
      <c r="AC561" s="79">
        <v>38784</v>
      </c>
      <c r="AD561" s="80">
        <v>583.73594754303633</v>
      </c>
      <c r="AE561" s="76">
        <v>39545</v>
      </c>
      <c r="AF561" s="77">
        <v>878.92511539791303</v>
      </c>
      <c r="AG561" s="76">
        <v>39882</v>
      </c>
      <c r="AH561" s="77">
        <v>52.434777963335399</v>
      </c>
    </row>
    <row r="562" spans="1:34">
      <c r="A562" s="76">
        <v>37386</v>
      </c>
      <c r="B562" s="77">
        <v>404.2374841933152</v>
      </c>
      <c r="C562" s="76">
        <v>39883</v>
      </c>
      <c r="D562" s="77">
        <v>68.355291331154561</v>
      </c>
      <c r="E562" s="76">
        <v>39883</v>
      </c>
      <c r="F562" s="77">
        <v>67.102174549324033</v>
      </c>
      <c r="G562" s="76">
        <v>39553</v>
      </c>
      <c r="H562" s="77">
        <v>835.04430697207818</v>
      </c>
      <c r="I562" s="76">
        <v>39897</v>
      </c>
      <c r="J562" s="77">
        <v>812.09050905257914</v>
      </c>
      <c r="K562" s="76">
        <v>39897</v>
      </c>
      <c r="L562" s="77">
        <v>602.10345976300391</v>
      </c>
      <c r="M562" s="81">
        <v>40260</v>
      </c>
      <c r="N562" s="78">
        <v>982.13152633878656</v>
      </c>
      <c r="O562" s="76">
        <v>39605</v>
      </c>
      <c r="P562" s="77">
        <v>698.63561011583954</v>
      </c>
      <c r="Q562" s="76">
        <v>40253</v>
      </c>
      <c r="R562" s="77">
        <v>130.95480071</v>
      </c>
      <c r="S562" s="76">
        <v>39897</v>
      </c>
      <c r="T562" s="77">
        <v>125.405518677</v>
      </c>
      <c r="U562" s="76">
        <v>38810</v>
      </c>
      <c r="V562" s="77">
        <v>558.05182951887127</v>
      </c>
      <c r="W562" s="76">
        <v>39549</v>
      </c>
      <c r="X562" s="77">
        <v>771.63160580808199</v>
      </c>
      <c r="Y562" s="76">
        <v>39170</v>
      </c>
      <c r="Z562" s="77">
        <v>1392.9730222712892</v>
      </c>
      <c r="AA562" s="76">
        <v>39554</v>
      </c>
      <c r="AB562" s="77">
        <v>1003.1551391983211</v>
      </c>
      <c r="AC562" s="79">
        <v>38785</v>
      </c>
      <c r="AD562" s="80">
        <v>584.16335329204605</v>
      </c>
      <c r="AE562" s="76">
        <v>39546</v>
      </c>
      <c r="AF562" s="77">
        <v>880.65664884576267</v>
      </c>
      <c r="AG562" s="76">
        <v>39883</v>
      </c>
      <c r="AH562" s="77">
        <v>52.45813506248583</v>
      </c>
    </row>
    <row r="563" spans="1:34">
      <c r="A563" s="76">
        <v>37389</v>
      </c>
      <c r="B563" s="77">
        <v>405.24421106906891</v>
      </c>
      <c r="C563" s="76">
        <v>39884</v>
      </c>
      <c r="D563" s="77">
        <v>68.35421150524455</v>
      </c>
      <c r="E563" s="76">
        <v>39884</v>
      </c>
      <c r="F563" s="77">
        <v>67.101114519218314</v>
      </c>
      <c r="G563" s="76">
        <v>39554</v>
      </c>
      <c r="H563" s="77">
        <v>831.13191773950837</v>
      </c>
      <c r="I563" s="76">
        <v>39898</v>
      </c>
      <c r="J563" s="77">
        <v>811.00644421482775</v>
      </c>
      <c r="K563" s="76">
        <v>39898</v>
      </c>
      <c r="L563" s="77">
        <v>601.29443677723316</v>
      </c>
      <c r="M563" s="81">
        <v>40261</v>
      </c>
      <c r="N563" s="78">
        <v>980.53463911421795</v>
      </c>
      <c r="O563" s="76">
        <v>39608</v>
      </c>
      <c r="P563" s="77">
        <v>698.87708617565534</v>
      </c>
      <c r="Q563" s="76">
        <v>40254</v>
      </c>
      <c r="R563" s="77">
        <v>130.78653529299999</v>
      </c>
      <c r="S563" s="76">
        <v>39898</v>
      </c>
      <c r="T563" s="77">
        <v>125.404660003</v>
      </c>
      <c r="U563" s="76">
        <v>38811</v>
      </c>
      <c r="V563" s="77">
        <v>558.33244190165453</v>
      </c>
      <c r="W563" s="76">
        <v>39552</v>
      </c>
      <c r="X563" s="77">
        <v>771.8549851938767</v>
      </c>
      <c r="Y563" s="76">
        <v>39171</v>
      </c>
      <c r="Z563" s="77">
        <v>1393.178465974449</v>
      </c>
      <c r="AA563" s="76">
        <v>39555</v>
      </c>
      <c r="AB563" s="77">
        <v>1003.2510348212337</v>
      </c>
      <c r="AC563" s="79">
        <v>38786</v>
      </c>
      <c r="AD563" s="80">
        <v>584.62028911119342</v>
      </c>
      <c r="AE563" s="76">
        <v>39547</v>
      </c>
      <c r="AF563" s="77">
        <v>880.87043403492669</v>
      </c>
      <c r="AG563" s="76">
        <v>39884</v>
      </c>
      <c r="AH563" s="77">
        <v>52.552581793130678</v>
      </c>
    </row>
    <row r="564" spans="1:34">
      <c r="A564" s="76">
        <v>37390</v>
      </c>
      <c r="B564" s="77">
        <v>406.40899854050468</v>
      </c>
      <c r="C564" s="76">
        <v>39885</v>
      </c>
      <c r="D564" s="77">
        <v>68.361831971275649</v>
      </c>
      <c r="E564" s="76">
        <v>39885</v>
      </c>
      <c r="F564" s="77">
        <v>67.108595283791288</v>
      </c>
      <c r="G564" s="76">
        <v>39555</v>
      </c>
      <c r="H564" s="77">
        <v>829.568634007691</v>
      </c>
      <c r="I564" s="76">
        <v>39899</v>
      </c>
      <c r="J564" s="77">
        <v>812.3102519250964</v>
      </c>
      <c r="K564" s="76">
        <v>39899</v>
      </c>
      <c r="L564" s="77">
        <v>602.24622852519872</v>
      </c>
      <c r="M564" s="81">
        <v>40262</v>
      </c>
      <c r="N564" s="78">
        <v>980.07286414751638</v>
      </c>
      <c r="O564" s="76">
        <v>39609</v>
      </c>
      <c r="P564" s="77">
        <v>698.74583396907474</v>
      </c>
      <c r="Q564" s="76">
        <v>40255</v>
      </c>
      <c r="R564" s="77">
        <v>130.75110327199999</v>
      </c>
      <c r="S564" s="76">
        <v>39899</v>
      </c>
      <c r="T564" s="77">
        <v>125.405100737</v>
      </c>
      <c r="U564" s="76">
        <v>38812</v>
      </c>
      <c r="V564" s="77">
        <v>558.47364151921101</v>
      </c>
      <c r="W564" s="76">
        <v>39553</v>
      </c>
      <c r="X564" s="77">
        <v>772.08987512646115</v>
      </c>
      <c r="Y564" s="76">
        <v>39174</v>
      </c>
      <c r="Z564" s="77">
        <v>1392.7823846686777</v>
      </c>
      <c r="AA564" s="76">
        <v>39556</v>
      </c>
      <c r="AB564" s="77">
        <v>998.44336925496737</v>
      </c>
      <c r="AC564" s="79">
        <v>38789</v>
      </c>
      <c r="AD564" s="80">
        <v>584.83153427445529</v>
      </c>
      <c r="AE564" s="76">
        <v>39548</v>
      </c>
      <c r="AF564" s="77">
        <v>880.12466560132475</v>
      </c>
      <c r="AG564" s="76">
        <v>39885</v>
      </c>
      <c r="AH564" s="77">
        <v>52.502506170653113</v>
      </c>
    </row>
    <row r="565" spans="1:34">
      <c r="A565" s="76">
        <v>37391</v>
      </c>
      <c r="B565" s="77">
        <v>406.40899854050468</v>
      </c>
      <c r="C565" s="76">
        <v>39888</v>
      </c>
      <c r="D565" s="77">
        <v>68.386383775030438</v>
      </c>
      <c r="E565" s="76">
        <v>39888</v>
      </c>
      <c r="F565" s="77">
        <v>67.132696993973056</v>
      </c>
      <c r="G565" s="76">
        <v>39556</v>
      </c>
      <c r="H565" s="77">
        <v>831.26567463634842</v>
      </c>
      <c r="I565" s="76">
        <v>39902</v>
      </c>
      <c r="J565" s="77">
        <v>813.09229212238881</v>
      </c>
      <c r="K565" s="76">
        <v>39902</v>
      </c>
      <c r="L565" s="77">
        <v>602.48417646219013</v>
      </c>
      <c r="M565" s="81">
        <v>40263</v>
      </c>
      <c r="N565" s="78">
        <v>980.80334815505591</v>
      </c>
      <c r="O565" s="76">
        <v>39610</v>
      </c>
      <c r="P565" s="77">
        <v>697.46401497745808</v>
      </c>
      <c r="Q565" s="76">
        <v>40256</v>
      </c>
      <c r="R565" s="77">
        <v>130.666930321</v>
      </c>
      <c r="S565" s="76">
        <v>39902</v>
      </c>
      <c r="T565" s="77">
        <v>125.406623025</v>
      </c>
      <c r="U565" s="76">
        <v>38813</v>
      </c>
      <c r="V565" s="77">
        <v>558.43816122515159</v>
      </c>
      <c r="W565" s="76">
        <v>39554</v>
      </c>
      <c r="X565" s="77">
        <v>771.47605964956188</v>
      </c>
      <c r="Y565" s="76">
        <v>39175</v>
      </c>
      <c r="Z565" s="77">
        <v>1391.3310873213825</v>
      </c>
      <c r="AA565" s="76">
        <v>39559</v>
      </c>
      <c r="AB565" s="77">
        <v>998.90476029987076</v>
      </c>
      <c r="AC565" s="79">
        <v>38790</v>
      </c>
      <c r="AD565" s="80">
        <v>584.87395976170387</v>
      </c>
      <c r="AE565" s="76">
        <v>39549</v>
      </c>
      <c r="AF565" s="77">
        <v>887.40633667738553</v>
      </c>
      <c r="AG565" s="76">
        <v>39888</v>
      </c>
      <c r="AH565" s="77">
        <v>52.455108430959427</v>
      </c>
    </row>
    <row r="566" spans="1:34">
      <c r="A566" s="76">
        <v>37392</v>
      </c>
      <c r="B566" s="77">
        <v>406.40899854050468</v>
      </c>
      <c r="C566" s="76">
        <v>39889</v>
      </c>
      <c r="D566" s="77">
        <v>68.379311688328755</v>
      </c>
      <c r="E566" s="76">
        <v>39889</v>
      </c>
      <c r="F566" s="77">
        <v>67.125754555618371</v>
      </c>
      <c r="G566" s="76">
        <v>39559</v>
      </c>
      <c r="H566" s="77">
        <v>830.58017054004347</v>
      </c>
      <c r="I566" s="76">
        <v>39903</v>
      </c>
      <c r="J566" s="77">
        <v>811.35813251164757</v>
      </c>
      <c r="K566" s="76">
        <v>39903</v>
      </c>
      <c r="L566" s="77">
        <v>601.29443677723316</v>
      </c>
      <c r="M566" s="81">
        <v>40266</v>
      </c>
      <c r="N566" s="78">
        <v>981.67721640315278</v>
      </c>
      <c r="O566" s="76">
        <v>39611</v>
      </c>
      <c r="P566" s="77">
        <v>697.85660076402758</v>
      </c>
      <c r="Q566" s="76">
        <v>40259</v>
      </c>
      <c r="R566" s="77">
        <v>130.65523707700001</v>
      </c>
      <c r="S566" s="76">
        <v>39903</v>
      </c>
      <c r="T566" s="77">
        <v>125.406282827</v>
      </c>
      <c r="U566" s="76">
        <v>38814</v>
      </c>
      <c r="V566" s="77">
        <v>557.85732639746254</v>
      </c>
      <c r="W566" s="76">
        <v>39555</v>
      </c>
      <c r="X566" s="77">
        <v>771.72727387094005</v>
      </c>
      <c r="Y566" s="76">
        <v>39176</v>
      </c>
      <c r="Z566" s="77">
        <v>1391.1933845823987</v>
      </c>
      <c r="AA566" s="76">
        <v>39560</v>
      </c>
      <c r="AB566" s="77">
        <v>1000.7019972832587</v>
      </c>
      <c r="AC566" s="79">
        <v>38791</v>
      </c>
      <c r="AD566" s="80">
        <v>584.91255704335492</v>
      </c>
      <c r="AE566" s="76">
        <v>39552</v>
      </c>
      <c r="AF566" s="77">
        <v>886.50622084604674</v>
      </c>
      <c r="AG566" s="76">
        <v>39889</v>
      </c>
      <c r="AH566" s="77">
        <v>52.605544018252957</v>
      </c>
    </row>
    <row r="567" spans="1:34">
      <c r="A567" s="76">
        <v>37393</v>
      </c>
      <c r="B567" s="77">
        <v>406.40899854050468</v>
      </c>
      <c r="C567" s="76">
        <v>39890</v>
      </c>
      <c r="D567" s="77">
        <v>68.411480426717944</v>
      </c>
      <c r="E567" s="76">
        <v>39890</v>
      </c>
      <c r="F567" s="77">
        <v>67.157333563715412</v>
      </c>
      <c r="G567" s="76">
        <v>39560</v>
      </c>
      <c r="H567" s="77">
        <v>830.7975254974084</v>
      </c>
      <c r="I567" s="76">
        <v>39904</v>
      </c>
      <c r="J567" s="77">
        <v>810.5617892850388</v>
      </c>
      <c r="K567" s="76">
        <v>39904</v>
      </c>
      <c r="L567" s="77">
        <v>601.05648884024174</v>
      </c>
      <c r="M567" s="81">
        <v>40267</v>
      </c>
      <c r="N567" s="78">
        <v>981.24354717652295</v>
      </c>
      <c r="O567" s="76">
        <v>39612</v>
      </c>
      <c r="P567" s="77">
        <v>699.29297089561942</v>
      </c>
      <c r="Q567" s="76">
        <v>40260</v>
      </c>
      <c r="R567" s="77">
        <v>130.755052664</v>
      </c>
      <c r="S567" s="76">
        <v>39904</v>
      </c>
      <c r="T567" s="77">
        <v>125.405198333</v>
      </c>
      <c r="U567" s="76">
        <v>38817</v>
      </c>
      <c r="V567" s="77">
        <v>558.27984084849788</v>
      </c>
      <c r="W567" s="76">
        <v>39556</v>
      </c>
      <c r="X567" s="77">
        <v>769.87871003259067</v>
      </c>
      <c r="Y567" s="76">
        <v>39177</v>
      </c>
      <c r="Z567" s="77">
        <v>1390.7060470091483</v>
      </c>
      <c r="AA567" s="76">
        <v>39561</v>
      </c>
      <c r="AB567" s="77">
        <v>1000.2110568411404</v>
      </c>
      <c r="AC567" s="79">
        <v>38792</v>
      </c>
      <c r="AD567" s="80">
        <v>584.90836116116805</v>
      </c>
      <c r="AE567" s="76">
        <v>39553</v>
      </c>
      <c r="AF567" s="77">
        <v>886.14226220257774</v>
      </c>
      <c r="AG567" s="76">
        <v>39890</v>
      </c>
      <c r="AH567" s="77">
        <v>52.551463281714135</v>
      </c>
    </row>
    <row r="568" spans="1:34">
      <c r="A568" s="76">
        <v>37396</v>
      </c>
      <c r="B568" s="77">
        <v>406.63394615860079</v>
      </c>
      <c r="C568" s="76">
        <v>39891</v>
      </c>
      <c r="D568" s="77">
        <v>68.425563156470147</v>
      </c>
      <c r="E568" s="76">
        <v>39891</v>
      </c>
      <c r="F568" s="77">
        <v>67.17115812318346</v>
      </c>
      <c r="G568" s="76">
        <v>39561</v>
      </c>
      <c r="H568" s="77">
        <v>830.33773616452095</v>
      </c>
      <c r="I568" s="76">
        <v>39905</v>
      </c>
      <c r="J568" s="77">
        <v>806.71548285246877</v>
      </c>
      <c r="K568" s="76">
        <v>39905</v>
      </c>
      <c r="L568" s="77">
        <v>597.91557607195546</v>
      </c>
      <c r="M568" s="81">
        <v>40268</v>
      </c>
      <c r="N568" s="78">
        <v>980.15969458587551</v>
      </c>
      <c r="O568" s="76">
        <v>39615</v>
      </c>
      <c r="P568" s="77">
        <v>699.47809913403228</v>
      </c>
      <c r="Q568" s="76">
        <v>40261</v>
      </c>
      <c r="R568" s="77">
        <v>130.82572576600001</v>
      </c>
      <c r="S568" s="76">
        <v>39905</v>
      </c>
      <c r="T568" s="77">
        <v>125.404109164</v>
      </c>
      <c r="U568" s="76">
        <v>38818</v>
      </c>
      <c r="V568" s="77">
        <v>557.62629518637982</v>
      </c>
      <c r="W568" s="76">
        <v>39559</v>
      </c>
      <c r="X568" s="77">
        <v>770.62171154240048</v>
      </c>
      <c r="Y568" s="76">
        <v>39181</v>
      </c>
      <c r="Z568" s="77">
        <v>1390.6374225151042</v>
      </c>
      <c r="AA568" s="76">
        <v>39562</v>
      </c>
      <c r="AB568" s="77">
        <v>998.71035482837817</v>
      </c>
      <c r="AC568" s="79">
        <v>38793</v>
      </c>
      <c r="AD568" s="80">
        <v>584.90529826124077</v>
      </c>
      <c r="AE568" s="76">
        <v>39554</v>
      </c>
      <c r="AF568" s="77">
        <v>883.40794010959507</v>
      </c>
      <c r="AG568" s="76">
        <v>39891</v>
      </c>
      <c r="AH568" s="77">
        <v>52.704682799101569</v>
      </c>
    </row>
    <row r="569" spans="1:34">
      <c r="A569" s="76">
        <v>37397</v>
      </c>
      <c r="B569" s="77">
        <v>406.63394615860079</v>
      </c>
      <c r="C569" s="76">
        <v>39892</v>
      </c>
      <c r="D569" s="77">
        <v>68.432427455935709</v>
      </c>
      <c r="E569" s="76">
        <v>39892</v>
      </c>
      <c r="F569" s="77">
        <v>67.177896583541497</v>
      </c>
      <c r="G569" s="76">
        <v>39562</v>
      </c>
      <c r="H569" s="77">
        <v>828.56545728139099</v>
      </c>
      <c r="I569" s="76">
        <v>39906</v>
      </c>
      <c r="J569" s="77">
        <v>809.99575851234908</v>
      </c>
      <c r="K569" s="76">
        <v>39906</v>
      </c>
      <c r="L569" s="77">
        <v>600.43782420406421</v>
      </c>
      <c r="M569" s="81">
        <v>40269</v>
      </c>
      <c r="N569" s="78">
        <v>981.05938034858002</v>
      </c>
      <c r="O569" s="76">
        <v>39616</v>
      </c>
      <c r="P569" s="77">
        <v>699.43126340405558</v>
      </c>
      <c r="Q569" s="76">
        <v>40262</v>
      </c>
      <c r="R569" s="77">
        <v>130.663153596</v>
      </c>
      <c r="S569" s="76">
        <v>39906</v>
      </c>
      <c r="T569" s="77">
        <v>125.40341983099999</v>
      </c>
      <c r="U569" s="76">
        <v>38819</v>
      </c>
      <c r="V569" s="77">
        <v>557.86001191338471</v>
      </c>
      <c r="W569" s="76">
        <v>39560</v>
      </c>
      <c r="X569" s="77">
        <v>771.59676265433734</v>
      </c>
      <c r="Y569" s="76">
        <v>39182</v>
      </c>
      <c r="Z569" s="77">
        <v>1390.2819688473746</v>
      </c>
      <c r="AA569" s="76">
        <v>39563</v>
      </c>
      <c r="AB569" s="77">
        <v>997.70784979973155</v>
      </c>
      <c r="AC569" s="79">
        <v>38796</v>
      </c>
      <c r="AD569" s="80">
        <v>585.02070324556507</v>
      </c>
      <c r="AE569" s="76">
        <v>39555</v>
      </c>
      <c r="AF569" s="77">
        <v>881.01926501004743</v>
      </c>
      <c r="AG569" s="76">
        <v>39892</v>
      </c>
      <c r="AH569" s="77">
        <v>52.738152361924847</v>
      </c>
    </row>
    <row r="570" spans="1:34">
      <c r="A570" s="76">
        <v>37398</v>
      </c>
      <c r="B570" s="77">
        <v>406.63394615860079</v>
      </c>
      <c r="C570" s="76">
        <v>39895</v>
      </c>
      <c r="D570" s="77">
        <v>68.432427455935709</v>
      </c>
      <c r="E570" s="76">
        <v>39895</v>
      </c>
      <c r="F570" s="77">
        <v>67.177896583541497</v>
      </c>
      <c r="G570" s="76">
        <v>39563</v>
      </c>
      <c r="H570" s="77">
        <v>827.00217354957363</v>
      </c>
      <c r="I570" s="76">
        <v>39909</v>
      </c>
      <c r="J570" s="77">
        <v>810.4081146828604</v>
      </c>
      <c r="K570" s="76">
        <v>39909</v>
      </c>
      <c r="L570" s="77">
        <v>600.91372007804694</v>
      </c>
      <c r="M570" s="81">
        <v>40274</v>
      </c>
      <c r="N570" s="78">
        <v>982.42121525542814</v>
      </c>
      <c r="O570" s="76">
        <v>39617</v>
      </c>
      <c r="P570" s="77">
        <v>698.94006474309447</v>
      </c>
      <c r="Q570" s="76">
        <v>40263</v>
      </c>
      <c r="R570" s="77">
        <v>130.62336648199999</v>
      </c>
      <c r="S570" s="76">
        <v>39909</v>
      </c>
      <c r="T570" s="77">
        <v>125.403603631</v>
      </c>
      <c r="U570" s="76">
        <v>38820</v>
      </c>
      <c r="V570" s="77">
        <v>558.09472189894325</v>
      </c>
      <c r="W570" s="76">
        <v>39561</v>
      </c>
      <c r="X570" s="77">
        <v>771.90970882285035</v>
      </c>
      <c r="Y570" s="76">
        <v>39183</v>
      </c>
      <c r="Z570" s="77">
        <v>1391.2658700407594</v>
      </c>
      <c r="AA570" s="76">
        <v>39566</v>
      </c>
      <c r="AB570" s="77">
        <v>998.20441019123552</v>
      </c>
      <c r="AC570" s="79">
        <v>38797</v>
      </c>
      <c r="AD570" s="80">
        <v>585.11628090047793</v>
      </c>
      <c r="AE570" s="76">
        <v>39556</v>
      </c>
      <c r="AF570" s="77">
        <v>880.64355057680734</v>
      </c>
      <c r="AG570" s="76">
        <v>39895</v>
      </c>
      <c r="AH570" s="77">
        <v>52.738152361924847</v>
      </c>
    </row>
    <row r="571" spans="1:34">
      <c r="A571" s="76">
        <v>37399</v>
      </c>
      <c r="B571" s="77">
        <v>406.63394615860079</v>
      </c>
      <c r="C571" s="76">
        <v>39896</v>
      </c>
      <c r="D571" s="77">
        <v>68.432427455935709</v>
      </c>
      <c r="E571" s="76">
        <v>39896</v>
      </c>
      <c r="F571" s="77">
        <v>67.177896583541497</v>
      </c>
      <c r="G571" s="76">
        <v>39566</v>
      </c>
      <c r="H571" s="77">
        <v>826.93529510115366</v>
      </c>
      <c r="I571" s="76">
        <v>39910</v>
      </c>
      <c r="J571" s="77">
        <v>812.06729578390605</v>
      </c>
      <c r="K571" s="76">
        <v>39910</v>
      </c>
      <c r="L571" s="77">
        <v>602.34140769999522</v>
      </c>
      <c r="M571" s="81">
        <v>40275</v>
      </c>
      <c r="N571" s="78">
        <v>982.93383096294133</v>
      </c>
      <c r="O571" s="76">
        <v>39618</v>
      </c>
      <c r="P571" s="77">
        <v>699.15879349611316</v>
      </c>
      <c r="Q571" s="76">
        <v>40266</v>
      </c>
      <c r="R571" s="77">
        <v>130.47344861100001</v>
      </c>
      <c r="S571" s="76">
        <v>39910</v>
      </c>
      <c r="T571" s="77">
        <v>125.403774408</v>
      </c>
      <c r="U571" s="76">
        <v>38824</v>
      </c>
      <c r="V571" s="77">
        <v>558.28344570639717</v>
      </c>
      <c r="W571" s="76">
        <v>39562</v>
      </c>
      <c r="X571" s="77">
        <v>770.85661128243157</v>
      </c>
      <c r="Y571" s="76">
        <v>39184</v>
      </c>
      <c r="Z571" s="77">
        <v>1390.3541651223056</v>
      </c>
      <c r="AA571" s="76">
        <v>39567</v>
      </c>
      <c r="AB571" s="77">
        <v>998.7338853896556</v>
      </c>
      <c r="AC571" s="79">
        <v>38798</v>
      </c>
      <c r="AD571" s="80">
        <v>585.10471998805394</v>
      </c>
      <c r="AE571" s="76">
        <v>39559</v>
      </c>
      <c r="AF571" s="77">
        <v>879.71918982201544</v>
      </c>
      <c r="AG571" s="76">
        <v>39896</v>
      </c>
      <c r="AH571" s="77">
        <v>52.738152361924847</v>
      </c>
    </row>
    <row r="572" spans="1:34">
      <c r="A572" s="76">
        <v>37400</v>
      </c>
      <c r="B572" s="77">
        <v>406.64533474235043</v>
      </c>
      <c r="C572" s="76">
        <v>39897</v>
      </c>
      <c r="D572" s="77">
        <v>68.432427455935709</v>
      </c>
      <c r="E572" s="76">
        <v>39897</v>
      </c>
      <c r="F572" s="77">
        <v>67.177896583541497</v>
      </c>
      <c r="G572" s="76">
        <v>39567</v>
      </c>
      <c r="H572" s="77">
        <v>827.38672462798866</v>
      </c>
      <c r="I572" s="76">
        <v>39911</v>
      </c>
      <c r="J572" s="77">
        <v>811.84975908387662</v>
      </c>
      <c r="K572" s="76">
        <v>39911</v>
      </c>
      <c r="L572" s="77">
        <v>602.53176604958833</v>
      </c>
      <c r="M572" s="81">
        <v>40276</v>
      </c>
      <c r="N572" s="78">
        <v>983.32306016683492</v>
      </c>
      <c r="O572" s="76">
        <v>39619</v>
      </c>
      <c r="P572" s="77">
        <v>698.34535391171426</v>
      </c>
      <c r="Q572" s="76">
        <v>40267</v>
      </c>
      <c r="R572" s="77">
        <v>130.49152680200001</v>
      </c>
      <c r="S572" s="76">
        <v>39911</v>
      </c>
      <c r="T572" s="77">
        <v>125.403323867</v>
      </c>
      <c r="U572" s="76">
        <v>38825</v>
      </c>
      <c r="V572" s="77">
        <v>559.23760816596302</v>
      </c>
      <c r="W572" s="76">
        <v>39563</v>
      </c>
      <c r="X572" s="77">
        <v>769.80069381921317</v>
      </c>
      <c r="Y572" s="76">
        <v>39185</v>
      </c>
      <c r="Z572" s="77">
        <v>1389.914689935109</v>
      </c>
      <c r="AA572" s="76">
        <v>39568</v>
      </c>
      <c r="AB572" s="77">
        <v>999.49826557733331</v>
      </c>
      <c r="AC572" s="79">
        <v>38799</v>
      </c>
      <c r="AD572" s="80">
        <v>585.10288417981087</v>
      </c>
      <c r="AE572" s="76">
        <v>39560</v>
      </c>
      <c r="AF572" s="77">
        <v>879.9361722856321</v>
      </c>
      <c r="AG572" s="76">
        <v>39897</v>
      </c>
      <c r="AH572" s="77">
        <v>52.738152361924847</v>
      </c>
    </row>
    <row r="573" spans="1:34">
      <c r="A573" s="76">
        <v>37404</v>
      </c>
      <c r="B573" s="77">
        <v>406.52276431931642</v>
      </c>
      <c r="C573" s="76">
        <v>39898</v>
      </c>
      <c r="D573" s="77">
        <v>68.432427455935709</v>
      </c>
      <c r="E573" s="76">
        <v>39898</v>
      </c>
      <c r="F573" s="77">
        <v>67.177896583541497</v>
      </c>
      <c r="G573" s="76">
        <v>39568</v>
      </c>
      <c r="H573" s="77">
        <v>826.2915900351112</v>
      </c>
      <c r="I573" s="76">
        <v>39912</v>
      </c>
      <c r="J573" s="77">
        <v>810.64901645619364</v>
      </c>
      <c r="K573" s="76">
        <v>39912</v>
      </c>
      <c r="L573" s="77">
        <v>601.05648884024174</v>
      </c>
      <c r="M573" s="81">
        <v>40277</v>
      </c>
      <c r="N573" s="78">
        <v>985.46730856429372</v>
      </c>
      <c r="O573" s="76">
        <v>39622</v>
      </c>
      <c r="P573" s="77">
        <v>698.54191287255787</v>
      </c>
      <c r="Q573" s="76">
        <v>40268</v>
      </c>
      <c r="R573" s="77">
        <v>130.511268352</v>
      </c>
      <c r="S573" s="76">
        <v>39912</v>
      </c>
      <c r="T573" s="77">
        <v>125.40247303699999</v>
      </c>
      <c r="U573" s="76">
        <v>38826</v>
      </c>
      <c r="V573" s="77">
        <v>559.30168945769083</v>
      </c>
      <c r="W573" s="76">
        <v>39566</v>
      </c>
      <c r="X573" s="77">
        <v>770.81473673117171</v>
      </c>
      <c r="Y573" s="76">
        <v>39188</v>
      </c>
      <c r="Z573" s="77">
        <v>1388.4692935172616</v>
      </c>
      <c r="AA573" s="76">
        <v>39569</v>
      </c>
      <c r="AB573" s="77">
        <v>996.36619261257363</v>
      </c>
      <c r="AC573" s="79">
        <v>38800</v>
      </c>
      <c r="AD573" s="80">
        <v>585.16951914567915</v>
      </c>
      <c r="AE573" s="76">
        <v>39561</v>
      </c>
      <c r="AF573" s="77">
        <v>879.51159616682094</v>
      </c>
      <c r="AG573" s="76">
        <v>39898</v>
      </c>
      <c r="AH573" s="77">
        <v>52.738152361924847</v>
      </c>
    </row>
    <row r="574" spans="1:34">
      <c r="A574" s="76">
        <v>37405</v>
      </c>
      <c r="B574" s="77">
        <v>406.52276431931642</v>
      </c>
      <c r="C574" s="76">
        <v>39899</v>
      </c>
      <c r="D574" s="77">
        <v>68.432427455935709</v>
      </c>
      <c r="E574" s="76">
        <v>39899</v>
      </c>
      <c r="F574" s="77">
        <v>67.177896583541497</v>
      </c>
      <c r="G574" s="76">
        <v>39569</v>
      </c>
      <c r="H574" s="77">
        <v>831.52482862397585</v>
      </c>
      <c r="I574" s="76">
        <v>39916</v>
      </c>
      <c r="J574" s="77">
        <v>808.23395946456344</v>
      </c>
      <c r="K574" s="76">
        <v>39916</v>
      </c>
      <c r="L574" s="77">
        <v>599.39085328130204</v>
      </c>
      <c r="M574" s="81">
        <v>40280</v>
      </c>
      <c r="N574" s="78">
        <v>986.50361893420597</v>
      </c>
      <c r="O574" s="76">
        <v>39623</v>
      </c>
      <c r="P574" s="77">
        <v>698.22822911251967</v>
      </c>
      <c r="Q574" s="76">
        <v>40269</v>
      </c>
      <c r="R574" s="77">
        <v>130.336818478</v>
      </c>
      <c r="S574" s="76">
        <v>39916</v>
      </c>
      <c r="T574" s="77">
        <v>125.402409764</v>
      </c>
      <c r="U574" s="76">
        <v>38827</v>
      </c>
      <c r="V574" s="77">
        <v>559.36292264685937</v>
      </c>
      <c r="W574" s="76">
        <v>39567</v>
      </c>
      <c r="X574" s="77">
        <v>771.3572077706641</v>
      </c>
      <c r="Y574" s="76">
        <v>39189</v>
      </c>
      <c r="Z574" s="77">
        <v>1388.2297126904903</v>
      </c>
      <c r="AA574" s="76">
        <v>39570</v>
      </c>
      <c r="AB574" s="77">
        <v>995.83404091953685</v>
      </c>
      <c r="AC574" s="79">
        <v>38803</v>
      </c>
      <c r="AD574" s="80">
        <v>585.07970881636174</v>
      </c>
      <c r="AE574" s="76">
        <v>39562</v>
      </c>
      <c r="AF574" s="77">
        <v>877.21774621277132</v>
      </c>
      <c r="AG574" s="76">
        <v>39899</v>
      </c>
      <c r="AH574" s="77">
        <v>52.738152361924847</v>
      </c>
    </row>
    <row r="575" spans="1:34">
      <c r="A575" s="76">
        <v>37406</v>
      </c>
      <c r="B575" s="77">
        <v>406.36785981069596</v>
      </c>
      <c r="C575" s="76">
        <v>39902</v>
      </c>
      <c r="D575" s="77">
        <v>68.529394066175456</v>
      </c>
      <c r="E575" s="76">
        <v>39902</v>
      </c>
      <c r="F575" s="77">
        <v>67.273085562756592</v>
      </c>
      <c r="G575" s="76">
        <v>39570</v>
      </c>
      <c r="H575" s="77">
        <v>832.61160341080085</v>
      </c>
      <c r="I575" s="76">
        <v>39917</v>
      </c>
      <c r="J575" s="77">
        <v>810.70928967636667</v>
      </c>
      <c r="K575" s="76">
        <v>39917</v>
      </c>
      <c r="L575" s="77">
        <v>601.29443677723316</v>
      </c>
      <c r="M575" s="81">
        <v>40281</v>
      </c>
      <c r="N575" s="78">
        <v>984.89769280336816</v>
      </c>
      <c r="O575" s="76">
        <v>39624</v>
      </c>
      <c r="P575" s="77">
        <v>698.59396774435254</v>
      </c>
      <c r="Q575" s="76">
        <v>40273</v>
      </c>
      <c r="R575" s="77">
        <v>130.42022201099999</v>
      </c>
      <c r="S575" s="76">
        <v>39917</v>
      </c>
      <c r="T575" s="77">
        <v>125.40240593199999</v>
      </c>
      <c r="U575" s="76">
        <v>38828</v>
      </c>
      <c r="V575" s="77">
        <v>559.44596238513691</v>
      </c>
      <c r="W575" s="76">
        <v>39568</v>
      </c>
      <c r="X575" s="77">
        <v>772.05687965077789</v>
      </c>
      <c r="Y575" s="76">
        <v>39190</v>
      </c>
      <c r="Z575" s="77">
        <v>1388.1815403219173</v>
      </c>
      <c r="AA575" s="76">
        <v>39573</v>
      </c>
      <c r="AB575" s="77">
        <v>996.62541768841879</v>
      </c>
      <c r="AC575" s="79">
        <v>38804</v>
      </c>
      <c r="AD575" s="80">
        <v>584.89272745871801</v>
      </c>
      <c r="AE575" s="76">
        <v>39563</v>
      </c>
      <c r="AF575" s="77">
        <v>875.04142648896834</v>
      </c>
      <c r="AG575" s="76">
        <v>39902</v>
      </c>
      <c r="AH575" s="77">
        <v>52.524056145314475</v>
      </c>
    </row>
    <row r="576" spans="1:34">
      <c r="A576" s="76">
        <v>37407</v>
      </c>
      <c r="B576" s="77">
        <v>405.4834908497653</v>
      </c>
      <c r="C576" s="76">
        <v>39903</v>
      </c>
      <c r="D576" s="77">
        <v>68.564523088663179</v>
      </c>
      <c r="E576" s="76">
        <v>39903</v>
      </c>
      <c r="F576" s="77">
        <v>67.307570585829623</v>
      </c>
      <c r="G576" s="76">
        <v>39573</v>
      </c>
      <c r="H576" s="77">
        <v>831.93445912054835</v>
      </c>
      <c r="I576" s="76">
        <v>39918</v>
      </c>
      <c r="J576" s="77">
        <v>811.54735346643861</v>
      </c>
      <c r="K576" s="76">
        <v>39918</v>
      </c>
      <c r="L576" s="77">
        <v>602.1510493504021</v>
      </c>
      <c r="M576" s="81">
        <v>40282</v>
      </c>
      <c r="N576" s="78">
        <v>984.38481559523564</v>
      </c>
      <c r="O576" s="76">
        <v>39625</v>
      </c>
      <c r="P576" s="77">
        <v>695.88086895610854</v>
      </c>
      <c r="Q576" s="76">
        <v>40274</v>
      </c>
      <c r="R576" s="77">
        <v>130.478050642</v>
      </c>
      <c r="S576" s="76">
        <v>39918</v>
      </c>
      <c r="T576" s="77">
        <v>125.40231638</v>
      </c>
      <c r="U576" s="76">
        <v>38831</v>
      </c>
      <c r="V576" s="77">
        <v>559.48850775380402</v>
      </c>
      <c r="W576" s="76">
        <v>39569</v>
      </c>
      <c r="X576" s="77">
        <v>769.92462694068536</v>
      </c>
      <c r="Y576" s="76">
        <v>39191</v>
      </c>
      <c r="Z576" s="77">
        <v>1388.3161639113114</v>
      </c>
      <c r="AA576" s="76">
        <v>39574</v>
      </c>
      <c r="AB576" s="77">
        <v>995.57946085741867</v>
      </c>
      <c r="AC576" s="79">
        <v>38805</v>
      </c>
      <c r="AD576" s="80">
        <v>585.03561450685504</v>
      </c>
      <c r="AE576" s="76">
        <v>39566</v>
      </c>
      <c r="AF576" s="77">
        <v>875.07822484755002</v>
      </c>
      <c r="AG576" s="76">
        <v>39903</v>
      </c>
      <c r="AH576" s="77">
        <v>52.596380495705063</v>
      </c>
    </row>
    <row r="577" spans="1:34">
      <c r="A577" s="76">
        <v>37410</v>
      </c>
      <c r="B577" s="77">
        <v>407.63796802194815</v>
      </c>
      <c r="C577" s="76">
        <v>39904</v>
      </c>
      <c r="D577" s="77">
        <v>68.611759878538621</v>
      </c>
      <c r="E577" s="76">
        <v>39904</v>
      </c>
      <c r="F577" s="77">
        <v>67.353941411813182</v>
      </c>
      <c r="G577" s="76">
        <v>39574</v>
      </c>
      <c r="H577" s="77">
        <v>832.3775288413309</v>
      </c>
      <c r="I577" s="76">
        <v>39919</v>
      </c>
      <c r="J577" s="77">
        <v>809.82756710998422</v>
      </c>
      <c r="K577" s="76">
        <v>39919</v>
      </c>
      <c r="L577" s="77">
        <v>601.05648884024174</v>
      </c>
      <c r="M577" s="81">
        <v>40283</v>
      </c>
      <c r="N577" s="78">
        <v>986.58756968391947</v>
      </c>
      <c r="O577" s="76">
        <v>39626</v>
      </c>
      <c r="P577" s="77">
        <v>694.8697339103494</v>
      </c>
      <c r="Q577" s="76">
        <v>40275</v>
      </c>
      <c r="R577" s="77">
        <v>130.436461028</v>
      </c>
      <c r="S577" s="76">
        <v>39919</v>
      </c>
      <c r="T577" s="77">
        <v>125.401389462</v>
      </c>
      <c r="U577" s="76">
        <v>38832</v>
      </c>
      <c r="V577" s="77">
        <v>559.37469103469539</v>
      </c>
      <c r="W577" s="76">
        <v>39570</v>
      </c>
      <c r="X577" s="77">
        <v>770.40754094726231</v>
      </c>
      <c r="Y577" s="76">
        <v>39192</v>
      </c>
      <c r="Z577" s="77">
        <v>1387.2090773612615</v>
      </c>
      <c r="AA577" s="76">
        <v>39575</v>
      </c>
      <c r="AB577" s="77">
        <v>997.92343197430978</v>
      </c>
      <c r="AC577" s="79">
        <v>38806</v>
      </c>
      <c r="AD577" s="80">
        <v>585.36452160100112</v>
      </c>
      <c r="AE577" s="76">
        <v>39567</v>
      </c>
      <c r="AF577" s="77">
        <v>876.44928579042005</v>
      </c>
      <c r="AG577" s="76">
        <v>39904</v>
      </c>
      <c r="AH577" s="77">
        <v>52.806283466786986</v>
      </c>
    </row>
    <row r="578" spans="1:34">
      <c r="A578" s="76">
        <v>37411</v>
      </c>
      <c r="B578" s="77">
        <v>407.63796802194815</v>
      </c>
      <c r="C578" s="76">
        <v>39905</v>
      </c>
      <c r="D578" s="77">
        <v>68.610961908816336</v>
      </c>
      <c r="E578" s="76">
        <v>39905</v>
      </c>
      <c r="F578" s="77">
        <v>67.35315807079381</v>
      </c>
      <c r="G578" s="76">
        <v>39575</v>
      </c>
      <c r="H578" s="77">
        <v>831.93445912054835</v>
      </c>
      <c r="I578" s="76">
        <v>39920</v>
      </c>
      <c r="J578" s="77">
        <v>805.63893070095071</v>
      </c>
      <c r="K578" s="76">
        <v>39920</v>
      </c>
      <c r="L578" s="77">
        <v>598.01075524675207</v>
      </c>
      <c r="M578" s="81">
        <v>40284</v>
      </c>
      <c r="N578" s="78">
        <v>982.70236666085486</v>
      </c>
      <c r="O578" s="76">
        <v>39629</v>
      </c>
      <c r="P578" s="77">
        <v>696.22568057898025</v>
      </c>
      <c r="Q578" s="76">
        <v>40276</v>
      </c>
      <c r="R578" s="77">
        <v>130.53656448999999</v>
      </c>
      <c r="S578" s="76">
        <v>39920</v>
      </c>
      <c r="T578" s="77">
        <v>125.40111551299999</v>
      </c>
      <c r="U578" s="76">
        <v>38833</v>
      </c>
      <c r="V578" s="77">
        <v>559.40391257446345</v>
      </c>
      <c r="W578" s="76">
        <v>39573</v>
      </c>
      <c r="X578" s="77">
        <v>771.67092531589947</v>
      </c>
      <c r="Y578" s="76">
        <v>39195</v>
      </c>
      <c r="Z578" s="77">
        <v>1387.4685919236231</v>
      </c>
      <c r="AA578" s="76">
        <v>39576</v>
      </c>
      <c r="AB578" s="77">
        <v>997.38763670004437</v>
      </c>
      <c r="AC578" s="79">
        <v>38807</v>
      </c>
      <c r="AD578" s="80">
        <v>585.3020867995051</v>
      </c>
      <c r="AE578" s="76">
        <v>39568</v>
      </c>
      <c r="AF578" s="77">
        <v>875.81986709571663</v>
      </c>
      <c r="AG578" s="76">
        <v>39905</v>
      </c>
      <c r="AH578" s="77">
        <v>52.657170309871468</v>
      </c>
    </row>
    <row r="579" spans="1:34">
      <c r="A579" s="76">
        <v>37412</v>
      </c>
      <c r="B579" s="77">
        <v>407.63796802194815</v>
      </c>
      <c r="C579" s="76">
        <v>39906</v>
      </c>
      <c r="D579" s="77">
        <v>68.617188395623558</v>
      </c>
      <c r="E579" s="76">
        <v>39906</v>
      </c>
      <c r="F579" s="77">
        <v>67.359270411132528</v>
      </c>
      <c r="G579" s="76">
        <v>39576</v>
      </c>
      <c r="H579" s="77">
        <v>830.65540879451589</v>
      </c>
      <c r="I579" s="76">
        <v>39923</v>
      </c>
      <c r="J579" s="77">
        <v>801.7509642636337</v>
      </c>
      <c r="K579" s="76">
        <v>39923</v>
      </c>
      <c r="L579" s="77">
        <v>594.48912577927956</v>
      </c>
      <c r="M579" s="81">
        <v>40287</v>
      </c>
      <c r="N579" s="78">
        <v>984.80347071244967</v>
      </c>
      <c r="O579" s="76">
        <v>39630</v>
      </c>
      <c r="P579" s="77">
        <v>696.82752453100557</v>
      </c>
      <c r="Q579" s="76">
        <v>40277</v>
      </c>
      <c r="R579" s="77">
        <v>130.459510806</v>
      </c>
      <c r="S579" s="76">
        <v>39923</v>
      </c>
      <c r="T579" s="77">
        <v>125.401429572</v>
      </c>
      <c r="U579" s="76">
        <v>38834</v>
      </c>
      <c r="V579" s="77">
        <v>559.56358579196797</v>
      </c>
      <c r="W579" s="76">
        <v>39574</v>
      </c>
      <c r="X579" s="77">
        <v>770.67926260799425</v>
      </c>
      <c r="Y579" s="76">
        <v>39196</v>
      </c>
      <c r="Z579" s="77">
        <v>1387.4962537244598</v>
      </c>
      <c r="AA579" s="76">
        <v>39577</v>
      </c>
      <c r="AB579" s="77">
        <v>998.64209807047848</v>
      </c>
      <c r="AC579" s="79">
        <v>38810</v>
      </c>
      <c r="AD579" s="80">
        <v>585.53038385486025</v>
      </c>
      <c r="AE579" s="76">
        <v>39569</v>
      </c>
      <c r="AF579" s="77">
        <v>880.0181867370527</v>
      </c>
      <c r="AG579" s="76">
        <v>39906</v>
      </c>
      <c r="AH579" s="77">
        <v>52.699269602655903</v>
      </c>
    </row>
    <row r="580" spans="1:34">
      <c r="A580" s="76">
        <v>37413</v>
      </c>
      <c r="B580" s="77">
        <v>408.73652065143966</v>
      </c>
      <c r="C580" s="76">
        <v>39909</v>
      </c>
      <c r="D580" s="77">
        <v>68.772160967361316</v>
      </c>
      <c r="E580" s="76">
        <v>39909</v>
      </c>
      <c r="F580" s="77">
        <v>67.511401963154242</v>
      </c>
      <c r="G580" s="76">
        <v>39577</v>
      </c>
      <c r="H580" s="77">
        <v>832.2103327202808</v>
      </c>
      <c r="I580" s="76">
        <v>39924</v>
      </c>
      <c r="J580" s="77">
        <v>801.10789335150423</v>
      </c>
      <c r="K580" s="76">
        <v>39924</v>
      </c>
      <c r="L580" s="77">
        <v>594.63189454147437</v>
      </c>
      <c r="M580" s="81">
        <v>40288</v>
      </c>
      <c r="N580" s="78">
        <v>982.46250363110619</v>
      </c>
      <c r="O580" s="76">
        <v>39631</v>
      </c>
      <c r="P580" s="77">
        <v>693.75150331464829</v>
      </c>
      <c r="Q580" s="76">
        <v>40280</v>
      </c>
      <c r="R580" s="77">
        <v>130.443750446</v>
      </c>
      <c r="S580" s="76">
        <v>39924</v>
      </c>
      <c r="T580" s="77">
        <v>125.400702708</v>
      </c>
      <c r="U580" s="76">
        <v>38835</v>
      </c>
      <c r="V580" s="77">
        <v>559.6219805290574</v>
      </c>
      <c r="W580" s="76">
        <v>39575</v>
      </c>
      <c r="X580" s="77">
        <v>771.89897634251554</v>
      </c>
      <c r="Y580" s="76">
        <v>39197</v>
      </c>
      <c r="Z580" s="77">
        <v>1386.3757176092972</v>
      </c>
      <c r="AA580" s="76">
        <v>39580</v>
      </c>
      <c r="AB580" s="77">
        <v>996.76525895549707</v>
      </c>
      <c r="AC580" s="79">
        <v>38811</v>
      </c>
      <c r="AD580" s="80">
        <v>585.48211529864057</v>
      </c>
      <c r="AE580" s="76">
        <v>39570</v>
      </c>
      <c r="AF580" s="77">
        <v>880.65817564952999</v>
      </c>
      <c r="AG580" s="76">
        <v>39909</v>
      </c>
      <c r="AH580" s="77">
        <v>52.826452774211987</v>
      </c>
    </row>
    <row r="581" spans="1:34">
      <c r="A581" s="76">
        <v>37414</v>
      </c>
      <c r="B581" s="77">
        <v>408.73652065143966</v>
      </c>
      <c r="C581" s="76">
        <v>39910</v>
      </c>
      <c r="D581" s="77">
        <v>68.917427181104458</v>
      </c>
      <c r="E581" s="76">
        <v>39910</v>
      </c>
      <c r="F581" s="77">
        <v>67.654005098052579</v>
      </c>
      <c r="G581" s="76">
        <v>39580</v>
      </c>
      <c r="H581" s="77">
        <v>833.70673800367831</v>
      </c>
      <c r="I581" s="76">
        <v>39925</v>
      </c>
      <c r="J581" s="77">
        <v>800.1114717117747</v>
      </c>
      <c r="K581" s="76">
        <v>39925</v>
      </c>
      <c r="L581" s="77">
        <v>593.72769238090711</v>
      </c>
      <c r="M581" s="81">
        <v>40289</v>
      </c>
      <c r="N581" s="78">
        <v>978.8864567382509</v>
      </c>
      <c r="O581" s="76">
        <v>39632</v>
      </c>
      <c r="P581" s="77">
        <v>693.2665254809225</v>
      </c>
      <c r="Q581" s="76">
        <v>40281</v>
      </c>
      <c r="R581" s="77">
        <v>130.38523853699999</v>
      </c>
      <c r="S581" s="76">
        <v>39925</v>
      </c>
      <c r="T581" s="77">
        <v>125.400772156</v>
      </c>
      <c r="U581" s="76">
        <v>38838</v>
      </c>
      <c r="V581" s="77">
        <v>559.60431180527223</v>
      </c>
      <c r="W581" s="76">
        <v>39576</v>
      </c>
      <c r="X581" s="77">
        <v>772.38085203630874</v>
      </c>
      <c r="Y581" s="76">
        <v>39198</v>
      </c>
      <c r="Z581" s="77">
        <v>1386.4580557538152</v>
      </c>
      <c r="AA581" s="76">
        <v>39581</v>
      </c>
      <c r="AB581" s="77">
        <v>996.90066416008074</v>
      </c>
      <c r="AC581" s="79">
        <v>38812</v>
      </c>
      <c r="AD581" s="80">
        <v>585.60429265763594</v>
      </c>
      <c r="AE581" s="76">
        <v>39573</v>
      </c>
      <c r="AF581" s="77">
        <v>879.96696104022135</v>
      </c>
      <c r="AG581" s="76">
        <v>39910</v>
      </c>
      <c r="AH581" s="77">
        <v>52.949405040416664</v>
      </c>
    </row>
    <row r="582" spans="1:34">
      <c r="A582" s="76">
        <v>37417</v>
      </c>
      <c r="B582" s="77">
        <v>408.73652065143966</v>
      </c>
      <c r="C582" s="76">
        <v>39911</v>
      </c>
      <c r="D582" s="77">
        <v>68.951551497436668</v>
      </c>
      <c r="E582" s="76">
        <v>39911</v>
      </c>
      <c r="F582" s="77">
        <v>67.687503833648734</v>
      </c>
      <c r="G582" s="76">
        <v>39581</v>
      </c>
      <c r="H582" s="77">
        <v>831.4328707573984</v>
      </c>
      <c r="I582" s="76">
        <v>39926</v>
      </c>
      <c r="J582" s="77">
        <v>799.83514507201699</v>
      </c>
      <c r="K582" s="76">
        <v>39926</v>
      </c>
      <c r="L582" s="77">
        <v>593.87046114310192</v>
      </c>
      <c r="M582" s="81">
        <v>40290</v>
      </c>
      <c r="N582" s="78">
        <v>977.8668169053833</v>
      </c>
      <c r="O582" s="76">
        <v>39636</v>
      </c>
      <c r="P582" s="77">
        <v>691.98065993050454</v>
      </c>
      <c r="Q582" s="76">
        <v>40282</v>
      </c>
      <c r="R582" s="77">
        <v>130.30130235799999</v>
      </c>
      <c r="S582" s="76">
        <v>39926</v>
      </c>
      <c r="T582" s="77">
        <v>125.40052668200001</v>
      </c>
      <c r="U582" s="76">
        <v>38839</v>
      </c>
      <c r="V582" s="77">
        <v>559.83705376277305</v>
      </c>
      <c r="W582" s="76">
        <v>39577</v>
      </c>
      <c r="X582" s="77">
        <v>772.91582691282883</v>
      </c>
      <c r="Y582" s="76">
        <v>39199</v>
      </c>
      <c r="Z582" s="77">
        <v>1386.4957402316727</v>
      </c>
      <c r="AA582" s="76">
        <v>39582</v>
      </c>
      <c r="AB582" s="77">
        <v>995.88065965517387</v>
      </c>
      <c r="AC582" s="79">
        <v>38813</v>
      </c>
      <c r="AD582" s="80">
        <v>585.48853349911303</v>
      </c>
      <c r="AE582" s="76">
        <v>39574</v>
      </c>
      <c r="AF582" s="77">
        <v>880.00739773863586</v>
      </c>
      <c r="AG582" s="76">
        <v>39911</v>
      </c>
      <c r="AH582" s="77">
        <v>53.154464337016748</v>
      </c>
    </row>
    <row r="583" spans="1:34">
      <c r="A583" s="76">
        <v>37418</v>
      </c>
      <c r="B583" s="77">
        <v>408.73652065143966</v>
      </c>
      <c r="C583" s="76">
        <v>39912</v>
      </c>
      <c r="D583" s="77">
        <v>68.954439969640745</v>
      </c>
      <c r="E583" s="76">
        <v>39912</v>
      </c>
      <c r="F583" s="77">
        <v>67.690339353214867</v>
      </c>
      <c r="G583" s="76">
        <v>39582</v>
      </c>
      <c r="H583" s="77">
        <v>829.89466644373852</v>
      </c>
      <c r="I583" s="76">
        <v>39927</v>
      </c>
      <c r="J583" s="77">
        <v>797.72185094495069</v>
      </c>
      <c r="K583" s="76">
        <v>39927</v>
      </c>
      <c r="L583" s="77">
        <v>592.06205682196742</v>
      </c>
      <c r="M583" s="81">
        <v>40291</v>
      </c>
      <c r="N583" s="78">
        <v>980.89151493981706</v>
      </c>
      <c r="O583" s="76">
        <v>39637</v>
      </c>
      <c r="P583" s="77">
        <v>695.85525339033893</v>
      </c>
      <c r="Q583" s="76">
        <v>40283</v>
      </c>
      <c r="R583" s="77">
        <v>130.449962051</v>
      </c>
      <c r="S583" s="76">
        <v>39927</v>
      </c>
      <c r="T583" s="77">
        <v>125.40059460000001</v>
      </c>
      <c r="U583" s="76">
        <v>38840</v>
      </c>
      <c r="V583" s="77">
        <v>559.71016789806185</v>
      </c>
      <c r="W583" s="76">
        <v>39580</v>
      </c>
      <c r="X583" s="77">
        <v>773.00903245293375</v>
      </c>
      <c r="Y583" s="76">
        <v>39202</v>
      </c>
      <c r="Z583" s="77">
        <v>1387.3574419743554</v>
      </c>
      <c r="AA583" s="76">
        <v>39583</v>
      </c>
      <c r="AB583" s="77">
        <v>994.46726699518365</v>
      </c>
      <c r="AC583" s="79">
        <v>38814</v>
      </c>
      <c r="AD583" s="80">
        <v>585.17973492190993</v>
      </c>
      <c r="AE583" s="76">
        <v>39575</v>
      </c>
      <c r="AF583" s="77">
        <v>879.22476640896355</v>
      </c>
      <c r="AG583" s="76">
        <v>39912</v>
      </c>
      <c r="AH583" s="77">
        <v>52.81009604193099</v>
      </c>
    </row>
    <row r="584" spans="1:34">
      <c r="A584" s="76">
        <v>37419</v>
      </c>
      <c r="B584" s="77">
        <v>408.73652065143966</v>
      </c>
      <c r="C584" s="76">
        <v>39916</v>
      </c>
      <c r="D584" s="77">
        <v>69.001631958197024</v>
      </c>
      <c r="E584" s="76">
        <v>39916</v>
      </c>
      <c r="F584" s="77">
        <v>67.736666199195113</v>
      </c>
      <c r="G584" s="76">
        <v>39583</v>
      </c>
      <c r="H584" s="77">
        <v>830.12874101320847</v>
      </c>
      <c r="I584" s="76">
        <v>39930</v>
      </c>
      <c r="J584" s="77">
        <v>797.64671234983882</v>
      </c>
      <c r="K584" s="76">
        <v>39930</v>
      </c>
      <c r="L584" s="77">
        <v>592.34759434635703</v>
      </c>
      <c r="M584" s="81">
        <v>40294</v>
      </c>
      <c r="N584" s="78">
        <v>981.27603265880498</v>
      </c>
      <c r="O584" s="76">
        <v>39638</v>
      </c>
      <c r="P584" s="77">
        <v>691.77845044743412</v>
      </c>
      <c r="Q584" s="76">
        <v>40284</v>
      </c>
      <c r="R584" s="77">
        <v>130.51318361200001</v>
      </c>
      <c r="S584" s="76">
        <v>39930</v>
      </c>
      <c r="T584" s="77">
        <v>125.400788933</v>
      </c>
      <c r="U584" s="76">
        <v>38841</v>
      </c>
      <c r="V584" s="77">
        <v>559.89690059233874</v>
      </c>
      <c r="W584" s="76">
        <v>39581</v>
      </c>
      <c r="X584" s="77">
        <v>773.27663314827123</v>
      </c>
      <c r="Y584" s="76">
        <v>39203</v>
      </c>
      <c r="Z584" s="77">
        <v>1387.011986831619</v>
      </c>
      <c r="AA584" s="76">
        <v>39584</v>
      </c>
      <c r="AB584" s="77">
        <v>994.2129680773437</v>
      </c>
      <c r="AC584" s="79">
        <v>38817</v>
      </c>
      <c r="AD584" s="80">
        <v>585.56495286475513</v>
      </c>
      <c r="AE584" s="76">
        <v>39576</v>
      </c>
      <c r="AF584" s="77">
        <v>876.8695030315215</v>
      </c>
      <c r="AG584" s="76">
        <v>39916</v>
      </c>
      <c r="AH584" s="77">
        <v>52.878802558229687</v>
      </c>
    </row>
    <row r="585" spans="1:34">
      <c r="A585" s="76">
        <v>37420</v>
      </c>
      <c r="B585" s="77">
        <v>408.73652065143966</v>
      </c>
      <c r="C585" s="76">
        <v>39917</v>
      </c>
      <c r="D585" s="77">
        <v>69.041443026427487</v>
      </c>
      <c r="E585" s="76">
        <v>39917</v>
      </c>
      <c r="F585" s="77">
        <v>67.775747434859127</v>
      </c>
      <c r="G585" s="76">
        <v>39584</v>
      </c>
      <c r="H585" s="77">
        <v>829.45159672295597</v>
      </c>
      <c r="I585" s="76">
        <v>39931</v>
      </c>
      <c r="J585" s="77">
        <v>799.01662443474834</v>
      </c>
      <c r="K585" s="76">
        <v>39931</v>
      </c>
      <c r="L585" s="77">
        <v>593.91805073050023</v>
      </c>
      <c r="M585" s="81">
        <v>40295</v>
      </c>
      <c r="N585" s="78">
        <v>971.045244031479</v>
      </c>
      <c r="O585" s="76">
        <v>39639</v>
      </c>
      <c r="P585" s="77">
        <v>693.71909789895926</v>
      </c>
      <c r="Q585" s="76">
        <v>40287</v>
      </c>
      <c r="R585" s="77">
        <v>130.379074043</v>
      </c>
      <c r="S585" s="76">
        <v>39931</v>
      </c>
      <c r="T585" s="77">
        <v>125.40066161199999</v>
      </c>
      <c r="U585" s="76">
        <v>38842</v>
      </c>
      <c r="V585" s="77">
        <v>560.21553247377608</v>
      </c>
      <c r="W585" s="76">
        <v>39582</v>
      </c>
      <c r="X585" s="77">
        <v>772.7614304966379</v>
      </c>
      <c r="Y585" s="76">
        <v>39204</v>
      </c>
      <c r="Z585" s="77">
        <v>1386.2295066915674</v>
      </c>
      <c r="AA585" s="76">
        <v>39587</v>
      </c>
      <c r="AB585" s="77">
        <v>994.19330429402441</v>
      </c>
      <c r="AC585" s="79">
        <v>38818</v>
      </c>
      <c r="AD585" s="80">
        <v>584.90864516306499</v>
      </c>
      <c r="AE585" s="76">
        <v>39577</v>
      </c>
      <c r="AF585" s="77">
        <v>877.96809607831119</v>
      </c>
      <c r="AG585" s="76">
        <v>39917</v>
      </c>
      <c r="AH585" s="77">
        <v>52.928546175822511</v>
      </c>
    </row>
    <row r="586" spans="1:34">
      <c r="A586" s="76">
        <v>37421</v>
      </c>
      <c r="B586" s="77">
        <v>408.23142878301519</v>
      </c>
      <c r="C586" s="76">
        <v>39918</v>
      </c>
      <c r="D586" s="77">
        <v>69.072163417990552</v>
      </c>
      <c r="E586" s="76">
        <v>39918</v>
      </c>
      <c r="F586" s="77">
        <v>67.805904647808475</v>
      </c>
      <c r="G586" s="76">
        <v>39587</v>
      </c>
      <c r="H586" s="77">
        <v>828.74937301454599</v>
      </c>
      <c r="I586" s="76">
        <v>39932</v>
      </c>
      <c r="J586" s="77">
        <v>798.39941882320352</v>
      </c>
      <c r="K586" s="76">
        <v>39932</v>
      </c>
      <c r="L586" s="77">
        <v>593.87046114310192</v>
      </c>
      <c r="M586" s="81">
        <v>40296</v>
      </c>
      <c r="N586" s="78">
        <v>975.61869894533606</v>
      </c>
      <c r="O586" s="76">
        <v>39640</v>
      </c>
      <c r="P586" s="77">
        <v>691.97660651542128</v>
      </c>
      <c r="Q586" s="76">
        <v>40288</v>
      </c>
      <c r="R586" s="77">
        <v>130.262693646</v>
      </c>
      <c r="S586" s="76">
        <v>39932</v>
      </c>
      <c r="T586" s="77">
        <v>125.40029902000001</v>
      </c>
      <c r="U586" s="76">
        <v>38845</v>
      </c>
      <c r="V586" s="77">
        <v>560.20029356223927</v>
      </c>
      <c r="W586" s="76">
        <v>39583</v>
      </c>
      <c r="X586" s="77">
        <v>772.30690738453416</v>
      </c>
      <c r="Y586" s="76">
        <v>39205</v>
      </c>
      <c r="Z586" s="77">
        <v>1385.7308316023184</v>
      </c>
      <c r="AA586" s="76">
        <v>39588</v>
      </c>
      <c r="AB586" s="77">
        <v>995.44981239258914</v>
      </c>
      <c r="AC586" s="79">
        <v>38819</v>
      </c>
      <c r="AD586" s="80">
        <v>584.75859208414124</v>
      </c>
      <c r="AE586" s="76">
        <v>39580</v>
      </c>
      <c r="AF586" s="77">
        <v>878.42442485968536</v>
      </c>
      <c r="AG586" s="76">
        <v>39918</v>
      </c>
      <c r="AH586" s="77">
        <v>53.06504871765118</v>
      </c>
    </row>
    <row r="587" spans="1:34">
      <c r="A587" s="76">
        <v>37424</v>
      </c>
      <c r="B587" s="77">
        <v>410.25354770099761</v>
      </c>
      <c r="C587" s="76">
        <v>39919</v>
      </c>
      <c r="D587" s="77">
        <v>69.101853955828901</v>
      </c>
      <c r="E587" s="76">
        <v>39919</v>
      </c>
      <c r="F587" s="77">
        <v>67.835050886727117</v>
      </c>
      <c r="G587" s="76">
        <v>39588</v>
      </c>
      <c r="H587" s="77">
        <v>829.76926935295103</v>
      </c>
      <c r="I587" s="76">
        <v>39933</v>
      </c>
      <c r="J587" s="77">
        <v>799.31356270455194</v>
      </c>
      <c r="K587" s="76">
        <v>39933</v>
      </c>
      <c r="L587" s="77">
        <v>594.63189454147437</v>
      </c>
      <c r="M587" s="81">
        <v>40297</v>
      </c>
      <c r="N587" s="78">
        <v>978.84344344121121</v>
      </c>
      <c r="O587" s="76">
        <v>39643</v>
      </c>
      <c r="P587" s="77">
        <v>689.50764509622854</v>
      </c>
      <c r="Q587" s="76">
        <v>40289</v>
      </c>
      <c r="R587" s="77">
        <v>130.37180735699999</v>
      </c>
      <c r="S587" s="76">
        <v>39933</v>
      </c>
      <c r="T587" s="77">
        <v>125.40043090899999</v>
      </c>
      <c r="U587" s="76">
        <v>38846</v>
      </c>
      <c r="V587" s="77">
        <v>560.28551657223863</v>
      </c>
      <c r="W587" s="76">
        <v>39584</v>
      </c>
      <c r="X587" s="77">
        <v>772.67121396972436</v>
      </c>
      <c r="Y587" s="76">
        <v>39206</v>
      </c>
      <c r="Z587" s="77">
        <v>1385.4855359095538</v>
      </c>
      <c r="AA587" s="76">
        <v>39589</v>
      </c>
      <c r="AB587" s="77">
        <v>998.07107337487128</v>
      </c>
      <c r="AC587" s="79">
        <v>38820</v>
      </c>
      <c r="AD587" s="80">
        <v>585.18626170287428</v>
      </c>
      <c r="AE587" s="76">
        <v>39581</v>
      </c>
      <c r="AF587" s="77">
        <v>876.77879666408603</v>
      </c>
      <c r="AG587" s="76">
        <v>39919</v>
      </c>
      <c r="AH587" s="77">
        <v>53.182657186234636</v>
      </c>
    </row>
    <row r="588" spans="1:34">
      <c r="A588" s="76">
        <v>37425</v>
      </c>
      <c r="B588" s="77">
        <v>410.25354770099761</v>
      </c>
      <c r="C588" s="76">
        <v>39920</v>
      </c>
      <c r="D588" s="77">
        <v>69.113795713228711</v>
      </c>
      <c r="E588" s="76">
        <v>39920</v>
      </c>
      <c r="F588" s="77">
        <v>67.846773723011822</v>
      </c>
      <c r="G588" s="76">
        <v>39589</v>
      </c>
      <c r="H588" s="77">
        <v>831.14027754556093</v>
      </c>
      <c r="I588" s="76">
        <v>39934</v>
      </c>
      <c r="J588" s="77">
        <v>801.4638386302704</v>
      </c>
      <c r="K588" s="76">
        <v>39934</v>
      </c>
      <c r="L588" s="77">
        <v>596.48788845000718</v>
      </c>
      <c r="M588" s="81">
        <v>40298</v>
      </c>
      <c r="N588" s="78">
        <v>975.54196992013021</v>
      </c>
      <c r="O588" s="76">
        <v>39644</v>
      </c>
      <c r="P588" s="77">
        <v>686.57867274049204</v>
      </c>
      <c r="Q588" s="76">
        <v>40290</v>
      </c>
      <c r="R588" s="77">
        <v>130.381451019</v>
      </c>
      <c r="S588" s="76">
        <v>39934</v>
      </c>
      <c r="T588" s="77">
        <v>125.400200583</v>
      </c>
      <c r="U588" s="76">
        <v>38847</v>
      </c>
      <c r="V588" s="77">
        <v>560.19898475153468</v>
      </c>
      <c r="W588" s="76">
        <v>39587</v>
      </c>
      <c r="X588" s="77">
        <v>772.61719589283905</v>
      </c>
      <c r="Y588" s="76">
        <v>39209</v>
      </c>
      <c r="Z588" s="77">
        <v>1385.2156425067319</v>
      </c>
      <c r="AA588" s="76">
        <v>39590</v>
      </c>
      <c r="AB588" s="77">
        <v>997.65665316969705</v>
      </c>
      <c r="AC588" s="79">
        <v>38825</v>
      </c>
      <c r="AD588" s="80">
        <v>585.30881606548235</v>
      </c>
      <c r="AE588" s="76">
        <v>39582</v>
      </c>
      <c r="AF588" s="77">
        <v>874.06620413591349</v>
      </c>
      <c r="AG588" s="76">
        <v>39920</v>
      </c>
      <c r="AH588" s="77">
        <v>53.22990938648465</v>
      </c>
    </row>
    <row r="589" spans="1:34">
      <c r="A589" s="76">
        <v>37426</v>
      </c>
      <c r="B589" s="77">
        <v>410.33513895675742</v>
      </c>
      <c r="C589" s="76">
        <v>39923</v>
      </c>
      <c r="D589" s="77">
        <v>69.134026584719422</v>
      </c>
      <c r="E589" s="76">
        <v>39923</v>
      </c>
      <c r="F589" s="77">
        <v>67.866633714003271</v>
      </c>
      <c r="G589" s="76">
        <v>39590</v>
      </c>
      <c r="H589" s="77">
        <v>830.27921752215343</v>
      </c>
      <c r="I589" s="76">
        <v>39937</v>
      </c>
      <c r="J589" s="77">
        <v>801.68092104588754</v>
      </c>
      <c r="K589" s="76">
        <v>39937</v>
      </c>
      <c r="L589" s="77">
        <v>596.53547803740548</v>
      </c>
      <c r="M589" s="81">
        <v>40301</v>
      </c>
      <c r="N589" s="78">
        <v>978.40346621208687</v>
      </c>
      <c r="O589" s="76">
        <v>39645</v>
      </c>
      <c r="P589" s="77">
        <v>693.09598070407947</v>
      </c>
      <c r="Q589" s="76">
        <v>40291</v>
      </c>
      <c r="R589" s="77">
        <v>130.309981953</v>
      </c>
      <c r="S589" s="76">
        <v>39937</v>
      </c>
      <c r="T589" s="77">
        <v>125.399574746</v>
      </c>
      <c r="U589" s="76">
        <v>38848</v>
      </c>
      <c r="V589" s="77">
        <v>559.69587605856532</v>
      </c>
      <c r="W589" s="76">
        <v>39588</v>
      </c>
      <c r="X589" s="77">
        <v>773.40873625612278</v>
      </c>
      <c r="Y589" s="76">
        <v>39210</v>
      </c>
      <c r="Z589" s="77">
        <v>1385.3060963280864</v>
      </c>
      <c r="AA589" s="76">
        <v>39591</v>
      </c>
      <c r="AB589" s="77">
        <v>1000.5170672572431</v>
      </c>
      <c r="AC589" s="79">
        <v>38826</v>
      </c>
      <c r="AD589" s="80">
        <v>586.31558775081248</v>
      </c>
      <c r="AE589" s="76">
        <v>39583</v>
      </c>
      <c r="AF589" s="77">
        <v>873.97687798589948</v>
      </c>
      <c r="AG589" s="76">
        <v>39923</v>
      </c>
      <c r="AH589" s="77">
        <v>52.812581422143978</v>
      </c>
    </row>
    <row r="590" spans="1:34">
      <c r="A590" s="76">
        <v>37427</v>
      </c>
      <c r="B590" s="77">
        <v>410.33513895675742</v>
      </c>
      <c r="C590" s="76">
        <v>39924</v>
      </c>
      <c r="D590" s="77">
        <v>69.282860165862303</v>
      </c>
      <c r="E590" s="76">
        <v>39924</v>
      </c>
      <c r="F590" s="77">
        <v>68.012738817882763</v>
      </c>
      <c r="G590" s="76">
        <v>39591</v>
      </c>
      <c r="H590" s="77">
        <v>829.45995652900854</v>
      </c>
      <c r="I590" s="76">
        <v>39938</v>
      </c>
      <c r="J590" s="77">
        <v>803.8611127607021</v>
      </c>
      <c r="K590" s="76">
        <v>39938</v>
      </c>
      <c r="L590" s="77">
        <v>598.81977823252271</v>
      </c>
      <c r="M590" s="81">
        <v>40302</v>
      </c>
      <c r="N590" s="78">
        <v>971.87098648796916</v>
      </c>
      <c r="O590" s="76">
        <v>39646</v>
      </c>
      <c r="P590" s="77">
        <v>694.16873807433899</v>
      </c>
      <c r="Q590" s="76">
        <v>40294</v>
      </c>
      <c r="R590" s="77">
        <v>130.410137824</v>
      </c>
      <c r="S590" s="76">
        <v>39938</v>
      </c>
      <c r="T590" s="77">
        <v>125.399560175</v>
      </c>
      <c r="U590" s="76">
        <v>38849</v>
      </c>
      <c r="V590" s="77">
        <v>558.64211527433849</v>
      </c>
      <c r="W590" s="76">
        <v>39589</v>
      </c>
      <c r="X590" s="77">
        <v>774.45363677696616</v>
      </c>
      <c r="Y590" s="76">
        <v>39211</v>
      </c>
      <c r="Z590" s="77">
        <v>1384.9650645747149</v>
      </c>
      <c r="AA590" s="76">
        <v>39595</v>
      </c>
      <c r="AB590" s="77">
        <v>999.12697552205623</v>
      </c>
      <c r="AC590" s="79">
        <v>38827</v>
      </c>
      <c r="AD590" s="80">
        <v>586.65597302402625</v>
      </c>
      <c r="AE590" s="76">
        <v>39584</v>
      </c>
      <c r="AF590" s="77">
        <v>872.93155973880221</v>
      </c>
      <c r="AG590" s="76">
        <v>39924</v>
      </c>
      <c r="AH590" s="77">
        <v>53.047101361588226</v>
      </c>
    </row>
    <row r="591" spans="1:34">
      <c r="A591" s="76">
        <v>37428</v>
      </c>
      <c r="B591" s="77">
        <v>410.90784865301686</v>
      </c>
      <c r="C591" s="76">
        <v>39925</v>
      </c>
      <c r="D591" s="77">
        <v>69.314008760813223</v>
      </c>
      <c r="E591" s="76">
        <v>39925</v>
      </c>
      <c r="F591" s="77">
        <v>68.043316384222678</v>
      </c>
      <c r="G591" s="76">
        <v>39595</v>
      </c>
      <c r="H591" s="77">
        <v>828.4233405784986</v>
      </c>
      <c r="I591" s="76">
        <v>39939</v>
      </c>
      <c r="J591" s="77">
        <v>805.55418924837852</v>
      </c>
      <c r="K591" s="76">
        <v>39939</v>
      </c>
      <c r="L591" s="77">
        <v>600.43782420406421</v>
      </c>
      <c r="M591" s="81">
        <v>40303</v>
      </c>
      <c r="N591" s="78">
        <v>973.26223219247709</v>
      </c>
      <c r="O591" s="76">
        <v>39647</v>
      </c>
      <c r="P591" s="77">
        <v>693.75513652516281</v>
      </c>
      <c r="Q591" s="76">
        <v>40295</v>
      </c>
      <c r="R591" s="77">
        <v>130.26485283599999</v>
      </c>
      <c r="S591" s="76">
        <v>39939</v>
      </c>
      <c r="T591" s="77">
        <v>125.39948411100001</v>
      </c>
      <c r="U591" s="76">
        <v>38852</v>
      </c>
      <c r="V591" s="77">
        <v>559.19200537875611</v>
      </c>
      <c r="W591" s="76">
        <v>39590</v>
      </c>
      <c r="X591" s="77">
        <v>774.62096910579976</v>
      </c>
      <c r="Y591" s="76">
        <v>39212</v>
      </c>
      <c r="Z591" s="77">
        <v>1386.6200017906526</v>
      </c>
      <c r="AA591" s="76">
        <v>39596</v>
      </c>
      <c r="AB591" s="77">
        <v>998.55119427320756</v>
      </c>
      <c r="AC591" s="79">
        <v>38828</v>
      </c>
      <c r="AD591" s="80">
        <v>586.63252998778603</v>
      </c>
      <c r="AE591" s="76">
        <v>39587</v>
      </c>
      <c r="AF591" s="77">
        <v>872.12834547654791</v>
      </c>
      <c r="AG591" s="76">
        <v>39925</v>
      </c>
      <c r="AH591" s="77">
        <v>53.021441051526544</v>
      </c>
    </row>
    <row r="592" spans="1:34">
      <c r="A592" s="76">
        <v>37431</v>
      </c>
      <c r="B592" s="77">
        <v>408.74641830427049</v>
      </c>
      <c r="C592" s="76">
        <v>39926</v>
      </c>
      <c r="D592" s="77">
        <v>69.348733536893718</v>
      </c>
      <c r="E592" s="76">
        <v>39926</v>
      </c>
      <c r="F592" s="77">
        <v>68.077404571696718</v>
      </c>
      <c r="G592" s="76">
        <v>39596</v>
      </c>
      <c r="H592" s="77">
        <v>829.35963885637852</v>
      </c>
      <c r="I592" s="76">
        <v>39940</v>
      </c>
      <c r="J592" s="77">
        <v>807.45632978359174</v>
      </c>
      <c r="K592" s="76">
        <v>39940</v>
      </c>
      <c r="L592" s="77">
        <v>602.1510493504021</v>
      </c>
      <c r="M592" s="81">
        <v>40304</v>
      </c>
      <c r="N592" s="78">
        <v>971.95680375002644</v>
      </c>
      <c r="O592" s="76">
        <v>39650</v>
      </c>
      <c r="P592" s="77">
        <v>693.61832362661164</v>
      </c>
      <c r="Q592" s="76">
        <v>40296</v>
      </c>
      <c r="R592" s="77">
        <v>130.03986012799999</v>
      </c>
      <c r="S592" s="76">
        <v>39940</v>
      </c>
      <c r="T592" s="77">
        <v>125.399614016</v>
      </c>
      <c r="U592" s="76">
        <v>38853</v>
      </c>
      <c r="V592" s="77">
        <v>559.39267774872337</v>
      </c>
      <c r="W592" s="76">
        <v>39591</v>
      </c>
      <c r="X592" s="77">
        <v>774.94966951819947</v>
      </c>
      <c r="Y592" s="76">
        <v>39213</v>
      </c>
      <c r="Z592" s="77">
        <v>1385.4050557214509</v>
      </c>
      <c r="AA592" s="76">
        <v>39597</v>
      </c>
      <c r="AB592" s="77">
        <v>997.63627978376871</v>
      </c>
      <c r="AC592" s="79">
        <v>38831</v>
      </c>
      <c r="AD592" s="80">
        <v>586.58659279515518</v>
      </c>
      <c r="AE592" s="76">
        <v>39588</v>
      </c>
      <c r="AF592" s="77">
        <v>873.57818168464053</v>
      </c>
      <c r="AG592" s="76">
        <v>39926</v>
      </c>
      <c r="AH592" s="77">
        <v>53.112356898559476</v>
      </c>
    </row>
    <row r="593" spans="1:34">
      <c r="A593" s="76">
        <v>37432</v>
      </c>
      <c r="B593" s="77">
        <v>408.51373636531372</v>
      </c>
      <c r="C593" s="76">
        <v>39927</v>
      </c>
      <c r="D593" s="77">
        <v>69.353188329035561</v>
      </c>
      <c r="E593" s="76">
        <v>39927</v>
      </c>
      <c r="F593" s="77">
        <v>68.081777696791534</v>
      </c>
      <c r="G593" s="76">
        <v>39597</v>
      </c>
      <c r="H593" s="77">
        <v>828.57381708744356</v>
      </c>
      <c r="I593" s="76">
        <v>39941</v>
      </c>
      <c r="J593" s="77">
        <v>806.11007764661417</v>
      </c>
      <c r="K593" s="76">
        <v>39941</v>
      </c>
      <c r="L593" s="77">
        <v>601.19925760243655</v>
      </c>
      <c r="M593" s="81">
        <v>40305</v>
      </c>
      <c r="N593" s="78">
        <v>968.42971494092774</v>
      </c>
      <c r="O593" s="76">
        <v>39651</v>
      </c>
      <c r="P593" s="77">
        <v>693.71877919963185</v>
      </c>
      <c r="Q593" s="76">
        <v>40297</v>
      </c>
      <c r="R593" s="77">
        <v>130.059145629</v>
      </c>
      <c r="S593" s="76">
        <v>39941</v>
      </c>
      <c r="T593" s="77">
        <v>125.39885790300001</v>
      </c>
      <c r="U593" s="76">
        <v>38854</v>
      </c>
      <c r="V593" s="77">
        <v>556.54327396006136</v>
      </c>
      <c r="W593" s="76">
        <v>39595</v>
      </c>
      <c r="X593" s="77">
        <v>774.90916929870843</v>
      </c>
      <c r="Y593" s="76">
        <v>39216</v>
      </c>
      <c r="Z593" s="77">
        <v>1385.61452330368</v>
      </c>
      <c r="AA593" s="76">
        <v>39598</v>
      </c>
      <c r="AB593" s="77">
        <v>997.52904793532844</v>
      </c>
      <c r="AC593" s="79">
        <v>38832</v>
      </c>
      <c r="AD593" s="80">
        <v>586.73402712761174</v>
      </c>
      <c r="AE593" s="76">
        <v>39589</v>
      </c>
      <c r="AF593" s="77">
        <v>875.29097892769937</v>
      </c>
      <c r="AG593" s="76">
        <v>39927</v>
      </c>
      <c r="AH593" s="77">
        <v>53.049355593512445</v>
      </c>
    </row>
    <row r="594" spans="1:34">
      <c r="A594" s="76">
        <v>37433</v>
      </c>
      <c r="B594" s="77">
        <v>405.60669802133566</v>
      </c>
      <c r="C594" s="76">
        <v>39930</v>
      </c>
      <c r="D594" s="77">
        <v>69.453679378002349</v>
      </c>
      <c r="E594" s="76">
        <v>39930</v>
      </c>
      <c r="F594" s="77">
        <v>68.180426503300822</v>
      </c>
      <c r="G594" s="76">
        <v>39598</v>
      </c>
      <c r="H594" s="77">
        <v>828.33138271192104</v>
      </c>
      <c r="I594" s="76">
        <v>39944</v>
      </c>
      <c r="J594" s="77">
        <v>805.54351006832599</v>
      </c>
      <c r="K594" s="76">
        <v>39944</v>
      </c>
      <c r="L594" s="77">
        <v>600.81854090325044</v>
      </c>
      <c r="M594" s="81">
        <v>40308</v>
      </c>
      <c r="N594" s="78">
        <v>976.49129630460038</v>
      </c>
      <c r="O594" s="76">
        <v>39652</v>
      </c>
      <c r="P594" s="77">
        <v>693.70282507564218</v>
      </c>
      <c r="Q594" s="76">
        <v>40298</v>
      </c>
      <c r="R594" s="77">
        <v>130.19497114800001</v>
      </c>
      <c r="S594" s="76">
        <v>39944</v>
      </c>
      <c r="T594" s="77">
        <v>125.398861123</v>
      </c>
      <c r="U594" s="76">
        <v>38855</v>
      </c>
      <c r="V594" s="77">
        <v>555.0725649204544</v>
      </c>
      <c r="W594" s="76">
        <v>39596</v>
      </c>
      <c r="X594" s="77">
        <v>774.85683480028013</v>
      </c>
      <c r="Y594" s="76">
        <v>39217</v>
      </c>
      <c r="Z594" s="77">
        <v>1385.7636927540004</v>
      </c>
      <c r="AA594" s="76">
        <v>39601</v>
      </c>
      <c r="AB594" s="77">
        <v>999.42095464278214</v>
      </c>
      <c r="AC594" s="79">
        <v>38833</v>
      </c>
      <c r="AD594" s="80">
        <v>586.88409600842385</v>
      </c>
      <c r="AE594" s="76">
        <v>39590</v>
      </c>
      <c r="AF594" s="77">
        <v>874.58919790726384</v>
      </c>
      <c r="AG594" s="76">
        <v>39930</v>
      </c>
      <c r="AH594" s="77">
        <v>53.14565748353678</v>
      </c>
    </row>
    <row r="595" spans="1:34">
      <c r="A595" s="76">
        <v>37434</v>
      </c>
      <c r="B595" s="77">
        <v>405.60669802133566</v>
      </c>
      <c r="C595" s="76">
        <v>39931</v>
      </c>
      <c r="D595" s="77">
        <v>69.466684915479547</v>
      </c>
      <c r="E595" s="76">
        <v>39931</v>
      </c>
      <c r="F595" s="77">
        <v>68.193193618017304</v>
      </c>
      <c r="G595" s="76">
        <v>39601</v>
      </c>
      <c r="H595" s="77">
        <v>827.03561277378367</v>
      </c>
      <c r="I595" s="76">
        <v>39945</v>
      </c>
      <c r="J595" s="77">
        <v>809.22116180382261</v>
      </c>
      <c r="K595" s="76">
        <v>39945</v>
      </c>
      <c r="L595" s="77">
        <v>603.95945367153672</v>
      </c>
      <c r="M595" s="81">
        <v>40309</v>
      </c>
      <c r="N595" s="78">
        <v>978.48321106057415</v>
      </c>
      <c r="O595" s="76">
        <v>39653</v>
      </c>
      <c r="P595" s="77">
        <v>693.36895621363578</v>
      </c>
      <c r="Q595" s="76">
        <v>40301</v>
      </c>
      <c r="R595" s="77">
        <v>130.280562054</v>
      </c>
      <c r="S595" s="76">
        <v>39945</v>
      </c>
      <c r="T595" s="77">
        <v>125.398839276</v>
      </c>
      <c r="U595" s="76">
        <v>38856</v>
      </c>
      <c r="V595" s="77">
        <v>556.4424193592771</v>
      </c>
      <c r="W595" s="76">
        <v>39597</v>
      </c>
      <c r="X595" s="77">
        <v>774.78490238615041</v>
      </c>
      <c r="Y595" s="76">
        <v>39218</v>
      </c>
      <c r="Z595" s="77">
        <v>1384.732937289182</v>
      </c>
      <c r="AA595" s="76">
        <v>39602</v>
      </c>
      <c r="AB595" s="77">
        <v>1000.584203712377</v>
      </c>
      <c r="AC595" s="79">
        <v>38834</v>
      </c>
      <c r="AD595" s="80">
        <v>586.75798690902866</v>
      </c>
      <c r="AE595" s="76">
        <v>39591</v>
      </c>
      <c r="AF595" s="77">
        <v>873.67907458953368</v>
      </c>
      <c r="AG595" s="76">
        <v>39931</v>
      </c>
      <c r="AH595" s="77">
        <v>53.281439314825505</v>
      </c>
    </row>
    <row r="596" spans="1:34">
      <c r="A596" s="76">
        <v>37435</v>
      </c>
      <c r="B596" s="77">
        <v>405.47705466815933</v>
      </c>
      <c r="C596" s="76">
        <v>39932</v>
      </c>
      <c r="D596" s="77">
        <v>69.488349834682566</v>
      </c>
      <c r="E596" s="76">
        <v>39932</v>
      </c>
      <c r="F596" s="77">
        <v>68.21446136717978</v>
      </c>
      <c r="G596" s="76">
        <v>39602</v>
      </c>
      <c r="H596" s="77">
        <v>827.95519143955858</v>
      </c>
      <c r="I596" s="76">
        <v>39946</v>
      </c>
      <c r="J596" s="77">
        <v>806.30213233289817</v>
      </c>
      <c r="K596" s="76">
        <v>39946</v>
      </c>
      <c r="L596" s="77">
        <v>601.62756388902108</v>
      </c>
      <c r="M596" s="81">
        <v>40310</v>
      </c>
      <c r="N596" s="78">
        <v>978.33455171948651</v>
      </c>
      <c r="O596" s="76">
        <v>39654</v>
      </c>
      <c r="P596" s="77">
        <v>693.31907202548439</v>
      </c>
      <c r="Q596" s="76">
        <v>40302</v>
      </c>
      <c r="R596" s="77">
        <v>130.09691399600001</v>
      </c>
      <c r="S596" s="76">
        <v>39946</v>
      </c>
      <c r="T596" s="77">
        <v>125.39894676</v>
      </c>
      <c r="U596" s="76">
        <v>38859</v>
      </c>
      <c r="V596" s="77">
        <v>556.02219626008332</v>
      </c>
      <c r="W596" s="76">
        <v>39598</v>
      </c>
      <c r="X596" s="77">
        <v>774.98069777939486</v>
      </c>
      <c r="Y596" s="76">
        <v>39219</v>
      </c>
      <c r="Z596" s="77">
        <v>1384.8497421644818</v>
      </c>
      <c r="AA596" s="76">
        <v>39603</v>
      </c>
      <c r="AB596" s="77">
        <v>1000.4505775464573</v>
      </c>
      <c r="AC596" s="79">
        <v>38835</v>
      </c>
      <c r="AD596" s="80">
        <v>586.53273522856068</v>
      </c>
      <c r="AE596" s="76">
        <v>39595</v>
      </c>
      <c r="AF596" s="77">
        <v>872.83752533730717</v>
      </c>
      <c r="AG596" s="76">
        <v>39932</v>
      </c>
      <c r="AH596" s="77">
        <v>53.388352301915781</v>
      </c>
    </row>
    <row r="597" spans="1:34">
      <c r="A597" s="76">
        <v>37438</v>
      </c>
      <c r="B597" s="77">
        <v>405.73241983048001</v>
      </c>
      <c r="C597" s="76">
        <v>39933</v>
      </c>
      <c r="D597" s="77">
        <v>69.486562709964716</v>
      </c>
      <c r="E597" s="76">
        <v>39933</v>
      </c>
      <c r="F597" s="77">
        <v>68.212707004753341</v>
      </c>
      <c r="G597" s="76">
        <v>39603</v>
      </c>
      <c r="H597" s="77">
        <v>828.14746697876603</v>
      </c>
      <c r="I597" s="76">
        <v>39947</v>
      </c>
      <c r="J597" s="77">
        <v>807.11797126739896</v>
      </c>
      <c r="K597" s="76">
        <v>39947</v>
      </c>
      <c r="L597" s="77">
        <v>602.29381811259702</v>
      </c>
      <c r="M597" s="81">
        <v>40312</v>
      </c>
      <c r="N597" s="78">
        <v>967.02292064314304</v>
      </c>
      <c r="O597" s="76">
        <v>39657</v>
      </c>
      <c r="P597" s="77">
        <v>692.90062174518255</v>
      </c>
      <c r="Q597" s="76">
        <v>40303</v>
      </c>
      <c r="R597" s="77">
        <v>129.824539579</v>
      </c>
      <c r="S597" s="76">
        <v>39947</v>
      </c>
      <c r="T597" s="77">
        <v>125.398249663</v>
      </c>
      <c r="U597" s="76">
        <v>38860</v>
      </c>
      <c r="V597" s="77">
        <v>554.75827144384846</v>
      </c>
      <c r="W597" s="76">
        <v>39601</v>
      </c>
      <c r="X597" s="77">
        <v>775.35451811855091</v>
      </c>
      <c r="Y597" s="76">
        <v>39220</v>
      </c>
      <c r="Z597" s="77">
        <v>1384.0946296656484</v>
      </c>
      <c r="AA597" s="76">
        <v>39604</v>
      </c>
      <c r="AB597" s="77">
        <v>996.2251569167654</v>
      </c>
      <c r="AC597" s="79">
        <v>38839</v>
      </c>
      <c r="AD597" s="80">
        <v>587.10942011096427</v>
      </c>
      <c r="AE597" s="76">
        <v>39596</v>
      </c>
      <c r="AF597" s="77">
        <v>873.67863490034028</v>
      </c>
      <c r="AG597" s="76">
        <v>39933</v>
      </c>
      <c r="AH597" s="77">
        <v>53.400368918039355</v>
      </c>
    </row>
    <row r="598" spans="1:34">
      <c r="A598" s="76">
        <v>37439</v>
      </c>
      <c r="B598" s="77">
        <v>407.00815954338049</v>
      </c>
      <c r="C598" s="76">
        <v>39934</v>
      </c>
      <c r="D598" s="77">
        <v>69.492433891027886</v>
      </c>
      <c r="E598" s="76">
        <v>39934</v>
      </c>
      <c r="F598" s="77">
        <v>68.218470552956262</v>
      </c>
      <c r="G598" s="76">
        <v>39604</v>
      </c>
      <c r="H598" s="77">
        <v>831.83414144791834</v>
      </c>
      <c r="I598" s="76">
        <v>39948</v>
      </c>
      <c r="J598" s="77">
        <v>803.98570473072959</v>
      </c>
      <c r="K598" s="76">
        <v>39948</v>
      </c>
      <c r="L598" s="77">
        <v>600.39023461666591</v>
      </c>
      <c r="M598" s="81">
        <v>40315</v>
      </c>
      <c r="N598" s="78">
        <v>970.03980746639127</v>
      </c>
      <c r="O598" s="76">
        <v>39658</v>
      </c>
      <c r="P598" s="77">
        <v>693.73901137384121</v>
      </c>
      <c r="Q598" s="76">
        <v>40304</v>
      </c>
      <c r="R598" s="77">
        <v>128.74265252199999</v>
      </c>
      <c r="S598" s="76">
        <v>39948</v>
      </c>
      <c r="T598" s="77">
        <v>125.398343611</v>
      </c>
      <c r="U598" s="76">
        <v>38861</v>
      </c>
      <c r="V598" s="77">
        <v>554.92467463052674</v>
      </c>
      <c r="W598" s="76">
        <v>39602</v>
      </c>
      <c r="X598" s="77">
        <v>775.6257486854214</v>
      </c>
      <c r="Y598" s="76">
        <v>39223</v>
      </c>
      <c r="Z598" s="77">
        <v>1383.9303888748548</v>
      </c>
      <c r="AA598" s="76">
        <v>39605</v>
      </c>
      <c r="AB598" s="77">
        <v>1001.5758126098937</v>
      </c>
      <c r="AC598" s="79">
        <v>38840</v>
      </c>
      <c r="AD598" s="80">
        <v>586.69853375351875</v>
      </c>
      <c r="AE598" s="76">
        <v>39597</v>
      </c>
      <c r="AF598" s="77">
        <v>873.52324035009474</v>
      </c>
      <c r="AG598" s="76">
        <v>39934</v>
      </c>
      <c r="AH598" s="77">
        <v>53.471124869536311</v>
      </c>
    </row>
    <row r="599" spans="1:34">
      <c r="A599" s="76">
        <v>37440</v>
      </c>
      <c r="B599" s="77">
        <v>407.00815954338049</v>
      </c>
      <c r="C599" s="76">
        <v>39937</v>
      </c>
      <c r="D599" s="77">
        <v>69.46982321547118</v>
      </c>
      <c r="E599" s="76">
        <v>39937</v>
      </c>
      <c r="F599" s="77">
        <v>68.196274385427188</v>
      </c>
      <c r="G599" s="76">
        <v>39605</v>
      </c>
      <c r="H599" s="77">
        <v>829.51847517137594</v>
      </c>
      <c r="I599" s="76">
        <v>39951</v>
      </c>
      <c r="J599" s="77">
        <v>805.13830155333494</v>
      </c>
      <c r="K599" s="76">
        <v>39951</v>
      </c>
      <c r="L599" s="77">
        <v>601.9131014134108</v>
      </c>
      <c r="M599" s="81">
        <v>40316</v>
      </c>
      <c r="N599" s="78">
        <v>971.69090362157567</v>
      </c>
      <c r="O599" s="76">
        <v>39659</v>
      </c>
      <c r="P599" s="77">
        <v>693.87857021235584</v>
      </c>
      <c r="Q599" s="76">
        <v>40305</v>
      </c>
      <c r="R599" s="77">
        <v>124.00720695699999</v>
      </c>
      <c r="S599" s="76">
        <v>39951</v>
      </c>
      <c r="T599" s="77">
        <v>125.397883806</v>
      </c>
      <c r="U599" s="76">
        <v>38862</v>
      </c>
      <c r="V599" s="77">
        <v>558.31013361790281</v>
      </c>
      <c r="W599" s="76">
        <v>39603</v>
      </c>
      <c r="X599" s="77">
        <v>775.58572312280387</v>
      </c>
      <c r="Y599" s="76">
        <v>39224</v>
      </c>
      <c r="Z599" s="77">
        <v>1384.0095487823937</v>
      </c>
      <c r="AA599" s="76">
        <v>39608</v>
      </c>
      <c r="AB599" s="77">
        <v>1002.0610833692716</v>
      </c>
      <c r="AC599" s="79">
        <v>38841</v>
      </c>
      <c r="AD599" s="80">
        <v>587.09128220721027</v>
      </c>
      <c r="AE599" s="76">
        <v>39598</v>
      </c>
      <c r="AF599" s="77">
        <v>873.08514972373302</v>
      </c>
      <c r="AG599" s="76">
        <v>39937</v>
      </c>
      <c r="AH599" s="77">
        <v>53.447201445992768</v>
      </c>
    </row>
    <row r="600" spans="1:34">
      <c r="A600" s="76">
        <v>37445</v>
      </c>
      <c r="B600" s="77">
        <v>407.00718576533313</v>
      </c>
      <c r="C600" s="76">
        <v>39938</v>
      </c>
      <c r="D600" s="77">
        <v>69.496497804975803</v>
      </c>
      <c r="E600" s="76">
        <v>39938</v>
      </c>
      <c r="F600" s="77">
        <v>68.222459965593913</v>
      </c>
      <c r="G600" s="76">
        <v>39608</v>
      </c>
      <c r="H600" s="77">
        <v>829.87794683163349</v>
      </c>
      <c r="I600" s="76">
        <v>39952</v>
      </c>
      <c r="J600" s="77">
        <v>805.3317150231502</v>
      </c>
      <c r="K600" s="76">
        <v>39952</v>
      </c>
      <c r="L600" s="77">
        <v>602.10345976300391</v>
      </c>
      <c r="M600" s="81">
        <v>40317</v>
      </c>
      <c r="N600" s="78">
        <v>968.33552338608968</v>
      </c>
      <c r="O600" s="76">
        <v>39660</v>
      </c>
      <c r="P600" s="77">
        <v>693.63637998365823</v>
      </c>
      <c r="Q600" s="76">
        <v>40308</v>
      </c>
      <c r="R600" s="77">
        <v>127.159544846</v>
      </c>
      <c r="S600" s="76">
        <v>39952</v>
      </c>
      <c r="T600" s="77">
        <v>125.397868569</v>
      </c>
      <c r="U600" s="76">
        <v>38863</v>
      </c>
      <c r="V600" s="77">
        <v>559.57416988311934</v>
      </c>
      <c r="W600" s="76">
        <v>39604</v>
      </c>
      <c r="X600" s="77">
        <v>774.86186591317664</v>
      </c>
      <c r="Y600" s="76">
        <v>39225</v>
      </c>
      <c r="Z600" s="77">
        <v>1384.1835232653784</v>
      </c>
      <c r="AA600" s="76">
        <v>39609</v>
      </c>
      <c r="AB600" s="77">
        <v>1003.415989046966</v>
      </c>
      <c r="AC600" s="79">
        <v>38842</v>
      </c>
      <c r="AD600" s="80">
        <v>587.55472506954948</v>
      </c>
      <c r="AE600" s="76">
        <v>39601</v>
      </c>
      <c r="AF600" s="77">
        <v>871.78838593904925</v>
      </c>
      <c r="AG600" s="76">
        <v>39938</v>
      </c>
      <c r="AH600" s="77">
        <v>53.613540606918107</v>
      </c>
    </row>
    <row r="601" spans="1:34">
      <c r="A601" s="76">
        <v>37446</v>
      </c>
      <c r="B601" s="77">
        <v>407.34464616192383</v>
      </c>
      <c r="C601" s="76">
        <v>39939</v>
      </c>
      <c r="D601" s="77">
        <v>69.50382518376064</v>
      </c>
      <c r="E601" s="76">
        <v>39939</v>
      </c>
      <c r="F601" s="77">
        <v>68.22965301591428</v>
      </c>
      <c r="G601" s="76">
        <v>39609</v>
      </c>
      <c r="H601" s="77">
        <v>831.75054338739335</v>
      </c>
      <c r="I601" s="76">
        <v>39953</v>
      </c>
      <c r="J601" s="77">
        <v>804.58304126217331</v>
      </c>
      <c r="K601" s="76">
        <v>39953</v>
      </c>
      <c r="L601" s="77">
        <v>601.57997430162277</v>
      </c>
      <c r="M601" s="81">
        <v>40318</v>
      </c>
      <c r="N601" s="78">
        <v>969.25227457015376</v>
      </c>
      <c r="O601" s="76">
        <v>39661</v>
      </c>
      <c r="P601" s="77">
        <v>693.41321493993905</v>
      </c>
      <c r="Q601" s="76">
        <v>40309</v>
      </c>
      <c r="R601" s="77">
        <v>127.921417932</v>
      </c>
      <c r="S601" s="76">
        <v>39953</v>
      </c>
      <c r="T601" s="77">
        <v>125.397879475</v>
      </c>
      <c r="U601" s="76">
        <v>38867</v>
      </c>
      <c r="V601" s="77">
        <v>556.62696868166142</v>
      </c>
      <c r="W601" s="76">
        <v>39605</v>
      </c>
      <c r="X601" s="77">
        <v>775.7929594532693</v>
      </c>
      <c r="Y601" s="76">
        <v>39226</v>
      </c>
      <c r="Z601" s="77">
        <v>1385.3242542233561</v>
      </c>
      <c r="AA601" s="76">
        <v>39610</v>
      </c>
      <c r="AB601" s="77">
        <v>1008.7160089982407</v>
      </c>
      <c r="AC601" s="79">
        <v>38845</v>
      </c>
      <c r="AD601" s="80">
        <v>587.67356860179109</v>
      </c>
      <c r="AE601" s="76">
        <v>39602</v>
      </c>
      <c r="AF601" s="77">
        <v>872.59693290431369</v>
      </c>
      <c r="AG601" s="76">
        <v>39939</v>
      </c>
      <c r="AH601" s="77">
        <v>53.702136545977957</v>
      </c>
    </row>
    <row r="602" spans="1:34">
      <c r="A602" s="76">
        <v>37447</v>
      </c>
      <c r="B602" s="77">
        <v>411.3669445745258</v>
      </c>
      <c r="C602" s="76">
        <v>39940</v>
      </c>
      <c r="D602" s="77">
        <v>69.504005554922387</v>
      </c>
      <c r="E602" s="76">
        <v>39940</v>
      </c>
      <c r="F602" s="77">
        <v>68.229830080439115</v>
      </c>
      <c r="G602" s="76">
        <v>39610</v>
      </c>
      <c r="H602" s="77">
        <v>831.75890319344592</v>
      </c>
      <c r="I602" s="76">
        <v>39954</v>
      </c>
      <c r="J602" s="77">
        <v>803.07356352227896</v>
      </c>
      <c r="K602" s="76">
        <v>39954</v>
      </c>
      <c r="L602" s="77">
        <v>600.29505544186929</v>
      </c>
      <c r="M602" s="81">
        <v>40319</v>
      </c>
      <c r="N602" s="78">
        <v>973.34949985718549</v>
      </c>
      <c r="O602" s="76">
        <v>39664</v>
      </c>
      <c r="P602" s="77">
        <v>693.51338058227509</v>
      </c>
      <c r="Q602" s="76">
        <v>40310</v>
      </c>
      <c r="R602" s="77">
        <v>127.954885995</v>
      </c>
      <c r="S602" s="76">
        <v>39954</v>
      </c>
      <c r="T602" s="77">
        <v>125.398622598</v>
      </c>
      <c r="U602" s="76">
        <v>38868</v>
      </c>
      <c r="V602" s="77">
        <v>558.19012428865358</v>
      </c>
      <c r="W602" s="76">
        <v>39608</v>
      </c>
      <c r="X602" s="77">
        <v>776.14289679818251</v>
      </c>
      <c r="Y602" s="76">
        <v>39227</v>
      </c>
      <c r="Z602" s="77">
        <v>1384.6479646318385</v>
      </c>
      <c r="AA602" s="76">
        <v>39611</v>
      </c>
      <c r="AB602" s="77">
        <v>1008.2372831708674</v>
      </c>
      <c r="AC602" s="79">
        <v>38846</v>
      </c>
      <c r="AD602" s="80">
        <v>587.78390004042728</v>
      </c>
      <c r="AE602" s="76">
        <v>39603</v>
      </c>
      <c r="AF602" s="77">
        <v>873.0353076666612</v>
      </c>
      <c r="AG602" s="76">
        <v>39940</v>
      </c>
      <c r="AH602" s="77">
        <v>53.767256718668051</v>
      </c>
    </row>
    <row r="603" spans="1:34">
      <c r="A603" s="76">
        <v>37448</v>
      </c>
      <c r="B603" s="77">
        <v>407.40457710964705</v>
      </c>
      <c r="C603" s="76">
        <v>39941</v>
      </c>
      <c r="D603" s="77">
        <v>69.509810692059091</v>
      </c>
      <c r="E603" s="76">
        <v>39941</v>
      </c>
      <c r="F603" s="77">
        <v>68.235528795459473</v>
      </c>
      <c r="G603" s="76">
        <v>39611</v>
      </c>
      <c r="H603" s="77">
        <v>835.87192777127564</v>
      </c>
      <c r="I603" s="76">
        <v>39955</v>
      </c>
      <c r="J603" s="77">
        <v>799.54579041736861</v>
      </c>
      <c r="K603" s="76">
        <v>39955</v>
      </c>
      <c r="L603" s="77">
        <v>597.67762813496404</v>
      </c>
      <c r="M603" s="81">
        <v>40323</v>
      </c>
      <c r="N603" s="78">
        <v>972.95790992497166</v>
      </c>
      <c r="O603" s="76">
        <v>39665</v>
      </c>
      <c r="P603" s="77">
        <v>693.89452956995581</v>
      </c>
      <c r="Q603" s="76">
        <v>40311</v>
      </c>
      <c r="R603" s="77">
        <v>128.42511171999999</v>
      </c>
      <c r="S603" s="76">
        <v>39955</v>
      </c>
      <c r="T603" s="77">
        <v>125.398830643</v>
      </c>
      <c r="U603" s="76">
        <v>38869</v>
      </c>
      <c r="V603" s="77">
        <v>560.15398764044755</v>
      </c>
      <c r="W603" s="76">
        <v>39609</v>
      </c>
      <c r="X603" s="77">
        <v>776.32629264260152</v>
      </c>
      <c r="Y603" s="76">
        <v>39231</v>
      </c>
      <c r="Z603" s="77">
        <v>1384.4228268318218</v>
      </c>
      <c r="AA603" s="76">
        <v>39612</v>
      </c>
      <c r="AB603" s="77">
        <v>1003.1504383646653</v>
      </c>
      <c r="AC603" s="79">
        <v>38847</v>
      </c>
      <c r="AD603" s="80">
        <v>587.67397805722919</v>
      </c>
      <c r="AE603" s="76">
        <v>39604</v>
      </c>
      <c r="AF603" s="77">
        <v>876.31567048747695</v>
      </c>
      <c r="AG603" s="76">
        <v>39941</v>
      </c>
      <c r="AH603" s="77">
        <v>53.783347655041617</v>
      </c>
    </row>
    <row r="604" spans="1:34">
      <c r="A604" s="76">
        <v>37449</v>
      </c>
      <c r="B604" s="77">
        <v>407.40457710964705</v>
      </c>
      <c r="C604" s="76">
        <v>39944</v>
      </c>
      <c r="D604" s="77">
        <v>69.607690812138443</v>
      </c>
      <c r="E604" s="76">
        <v>39944</v>
      </c>
      <c r="F604" s="77">
        <v>68.331614537683208</v>
      </c>
      <c r="G604" s="76">
        <v>39612</v>
      </c>
      <c r="H604" s="77">
        <v>838.99013542885803</v>
      </c>
      <c r="I604" s="76">
        <v>39959</v>
      </c>
      <c r="J604" s="77">
        <v>803.38452178412251</v>
      </c>
      <c r="K604" s="76">
        <v>39959</v>
      </c>
      <c r="L604" s="77">
        <v>600.81854090325044</v>
      </c>
      <c r="M604" s="81">
        <v>40324</v>
      </c>
      <c r="N604" s="78">
        <v>972.88258922055309</v>
      </c>
      <c r="O604" s="76">
        <v>39666</v>
      </c>
      <c r="P604" s="77">
        <v>693.91354829775412</v>
      </c>
      <c r="Q604" s="76">
        <v>40312</v>
      </c>
      <c r="R604" s="77">
        <v>126.81235908799999</v>
      </c>
      <c r="S604" s="76">
        <v>39959</v>
      </c>
      <c r="T604" s="77">
        <v>125.397533579</v>
      </c>
      <c r="U604" s="76">
        <v>38870</v>
      </c>
      <c r="V604" s="77">
        <v>560.52585952851371</v>
      </c>
      <c r="W604" s="76">
        <v>39610</v>
      </c>
      <c r="X604" s="77">
        <v>776.65725181176674</v>
      </c>
      <c r="Y604" s="76">
        <v>39232</v>
      </c>
      <c r="Z604" s="77">
        <v>1383.5141797583017</v>
      </c>
      <c r="AA604" s="76">
        <v>39615</v>
      </c>
      <c r="AB604" s="77">
        <v>1003.6931917354179</v>
      </c>
      <c r="AC604" s="79">
        <v>38848</v>
      </c>
      <c r="AD604" s="80">
        <v>587.51394815120716</v>
      </c>
      <c r="AE604" s="76">
        <v>39605</v>
      </c>
      <c r="AF604" s="77">
        <v>873.84676815159912</v>
      </c>
      <c r="AG604" s="76">
        <v>39944</v>
      </c>
      <c r="AH604" s="77">
        <v>53.795991744214142</v>
      </c>
    </row>
    <row r="605" spans="1:34">
      <c r="A605" s="76">
        <v>37452</v>
      </c>
      <c r="B605" s="77">
        <v>392.94767498690186</v>
      </c>
      <c r="C605" s="76">
        <v>39945</v>
      </c>
      <c r="D605" s="77">
        <v>69.681411139403181</v>
      </c>
      <c r="E605" s="76">
        <v>39945</v>
      </c>
      <c r="F605" s="77">
        <v>68.403983394162609</v>
      </c>
      <c r="G605" s="76">
        <v>39615</v>
      </c>
      <c r="H605" s="77">
        <v>838.12907540545052</v>
      </c>
      <c r="I605" s="76">
        <v>39960</v>
      </c>
      <c r="J605" s="77">
        <v>802.27201552945007</v>
      </c>
      <c r="K605" s="76">
        <v>39960</v>
      </c>
      <c r="L605" s="77">
        <v>599.86674915528488</v>
      </c>
      <c r="M605" s="81">
        <v>40325</v>
      </c>
      <c r="N605" s="78">
        <v>971.38865466109621</v>
      </c>
      <c r="O605" s="76">
        <v>39667</v>
      </c>
      <c r="P605" s="77">
        <v>693.79248115058181</v>
      </c>
      <c r="Q605" s="76">
        <v>40315</v>
      </c>
      <c r="R605" s="77">
        <v>127.316257257</v>
      </c>
      <c r="S605" s="76">
        <v>39960</v>
      </c>
      <c r="T605" s="77">
        <v>125.397987087</v>
      </c>
      <c r="U605" s="76">
        <v>38873</v>
      </c>
      <c r="V605" s="77">
        <v>559.79649475812391</v>
      </c>
      <c r="W605" s="76">
        <v>39611</v>
      </c>
      <c r="X605" s="77">
        <v>776.59543991542125</v>
      </c>
      <c r="Y605" s="76">
        <v>39233</v>
      </c>
      <c r="Z605" s="77">
        <v>1383.479920790661</v>
      </c>
      <c r="AA605" s="76">
        <v>39616</v>
      </c>
      <c r="AB605" s="77">
        <v>1006.0171171871494</v>
      </c>
      <c r="AC605" s="79">
        <v>38849</v>
      </c>
      <c r="AD605" s="80">
        <v>585.52405627047654</v>
      </c>
      <c r="AE605" s="76">
        <v>39608</v>
      </c>
      <c r="AF605" s="77">
        <v>873.44947004427468</v>
      </c>
      <c r="AG605" s="76">
        <v>39945</v>
      </c>
      <c r="AH605" s="77">
        <v>53.902617277511816</v>
      </c>
    </row>
    <row r="606" spans="1:34">
      <c r="A606" s="76">
        <v>37453</v>
      </c>
      <c r="B606" s="77">
        <v>392.94767498690186</v>
      </c>
      <c r="C606" s="76">
        <v>39946</v>
      </c>
      <c r="D606" s="77">
        <v>69.688793353951866</v>
      </c>
      <c r="E606" s="76">
        <v>39946</v>
      </c>
      <c r="F606" s="77">
        <v>68.41123027497548</v>
      </c>
      <c r="G606" s="76">
        <v>39616</v>
      </c>
      <c r="H606" s="77">
        <v>835.34525998996821</v>
      </c>
      <c r="I606" s="76">
        <v>39961</v>
      </c>
      <c r="J606" s="77">
        <v>803.57326432365448</v>
      </c>
      <c r="K606" s="76">
        <v>39961</v>
      </c>
      <c r="L606" s="77">
        <v>601.19925760243655</v>
      </c>
      <c r="M606" s="81">
        <v>40326</v>
      </c>
      <c r="N606" s="78">
        <v>969.35134252563091</v>
      </c>
      <c r="O606" s="76">
        <v>39668</v>
      </c>
      <c r="P606" s="77">
        <v>693.98575099578227</v>
      </c>
      <c r="Q606" s="76">
        <v>40316</v>
      </c>
      <c r="R606" s="77">
        <v>126.11958585000001</v>
      </c>
      <c r="S606" s="76">
        <v>39961</v>
      </c>
      <c r="T606" s="77">
        <v>125.39744056399999</v>
      </c>
      <c r="U606" s="76">
        <v>38874</v>
      </c>
      <c r="V606" s="77">
        <v>559.70754542069369</v>
      </c>
      <c r="W606" s="76">
        <v>39612</v>
      </c>
      <c r="X606" s="77">
        <v>776.48493273549093</v>
      </c>
      <c r="Y606" s="76">
        <v>39234</v>
      </c>
      <c r="Z606" s="77">
        <v>1383.0929975252322</v>
      </c>
      <c r="AA606" s="76">
        <v>39617</v>
      </c>
      <c r="AB606" s="77">
        <v>1009.3487322496471</v>
      </c>
      <c r="AC606" s="79">
        <v>38852</v>
      </c>
      <c r="AD606" s="80">
        <v>584.56799983370706</v>
      </c>
      <c r="AE606" s="76">
        <v>39609</v>
      </c>
      <c r="AF606" s="77">
        <v>875.7627019160135</v>
      </c>
      <c r="AG606" s="76">
        <v>39946</v>
      </c>
      <c r="AH606" s="77">
        <v>53.851226602966605</v>
      </c>
    </row>
    <row r="607" spans="1:34">
      <c r="A607" s="76">
        <v>37454</v>
      </c>
      <c r="B607" s="77">
        <v>392.94767498690186</v>
      </c>
      <c r="C607" s="76">
        <v>39947</v>
      </c>
      <c r="D607" s="77">
        <v>69.752986497769868</v>
      </c>
      <c r="E607" s="76">
        <v>39947</v>
      </c>
      <c r="F607" s="77">
        <v>68.474246604179271</v>
      </c>
      <c r="G607" s="76">
        <v>39617</v>
      </c>
      <c r="H607" s="77">
        <v>835.15298445076075</v>
      </c>
      <c r="I607" s="76">
        <v>39962</v>
      </c>
      <c r="J607" s="77">
        <v>805.04884166056513</v>
      </c>
      <c r="K607" s="76">
        <v>39962</v>
      </c>
      <c r="L607" s="77">
        <v>602.24622852519872</v>
      </c>
      <c r="M607" s="81">
        <v>40329</v>
      </c>
      <c r="N607" s="78">
        <v>969.30866100586854</v>
      </c>
      <c r="O607" s="76">
        <v>39671</v>
      </c>
      <c r="P607" s="77">
        <v>694.01466754309024</v>
      </c>
      <c r="Q607" s="76">
        <v>40317</v>
      </c>
      <c r="R607" s="77">
        <v>125.309075996</v>
      </c>
      <c r="S607" s="76">
        <v>39962</v>
      </c>
      <c r="T607" s="77">
        <v>125.39672029899999</v>
      </c>
      <c r="U607" s="76">
        <v>38875</v>
      </c>
      <c r="V607" s="77">
        <v>559.27139453333507</v>
      </c>
      <c r="W607" s="76">
        <v>39615</v>
      </c>
      <c r="X607" s="77">
        <v>776.69120754153266</v>
      </c>
      <c r="Y607" s="76">
        <v>39237</v>
      </c>
      <c r="Z607" s="77">
        <v>1382.9081898707423</v>
      </c>
      <c r="AA607" s="76">
        <v>39618</v>
      </c>
      <c r="AB607" s="77">
        <v>1008.3264878394505</v>
      </c>
      <c r="AC607" s="79">
        <v>38853</v>
      </c>
      <c r="AD607" s="80">
        <v>585.9684684222824</v>
      </c>
      <c r="AE607" s="76">
        <v>39610</v>
      </c>
      <c r="AF607" s="77">
        <v>874.2240592996651</v>
      </c>
      <c r="AG607" s="76">
        <v>39947</v>
      </c>
      <c r="AH607" s="77">
        <v>53.88920114220543</v>
      </c>
    </row>
    <row r="608" spans="1:34">
      <c r="A608" s="76">
        <v>37455</v>
      </c>
      <c r="B608" s="77">
        <v>392.98991131128946</v>
      </c>
      <c r="C608" s="76">
        <v>39948</v>
      </c>
      <c r="D608" s="77">
        <v>69.79518318744131</v>
      </c>
      <c r="E608" s="76">
        <v>39948</v>
      </c>
      <c r="F608" s="77">
        <v>68.51566972710944</v>
      </c>
      <c r="G608" s="76">
        <v>39618</v>
      </c>
      <c r="H608" s="77">
        <v>837.15933790336067</v>
      </c>
      <c r="I608" s="76">
        <v>39965</v>
      </c>
      <c r="J608" s="77">
        <v>804.81126629549794</v>
      </c>
      <c r="K608" s="76">
        <v>39965</v>
      </c>
      <c r="L608" s="77">
        <v>601.57997430162277</v>
      </c>
      <c r="M608" s="81">
        <v>40330</v>
      </c>
      <c r="N608" s="78">
        <v>971.04715871607857</v>
      </c>
      <c r="O608" s="76">
        <v>39672</v>
      </c>
      <c r="P608" s="77">
        <v>693.96195897194229</v>
      </c>
      <c r="Q608" s="76">
        <v>40318</v>
      </c>
      <c r="R608" s="77">
        <v>123.226500945</v>
      </c>
      <c r="S608" s="76">
        <v>39965</v>
      </c>
      <c r="T608" s="77">
        <v>125.396339905</v>
      </c>
      <c r="U608" s="76">
        <v>38876</v>
      </c>
      <c r="V608" s="77">
        <v>559.57445142511051</v>
      </c>
      <c r="W608" s="76">
        <v>39616</v>
      </c>
      <c r="X608" s="77">
        <v>776.95924249254347</v>
      </c>
      <c r="Y608" s="76">
        <v>39238</v>
      </c>
      <c r="Z608" s="77">
        <v>1383.4841018922534</v>
      </c>
      <c r="AA608" s="76">
        <v>39619</v>
      </c>
      <c r="AB608" s="77">
        <v>1015.7132721340286</v>
      </c>
      <c r="AC608" s="79">
        <v>38854</v>
      </c>
      <c r="AD608" s="80">
        <v>575.99802996115955</v>
      </c>
      <c r="AE608" s="76">
        <v>39611</v>
      </c>
      <c r="AF608" s="77">
        <v>877.43392267129809</v>
      </c>
      <c r="AG608" s="76">
        <v>39948</v>
      </c>
      <c r="AH608" s="77">
        <v>53.991661850099455</v>
      </c>
    </row>
    <row r="609" spans="1:34">
      <c r="A609" s="76">
        <v>37456</v>
      </c>
      <c r="B609" s="77">
        <v>398.29227121624268</v>
      </c>
      <c r="C609" s="76">
        <v>39951</v>
      </c>
      <c r="D609" s="77">
        <v>69.785315037733483</v>
      </c>
      <c r="E609" s="76">
        <v>39951</v>
      </c>
      <c r="F609" s="77">
        <v>68.505982484303814</v>
      </c>
      <c r="G609" s="76">
        <v>39619</v>
      </c>
      <c r="H609" s="77">
        <v>833.16335061026587</v>
      </c>
      <c r="I609" s="76">
        <v>39966</v>
      </c>
      <c r="J609" s="77">
        <v>806.90577897151502</v>
      </c>
      <c r="K609" s="76">
        <v>39966</v>
      </c>
      <c r="L609" s="77">
        <v>603.34078903535908</v>
      </c>
      <c r="M609" s="81">
        <v>40331</v>
      </c>
      <c r="N609" s="78">
        <v>970.3257039294781</v>
      </c>
      <c r="O609" s="76">
        <v>39673</v>
      </c>
      <c r="P609" s="77">
        <v>693.95255525700725</v>
      </c>
      <c r="Q609" s="76">
        <v>40319</v>
      </c>
      <c r="R609" s="77">
        <v>124.022596311</v>
      </c>
      <c r="S609" s="76">
        <v>39966</v>
      </c>
      <c r="T609" s="77">
        <v>125.39637003999999</v>
      </c>
      <c r="U609" s="76">
        <v>38877</v>
      </c>
      <c r="V609" s="77">
        <v>559.25594354245493</v>
      </c>
      <c r="W609" s="76">
        <v>39617</v>
      </c>
      <c r="X609" s="77">
        <v>777.12883617256318</v>
      </c>
      <c r="Y609" s="76">
        <v>39239</v>
      </c>
      <c r="Z609" s="77">
        <v>1384.5705957358241</v>
      </c>
      <c r="AA609" s="76">
        <v>39622</v>
      </c>
      <c r="AB609" s="77">
        <v>1016.4437474361376</v>
      </c>
      <c r="AC609" s="79">
        <v>38855</v>
      </c>
      <c r="AD609" s="80">
        <v>577.11609074106912</v>
      </c>
      <c r="AE609" s="76">
        <v>39612</v>
      </c>
      <c r="AF609" s="77">
        <v>880.4697970925497</v>
      </c>
      <c r="AG609" s="76">
        <v>39951</v>
      </c>
      <c r="AH609" s="77">
        <v>54.175827708542442</v>
      </c>
    </row>
    <row r="610" spans="1:34">
      <c r="A610" s="76">
        <v>37459</v>
      </c>
      <c r="B610" s="77">
        <v>400.08843350871803</v>
      </c>
      <c r="C610" s="76">
        <v>39952</v>
      </c>
      <c r="D610" s="77">
        <v>69.819874028567767</v>
      </c>
      <c r="E610" s="76">
        <v>39952</v>
      </c>
      <c r="F610" s="77">
        <v>68.539907925773662</v>
      </c>
      <c r="G610" s="76">
        <v>39622</v>
      </c>
      <c r="H610" s="77">
        <v>833.17171041631832</v>
      </c>
      <c r="I610" s="76">
        <v>39967</v>
      </c>
      <c r="J610" s="77">
        <v>807.08331833538318</v>
      </c>
      <c r="K610" s="76">
        <v>39967</v>
      </c>
      <c r="L610" s="77">
        <v>603.38837862275739</v>
      </c>
      <c r="M610" s="81">
        <v>40332</v>
      </c>
      <c r="N610" s="78">
        <v>968.81324867521482</v>
      </c>
      <c r="O610" s="76">
        <v>39674</v>
      </c>
      <c r="P610" s="77">
        <v>693.96540763491953</v>
      </c>
      <c r="Q610" s="76">
        <v>40322</v>
      </c>
      <c r="R610" s="77">
        <v>124.747951692</v>
      </c>
      <c r="S610" s="76">
        <v>39967</v>
      </c>
      <c r="T610" s="77">
        <v>125.39674252899999</v>
      </c>
      <c r="U610" s="76">
        <v>38880</v>
      </c>
      <c r="V610" s="77">
        <v>557.65203532979626</v>
      </c>
      <c r="W610" s="76">
        <v>39618</v>
      </c>
      <c r="X610" s="77">
        <v>777.14496702657163</v>
      </c>
      <c r="Y610" s="76">
        <v>39240</v>
      </c>
      <c r="Z610" s="77">
        <v>1387.0931959991015</v>
      </c>
      <c r="AA610" s="76">
        <v>39623</v>
      </c>
      <c r="AB610" s="77">
        <v>1018.263524147008</v>
      </c>
      <c r="AC610" s="79">
        <v>38856</v>
      </c>
      <c r="AD610" s="80">
        <v>579.15072813674465</v>
      </c>
      <c r="AE610" s="76">
        <v>39615</v>
      </c>
      <c r="AF610" s="77">
        <v>879.01912396022033</v>
      </c>
      <c r="AG610" s="76">
        <v>39952</v>
      </c>
      <c r="AH610" s="77">
        <v>54.255540014261555</v>
      </c>
    </row>
    <row r="611" spans="1:34">
      <c r="A611" s="76">
        <v>37460</v>
      </c>
      <c r="B611" s="77">
        <v>402.8791858789379</v>
      </c>
      <c r="C611" s="76">
        <v>39953</v>
      </c>
      <c r="D611" s="77">
        <v>69.811862358979454</v>
      </c>
      <c r="E611" s="76">
        <v>39953</v>
      </c>
      <c r="F611" s="77">
        <v>68.532043129344956</v>
      </c>
      <c r="G611" s="76">
        <v>39623</v>
      </c>
      <c r="H611" s="77">
        <v>833.12155158000326</v>
      </c>
      <c r="I611" s="76">
        <v>39968</v>
      </c>
      <c r="J611" s="77">
        <v>807.2675632727213</v>
      </c>
      <c r="K611" s="76">
        <v>39968</v>
      </c>
      <c r="L611" s="77">
        <v>603.673916147147</v>
      </c>
      <c r="M611" s="81">
        <v>40333</v>
      </c>
      <c r="N611" s="78">
        <v>963.49735308863035</v>
      </c>
      <c r="O611" s="76">
        <v>39675</v>
      </c>
      <c r="P611" s="77">
        <v>693.95563488141329</v>
      </c>
      <c r="Q611" s="76">
        <v>40323</v>
      </c>
      <c r="R611" s="77">
        <v>124.812405994</v>
      </c>
      <c r="S611" s="76">
        <v>39968</v>
      </c>
      <c r="T611" s="77">
        <v>125.39640415</v>
      </c>
      <c r="U611" s="76">
        <v>38881</v>
      </c>
      <c r="V611" s="77">
        <v>555.45655903022941</v>
      </c>
      <c r="W611" s="76">
        <v>39619</v>
      </c>
      <c r="X611" s="77">
        <v>777.70432286514665</v>
      </c>
      <c r="Y611" s="76">
        <v>39241</v>
      </c>
      <c r="Z611" s="77">
        <v>1385.3032819271666</v>
      </c>
      <c r="AA611" s="76">
        <v>39624</v>
      </c>
      <c r="AB611" s="77">
        <v>1016.4065877419609</v>
      </c>
      <c r="AC611" s="79">
        <v>38859</v>
      </c>
      <c r="AD611" s="80">
        <v>570.28435253067812</v>
      </c>
      <c r="AE611" s="76">
        <v>39616</v>
      </c>
      <c r="AF611" s="77">
        <v>876.30485989029034</v>
      </c>
      <c r="AG611" s="76">
        <v>39953</v>
      </c>
      <c r="AH611" s="77">
        <v>54.270938410793107</v>
      </c>
    </row>
    <row r="612" spans="1:34">
      <c r="A612" s="76">
        <v>37461</v>
      </c>
      <c r="B612" s="77">
        <v>417.13096412185206</v>
      </c>
      <c r="C612" s="76">
        <v>39954</v>
      </c>
      <c r="D612" s="77">
        <v>69.825790461035965</v>
      </c>
      <c r="E612" s="76">
        <v>39954</v>
      </c>
      <c r="F612" s="77">
        <v>68.54571589581461</v>
      </c>
      <c r="G612" s="76">
        <v>39624</v>
      </c>
      <c r="H612" s="77">
        <v>832.39424845343581</v>
      </c>
      <c r="I612" s="76">
        <v>39969</v>
      </c>
      <c r="J612" s="77">
        <v>808.01041670781785</v>
      </c>
      <c r="K612" s="76">
        <v>39969</v>
      </c>
      <c r="L612" s="77">
        <v>604.34017037072294</v>
      </c>
      <c r="M612" s="81">
        <v>40336</v>
      </c>
      <c r="N612" s="78">
        <v>963.5989935579521</v>
      </c>
      <c r="O612" s="76">
        <v>39678</v>
      </c>
      <c r="P612" s="77">
        <v>693.63904460325045</v>
      </c>
      <c r="Q612" s="76">
        <v>40324</v>
      </c>
      <c r="R612" s="77">
        <v>125.150740558</v>
      </c>
      <c r="S612" s="76">
        <v>39969</v>
      </c>
      <c r="T612" s="77">
        <v>125.39636183099999</v>
      </c>
      <c r="U612" s="76">
        <v>38882</v>
      </c>
      <c r="V612" s="77">
        <v>557.26694364055913</v>
      </c>
      <c r="W612" s="76">
        <v>39622</v>
      </c>
      <c r="X612" s="77">
        <v>777.87090353575729</v>
      </c>
      <c r="Y612" s="76">
        <v>39244</v>
      </c>
      <c r="Z612" s="77">
        <v>1385.1815154902943</v>
      </c>
      <c r="AA612" s="76">
        <v>39625</v>
      </c>
      <c r="AB612" s="77">
        <v>1028.6485575064839</v>
      </c>
      <c r="AC612" s="79">
        <v>38860</v>
      </c>
      <c r="AD612" s="80">
        <v>579.55131985095511</v>
      </c>
      <c r="AE612" s="76">
        <v>39617</v>
      </c>
      <c r="AF612" s="77">
        <v>875.62144799403609</v>
      </c>
      <c r="AG612" s="76">
        <v>39954</v>
      </c>
      <c r="AH612" s="77">
        <v>54.200584353226809</v>
      </c>
    </row>
    <row r="613" spans="1:34">
      <c r="A613" s="76">
        <v>37462</v>
      </c>
      <c r="B613" s="77">
        <v>415.04710813163814</v>
      </c>
      <c r="C613" s="76">
        <v>39955</v>
      </c>
      <c r="D613" s="77">
        <v>69.83097645293148</v>
      </c>
      <c r="E613" s="76">
        <v>39955</v>
      </c>
      <c r="F613" s="77">
        <v>68.550806816014159</v>
      </c>
      <c r="G613" s="76">
        <v>39625</v>
      </c>
      <c r="H613" s="77">
        <v>830.71392743688341</v>
      </c>
      <c r="I613" s="76">
        <v>39972</v>
      </c>
      <c r="J613" s="77">
        <v>809.09533846416116</v>
      </c>
      <c r="K613" s="76">
        <v>39972</v>
      </c>
      <c r="L613" s="77">
        <v>605.2443725312902</v>
      </c>
      <c r="M613" s="81">
        <v>40337</v>
      </c>
      <c r="N613" s="78">
        <v>963.36966247047258</v>
      </c>
      <c r="O613" s="76">
        <v>39679</v>
      </c>
      <c r="P613" s="77">
        <v>693.38579118417249</v>
      </c>
      <c r="Q613" s="76">
        <v>40325</v>
      </c>
      <c r="R613" s="77">
        <v>125.158605057</v>
      </c>
      <c r="S613" s="76">
        <v>39972</v>
      </c>
      <c r="T613" s="77">
        <v>125.396279083</v>
      </c>
      <c r="U613" s="76">
        <v>38883</v>
      </c>
      <c r="V613" s="77">
        <v>561.80394506698667</v>
      </c>
      <c r="W613" s="76">
        <v>39623</v>
      </c>
      <c r="X613" s="77">
        <v>777.97328199628805</v>
      </c>
      <c r="Y613" s="76">
        <v>39245</v>
      </c>
      <c r="Z613" s="77">
        <v>1386.686864612122</v>
      </c>
      <c r="AA613" s="76">
        <v>39626</v>
      </c>
      <c r="AB613" s="77">
        <v>1031.4058052138812</v>
      </c>
      <c r="AC613" s="79">
        <v>38861</v>
      </c>
      <c r="AD613" s="80">
        <v>575.25850507337532</v>
      </c>
      <c r="AE613" s="76">
        <v>39618</v>
      </c>
      <c r="AF613" s="77">
        <v>878.23780255679321</v>
      </c>
      <c r="AG613" s="76">
        <v>39955</v>
      </c>
      <c r="AH613" s="77">
        <v>54.19564351039552</v>
      </c>
    </row>
    <row r="614" spans="1:34">
      <c r="A614" s="76">
        <v>37463</v>
      </c>
      <c r="B614" s="77">
        <v>415.04710813163814</v>
      </c>
      <c r="C614" s="76">
        <v>39959</v>
      </c>
      <c r="D614" s="77">
        <v>69.851767363807696</v>
      </c>
      <c r="E614" s="76">
        <v>39959</v>
      </c>
      <c r="F614" s="77">
        <v>68.571216579523124</v>
      </c>
      <c r="G614" s="76">
        <v>39626</v>
      </c>
      <c r="H614" s="77">
        <v>832.11837485370336</v>
      </c>
      <c r="I614" s="76">
        <v>39973</v>
      </c>
      <c r="J614" s="77">
        <v>809.03421815991794</v>
      </c>
      <c r="K614" s="76">
        <v>39973</v>
      </c>
      <c r="L614" s="77">
        <v>605.387141293485</v>
      </c>
      <c r="M614" s="81">
        <v>40338</v>
      </c>
      <c r="N614" s="78">
        <v>965.39036400082375</v>
      </c>
      <c r="O614" s="76">
        <v>39680</v>
      </c>
      <c r="P614" s="77">
        <v>693.57327792178467</v>
      </c>
      <c r="Q614" s="76">
        <v>40326</v>
      </c>
      <c r="R614" s="77">
        <v>125.65452298300001</v>
      </c>
      <c r="S614" s="76">
        <v>39973</v>
      </c>
      <c r="T614" s="77">
        <v>125.395957497</v>
      </c>
      <c r="U614" s="76">
        <v>38884</v>
      </c>
      <c r="V614" s="77">
        <v>561.61451000133547</v>
      </c>
      <c r="W614" s="76">
        <v>39624</v>
      </c>
      <c r="X614" s="77">
        <v>778.01658880325465</v>
      </c>
      <c r="Y614" s="76">
        <v>39246</v>
      </c>
      <c r="Z614" s="77">
        <v>1384.4233329663214</v>
      </c>
      <c r="AA614" s="76">
        <v>39629</v>
      </c>
      <c r="AB614" s="77">
        <v>1031.2507273922056</v>
      </c>
      <c r="AC614" s="79">
        <v>38862</v>
      </c>
      <c r="AD614" s="80">
        <v>581.08085992067254</v>
      </c>
      <c r="AE614" s="76">
        <v>39619</v>
      </c>
      <c r="AF614" s="77">
        <v>874.16298400249002</v>
      </c>
      <c r="AG614" s="76">
        <v>39959</v>
      </c>
      <c r="AH614" s="77">
        <v>54.37986577111451</v>
      </c>
    </row>
    <row r="615" spans="1:34">
      <c r="A615" s="76">
        <v>37466</v>
      </c>
      <c r="B615" s="77">
        <v>420.97124943473233</v>
      </c>
      <c r="C615" s="76">
        <v>39960</v>
      </c>
      <c r="D615" s="77">
        <v>69.854685923077668</v>
      </c>
      <c r="E615" s="76">
        <v>39960</v>
      </c>
      <c r="F615" s="77">
        <v>68.574081634586932</v>
      </c>
      <c r="G615" s="76">
        <v>39629</v>
      </c>
      <c r="H615" s="77">
        <v>830.95636181240593</v>
      </c>
      <c r="I615" s="76">
        <v>39974</v>
      </c>
      <c r="J615" s="77">
        <v>808.60255356831112</v>
      </c>
      <c r="K615" s="76">
        <v>39974</v>
      </c>
      <c r="L615" s="77">
        <v>605.05401418169708</v>
      </c>
      <c r="M615" s="81">
        <v>40339</v>
      </c>
      <c r="N615" s="78">
        <v>965.53808124094905</v>
      </c>
      <c r="O615" s="76">
        <v>39681</v>
      </c>
      <c r="P615" s="77">
        <v>693.58553116714631</v>
      </c>
      <c r="Q615" s="76">
        <v>40330</v>
      </c>
      <c r="R615" s="77">
        <v>125.591624345</v>
      </c>
      <c r="S615" s="76">
        <v>39974</v>
      </c>
      <c r="T615" s="77">
        <v>125.395969718</v>
      </c>
      <c r="U615" s="76">
        <v>38887</v>
      </c>
      <c r="V615" s="77">
        <v>561.15222287701806</v>
      </c>
      <c r="W615" s="76">
        <v>39625</v>
      </c>
      <c r="X615" s="77">
        <v>778.5053357999949</v>
      </c>
      <c r="Y615" s="76">
        <v>39247</v>
      </c>
      <c r="Z615" s="77">
        <v>1383.7451623409659</v>
      </c>
      <c r="AA615" s="76">
        <v>39630</v>
      </c>
      <c r="AB615" s="77">
        <v>1029.5559887325221</v>
      </c>
      <c r="AC615" s="79">
        <v>38863</v>
      </c>
      <c r="AD615" s="80">
        <v>584.55330086568415</v>
      </c>
      <c r="AE615" s="76">
        <v>39622</v>
      </c>
      <c r="AF615" s="77">
        <v>873.6050343332904</v>
      </c>
      <c r="AG615" s="76">
        <v>39960</v>
      </c>
      <c r="AH615" s="77">
        <v>54.320895346969515</v>
      </c>
    </row>
    <row r="616" spans="1:34">
      <c r="A616" s="76">
        <v>37467</v>
      </c>
      <c r="B616" s="77">
        <v>420.98739489494716</v>
      </c>
      <c r="C616" s="76">
        <v>39961</v>
      </c>
      <c r="D616" s="77">
        <v>69.866703833561687</v>
      </c>
      <c r="E616" s="76">
        <v>39961</v>
      </c>
      <c r="F616" s="77">
        <v>68.585879227886764</v>
      </c>
      <c r="G616" s="76">
        <v>39630</v>
      </c>
      <c r="H616" s="77">
        <v>833.21350944658082</v>
      </c>
      <c r="I616" s="76">
        <v>39975</v>
      </c>
      <c r="J616" s="77">
        <v>808.51268491561302</v>
      </c>
      <c r="K616" s="76">
        <v>39975</v>
      </c>
      <c r="L616" s="77">
        <v>604.95883500690047</v>
      </c>
      <c r="M616" s="81">
        <v>40340</v>
      </c>
      <c r="N616" s="78">
        <v>965.29310953707943</v>
      </c>
      <c r="O616" s="76">
        <v>39682</v>
      </c>
      <c r="P616" s="77">
        <v>693.71771439692486</v>
      </c>
      <c r="Q616" s="76">
        <v>40331</v>
      </c>
      <c r="R616" s="77">
        <v>125.878057803</v>
      </c>
      <c r="S616" s="76">
        <v>39975</v>
      </c>
      <c r="T616" s="77">
        <v>125.395707077</v>
      </c>
      <c r="U616" s="76">
        <v>38888</v>
      </c>
      <c r="V616" s="77">
        <v>561.52113941468519</v>
      </c>
      <c r="W616" s="76">
        <v>39626</v>
      </c>
      <c r="X616" s="77">
        <v>778.55628193294024</v>
      </c>
      <c r="Y616" s="76">
        <v>39248</v>
      </c>
      <c r="Z616" s="77">
        <v>1382.8870453051647</v>
      </c>
      <c r="AA616" s="76">
        <v>39631</v>
      </c>
      <c r="AB616" s="77">
        <v>1037.7672042058678</v>
      </c>
      <c r="AC616" s="79">
        <v>38866</v>
      </c>
      <c r="AD616" s="80">
        <v>584.85246140486504</v>
      </c>
      <c r="AE616" s="76">
        <v>39623</v>
      </c>
      <c r="AF616" s="77">
        <v>873.45757664511984</v>
      </c>
      <c r="AG616" s="76">
        <v>39961</v>
      </c>
      <c r="AH616" s="77">
        <v>54.520862891120458</v>
      </c>
    </row>
    <row r="617" spans="1:34">
      <c r="A617" s="76">
        <v>37468</v>
      </c>
      <c r="B617" s="77">
        <v>420.85556925133795</v>
      </c>
      <c r="C617" s="76">
        <v>39962</v>
      </c>
      <c r="D617" s="77">
        <v>69.872631770634612</v>
      </c>
      <c r="E617" s="76">
        <v>39962</v>
      </c>
      <c r="F617" s="77">
        <v>68.59169849162538</v>
      </c>
      <c r="G617" s="76">
        <v>39631</v>
      </c>
      <c r="H617" s="77">
        <v>830.99816084266843</v>
      </c>
      <c r="I617" s="76">
        <v>39976</v>
      </c>
      <c r="J617" s="77">
        <v>809.35862109822824</v>
      </c>
      <c r="K617" s="76">
        <v>39976</v>
      </c>
      <c r="L617" s="77">
        <v>605.57749964307811</v>
      </c>
      <c r="M617" s="81">
        <v>40343</v>
      </c>
      <c r="N617" s="78">
        <v>965.59985971148319</v>
      </c>
      <c r="O617" s="76">
        <v>39685</v>
      </c>
      <c r="P617" s="77">
        <v>693.43892887520349</v>
      </c>
      <c r="Q617" s="76">
        <v>40332</v>
      </c>
      <c r="R617" s="77">
        <v>126.070428355</v>
      </c>
      <c r="S617" s="76">
        <v>39976</v>
      </c>
      <c r="T617" s="77">
        <v>125.39554116799999</v>
      </c>
      <c r="U617" s="76">
        <v>38889</v>
      </c>
      <c r="V617" s="77">
        <v>562.92915174428879</v>
      </c>
      <c r="W617" s="76">
        <v>39629</v>
      </c>
      <c r="X617" s="77">
        <v>778.63800691704193</v>
      </c>
      <c r="Y617" s="76">
        <v>39251</v>
      </c>
      <c r="Z617" s="77">
        <v>1383.0669661341722</v>
      </c>
      <c r="AA617" s="76">
        <v>39632</v>
      </c>
      <c r="AB617" s="77">
        <v>1039.2886846238337</v>
      </c>
      <c r="AC617" s="79">
        <v>38867</v>
      </c>
      <c r="AD617" s="80">
        <v>579.6964980199017</v>
      </c>
      <c r="AE617" s="76">
        <v>39624</v>
      </c>
      <c r="AF617" s="77">
        <v>871.77823550614062</v>
      </c>
      <c r="AG617" s="76">
        <v>39962</v>
      </c>
      <c r="AH617" s="77">
        <v>54.484206301662553</v>
      </c>
    </row>
    <row r="618" spans="1:34">
      <c r="A618" s="76">
        <v>37469</v>
      </c>
      <c r="B618" s="77">
        <v>423.5987140346337</v>
      </c>
      <c r="C618" s="76">
        <v>39965</v>
      </c>
      <c r="D618" s="77">
        <v>69.857470504375044</v>
      </c>
      <c r="E618" s="76">
        <v>39965</v>
      </c>
      <c r="F618" s="77">
        <v>68.576815167816392</v>
      </c>
      <c r="G618" s="76">
        <v>39632</v>
      </c>
      <c r="H618" s="77">
        <v>834.90219026918567</v>
      </c>
      <c r="I618" s="76">
        <v>39979</v>
      </c>
      <c r="J618" s="77">
        <v>806.17004556654922</v>
      </c>
      <c r="K618" s="76">
        <v>39979</v>
      </c>
      <c r="L618" s="77">
        <v>602.81730357397805</v>
      </c>
      <c r="M618" s="81">
        <v>40344</v>
      </c>
      <c r="N618" s="78">
        <v>966.23258494613719</v>
      </c>
      <c r="O618" s="76">
        <v>39686</v>
      </c>
      <c r="P618" s="77">
        <v>693.50415939628203</v>
      </c>
      <c r="Q618" s="76">
        <v>40333</v>
      </c>
      <c r="R618" s="77">
        <v>125.141509466</v>
      </c>
      <c r="S618" s="76">
        <v>39979</v>
      </c>
      <c r="T618" s="77">
        <v>125.395698607</v>
      </c>
      <c r="U618" s="76">
        <v>38890</v>
      </c>
      <c r="V618" s="77">
        <v>562.60234234443294</v>
      </c>
      <c r="W618" s="76">
        <v>39630</v>
      </c>
      <c r="X618" s="77">
        <v>778.69941250346972</v>
      </c>
      <c r="Y618" s="76">
        <v>39252</v>
      </c>
      <c r="Z618" s="77">
        <v>1382.8475414774953</v>
      </c>
      <c r="AA618" s="76">
        <v>39636</v>
      </c>
      <c r="AB618" s="77">
        <v>1042.2583310945492</v>
      </c>
      <c r="AC618" s="79">
        <v>38868</v>
      </c>
      <c r="AD618" s="80">
        <v>582.8570966428058</v>
      </c>
      <c r="AE618" s="76">
        <v>39625</v>
      </c>
      <c r="AF618" s="77">
        <v>873.60120160759016</v>
      </c>
      <c r="AG618" s="76">
        <v>39965</v>
      </c>
      <c r="AH618" s="77">
        <v>54.26824442657329</v>
      </c>
    </row>
    <row r="619" spans="1:34">
      <c r="A619" s="76">
        <v>37470</v>
      </c>
      <c r="B619" s="77">
        <v>422.97631281454278</v>
      </c>
      <c r="C619" s="76">
        <v>39966</v>
      </c>
      <c r="D619" s="77">
        <v>69.859743886328488</v>
      </c>
      <c r="E619" s="76">
        <v>39966</v>
      </c>
      <c r="F619" s="77">
        <v>68.579046873214565</v>
      </c>
      <c r="G619" s="76">
        <v>39636</v>
      </c>
      <c r="H619" s="77">
        <v>836.90018391573312</v>
      </c>
      <c r="I619" s="76">
        <v>39980</v>
      </c>
      <c r="J619" s="77">
        <v>804.78389854267732</v>
      </c>
      <c r="K619" s="76">
        <v>39980</v>
      </c>
      <c r="L619" s="77">
        <v>601.77033265121588</v>
      </c>
      <c r="M619" s="81">
        <v>40345</v>
      </c>
      <c r="N619" s="78">
        <v>965.68292225784808</v>
      </c>
      <c r="O619" s="76">
        <v>39687</v>
      </c>
      <c r="P619" s="77">
        <v>693.70323049288936</v>
      </c>
      <c r="Q619" s="76">
        <v>40336</v>
      </c>
      <c r="R619" s="77">
        <v>126.250024389</v>
      </c>
      <c r="S619" s="76">
        <v>39980</v>
      </c>
      <c r="T619" s="77">
        <v>125.395908788</v>
      </c>
      <c r="U619" s="76">
        <v>38891</v>
      </c>
      <c r="V619" s="77">
        <v>562.64511819897314</v>
      </c>
      <c r="W619" s="76">
        <v>39631</v>
      </c>
      <c r="X619" s="77">
        <v>778.94832316768873</v>
      </c>
      <c r="Y619" s="76">
        <v>39253</v>
      </c>
      <c r="Z619" s="77">
        <v>1384.6399859583016</v>
      </c>
      <c r="AA619" s="76">
        <v>39637</v>
      </c>
      <c r="AB619" s="77">
        <v>1036.5583457726934</v>
      </c>
      <c r="AC619" s="79">
        <v>38869</v>
      </c>
      <c r="AD619" s="80">
        <v>583.79481093646734</v>
      </c>
      <c r="AE619" s="76">
        <v>39626</v>
      </c>
      <c r="AF619" s="77">
        <v>875.85784384521821</v>
      </c>
      <c r="AG619" s="76">
        <v>39966</v>
      </c>
      <c r="AH619" s="77">
        <v>54.364989213307368</v>
      </c>
    </row>
    <row r="620" spans="1:34">
      <c r="A620" s="76">
        <v>37473</v>
      </c>
      <c r="B620" s="77">
        <v>427.66589347940874</v>
      </c>
      <c r="C620" s="76">
        <v>39967</v>
      </c>
      <c r="D620" s="77">
        <v>69.873443753874042</v>
      </c>
      <c r="E620" s="76">
        <v>39967</v>
      </c>
      <c r="F620" s="77">
        <v>68.592495589260423</v>
      </c>
      <c r="G620" s="76">
        <v>39637</v>
      </c>
      <c r="H620" s="77">
        <v>839.04029426517297</v>
      </c>
      <c r="I620" s="76">
        <v>39981</v>
      </c>
      <c r="J620" s="77">
        <v>808.74903533990994</v>
      </c>
      <c r="K620" s="76">
        <v>39981</v>
      </c>
      <c r="L620" s="77">
        <v>604.91124541950228</v>
      </c>
      <c r="M620" s="81">
        <v>40346</v>
      </c>
      <c r="N620" s="78">
        <v>963.98495061587835</v>
      </c>
      <c r="O620" s="76">
        <v>39688</v>
      </c>
      <c r="P620" s="77">
        <v>693.98924385345663</v>
      </c>
      <c r="Q620" s="76">
        <v>40337</v>
      </c>
      <c r="R620" s="77">
        <v>126.58158796399999</v>
      </c>
      <c r="S620" s="76">
        <v>39981</v>
      </c>
      <c r="T620" s="77">
        <v>125.395965893</v>
      </c>
      <c r="U620" s="76">
        <v>38894</v>
      </c>
      <c r="V620" s="77">
        <v>563.58653913930016</v>
      </c>
      <c r="W620" s="76">
        <v>39632</v>
      </c>
      <c r="X620" s="77">
        <v>779.12903135320164</v>
      </c>
      <c r="Y620" s="76">
        <v>39254</v>
      </c>
      <c r="Z620" s="77">
        <v>1383.7304889221029</v>
      </c>
      <c r="AA620" s="76">
        <v>39638</v>
      </c>
      <c r="AB620" s="77">
        <v>1045.7388364307681</v>
      </c>
      <c r="AC620" s="79">
        <v>38870</v>
      </c>
      <c r="AD620" s="80">
        <v>584.20354675289434</v>
      </c>
      <c r="AE620" s="76">
        <v>39629</v>
      </c>
      <c r="AF620" s="77">
        <v>875.64666616042859</v>
      </c>
      <c r="AG620" s="76">
        <v>39967</v>
      </c>
      <c r="AH620" s="77">
        <v>54.320823591083858</v>
      </c>
    </row>
    <row r="621" spans="1:34">
      <c r="A621" s="76">
        <v>37474</v>
      </c>
      <c r="B621" s="77">
        <v>422.12944323139396</v>
      </c>
      <c r="C621" s="76">
        <v>39968</v>
      </c>
      <c r="D621" s="77">
        <v>69.87248823240418</v>
      </c>
      <c r="E621" s="76">
        <v>39968</v>
      </c>
      <c r="F621" s="77">
        <v>68.591557584795709</v>
      </c>
      <c r="G621" s="76">
        <v>39638</v>
      </c>
      <c r="H621" s="77">
        <v>834.84367162681826</v>
      </c>
      <c r="I621" s="76">
        <v>39982</v>
      </c>
      <c r="J621" s="77">
        <v>811.05798453208797</v>
      </c>
      <c r="K621" s="76">
        <v>39982</v>
      </c>
      <c r="L621" s="77">
        <v>606.76723932803509</v>
      </c>
      <c r="M621" s="81">
        <v>40347</v>
      </c>
      <c r="N621" s="78">
        <v>966.36879363686694</v>
      </c>
      <c r="O621" s="76">
        <v>39689</v>
      </c>
      <c r="P621" s="77">
        <v>693.68701205807918</v>
      </c>
      <c r="Q621" s="76">
        <v>40338</v>
      </c>
      <c r="R621" s="77">
        <v>126.45823928199999</v>
      </c>
      <c r="S621" s="76">
        <v>39982</v>
      </c>
      <c r="T621" s="77">
        <v>125.39576836000001</v>
      </c>
      <c r="U621" s="76">
        <v>38895</v>
      </c>
      <c r="V621" s="77">
        <v>563.06857122661097</v>
      </c>
      <c r="W621" s="76">
        <v>39636</v>
      </c>
      <c r="X621" s="77">
        <v>779.42696064955499</v>
      </c>
      <c r="Y621" s="76">
        <v>39255</v>
      </c>
      <c r="Z621" s="77">
        <v>1385.702250171408</v>
      </c>
      <c r="AA621" s="76">
        <v>39639</v>
      </c>
      <c r="AB621" s="77">
        <v>1043.2891837370903</v>
      </c>
      <c r="AC621" s="79">
        <v>38873</v>
      </c>
      <c r="AD621" s="80">
        <v>583.93609745934452</v>
      </c>
      <c r="AE621" s="76">
        <v>39630</v>
      </c>
      <c r="AF621" s="77">
        <v>876.97389773323368</v>
      </c>
      <c r="AG621" s="76">
        <v>39968</v>
      </c>
      <c r="AH621" s="77">
        <v>54.424759865188065</v>
      </c>
    </row>
    <row r="622" spans="1:34">
      <c r="A622" s="76">
        <v>37475</v>
      </c>
      <c r="B622" s="77">
        <v>422.12944323139396</v>
      </c>
      <c r="C622" s="76">
        <v>39969</v>
      </c>
      <c r="D622" s="77">
        <v>69.878135047164335</v>
      </c>
      <c r="E622" s="76">
        <v>39969</v>
      </c>
      <c r="F622" s="77">
        <v>68.597100879869203</v>
      </c>
      <c r="G622" s="76">
        <v>39639</v>
      </c>
      <c r="H622" s="77">
        <v>840.15214847015545</v>
      </c>
      <c r="I622" s="76">
        <v>39983</v>
      </c>
      <c r="J622" s="77">
        <v>810.65765718995306</v>
      </c>
      <c r="K622" s="76">
        <v>39983</v>
      </c>
      <c r="L622" s="77">
        <v>606.71964974063678</v>
      </c>
      <c r="M622" s="81">
        <v>40350</v>
      </c>
      <c r="N622" s="78">
        <v>965.11008080783222</v>
      </c>
      <c r="O622" s="76">
        <v>39693</v>
      </c>
      <c r="P622" s="77">
        <v>693.85023562434912</v>
      </c>
      <c r="Q622" s="76">
        <v>40339</v>
      </c>
      <c r="R622" s="77">
        <v>126.94095205000001</v>
      </c>
      <c r="S622" s="76">
        <v>39983</v>
      </c>
      <c r="T622" s="77">
        <v>125.395526108</v>
      </c>
      <c r="U622" s="76">
        <v>38896</v>
      </c>
      <c r="V622" s="77">
        <v>563.63300362396592</v>
      </c>
      <c r="W622" s="76">
        <v>39637</v>
      </c>
      <c r="X622" s="77">
        <v>779.35429152772178</v>
      </c>
      <c r="Y622" s="76">
        <v>39258</v>
      </c>
      <c r="Z622" s="77">
        <v>1386.110745842198</v>
      </c>
      <c r="AA622" s="76">
        <v>39640</v>
      </c>
      <c r="AB622" s="77">
        <v>1047.030346288102</v>
      </c>
      <c r="AC622" s="79">
        <v>38874</v>
      </c>
      <c r="AD622" s="80">
        <v>581.7187867668739</v>
      </c>
      <c r="AE622" s="76">
        <v>39631</v>
      </c>
      <c r="AF622" s="77">
        <v>874.72143945819664</v>
      </c>
      <c r="AG622" s="76">
        <v>39969</v>
      </c>
      <c r="AH622" s="77">
        <v>54.485539125735528</v>
      </c>
    </row>
    <row r="623" spans="1:34">
      <c r="A623" s="76">
        <v>37476</v>
      </c>
      <c r="B623" s="77">
        <v>424.65356944675563</v>
      </c>
      <c r="C623" s="76">
        <v>39972</v>
      </c>
      <c r="D623" s="77">
        <v>69.881436977774243</v>
      </c>
      <c r="E623" s="76">
        <v>39972</v>
      </c>
      <c r="F623" s="77">
        <v>68.600342278154841</v>
      </c>
      <c r="G623" s="76">
        <v>39640</v>
      </c>
      <c r="H623" s="77">
        <v>840.12706905199798</v>
      </c>
      <c r="I623" s="76">
        <v>39986</v>
      </c>
      <c r="J623" s="77">
        <v>808.41083456697447</v>
      </c>
      <c r="K623" s="76">
        <v>39986</v>
      </c>
      <c r="L623" s="77">
        <v>604.81606624470567</v>
      </c>
      <c r="M623" s="81">
        <v>40351</v>
      </c>
      <c r="N623" s="78">
        <v>964.88732652648957</v>
      </c>
      <c r="O623" s="76">
        <v>39694</v>
      </c>
      <c r="P623" s="77">
        <v>693.76778319403809</v>
      </c>
      <c r="Q623" s="76">
        <v>40340</v>
      </c>
      <c r="R623" s="77">
        <v>127.138058298</v>
      </c>
      <c r="S623" s="76">
        <v>39986</v>
      </c>
      <c r="T623" s="77">
        <v>125.395933688</v>
      </c>
      <c r="U623" s="76">
        <v>38897</v>
      </c>
      <c r="V623" s="77">
        <v>564.7040838898256</v>
      </c>
      <c r="W623" s="76">
        <v>39638</v>
      </c>
      <c r="X623" s="77">
        <v>779.74004374846925</v>
      </c>
      <c r="Y623" s="76">
        <v>39259</v>
      </c>
      <c r="Z623" s="77">
        <v>1386.6423496461455</v>
      </c>
      <c r="AA623" s="76">
        <v>39643</v>
      </c>
      <c r="AB623" s="77">
        <v>1050.9645122139009</v>
      </c>
      <c r="AC623" s="79">
        <v>38875</v>
      </c>
      <c r="AD623" s="80">
        <v>583.86039770195964</v>
      </c>
      <c r="AE623" s="76">
        <v>39632</v>
      </c>
      <c r="AF623" s="77">
        <v>878.08791968802075</v>
      </c>
      <c r="AG623" s="76">
        <v>39972</v>
      </c>
      <c r="AH623" s="77">
        <v>54.536489742221427</v>
      </c>
    </row>
    <row r="624" spans="1:34">
      <c r="A624" s="76">
        <v>37477</v>
      </c>
      <c r="B624" s="77">
        <v>424.65356944675563</v>
      </c>
      <c r="C624" s="76">
        <v>39973</v>
      </c>
      <c r="D624" s="77">
        <v>69.919539219358612</v>
      </c>
      <c r="E624" s="76">
        <v>39973</v>
      </c>
      <c r="F624" s="77">
        <v>68.637746014072349</v>
      </c>
      <c r="G624" s="76">
        <v>39643</v>
      </c>
      <c r="H624" s="77">
        <v>841.63183414144794</v>
      </c>
      <c r="I624" s="76">
        <v>39987</v>
      </c>
      <c r="J624" s="77">
        <v>807.53403030486834</v>
      </c>
      <c r="K624" s="76">
        <v>39987</v>
      </c>
      <c r="L624" s="77">
        <v>604.19740160852803</v>
      </c>
      <c r="M624" s="81">
        <v>40352</v>
      </c>
      <c r="N624" s="78">
        <v>962.79027160138992</v>
      </c>
      <c r="O624" s="76">
        <v>39695</v>
      </c>
      <c r="P624" s="77">
        <v>693.21548365880426</v>
      </c>
      <c r="Q624" s="76">
        <v>40343</v>
      </c>
      <c r="R624" s="77">
        <v>127.027844995</v>
      </c>
      <c r="S624" s="76">
        <v>39987</v>
      </c>
      <c r="T624" s="77">
        <v>125.395650022</v>
      </c>
      <c r="U624" s="76">
        <v>38898</v>
      </c>
      <c r="V624" s="77">
        <v>564.67398075007941</v>
      </c>
      <c r="W624" s="76">
        <v>39639</v>
      </c>
      <c r="X624" s="77">
        <v>779.57109464533858</v>
      </c>
      <c r="Y624" s="76">
        <v>39260</v>
      </c>
      <c r="Z624" s="77">
        <v>1384.8927019434207</v>
      </c>
      <c r="AA624" s="76">
        <v>39644</v>
      </c>
      <c r="AB624" s="77">
        <v>1054.4629807848708</v>
      </c>
      <c r="AC624" s="79">
        <v>38876</v>
      </c>
      <c r="AD624" s="80">
        <v>579.69153388474444</v>
      </c>
      <c r="AE624" s="76">
        <v>39636</v>
      </c>
      <c r="AF624" s="77">
        <v>879.53647864004631</v>
      </c>
      <c r="AG624" s="76">
        <v>39973</v>
      </c>
      <c r="AH624" s="77">
        <v>54.636307917797893</v>
      </c>
    </row>
    <row r="625" spans="1:34">
      <c r="A625" s="76">
        <v>37480</v>
      </c>
      <c r="B625" s="77">
        <v>423.77353585307941</v>
      </c>
      <c r="C625" s="76">
        <v>39974</v>
      </c>
      <c r="D625" s="77">
        <v>69.906707668692491</v>
      </c>
      <c r="E625" s="76">
        <v>39974</v>
      </c>
      <c r="F625" s="77">
        <v>68.625149696570546</v>
      </c>
      <c r="G625" s="76">
        <v>39644</v>
      </c>
      <c r="H625" s="77">
        <v>849.23089784317006</v>
      </c>
      <c r="I625" s="76">
        <v>39988</v>
      </c>
      <c r="J625" s="77">
        <v>805.22740641414794</v>
      </c>
      <c r="K625" s="76">
        <v>39988</v>
      </c>
      <c r="L625" s="77">
        <v>602.67453481178325</v>
      </c>
      <c r="M625" s="81">
        <v>40353</v>
      </c>
      <c r="N625" s="78">
        <v>963.12415488342504</v>
      </c>
      <c r="O625" s="76">
        <v>39696</v>
      </c>
      <c r="P625" s="77">
        <v>693.27029628284993</v>
      </c>
      <c r="Q625" s="76">
        <v>40344</v>
      </c>
      <c r="R625" s="77">
        <v>127.224423831</v>
      </c>
      <c r="S625" s="76">
        <v>39988</v>
      </c>
      <c r="T625" s="77">
        <v>125.395286093</v>
      </c>
      <c r="U625" s="76">
        <v>38901</v>
      </c>
      <c r="V625" s="77">
        <v>565.05731211191198</v>
      </c>
      <c r="W625" s="76">
        <v>39640</v>
      </c>
      <c r="X625" s="77">
        <v>778.68181801240621</v>
      </c>
      <c r="Y625" s="76">
        <v>39261</v>
      </c>
      <c r="Z625" s="77">
        <v>1384.9993813451979</v>
      </c>
      <c r="AA625" s="76">
        <v>39645</v>
      </c>
      <c r="AB625" s="77">
        <v>1048.4922623770465</v>
      </c>
      <c r="AC625" s="79">
        <v>38877</v>
      </c>
      <c r="AD625" s="80">
        <v>583.35638388922825</v>
      </c>
      <c r="AE625" s="76">
        <v>39637</v>
      </c>
      <c r="AF625" s="77">
        <v>881.95452598972315</v>
      </c>
      <c r="AG625" s="76">
        <v>39974</v>
      </c>
      <c r="AH625" s="77">
        <v>54.643574190976814</v>
      </c>
    </row>
    <row r="626" spans="1:34">
      <c r="A626" s="76">
        <v>37481</v>
      </c>
      <c r="B626" s="77">
        <v>423.77353585307941</v>
      </c>
      <c r="C626" s="76">
        <v>39975</v>
      </c>
      <c r="D626" s="77">
        <v>69.923500625193796</v>
      </c>
      <c r="E626" s="76">
        <v>39975</v>
      </c>
      <c r="F626" s="77">
        <v>68.641634797817346</v>
      </c>
      <c r="G626" s="76">
        <v>39645</v>
      </c>
      <c r="H626" s="77">
        <v>855.50911218859721</v>
      </c>
      <c r="I626" s="76">
        <v>39989</v>
      </c>
      <c r="J626" s="77">
        <v>806.11074221614285</v>
      </c>
      <c r="K626" s="76">
        <v>39989</v>
      </c>
      <c r="L626" s="77">
        <v>603.48355779755389</v>
      </c>
      <c r="M626" s="81">
        <v>40354</v>
      </c>
      <c r="N626" s="78">
        <v>961.1072929526656</v>
      </c>
      <c r="O626" s="76">
        <v>39699</v>
      </c>
      <c r="P626" s="77">
        <v>694.39272877356461</v>
      </c>
      <c r="Q626" s="76">
        <v>40345</v>
      </c>
      <c r="R626" s="77">
        <v>127.29060874699999</v>
      </c>
      <c r="S626" s="76">
        <v>39989</v>
      </c>
      <c r="T626" s="77">
        <v>125.394716496</v>
      </c>
      <c r="U626" s="76">
        <v>38903</v>
      </c>
      <c r="V626" s="77">
        <v>564.82626440124704</v>
      </c>
      <c r="W626" s="76">
        <v>39643</v>
      </c>
      <c r="X626" s="77">
        <v>780.14964104980425</v>
      </c>
      <c r="Y626" s="76">
        <v>39262</v>
      </c>
      <c r="Z626" s="77">
        <v>1385.2666365718965</v>
      </c>
      <c r="AA626" s="76">
        <v>39646</v>
      </c>
      <c r="AB626" s="77">
        <v>1044.5501487058611</v>
      </c>
      <c r="AC626" s="79">
        <v>38880</v>
      </c>
      <c r="AD626" s="80">
        <v>582.79671705525107</v>
      </c>
      <c r="AE626" s="76">
        <v>39638</v>
      </c>
      <c r="AF626" s="77">
        <v>879.63455442482223</v>
      </c>
      <c r="AG626" s="76">
        <v>39975</v>
      </c>
      <c r="AH626" s="77">
        <v>54.631260307090066</v>
      </c>
    </row>
    <row r="627" spans="1:34">
      <c r="A627" s="76">
        <v>37482</v>
      </c>
      <c r="B627" s="77">
        <v>425.1836109111934</v>
      </c>
      <c r="C627" s="76">
        <v>39976</v>
      </c>
      <c r="D627" s="77">
        <v>69.929127698837974</v>
      </c>
      <c r="E627" s="76">
        <v>39976</v>
      </c>
      <c r="F627" s="77">
        <v>68.647158713676973</v>
      </c>
      <c r="G627" s="76">
        <v>39646</v>
      </c>
      <c r="H627" s="77">
        <v>861.30245778297945</v>
      </c>
      <c r="I627" s="76">
        <v>39990</v>
      </c>
      <c r="J627" s="77">
        <v>804.65442373991402</v>
      </c>
      <c r="K627" s="76">
        <v>39990</v>
      </c>
      <c r="L627" s="77">
        <v>602.43658687479183</v>
      </c>
      <c r="M627" s="81">
        <v>40357</v>
      </c>
      <c r="N627" s="78">
        <v>960.98089841877754</v>
      </c>
      <c r="O627" s="76">
        <v>39700</v>
      </c>
      <c r="P627" s="77">
        <v>694.00965032476665</v>
      </c>
      <c r="Q627" s="76">
        <v>40346</v>
      </c>
      <c r="R627" s="77">
        <v>127.402667153</v>
      </c>
      <c r="S627" s="76">
        <v>39990</v>
      </c>
      <c r="T627" s="77">
        <v>125.394603444</v>
      </c>
      <c r="U627" s="76">
        <v>38904</v>
      </c>
      <c r="V627" s="77">
        <v>564.98529782375715</v>
      </c>
      <c r="W627" s="76">
        <v>39644</v>
      </c>
      <c r="X627" s="77">
        <v>780.26381722198641</v>
      </c>
      <c r="Y627" s="76">
        <v>39265</v>
      </c>
      <c r="Z627" s="77">
        <v>1383.4901906915877</v>
      </c>
      <c r="AA627" s="76">
        <v>39647</v>
      </c>
      <c r="AB627" s="77">
        <v>1044.2087288688015</v>
      </c>
      <c r="AC627" s="79">
        <v>38881</v>
      </c>
      <c r="AD627" s="80">
        <v>578.03232829681144</v>
      </c>
      <c r="AE627" s="76">
        <v>39639</v>
      </c>
      <c r="AF627" s="77">
        <v>883.80521966915239</v>
      </c>
      <c r="AG627" s="76">
        <v>39976</v>
      </c>
      <c r="AH627" s="77">
        <v>54.624250805926899</v>
      </c>
    </row>
    <row r="628" spans="1:34">
      <c r="A628" s="76">
        <v>37483</v>
      </c>
      <c r="B628" s="77">
        <v>425.19905717271416</v>
      </c>
      <c r="C628" s="76">
        <v>39979</v>
      </c>
      <c r="D628" s="77">
        <v>70.004944194123283</v>
      </c>
      <c r="E628" s="76">
        <v>39979</v>
      </c>
      <c r="F628" s="77">
        <v>68.721585310378998</v>
      </c>
      <c r="G628" s="76">
        <v>39647</v>
      </c>
      <c r="H628" s="77">
        <v>849.21417823106503</v>
      </c>
      <c r="I628" s="76">
        <v>39993</v>
      </c>
      <c r="J628" s="77">
        <v>805.94016683288351</v>
      </c>
      <c r="K628" s="76">
        <v>39993</v>
      </c>
      <c r="L628" s="77">
        <v>603.673916147147</v>
      </c>
      <c r="M628" s="81">
        <v>40358</v>
      </c>
      <c r="N628" s="78">
        <v>959.1937372770999</v>
      </c>
      <c r="O628" s="76">
        <v>39701</v>
      </c>
      <c r="P628" s="77">
        <v>694.4985747591204</v>
      </c>
      <c r="Q628" s="76">
        <v>40347</v>
      </c>
      <c r="R628" s="77">
        <v>127.362766651</v>
      </c>
      <c r="S628" s="76">
        <v>39993</v>
      </c>
      <c r="T628" s="77">
        <v>125.39447701900001</v>
      </c>
      <c r="U628" s="76">
        <v>38905</v>
      </c>
      <c r="V628" s="77">
        <v>564.69818877632372</v>
      </c>
      <c r="W628" s="76">
        <v>39645</v>
      </c>
      <c r="X628" s="77">
        <v>780.2593018927563</v>
      </c>
      <c r="Y628" s="76">
        <v>39266</v>
      </c>
      <c r="Z628" s="77">
        <v>1382.9902656463025</v>
      </c>
      <c r="AA628" s="76">
        <v>39650</v>
      </c>
      <c r="AB628" s="77">
        <v>1046.5247588809018</v>
      </c>
      <c r="AC628" s="79">
        <v>38882</v>
      </c>
      <c r="AD628" s="80">
        <v>578.96164410363781</v>
      </c>
      <c r="AE628" s="76">
        <v>39640</v>
      </c>
      <c r="AF628" s="77">
        <v>882.50504887980287</v>
      </c>
      <c r="AG628" s="76">
        <v>39979</v>
      </c>
      <c r="AH628" s="77">
        <v>54.39586156135902</v>
      </c>
    </row>
    <row r="629" spans="1:34">
      <c r="A629" s="76">
        <v>37484</v>
      </c>
      <c r="B629" s="77">
        <v>425.19905717271416</v>
      </c>
      <c r="C629" s="76">
        <v>39980</v>
      </c>
      <c r="D629" s="77">
        <v>70.019802792392923</v>
      </c>
      <c r="E629" s="76">
        <v>39980</v>
      </c>
      <c r="F629" s="77">
        <v>68.736171514829763</v>
      </c>
      <c r="G629" s="76">
        <v>39650</v>
      </c>
      <c r="H629" s="77">
        <v>848.74602909212501</v>
      </c>
      <c r="I629" s="76">
        <v>39994</v>
      </c>
      <c r="J629" s="77">
        <v>806.67988935522783</v>
      </c>
      <c r="K629" s="76">
        <v>39994</v>
      </c>
      <c r="L629" s="77">
        <v>604.24499119592633</v>
      </c>
      <c r="M629" s="81">
        <v>40359</v>
      </c>
      <c r="N629" s="78">
        <v>960.24914282511679</v>
      </c>
      <c r="O629" s="76">
        <v>39702</v>
      </c>
      <c r="P629" s="77">
        <v>695.36029621685213</v>
      </c>
      <c r="Q629" s="76">
        <v>40350</v>
      </c>
      <c r="R629" s="77">
        <v>127.340464133</v>
      </c>
      <c r="S629" s="76">
        <v>39994</v>
      </c>
      <c r="T629" s="77">
        <v>125.394490664</v>
      </c>
      <c r="U629" s="76">
        <v>38908</v>
      </c>
      <c r="V629" s="77">
        <v>565.24004488508012</v>
      </c>
      <c r="W629" s="76">
        <v>39646</v>
      </c>
      <c r="X629" s="77">
        <v>779.65392192653837</v>
      </c>
      <c r="Y629" s="76">
        <v>39268</v>
      </c>
      <c r="Z629" s="77">
        <v>1382.9486474632483</v>
      </c>
      <c r="AA629" s="76">
        <v>39651</v>
      </c>
      <c r="AB629" s="77">
        <v>1042.5389506330839</v>
      </c>
      <c r="AC629" s="79">
        <v>38883</v>
      </c>
      <c r="AD629" s="80">
        <v>584.81126198495053</v>
      </c>
      <c r="AE629" s="76">
        <v>39643</v>
      </c>
      <c r="AF629" s="77">
        <v>882.83050328630077</v>
      </c>
      <c r="AG629" s="76">
        <v>39980</v>
      </c>
      <c r="AH629" s="77">
        <v>54.36788878115177</v>
      </c>
    </row>
    <row r="630" spans="1:34">
      <c r="A630" s="76">
        <v>37487</v>
      </c>
      <c r="B630" s="77">
        <v>427.32386075459169</v>
      </c>
      <c r="C630" s="76">
        <v>39981</v>
      </c>
      <c r="D630" s="77">
        <v>70.140220338510815</v>
      </c>
      <c r="E630" s="76">
        <v>39981</v>
      </c>
      <c r="F630" s="77">
        <v>68.854381517904102</v>
      </c>
      <c r="G630" s="76">
        <v>39651</v>
      </c>
      <c r="H630" s="77">
        <v>852.63333890653735</v>
      </c>
      <c r="I630" s="76">
        <v>39995</v>
      </c>
      <c r="J630" s="77">
        <v>805.18725146455688</v>
      </c>
      <c r="K630" s="76">
        <v>39995</v>
      </c>
      <c r="L630" s="77">
        <v>603.24560986056247</v>
      </c>
      <c r="M630" s="81">
        <v>40360</v>
      </c>
      <c r="N630" s="78">
        <v>959.26033116499775</v>
      </c>
      <c r="O630" s="76">
        <v>39703</v>
      </c>
      <c r="P630" s="77">
        <v>695.42293522703869</v>
      </c>
      <c r="Q630" s="76">
        <v>40351</v>
      </c>
      <c r="R630" s="77">
        <v>127.319156091</v>
      </c>
      <c r="S630" s="76">
        <v>39995</v>
      </c>
      <c r="T630" s="77">
        <v>125.394487344</v>
      </c>
      <c r="U630" s="76">
        <v>38909</v>
      </c>
      <c r="V630" s="77">
        <v>565.48308945594636</v>
      </c>
      <c r="W630" s="76">
        <v>39647</v>
      </c>
      <c r="X630" s="77">
        <v>780.42173555554314</v>
      </c>
      <c r="Y630" s="76">
        <v>39269</v>
      </c>
      <c r="Z630" s="77">
        <v>1382.4078393377372</v>
      </c>
      <c r="AA630" s="76">
        <v>39652</v>
      </c>
      <c r="AB630" s="77">
        <v>1040.2642391501822</v>
      </c>
      <c r="AC630" s="79">
        <v>38884</v>
      </c>
      <c r="AD630" s="80">
        <v>584.22754772630253</v>
      </c>
      <c r="AE630" s="76">
        <v>39644</v>
      </c>
      <c r="AF630" s="77">
        <v>889.60439469096025</v>
      </c>
      <c r="AG630" s="76">
        <v>39981</v>
      </c>
      <c r="AH630" s="77">
        <v>54.52205151647599</v>
      </c>
    </row>
    <row r="631" spans="1:34">
      <c r="A631" s="76">
        <v>37488</v>
      </c>
      <c r="B631" s="77">
        <v>426.42691452841137</v>
      </c>
      <c r="C631" s="76">
        <v>39982</v>
      </c>
      <c r="D631" s="77">
        <v>70.165267728992092</v>
      </c>
      <c r="E631" s="76">
        <v>39982</v>
      </c>
      <c r="F631" s="77">
        <v>68.878969729516541</v>
      </c>
      <c r="G631" s="76">
        <v>39652</v>
      </c>
      <c r="H631" s="77">
        <v>851.6385219862899</v>
      </c>
      <c r="I631" s="76">
        <v>39996</v>
      </c>
      <c r="J631" s="77">
        <v>804.4536867483373</v>
      </c>
      <c r="K631" s="76">
        <v>39996</v>
      </c>
      <c r="L631" s="77">
        <v>601.53238471422458</v>
      </c>
      <c r="M631" s="81">
        <v>40361</v>
      </c>
      <c r="N631" s="78">
        <v>962.97394089140244</v>
      </c>
      <c r="O631" s="76">
        <v>39706</v>
      </c>
      <c r="P631" s="77">
        <v>696.13417661652841</v>
      </c>
      <c r="Q631" s="76">
        <v>40352</v>
      </c>
      <c r="R631" s="77">
        <v>127.261983196</v>
      </c>
      <c r="S631" s="76">
        <v>39996</v>
      </c>
      <c r="T631" s="77">
        <v>125.395156595</v>
      </c>
      <c r="U631" s="76">
        <v>38910</v>
      </c>
      <c r="V631" s="77">
        <v>564.87380049929016</v>
      </c>
      <c r="W631" s="76">
        <v>39650</v>
      </c>
      <c r="X631" s="77">
        <v>781.12651172760297</v>
      </c>
      <c r="Y631" s="76">
        <v>39272</v>
      </c>
      <c r="Z631" s="77">
        <v>1382.2975641668747</v>
      </c>
      <c r="AA631" s="76">
        <v>39653</v>
      </c>
      <c r="AB631" s="77">
        <v>1050.0187782308042</v>
      </c>
      <c r="AC631" s="79">
        <v>38887</v>
      </c>
      <c r="AD631" s="80">
        <v>586.97366157299552</v>
      </c>
      <c r="AE631" s="76">
        <v>39645</v>
      </c>
      <c r="AF631" s="77">
        <v>899.73468256012131</v>
      </c>
      <c r="AG631" s="76">
        <v>39982</v>
      </c>
      <c r="AH631" s="77">
        <v>54.608982455295909</v>
      </c>
    </row>
    <row r="632" spans="1:34">
      <c r="A632" s="76">
        <v>37489</v>
      </c>
      <c r="B632" s="77">
        <v>426.729192539716</v>
      </c>
      <c r="C632" s="76">
        <v>39983</v>
      </c>
      <c r="D632" s="77">
        <v>70.186338204052433</v>
      </c>
      <c r="E632" s="76">
        <v>39983</v>
      </c>
      <c r="F632" s="77">
        <v>68.899653932126199</v>
      </c>
      <c r="G632" s="76">
        <v>39653</v>
      </c>
      <c r="H632" s="77">
        <v>855.15800033439223</v>
      </c>
      <c r="I632" s="76">
        <v>40000</v>
      </c>
      <c r="J632" s="77">
        <v>806.4647562053251</v>
      </c>
      <c r="K632" s="76">
        <v>40000</v>
      </c>
      <c r="L632" s="77">
        <v>603.53114738495219</v>
      </c>
      <c r="M632" s="81">
        <v>40364</v>
      </c>
      <c r="N632" s="78">
        <v>963.01429757834387</v>
      </c>
      <c r="O632" s="76">
        <v>39707</v>
      </c>
      <c r="P632" s="77">
        <v>700.05076391968407</v>
      </c>
      <c r="Q632" s="76">
        <v>40353</v>
      </c>
      <c r="R632" s="77">
        <v>126.393694091</v>
      </c>
      <c r="S632" s="76">
        <v>40000</v>
      </c>
      <c r="T632" s="77">
        <v>125.394902718</v>
      </c>
      <c r="U632" s="76">
        <v>38911</v>
      </c>
      <c r="V632" s="77">
        <v>563.55880771627085</v>
      </c>
      <c r="W632" s="76">
        <v>39651</v>
      </c>
      <c r="X632" s="77">
        <v>780.67268950245091</v>
      </c>
      <c r="Y632" s="76">
        <v>39273</v>
      </c>
      <c r="Z632" s="77">
        <v>1384.4613411775645</v>
      </c>
      <c r="AA632" s="76">
        <v>39654</v>
      </c>
      <c r="AB632" s="77">
        <v>1048.4653780476237</v>
      </c>
      <c r="AC632" s="79">
        <v>38888</v>
      </c>
      <c r="AD632" s="80">
        <v>588.00453662210248</v>
      </c>
      <c r="AE632" s="76">
        <v>39646</v>
      </c>
      <c r="AF632" s="77">
        <v>904.22717808239634</v>
      </c>
      <c r="AG632" s="76">
        <v>39983</v>
      </c>
      <c r="AH632" s="77">
        <v>54.758222214294705</v>
      </c>
    </row>
    <row r="633" spans="1:34">
      <c r="A633" s="76">
        <v>37490</v>
      </c>
      <c r="B633" s="77">
        <v>426.729192539716</v>
      </c>
      <c r="C633" s="76">
        <v>39986</v>
      </c>
      <c r="D633" s="77">
        <v>70.356226748862355</v>
      </c>
      <c r="E633" s="76">
        <v>39986</v>
      </c>
      <c r="F633" s="77">
        <v>69.066428011583156</v>
      </c>
      <c r="G633" s="76">
        <v>39654</v>
      </c>
      <c r="H633" s="77">
        <v>854.49757565624475</v>
      </c>
      <c r="I633" s="76">
        <v>40001</v>
      </c>
      <c r="J633" s="77">
        <v>806.69047903126068</v>
      </c>
      <c r="K633" s="76">
        <v>40001</v>
      </c>
      <c r="L633" s="77">
        <v>603.5787369723505</v>
      </c>
      <c r="M633" s="81">
        <v>40365</v>
      </c>
      <c r="N633" s="78">
        <v>963.98384711005633</v>
      </c>
      <c r="O633" s="76">
        <v>39708</v>
      </c>
      <c r="P633" s="77">
        <v>699.88105759337293</v>
      </c>
      <c r="Q633" s="76">
        <v>40354</v>
      </c>
      <c r="R633" s="77">
        <v>127.55442594199999</v>
      </c>
      <c r="S633" s="76">
        <v>40001</v>
      </c>
      <c r="T633" s="77">
        <v>125.395636454</v>
      </c>
      <c r="U633" s="76">
        <v>38912</v>
      </c>
      <c r="V633" s="77">
        <v>562.95571809523949</v>
      </c>
      <c r="W633" s="76">
        <v>39652</v>
      </c>
      <c r="X633" s="77">
        <v>779.82883917503978</v>
      </c>
      <c r="Y633" s="76">
        <v>39274</v>
      </c>
      <c r="Z633" s="77">
        <v>1383.5222990648999</v>
      </c>
      <c r="AA633" s="76">
        <v>39657</v>
      </c>
      <c r="AB633" s="77">
        <v>1055.4875400576009</v>
      </c>
      <c r="AC633" s="79">
        <v>38889</v>
      </c>
      <c r="AD633" s="80">
        <v>588.63195653968808</v>
      </c>
      <c r="AE633" s="76">
        <v>39647</v>
      </c>
      <c r="AF633" s="77">
        <v>894.72684411426758</v>
      </c>
      <c r="AG633" s="76">
        <v>39986</v>
      </c>
      <c r="AH633" s="77">
        <v>54.626821284773023</v>
      </c>
    </row>
    <row r="634" spans="1:34">
      <c r="A634" s="76">
        <v>37491</v>
      </c>
      <c r="B634" s="77">
        <v>428.59906071628558</v>
      </c>
      <c r="C634" s="76">
        <v>39987</v>
      </c>
      <c r="D634" s="77">
        <v>70.420760583587708</v>
      </c>
      <c r="E634" s="76">
        <v>39987</v>
      </c>
      <c r="F634" s="77">
        <v>69.12977878601113</v>
      </c>
      <c r="G634" s="76">
        <v>39657</v>
      </c>
      <c r="H634" s="77">
        <v>855.71810733990969</v>
      </c>
      <c r="I634" s="76">
        <v>40002</v>
      </c>
      <c r="J634" s="77">
        <v>809.26674915351919</v>
      </c>
      <c r="K634" s="76">
        <v>40002</v>
      </c>
      <c r="L634" s="77">
        <v>605.67267881787461</v>
      </c>
      <c r="M634" s="81">
        <v>40366</v>
      </c>
      <c r="N634" s="78">
        <v>964.02120467900534</v>
      </c>
      <c r="O634" s="76">
        <v>39709</v>
      </c>
      <c r="P634" s="77">
        <v>716.05287397391317</v>
      </c>
      <c r="Q634" s="76">
        <v>40357</v>
      </c>
      <c r="R634" s="77">
        <v>127.77872078199999</v>
      </c>
      <c r="S634" s="76">
        <v>40002</v>
      </c>
      <c r="T634" s="77">
        <v>125.395975044</v>
      </c>
      <c r="U634" s="76">
        <v>38915</v>
      </c>
      <c r="V634" s="77">
        <v>563.27750564368205</v>
      </c>
      <c r="W634" s="76">
        <v>39653</v>
      </c>
      <c r="X634" s="77">
        <v>781.65796535057541</v>
      </c>
      <c r="Y634" s="76">
        <v>39275</v>
      </c>
      <c r="Z634" s="77">
        <v>1380.4701200849179</v>
      </c>
      <c r="AA634" s="76">
        <v>39658</v>
      </c>
      <c r="AB634" s="77">
        <v>1048.481234999768</v>
      </c>
      <c r="AC634" s="79">
        <v>38890</v>
      </c>
      <c r="AD634" s="80">
        <v>589.11348469586483</v>
      </c>
      <c r="AE634" s="76">
        <v>39650</v>
      </c>
      <c r="AF634" s="77">
        <v>893.88657054760915</v>
      </c>
      <c r="AG634" s="76">
        <v>39987</v>
      </c>
      <c r="AH634" s="77">
        <v>54.672348128932178</v>
      </c>
    </row>
    <row r="635" spans="1:34">
      <c r="A635" s="76">
        <v>37494</v>
      </c>
      <c r="B635" s="77">
        <v>428.59906071628558</v>
      </c>
      <c r="C635" s="76">
        <v>39988</v>
      </c>
      <c r="D635" s="77">
        <v>70.408859651447216</v>
      </c>
      <c r="E635" s="76">
        <v>39988</v>
      </c>
      <c r="F635" s="77">
        <v>69.118096026560622</v>
      </c>
      <c r="G635" s="76">
        <v>39658</v>
      </c>
      <c r="H635" s="77">
        <v>855.69302792175222</v>
      </c>
      <c r="I635" s="76">
        <v>40003</v>
      </c>
      <c r="J635" s="77">
        <v>811.03677716312166</v>
      </c>
      <c r="K635" s="76">
        <v>40003</v>
      </c>
      <c r="L635" s="77">
        <v>607.48108313900923</v>
      </c>
      <c r="M635" s="81">
        <v>40367</v>
      </c>
      <c r="N635" s="78">
        <v>963.94146237585039</v>
      </c>
      <c r="O635" s="76">
        <v>39710</v>
      </c>
      <c r="P635" s="77">
        <v>717.44768549581863</v>
      </c>
      <c r="Q635" s="76">
        <v>40358</v>
      </c>
      <c r="R635" s="77">
        <v>126.840073065</v>
      </c>
      <c r="S635" s="76">
        <v>40003</v>
      </c>
      <c r="T635" s="77">
        <v>125.395874209</v>
      </c>
      <c r="U635" s="76">
        <v>38916</v>
      </c>
      <c r="V635" s="77">
        <v>563.64847220415845</v>
      </c>
      <c r="W635" s="76">
        <v>39654</v>
      </c>
      <c r="X635" s="77">
        <v>781.81201912036624</v>
      </c>
      <c r="Y635" s="76">
        <v>39276</v>
      </c>
      <c r="Z635" s="77">
        <v>1380.0547751172614</v>
      </c>
      <c r="AA635" s="76">
        <v>39659</v>
      </c>
      <c r="AB635" s="77">
        <v>1041.3768072940086</v>
      </c>
      <c r="AC635" s="79">
        <v>38891</v>
      </c>
      <c r="AD635" s="80">
        <v>589.41078169409968</v>
      </c>
      <c r="AE635" s="76">
        <v>39651</v>
      </c>
      <c r="AF635" s="77">
        <v>897.26139456145972</v>
      </c>
      <c r="AG635" s="76">
        <v>39988</v>
      </c>
      <c r="AH635" s="77">
        <v>54.718062450324105</v>
      </c>
    </row>
    <row r="636" spans="1:34">
      <c r="A636" s="76">
        <v>37495</v>
      </c>
      <c r="B636" s="77">
        <v>428.69063915805361</v>
      </c>
      <c r="C636" s="76">
        <v>39989</v>
      </c>
      <c r="D636" s="77">
        <v>70.410931442527541</v>
      </c>
      <c r="E636" s="76">
        <v>39989</v>
      </c>
      <c r="F636" s="77">
        <v>69.120129836730911</v>
      </c>
      <c r="G636" s="76">
        <v>39659</v>
      </c>
      <c r="H636" s="77">
        <v>856.47884969068718</v>
      </c>
      <c r="I636" s="76">
        <v>40004</v>
      </c>
      <c r="J636" s="77">
        <v>811.76922892328628</v>
      </c>
      <c r="K636" s="76">
        <v>40004</v>
      </c>
      <c r="L636" s="77">
        <v>608.33769571217817</v>
      </c>
      <c r="M636" s="81">
        <v>40368</v>
      </c>
      <c r="N636" s="78">
        <v>966.04404883562938</v>
      </c>
      <c r="O636" s="76">
        <v>39713</v>
      </c>
      <c r="P636" s="77">
        <v>717.4902614397314</v>
      </c>
      <c r="Q636" s="76">
        <v>40359</v>
      </c>
      <c r="R636" s="77">
        <v>127.021035903</v>
      </c>
      <c r="S636" s="76">
        <v>40004</v>
      </c>
      <c r="T636" s="77">
        <v>125.396086318</v>
      </c>
      <c r="U636" s="76">
        <v>38917</v>
      </c>
      <c r="V636" s="77">
        <v>566.14394502657319</v>
      </c>
      <c r="W636" s="76">
        <v>39657</v>
      </c>
      <c r="X636" s="77">
        <v>782.63973485208055</v>
      </c>
      <c r="Y636" s="76">
        <v>39279</v>
      </c>
      <c r="Z636" s="77">
        <v>1380.3406025546103</v>
      </c>
      <c r="AA636" s="76">
        <v>39660</v>
      </c>
      <c r="AB636" s="77">
        <v>1046.8177515697794</v>
      </c>
      <c r="AC636" s="79">
        <v>38894</v>
      </c>
      <c r="AD636" s="80">
        <v>589.50707364901461</v>
      </c>
      <c r="AE636" s="76">
        <v>39652</v>
      </c>
      <c r="AF636" s="77">
        <v>896.9156188086979</v>
      </c>
      <c r="AG636" s="76">
        <v>39989</v>
      </c>
      <c r="AH636" s="77">
        <v>54.750755387826928</v>
      </c>
    </row>
    <row r="637" spans="1:34">
      <c r="A637" s="76">
        <v>37496</v>
      </c>
      <c r="B637" s="77">
        <v>428.60979108574435</v>
      </c>
      <c r="C637" s="76">
        <v>39990</v>
      </c>
      <c r="D637" s="77">
        <v>70.416683140552422</v>
      </c>
      <c r="E637" s="76">
        <v>39990</v>
      </c>
      <c r="F637" s="77">
        <v>69.125776092306808</v>
      </c>
      <c r="G637" s="76">
        <v>39660</v>
      </c>
      <c r="H637" s="77">
        <v>857.06403611436212</v>
      </c>
      <c r="I637" s="76">
        <v>40007</v>
      </c>
      <c r="J637" s="77">
        <v>811.48745572084351</v>
      </c>
      <c r="K637" s="76">
        <v>40007</v>
      </c>
      <c r="L637" s="77">
        <v>608.43287488697479</v>
      </c>
      <c r="M637" s="81">
        <v>40371</v>
      </c>
      <c r="N637" s="78">
        <v>963.82155832342266</v>
      </c>
      <c r="O637" s="76">
        <v>39714</v>
      </c>
      <c r="P637" s="77">
        <v>716.54728420754248</v>
      </c>
      <c r="Q637" s="76">
        <v>40360</v>
      </c>
      <c r="R637" s="77">
        <v>127.330269855</v>
      </c>
      <c r="S637" s="76">
        <v>40007</v>
      </c>
      <c r="T637" s="77">
        <v>125.394961517</v>
      </c>
      <c r="U637" s="76">
        <v>38918</v>
      </c>
      <c r="V637" s="77">
        <v>565.42978611898934</v>
      </c>
      <c r="W637" s="76">
        <v>39658</v>
      </c>
      <c r="X637" s="77">
        <v>781.81807094618716</v>
      </c>
      <c r="Y637" s="76">
        <v>39280</v>
      </c>
      <c r="Z637" s="77">
        <v>1380.3680726200989</v>
      </c>
      <c r="AA637" s="76">
        <v>39661</v>
      </c>
      <c r="AB637" s="77">
        <v>1049.0352957722441</v>
      </c>
      <c r="AC637" s="79">
        <v>38895</v>
      </c>
      <c r="AD637" s="80">
        <v>589.26693406199036</v>
      </c>
      <c r="AE637" s="76">
        <v>39653</v>
      </c>
      <c r="AF637" s="77">
        <v>901.58732661539455</v>
      </c>
      <c r="AG637" s="76">
        <v>39990</v>
      </c>
      <c r="AH637" s="77">
        <v>54.766017722227268</v>
      </c>
    </row>
    <row r="638" spans="1:34">
      <c r="A638" s="76">
        <v>37497</v>
      </c>
      <c r="B638" s="77">
        <v>428.60979108574435</v>
      </c>
      <c r="C638" s="76">
        <v>39993</v>
      </c>
      <c r="D638" s="77">
        <v>70.405306663297054</v>
      </c>
      <c r="E638" s="76">
        <v>39993</v>
      </c>
      <c r="F638" s="77">
        <v>69.114608173222862</v>
      </c>
      <c r="G638" s="76">
        <v>39661</v>
      </c>
      <c r="H638" s="77">
        <v>855.66794850359463</v>
      </c>
      <c r="I638" s="76">
        <v>40008</v>
      </c>
      <c r="J638" s="77">
        <v>809.94118493679503</v>
      </c>
      <c r="K638" s="76">
        <v>40008</v>
      </c>
      <c r="L638" s="77">
        <v>607.81421025079715</v>
      </c>
      <c r="M638" s="81">
        <v>40372</v>
      </c>
      <c r="N638" s="78">
        <v>964.33858611092614</v>
      </c>
      <c r="O638" s="76">
        <v>39715</v>
      </c>
      <c r="P638" s="77">
        <v>715.26976688501759</v>
      </c>
      <c r="Q638" s="76">
        <v>40361</v>
      </c>
      <c r="R638" s="77">
        <v>129.06041668</v>
      </c>
      <c r="S638" s="76">
        <v>40008</v>
      </c>
      <c r="T638" s="77">
        <v>125.39464520200001</v>
      </c>
      <c r="U638" s="76">
        <v>38919</v>
      </c>
      <c r="V638" s="77">
        <v>564.99712374940702</v>
      </c>
      <c r="W638" s="76">
        <v>39659</v>
      </c>
      <c r="X638" s="77">
        <v>779.50390815939807</v>
      </c>
      <c r="Y638" s="76">
        <v>39281</v>
      </c>
      <c r="Z638" s="77">
        <v>1380.665663311243</v>
      </c>
      <c r="AA638" s="76">
        <v>39664</v>
      </c>
      <c r="AB638" s="77">
        <v>1052.8675777094206</v>
      </c>
      <c r="AC638" s="79">
        <v>38896</v>
      </c>
      <c r="AD638" s="80">
        <v>589.29119077655059</v>
      </c>
      <c r="AE638" s="76">
        <v>39654</v>
      </c>
      <c r="AF638" s="77">
        <v>899.78784376989086</v>
      </c>
      <c r="AG638" s="76">
        <v>39993</v>
      </c>
      <c r="AH638" s="77">
        <v>54.829139728072263</v>
      </c>
    </row>
    <row r="639" spans="1:34">
      <c r="A639" s="76">
        <v>37498</v>
      </c>
      <c r="B639" s="77">
        <v>428.60979108574435</v>
      </c>
      <c r="C639" s="76">
        <v>39994</v>
      </c>
      <c r="D639" s="77">
        <v>70.418329613735196</v>
      </c>
      <c r="E639" s="76">
        <v>39994</v>
      </c>
      <c r="F639" s="77">
        <v>69.12739238167886</v>
      </c>
      <c r="G639" s="76">
        <v>39664</v>
      </c>
      <c r="H639" s="77">
        <v>857.147634174887</v>
      </c>
      <c r="I639" s="76">
        <v>40009</v>
      </c>
      <c r="J639" s="77">
        <v>808.62219991299787</v>
      </c>
      <c r="K639" s="76">
        <v>40009</v>
      </c>
      <c r="L639" s="77">
        <v>606.62447056584017</v>
      </c>
      <c r="M639" s="81">
        <v>40373</v>
      </c>
      <c r="N639" s="78">
        <v>963.15808986550928</v>
      </c>
      <c r="O639" s="76">
        <v>39716</v>
      </c>
      <c r="P639" s="77">
        <v>716.8445975059816</v>
      </c>
      <c r="Q639" s="76">
        <v>40365</v>
      </c>
      <c r="R639" s="77">
        <v>128.410846577</v>
      </c>
      <c r="S639" s="76">
        <v>40009</v>
      </c>
      <c r="T639" s="77">
        <v>125.39433346600001</v>
      </c>
      <c r="U639" s="76">
        <v>38922</v>
      </c>
      <c r="V639" s="77">
        <v>567.16912597751264</v>
      </c>
      <c r="W639" s="76">
        <v>39660</v>
      </c>
      <c r="X639" s="77">
        <v>781.09680723626514</v>
      </c>
      <c r="Y639" s="76">
        <v>39282</v>
      </c>
      <c r="Z639" s="77">
        <v>1379.9681319308615</v>
      </c>
      <c r="AA639" s="76">
        <v>39665</v>
      </c>
      <c r="AB639" s="77">
        <v>1042.0194339517741</v>
      </c>
      <c r="AC639" s="79">
        <v>38897</v>
      </c>
      <c r="AD639" s="80">
        <v>590.47691450243974</v>
      </c>
      <c r="AE639" s="76">
        <v>39657</v>
      </c>
      <c r="AF639" s="77">
        <v>902.47723544016173</v>
      </c>
      <c r="AG639" s="76">
        <v>39994</v>
      </c>
      <c r="AH639" s="77">
        <v>54.831386630299377</v>
      </c>
    </row>
    <row r="640" spans="1:34">
      <c r="A640" s="76">
        <v>37502</v>
      </c>
      <c r="B640" s="77">
        <v>433.18431357837017</v>
      </c>
      <c r="C640" s="76">
        <v>39995</v>
      </c>
      <c r="D640" s="77">
        <v>70.421256993965315</v>
      </c>
      <c r="E640" s="76">
        <v>39995</v>
      </c>
      <c r="F640" s="77">
        <v>69.130266095993406</v>
      </c>
      <c r="G640" s="76">
        <v>39665</v>
      </c>
      <c r="H640" s="77">
        <v>856.19461628490228</v>
      </c>
      <c r="I640" s="76">
        <v>40010</v>
      </c>
      <c r="J640" s="77">
        <v>808.02236787529955</v>
      </c>
      <c r="K640" s="76">
        <v>40010</v>
      </c>
      <c r="L640" s="77">
        <v>606.29134345405225</v>
      </c>
      <c r="M640" s="81">
        <v>40374</v>
      </c>
      <c r="N640" s="78">
        <v>961.94777861502212</v>
      </c>
      <c r="O640" s="76">
        <v>39717</v>
      </c>
      <c r="P640" s="77">
        <v>718.01228727442754</v>
      </c>
      <c r="Q640" s="76">
        <v>40366</v>
      </c>
      <c r="R640" s="77">
        <v>129.054286894</v>
      </c>
      <c r="S640" s="76">
        <v>40010</v>
      </c>
      <c r="T640" s="77">
        <v>125.39410463599999</v>
      </c>
      <c r="U640" s="76">
        <v>38923</v>
      </c>
      <c r="V640" s="77">
        <v>567.54277511027669</v>
      </c>
      <c r="W640" s="76">
        <v>39661</v>
      </c>
      <c r="X640" s="77">
        <v>782.08358104590991</v>
      </c>
      <c r="Y640" s="76">
        <v>39283</v>
      </c>
      <c r="Z640" s="77">
        <v>1381.8700504136305</v>
      </c>
      <c r="AA640" s="76">
        <v>39666</v>
      </c>
      <c r="AB640" s="77">
        <v>1041.3508172519105</v>
      </c>
      <c r="AC640" s="79">
        <v>38898</v>
      </c>
      <c r="AD640" s="80">
        <v>591.00389867671106</v>
      </c>
      <c r="AE640" s="76">
        <v>39658</v>
      </c>
      <c r="AF640" s="77">
        <v>901.56063252776812</v>
      </c>
      <c r="AG640" s="76">
        <v>39995</v>
      </c>
      <c r="AH640" s="77">
        <v>54.866143484297531</v>
      </c>
    </row>
    <row r="641" spans="1:34">
      <c r="A641" s="76">
        <v>37503</v>
      </c>
      <c r="B641" s="77">
        <v>433.18431357837017</v>
      </c>
      <c r="C641" s="76">
        <v>39996</v>
      </c>
      <c r="D641" s="77">
        <v>70.429035243715973</v>
      </c>
      <c r="E641" s="76">
        <v>39996</v>
      </c>
      <c r="F641" s="77">
        <v>69.137901751731135</v>
      </c>
      <c r="G641" s="76">
        <v>39666</v>
      </c>
      <c r="H641" s="77">
        <v>855.54255141280714</v>
      </c>
      <c r="I641" s="76">
        <v>40011</v>
      </c>
      <c r="J641" s="77">
        <v>806.16927650360913</v>
      </c>
      <c r="K641" s="76">
        <v>40011</v>
      </c>
      <c r="L641" s="77">
        <v>605.19678294389189</v>
      </c>
      <c r="M641" s="81">
        <v>40375</v>
      </c>
      <c r="N641" s="78">
        <v>961.6414347541081</v>
      </c>
      <c r="O641" s="76">
        <v>39720</v>
      </c>
      <c r="P641" s="77">
        <v>715.17039467116547</v>
      </c>
      <c r="Q641" s="76">
        <v>40367</v>
      </c>
      <c r="R641" s="77">
        <v>129.30186407799999</v>
      </c>
      <c r="S641" s="76">
        <v>40011</v>
      </c>
      <c r="T641" s="77">
        <v>125.394118269</v>
      </c>
      <c r="U641" s="76">
        <v>38924</v>
      </c>
      <c r="V641" s="77">
        <v>567.59266910656152</v>
      </c>
      <c r="W641" s="76">
        <v>39664</v>
      </c>
      <c r="X641" s="77">
        <v>782.87727965121849</v>
      </c>
      <c r="Y641" s="76">
        <v>39286</v>
      </c>
      <c r="Z641" s="77">
        <v>1381.0859762306147</v>
      </c>
      <c r="AA641" s="76">
        <v>39667</v>
      </c>
      <c r="AB641" s="77">
        <v>1048.9804471385926</v>
      </c>
      <c r="AC641" s="79">
        <v>38901</v>
      </c>
      <c r="AD641" s="80">
        <v>591.17185143498625</v>
      </c>
      <c r="AE641" s="76">
        <v>39659</v>
      </c>
      <c r="AF641" s="77">
        <v>903.12139509881297</v>
      </c>
      <c r="AG641" s="76">
        <v>39996</v>
      </c>
      <c r="AH641" s="77">
        <v>54.595558375130324</v>
      </c>
    </row>
    <row r="642" spans="1:34">
      <c r="A642" s="76">
        <v>37504</v>
      </c>
      <c r="B642" s="77">
        <v>433.46105577621137</v>
      </c>
      <c r="C642" s="76">
        <v>40000</v>
      </c>
      <c r="D642" s="77">
        <v>70.492268116965207</v>
      </c>
      <c r="E642" s="76">
        <v>40000</v>
      </c>
      <c r="F642" s="77">
        <v>69.199975414433695</v>
      </c>
      <c r="G642" s="76">
        <v>39667</v>
      </c>
      <c r="H642" s="77">
        <v>857.7244607925096</v>
      </c>
      <c r="I642" s="76">
        <v>40014</v>
      </c>
      <c r="J642" s="77">
        <v>805.11456705080525</v>
      </c>
      <c r="K642" s="76">
        <v>40014</v>
      </c>
      <c r="L642" s="77">
        <v>604.67329748251086</v>
      </c>
      <c r="M642" s="81">
        <v>40378</v>
      </c>
      <c r="N642" s="78">
        <v>961.00399204924543</v>
      </c>
      <c r="O642" s="76">
        <v>39721</v>
      </c>
      <c r="P642" s="77">
        <v>741.01508810971029</v>
      </c>
      <c r="Q642" s="76">
        <v>40368</v>
      </c>
      <c r="R642" s="77">
        <v>129.617877996</v>
      </c>
      <c r="S642" s="76">
        <v>40014</v>
      </c>
      <c r="T642" s="77">
        <v>125.39392497199999</v>
      </c>
      <c r="U642" s="76">
        <v>38925</v>
      </c>
      <c r="V642" s="77">
        <v>567.47962355088623</v>
      </c>
      <c r="W642" s="76">
        <v>39665</v>
      </c>
      <c r="X642" s="77">
        <v>781.25492311948176</v>
      </c>
      <c r="Y642" s="76">
        <v>39287</v>
      </c>
      <c r="Z642" s="77">
        <v>1384.4317170649797</v>
      </c>
      <c r="AA642" s="76">
        <v>39668</v>
      </c>
      <c r="AB642" s="77">
        <v>1037.7438677537887</v>
      </c>
      <c r="AC642" s="79">
        <v>38902</v>
      </c>
      <c r="AD642" s="80">
        <v>591.26546953425373</v>
      </c>
      <c r="AE642" s="76">
        <v>39660</v>
      </c>
      <c r="AF642" s="77">
        <v>902.73502932573138</v>
      </c>
      <c r="AG642" s="76">
        <v>40000</v>
      </c>
      <c r="AH642" s="77">
        <v>54.72098103549088</v>
      </c>
    </row>
    <row r="643" spans="1:34">
      <c r="A643" s="76">
        <v>37505</v>
      </c>
      <c r="B643" s="77">
        <v>432.51351268570522</v>
      </c>
      <c r="C643" s="76">
        <v>40001</v>
      </c>
      <c r="D643" s="77">
        <v>70.522420933970139</v>
      </c>
      <c r="E643" s="76">
        <v>40001</v>
      </c>
      <c r="F643" s="77">
        <v>69.229575457830734</v>
      </c>
      <c r="G643" s="76">
        <v>39668</v>
      </c>
      <c r="H643" s="77">
        <v>856.7380036783145</v>
      </c>
      <c r="I643" s="76">
        <v>40015</v>
      </c>
      <c r="J643" s="77">
        <v>805.42528498089825</v>
      </c>
      <c r="K643" s="76">
        <v>40015</v>
      </c>
      <c r="L643" s="77">
        <v>605.10160376909539</v>
      </c>
      <c r="M643" s="81">
        <v>40379</v>
      </c>
      <c r="N643" s="78">
        <v>960.86106125791571</v>
      </c>
      <c r="O643" s="76">
        <v>39722</v>
      </c>
      <c r="P643" s="77">
        <v>741.26203098623273</v>
      </c>
      <c r="Q643" s="76">
        <v>40371</v>
      </c>
      <c r="R643" s="77">
        <v>129.75429772199999</v>
      </c>
      <c r="S643" s="76">
        <v>40015</v>
      </c>
      <c r="T643" s="77">
        <v>125.39389213299999</v>
      </c>
      <c r="U643" s="76">
        <v>38926</v>
      </c>
      <c r="V643" s="77">
        <v>568.04465382983039</v>
      </c>
      <c r="W643" s="76">
        <v>39666</v>
      </c>
      <c r="X643" s="77">
        <v>781.62024224083814</v>
      </c>
      <c r="Y643" s="76">
        <v>39288</v>
      </c>
      <c r="Z643" s="77">
        <v>1383.5784754551685</v>
      </c>
      <c r="AA643" s="76">
        <v>39671</v>
      </c>
      <c r="AB643" s="77">
        <v>1034.7411383751801</v>
      </c>
      <c r="AC643" s="79">
        <v>38903</v>
      </c>
      <c r="AD643" s="80">
        <v>590.70880016961075</v>
      </c>
      <c r="AE643" s="76">
        <v>39661</v>
      </c>
      <c r="AF643" s="77">
        <v>902.29296468016753</v>
      </c>
      <c r="AG643" s="76">
        <v>40001</v>
      </c>
      <c r="AH643" s="77">
        <v>54.69581236033136</v>
      </c>
    </row>
    <row r="644" spans="1:34">
      <c r="A644" s="76">
        <v>37508</v>
      </c>
      <c r="B644" s="77">
        <v>432.51351268570522</v>
      </c>
      <c r="C644" s="76">
        <v>40002</v>
      </c>
      <c r="D644" s="77">
        <v>70.544875275481488</v>
      </c>
      <c r="E644" s="76">
        <v>40002</v>
      </c>
      <c r="F644" s="77">
        <v>69.251618157293223</v>
      </c>
      <c r="G644" s="76">
        <v>39671</v>
      </c>
      <c r="H644" s="77">
        <v>855.88530346095968</v>
      </c>
      <c r="I644" s="76">
        <v>40016</v>
      </c>
      <c r="J644" s="77">
        <v>806.15004612579048</v>
      </c>
      <c r="K644" s="76">
        <v>40016</v>
      </c>
      <c r="L644" s="77">
        <v>605.86303716746772</v>
      </c>
      <c r="M644" s="81">
        <v>40380</v>
      </c>
      <c r="N644" s="78">
        <v>963.2452506601162</v>
      </c>
      <c r="O644" s="76">
        <v>39723</v>
      </c>
      <c r="P644" s="77">
        <v>743.83416816374768</v>
      </c>
      <c r="Q644" s="76">
        <v>40372</v>
      </c>
      <c r="R644" s="77">
        <v>129.93319444100001</v>
      </c>
      <c r="S644" s="76">
        <v>40016</v>
      </c>
      <c r="T644" s="77">
        <v>125.393867082</v>
      </c>
      <c r="U644" s="76">
        <v>38929</v>
      </c>
      <c r="V644" s="77">
        <v>568.02383875217424</v>
      </c>
      <c r="W644" s="76">
        <v>39667</v>
      </c>
      <c r="X644" s="77">
        <v>782.76579576774509</v>
      </c>
      <c r="Y644" s="76">
        <v>39289</v>
      </c>
      <c r="Z644" s="77">
        <v>1388.272125141915</v>
      </c>
      <c r="AA644" s="76">
        <v>39672</v>
      </c>
      <c r="AB644" s="77">
        <v>1040.1810341130224</v>
      </c>
      <c r="AC644" s="79">
        <v>38904</v>
      </c>
      <c r="AD644" s="80">
        <v>591.23551548746275</v>
      </c>
      <c r="AE644" s="76">
        <v>39664</v>
      </c>
      <c r="AF644" s="77">
        <v>904.77234633810281</v>
      </c>
      <c r="AG644" s="76">
        <v>40002</v>
      </c>
      <c r="AH644" s="77">
        <v>54.745731580802286</v>
      </c>
    </row>
    <row r="645" spans="1:34">
      <c r="A645" s="76">
        <v>37509</v>
      </c>
      <c r="B645" s="77">
        <v>432.51351268570522</v>
      </c>
      <c r="C645" s="76">
        <v>40003</v>
      </c>
      <c r="D645" s="77">
        <v>70.55197274955718</v>
      </c>
      <c r="E645" s="76">
        <v>40003</v>
      </c>
      <c r="F645" s="77">
        <v>69.258585517610356</v>
      </c>
      <c r="G645" s="76">
        <v>39672</v>
      </c>
      <c r="H645" s="77">
        <v>857.1894332051495</v>
      </c>
      <c r="I645" s="76">
        <v>40017</v>
      </c>
      <c r="J645" s="77">
        <v>805.03435765156644</v>
      </c>
      <c r="K645" s="76">
        <v>40017</v>
      </c>
      <c r="L645" s="77">
        <v>604.62570789511255</v>
      </c>
      <c r="M645" s="81">
        <v>40381</v>
      </c>
      <c r="N645" s="78">
        <v>963.31344746609273</v>
      </c>
      <c r="O645" s="76">
        <v>39724</v>
      </c>
      <c r="P645" s="77">
        <v>734.47839661103217</v>
      </c>
      <c r="Q645" s="76">
        <v>40373</v>
      </c>
      <c r="R645" s="77">
        <v>129.619994502</v>
      </c>
      <c r="S645" s="76">
        <v>40017</v>
      </c>
      <c r="T645" s="77">
        <v>125.393549806</v>
      </c>
      <c r="U645" s="76">
        <v>38930</v>
      </c>
      <c r="V645" s="77">
        <v>567.89703212664256</v>
      </c>
      <c r="W645" s="76">
        <v>39668</v>
      </c>
      <c r="X645" s="77">
        <v>781.03446209828962</v>
      </c>
      <c r="Y645" s="76">
        <v>39290</v>
      </c>
      <c r="Z645" s="77">
        <v>1392.3842030970222</v>
      </c>
      <c r="AA645" s="76">
        <v>39673</v>
      </c>
      <c r="AB645" s="77">
        <v>1041.4874656488798</v>
      </c>
      <c r="AC645" s="79">
        <v>38905</v>
      </c>
      <c r="AD645" s="80">
        <v>591.18707834792031</v>
      </c>
      <c r="AE645" s="76">
        <v>39665</v>
      </c>
      <c r="AF645" s="77">
        <v>902.67361513392905</v>
      </c>
      <c r="AG645" s="76">
        <v>40003</v>
      </c>
      <c r="AH645" s="77">
        <v>54.856178244721967</v>
      </c>
    </row>
    <row r="646" spans="1:34">
      <c r="A646" s="76">
        <v>37510</v>
      </c>
      <c r="B646" s="77">
        <v>431.98243867173312</v>
      </c>
      <c r="C646" s="76">
        <v>40004</v>
      </c>
      <c r="D646" s="77">
        <v>70.558377753557949</v>
      </c>
      <c r="E646" s="76">
        <v>40004</v>
      </c>
      <c r="F646" s="77">
        <v>69.264873102493397</v>
      </c>
      <c r="G646" s="76">
        <v>39673</v>
      </c>
      <c r="H646" s="77">
        <v>858.21768934960699</v>
      </c>
      <c r="I646" s="76">
        <v>40018</v>
      </c>
      <c r="J646" s="77">
        <v>808.45065804258979</v>
      </c>
      <c r="K646" s="76">
        <v>40018</v>
      </c>
      <c r="L646" s="77">
        <v>607.00518726502639</v>
      </c>
      <c r="M646" s="81">
        <v>40382</v>
      </c>
      <c r="N646" s="78">
        <v>963.58462749310559</v>
      </c>
      <c r="O646" s="76">
        <v>39727</v>
      </c>
      <c r="P646" s="77">
        <v>732.08011684184692</v>
      </c>
      <c r="Q646" s="76">
        <v>40374</v>
      </c>
      <c r="R646" s="77">
        <v>129.68132941600001</v>
      </c>
      <c r="S646" s="76">
        <v>40018</v>
      </c>
      <c r="T646" s="77">
        <v>125.393561316</v>
      </c>
      <c r="U646" s="76">
        <v>38931</v>
      </c>
      <c r="V646" s="77">
        <v>568.22580828759192</v>
      </c>
      <c r="W646" s="76">
        <v>39671</v>
      </c>
      <c r="X646" s="77">
        <v>779.28002765434167</v>
      </c>
      <c r="Y646" s="76">
        <v>39293</v>
      </c>
      <c r="Z646" s="77">
        <v>1389.6280102208207</v>
      </c>
      <c r="AA646" s="76">
        <v>39674</v>
      </c>
      <c r="AB646" s="77">
        <v>1039.9155179266652</v>
      </c>
      <c r="AC646" s="79">
        <v>38908</v>
      </c>
      <c r="AD646" s="80">
        <v>591.58567602815299</v>
      </c>
      <c r="AE646" s="76">
        <v>39666</v>
      </c>
      <c r="AF646" s="77">
        <v>902.22114402984084</v>
      </c>
      <c r="AG646" s="76">
        <v>40004</v>
      </c>
      <c r="AH646" s="77">
        <v>54.927773969699153</v>
      </c>
    </row>
    <row r="647" spans="1:34">
      <c r="A647" s="76">
        <v>37511</v>
      </c>
      <c r="B647" s="77">
        <v>434.2610061549924</v>
      </c>
      <c r="C647" s="76">
        <v>40007</v>
      </c>
      <c r="D647" s="77">
        <v>70.565048246165702</v>
      </c>
      <c r="E647" s="76">
        <v>40007</v>
      </c>
      <c r="F647" s="77">
        <v>69.271421308939125</v>
      </c>
      <c r="G647" s="76">
        <v>39674</v>
      </c>
      <c r="H647" s="77">
        <v>856.51228891489711</v>
      </c>
      <c r="I647" s="76">
        <v>40021</v>
      </c>
      <c r="J647" s="77">
        <v>807.358733978945</v>
      </c>
      <c r="K647" s="76">
        <v>40021</v>
      </c>
      <c r="L647" s="77">
        <v>606.33893304145056</v>
      </c>
      <c r="M647" s="81">
        <v>40385</v>
      </c>
      <c r="N647" s="78">
        <v>964.9940052159709</v>
      </c>
      <c r="O647" s="76">
        <v>39728</v>
      </c>
      <c r="P647" s="77">
        <v>723.30827769568498</v>
      </c>
      <c r="Q647" s="76">
        <v>40375</v>
      </c>
      <c r="R647" s="77">
        <v>129.88937636</v>
      </c>
      <c r="S647" s="76">
        <v>40021</v>
      </c>
      <c r="T647" s="77">
        <v>125.393641313</v>
      </c>
      <c r="U647" s="76">
        <v>38932</v>
      </c>
      <c r="V647" s="77">
        <v>568.33908533622582</v>
      </c>
      <c r="W647" s="76">
        <v>39672</v>
      </c>
      <c r="X647" s="77">
        <v>780.60626021354665</v>
      </c>
      <c r="Y647" s="76">
        <v>39294</v>
      </c>
      <c r="Z647" s="77">
        <v>1392.5061904447862</v>
      </c>
      <c r="AA647" s="76">
        <v>39675</v>
      </c>
      <c r="AB647" s="77">
        <v>1038.0357918141881</v>
      </c>
      <c r="AC647" s="79">
        <v>38909</v>
      </c>
      <c r="AD647" s="80">
        <v>591.07200523409915</v>
      </c>
      <c r="AE647" s="76">
        <v>39667</v>
      </c>
      <c r="AF647" s="77">
        <v>904.29172751509952</v>
      </c>
      <c r="AG647" s="76">
        <v>40007</v>
      </c>
      <c r="AH647" s="77">
        <v>55.00312941176842</v>
      </c>
    </row>
    <row r="648" spans="1:34">
      <c r="A648" s="76">
        <v>37512</v>
      </c>
      <c r="B648" s="77">
        <v>434.2610061549924</v>
      </c>
      <c r="C648" s="76">
        <v>40008</v>
      </c>
      <c r="D648" s="77">
        <v>70.579789720883383</v>
      </c>
      <c r="E648" s="76">
        <v>40008</v>
      </c>
      <c r="F648" s="77">
        <v>69.285892536994126</v>
      </c>
      <c r="G648" s="76">
        <v>39675</v>
      </c>
      <c r="H648" s="77">
        <v>855.46731315833472</v>
      </c>
      <c r="I648" s="76">
        <v>40022</v>
      </c>
      <c r="J648" s="77">
        <v>806.64892685779193</v>
      </c>
      <c r="K648" s="76">
        <v>40022</v>
      </c>
      <c r="L648" s="77">
        <v>605.95821634226434</v>
      </c>
      <c r="M648" s="81">
        <v>40386</v>
      </c>
      <c r="N648" s="78">
        <v>969.54848025074386</v>
      </c>
      <c r="O648" s="76">
        <v>39729</v>
      </c>
      <c r="P648" s="77">
        <v>727.43590875784787</v>
      </c>
      <c r="Q648" s="76">
        <v>40378</v>
      </c>
      <c r="R648" s="77">
        <v>129.97631803100001</v>
      </c>
      <c r="S648" s="76">
        <v>40022</v>
      </c>
      <c r="T648" s="77">
        <v>125.393848265</v>
      </c>
      <c r="U648" s="76">
        <v>38933</v>
      </c>
      <c r="V648" s="77">
        <v>568.36356662137541</v>
      </c>
      <c r="W648" s="76">
        <v>39673</v>
      </c>
      <c r="X648" s="77">
        <v>780.95101856545568</v>
      </c>
      <c r="Y648" s="76">
        <v>39295</v>
      </c>
      <c r="Z648" s="77">
        <v>1390.3211334327189</v>
      </c>
      <c r="AA648" s="76">
        <v>39678</v>
      </c>
      <c r="AB648" s="77">
        <v>1045.1235471756747</v>
      </c>
      <c r="AC648" s="79">
        <v>38910</v>
      </c>
      <c r="AD648" s="80">
        <v>591.44645207937344</v>
      </c>
      <c r="AE648" s="76">
        <v>39668</v>
      </c>
      <c r="AF648" s="77">
        <v>902.61910887076954</v>
      </c>
      <c r="AG648" s="76">
        <v>40008</v>
      </c>
      <c r="AH648" s="77">
        <v>55.127482863636367</v>
      </c>
    </row>
    <row r="649" spans="1:34">
      <c r="A649" s="76">
        <v>37515</v>
      </c>
      <c r="B649" s="77">
        <v>434.2610061549924</v>
      </c>
      <c r="C649" s="76">
        <v>40009</v>
      </c>
      <c r="D649" s="77">
        <v>70.586309279873745</v>
      </c>
      <c r="E649" s="76">
        <v>40009</v>
      </c>
      <c r="F649" s="77">
        <v>69.292292576798474</v>
      </c>
      <c r="G649" s="76">
        <v>39678</v>
      </c>
      <c r="H649" s="77">
        <v>854.24678147466977</v>
      </c>
      <c r="I649" s="76">
        <v>40023</v>
      </c>
      <c r="J649" s="77">
        <v>806.24237593532587</v>
      </c>
      <c r="K649" s="76">
        <v>40023</v>
      </c>
      <c r="L649" s="77">
        <v>606.00580592966264</v>
      </c>
      <c r="M649" s="81">
        <v>40387</v>
      </c>
      <c r="N649" s="78">
        <v>971.71034815217934</v>
      </c>
      <c r="O649" s="76">
        <v>39730</v>
      </c>
      <c r="P649" s="77">
        <v>707.72310789174026</v>
      </c>
      <c r="Q649" s="76">
        <v>40379</v>
      </c>
      <c r="R649" s="77">
        <v>129.94956459799999</v>
      </c>
      <c r="S649" s="76">
        <v>40023</v>
      </c>
      <c r="T649" s="77">
        <v>125.393910619</v>
      </c>
      <c r="U649" s="76">
        <v>38936</v>
      </c>
      <c r="V649" s="77">
        <v>568.35781548146952</v>
      </c>
      <c r="W649" s="76">
        <v>39674</v>
      </c>
      <c r="X649" s="77">
        <v>781.51605376381622</v>
      </c>
      <c r="Y649" s="76">
        <v>39296</v>
      </c>
      <c r="Z649" s="77">
        <v>1389.1625793162016</v>
      </c>
      <c r="AA649" s="76">
        <v>39679</v>
      </c>
      <c r="AB649" s="77">
        <v>1049.1841529748078</v>
      </c>
      <c r="AC649" s="79">
        <v>38911</v>
      </c>
      <c r="AD649" s="80">
        <v>590.18373531465238</v>
      </c>
      <c r="AE649" s="76">
        <v>39671</v>
      </c>
      <c r="AF649" s="77">
        <v>902.25973770797816</v>
      </c>
      <c r="AG649" s="76">
        <v>40009</v>
      </c>
      <c r="AH649" s="77">
        <v>55.084897794528104</v>
      </c>
    </row>
    <row r="650" spans="1:34">
      <c r="A650" s="76">
        <v>37516</v>
      </c>
      <c r="B650" s="77">
        <v>434.55115458580843</v>
      </c>
      <c r="C650" s="76">
        <v>40010</v>
      </c>
      <c r="D650" s="77">
        <v>70.580295020306423</v>
      </c>
      <c r="E650" s="76">
        <v>40010</v>
      </c>
      <c r="F650" s="77">
        <v>69.286388573064272</v>
      </c>
      <c r="G650" s="76">
        <v>39679</v>
      </c>
      <c r="H650" s="77">
        <v>854.1799030262498</v>
      </c>
      <c r="I650" s="76">
        <v>40024</v>
      </c>
      <c r="J650" s="77">
        <v>804.6759689902741</v>
      </c>
      <c r="K650" s="76">
        <v>40024</v>
      </c>
      <c r="L650" s="77">
        <v>604.14981202112983</v>
      </c>
      <c r="M650" s="81">
        <v>40388</v>
      </c>
      <c r="N650" s="78">
        <v>972.03533816976699</v>
      </c>
      <c r="O650" s="76">
        <v>39731</v>
      </c>
      <c r="P650" s="77">
        <v>712.45368925855735</v>
      </c>
      <c r="Q650" s="76">
        <v>40380</v>
      </c>
      <c r="R650" s="77">
        <v>129.92593483600001</v>
      </c>
      <c r="S650" s="76">
        <v>40024</v>
      </c>
      <c r="T650" s="77">
        <v>125.393361312</v>
      </c>
      <c r="U650" s="76">
        <v>38937</v>
      </c>
      <c r="V650" s="77">
        <v>568.22962547976044</v>
      </c>
      <c r="W650" s="76">
        <v>39675</v>
      </c>
      <c r="X650" s="77">
        <v>781.83434585930138</v>
      </c>
      <c r="Y650" s="76">
        <v>39297</v>
      </c>
      <c r="Z650" s="77">
        <v>1396.4596161206459</v>
      </c>
      <c r="AA650" s="76">
        <v>39680</v>
      </c>
      <c r="AB650" s="77">
        <v>1047.2391055082933</v>
      </c>
      <c r="AC650" s="79">
        <v>38912</v>
      </c>
      <c r="AD650" s="80">
        <v>588.30313892241497</v>
      </c>
      <c r="AE650" s="76">
        <v>39672</v>
      </c>
      <c r="AF650" s="77">
        <v>903.62280993091383</v>
      </c>
      <c r="AG650" s="76">
        <v>40010</v>
      </c>
      <c r="AH650" s="77">
        <v>55.114129594351169</v>
      </c>
    </row>
    <row r="651" spans="1:34">
      <c r="A651" s="76">
        <v>37517</v>
      </c>
      <c r="B651" s="77">
        <v>433.28615779770905</v>
      </c>
      <c r="C651" s="76">
        <v>40011</v>
      </c>
      <c r="D651" s="77">
        <v>70.592427731610073</v>
      </c>
      <c r="E651" s="76">
        <v>40011</v>
      </c>
      <c r="F651" s="77">
        <v>69.298298862608789</v>
      </c>
      <c r="G651" s="76">
        <v>39680</v>
      </c>
      <c r="H651" s="77">
        <v>854.68149138939975</v>
      </c>
      <c r="I651" s="76">
        <v>40025</v>
      </c>
      <c r="J651" s="77">
        <v>804.12003289570907</v>
      </c>
      <c r="K651" s="76">
        <v>40025</v>
      </c>
      <c r="L651" s="77">
        <v>603.76909532194361</v>
      </c>
      <c r="M651" s="81">
        <v>40389</v>
      </c>
      <c r="N651" s="78">
        <v>973.48466374454199</v>
      </c>
      <c r="O651" s="76">
        <v>39734</v>
      </c>
      <c r="P651" s="77">
        <v>799.57259796658514</v>
      </c>
      <c r="Q651" s="76">
        <v>40381</v>
      </c>
      <c r="R651" s="77">
        <v>130.02219495200001</v>
      </c>
      <c r="S651" s="76">
        <v>40025</v>
      </c>
      <c r="T651" s="77">
        <v>125.39349842199999</v>
      </c>
      <c r="U651" s="76">
        <v>38938</v>
      </c>
      <c r="V651" s="77">
        <v>568.19833129381016</v>
      </c>
      <c r="W651" s="76">
        <v>39678</v>
      </c>
      <c r="X651" s="77">
        <v>783.13898816171775</v>
      </c>
      <c r="Y651" s="76">
        <v>39300</v>
      </c>
      <c r="Z651" s="77">
        <v>1389.2603426913583</v>
      </c>
      <c r="AA651" s="76">
        <v>39681</v>
      </c>
      <c r="AB651" s="77">
        <v>1046.7378665469969</v>
      </c>
      <c r="AC651" s="79">
        <v>38915</v>
      </c>
      <c r="AD651" s="80">
        <v>588.31842099660685</v>
      </c>
      <c r="AE651" s="76">
        <v>39673</v>
      </c>
      <c r="AF651" s="77">
        <v>903.58588334427031</v>
      </c>
      <c r="AG651" s="76">
        <v>40011</v>
      </c>
      <c r="AH651" s="77">
        <v>55.178111918454405</v>
      </c>
    </row>
    <row r="652" spans="1:34">
      <c r="A652" s="76">
        <v>37518</v>
      </c>
      <c r="B652" s="77">
        <v>438.09493258738956</v>
      </c>
      <c r="C652" s="76">
        <v>40014</v>
      </c>
      <c r="D652" s="77">
        <v>70.567831883307036</v>
      </c>
      <c r="E652" s="76">
        <v>40014</v>
      </c>
      <c r="F652" s="77">
        <v>69.274153915321193</v>
      </c>
      <c r="G652" s="76">
        <v>39681</v>
      </c>
      <c r="H652" s="77">
        <v>854.85704731650219</v>
      </c>
      <c r="I652" s="76">
        <v>40028</v>
      </c>
      <c r="J652" s="77">
        <v>805.84669465139098</v>
      </c>
      <c r="K652" s="76">
        <v>40028</v>
      </c>
      <c r="L652" s="77">
        <v>605.2443725312902</v>
      </c>
      <c r="M652" s="81">
        <v>40392</v>
      </c>
      <c r="N652" s="78">
        <v>973.54216087211262</v>
      </c>
      <c r="O652" s="76">
        <v>39735</v>
      </c>
      <c r="P652" s="77">
        <v>797.87502292817214</v>
      </c>
      <c r="Q652" s="76">
        <v>40382</v>
      </c>
      <c r="R652" s="77">
        <v>130.05342710299999</v>
      </c>
      <c r="S652" s="76">
        <v>40028</v>
      </c>
      <c r="T652" s="77">
        <v>125.393272188</v>
      </c>
      <c r="U652" s="76">
        <v>38939</v>
      </c>
      <c r="V652" s="77">
        <v>568.66704163926499</v>
      </c>
      <c r="W652" s="76">
        <v>39679</v>
      </c>
      <c r="X652" s="77">
        <v>783.85205896900686</v>
      </c>
      <c r="Y652" s="76">
        <v>39301</v>
      </c>
      <c r="Z652" s="77">
        <v>1387.6356134759033</v>
      </c>
      <c r="AA652" s="76">
        <v>39682</v>
      </c>
      <c r="AB652" s="77">
        <v>1041.567946172556</v>
      </c>
      <c r="AC652" s="79">
        <v>38916</v>
      </c>
      <c r="AD652" s="80">
        <v>588.8269666924391</v>
      </c>
      <c r="AE652" s="76">
        <v>39674</v>
      </c>
      <c r="AF652" s="77">
        <v>902.00147824852468</v>
      </c>
      <c r="AG652" s="76">
        <v>40014</v>
      </c>
      <c r="AH652" s="77">
        <v>55.248719977989772</v>
      </c>
    </row>
    <row r="653" spans="1:34">
      <c r="A653" s="76">
        <v>37519</v>
      </c>
      <c r="B653" s="77">
        <v>438.09493258738956</v>
      </c>
      <c r="C653" s="76">
        <v>40015</v>
      </c>
      <c r="D653" s="77">
        <v>70.586125255002813</v>
      </c>
      <c r="E653" s="76">
        <v>40015</v>
      </c>
      <c r="F653" s="77">
        <v>69.292111925545726</v>
      </c>
      <c r="G653" s="76">
        <v>39682</v>
      </c>
      <c r="H653" s="77">
        <v>852.62497910048489</v>
      </c>
      <c r="I653" s="76">
        <v>40029</v>
      </c>
      <c r="J653" s="77">
        <v>806.79642610508358</v>
      </c>
      <c r="K653" s="76">
        <v>40029</v>
      </c>
      <c r="L653" s="77">
        <v>606.38652262884887</v>
      </c>
      <c r="M653" s="81">
        <v>40393</v>
      </c>
      <c r="N653" s="78">
        <v>974.20213544307512</v>
      </c>
      <c r="O653" s="76">
        <v>39736</v>
      </c>
      <c r="P653" s="77">
        <v>824.40161155049771</v>
      </c>
      <c r="Q653" s="76">
        <v>40385</v>
      </c>
      <c r="R653" s="77">
        <v>130.020942921</v>
      </c>
      <c r="S653" s="76">
        <v>40029</v>
      </c>
      <c r="T653" s="77">
        <v>125.393202242</v>
      </c>
      <c r="U653" s="76">
        <v>38940</v>
      </c>
      <c r="V653" s="77">
        <v>568.43783350101</v>
      </c>
      <c r="W653" s="76">
        <v>39680</v>
      </c>
      <c r="X653" s="77">
        <v>783.89462483675266</v>
      </c>
      <c r="Y653" s="76">
        <v>39302</v>
      </c>
      <c r="Z653" s="77">
        <v>1384.0641686114132</v>
      </c>
      <c r="AA653" s="76">
        <v>39685</v>
      </c>
      <c r="AB653" s="77">
        <v>1050.3686250011635</v>
      </c>
      <c r="AC653" s="79">
        <v>38917</v>
      </c>
      <c r="AD653" s="80">
        <v>592.2501409656544</v>
      </c>
      <c r="AE653" s="76">
        <v>39675</v>
      </c>
      <c r="AF653" s="77">
        <v>899.64297976045589</v>
      </c>
      <c r="AG653" s="76">
        <v>40015</v>
      </c>
      <c r="AH653" s="77">
        <v>55.290349255139219</v>
      </c>
    </row>
    <row r="654" spans="1:34">
      <c r="A654" s="76">
        <v>37522</v>
      </c>
      <c r="B654" s="77">
        <v>436.15555129189221</v>
      </c>
      <c r="C654" s="76">
        <v>40016</v>
      </c>
      <c r="D654" s="77">
        <v>70.608616621650839</v>
      </c>
      <c r="E654" s="76">
        <v>40016</v>
      </c>
      <c r="F654" s="77">
        <v>69.314190971385159</v>
      </c>
      <c r="G654" s="76">
        <v>39685</v>
      </c>
      <c r="H654" s="77">
        <v>851.22053168366494</v>
      </c>
      <c r="I654" s="76">
        <v>40030</v>
      </c>
      <c r="J654" s="77">
        <v>807.81143187601538</v>
      </c>
      <c r="K654" s="76">
        <v>40030</v>
      </c>
      <c r="L654" s="77">
        <v>607.29072478941612</v>
      </c>
      <c r="M654" s="81">
        <v>40394</v>
      </c>
      <c r="N654" s="78">
        <v>973.61082962537557</v>
      </c>
      <c r="O654" s="76">
        <v>39737</v>
      </c>
      <c r="P654" s="77">
        <v>844.08205389736656</v>
      </c>
      <c r="Q654" s="76">
        <v>40386</v>
      </c>
      <c r="R654" s="77">
        <v>130.21883906799999</v>
      </c>
      <c r="S654" s="76">
        <v>40030</v>
      </c>
      <c r="T654" s="77">
        <v>125.393197062</v>
      </c>
      <c r="U654" s="76">
        <v>38943</v>
      </c>
      <c r="V654" s="77">
        <v>568.92991888411393</v>
      </c>
      <c r="W654" s="76">
        <v>39681</v>
      </c>
      <c r="X654" s="77">
        <v>784.08294408909012</v>
      </c>
      <c r="Y654" s="76">
        <v>39303</v>
      </c>
      <c r="Z654" s="77">
        <v>1391.7455414066255</v>
      </c>
      <c r="AA654" s="76">
        <v>39686</v>
      </c>
      <c r="AB654" s="77">
        <v>1048.8611044634306</v>
      </c>
      <c r="AC654" s="79">
        <v>38918</v>
      </c>
      <c r="AD654" s="80">
        <v>592.55244626008857</v>
      </c>
      <c r="AE654" s="76">
        <v>39678</v>
      </c>
      <c r="AF654" s="77">
        <v>898.2311070968633</v>
      </c>
      <c r="AG654" s="76">
        <v>40016</v>
      </c>
      <c r="AH654" s="77">
        <v>55.354890710691627</v>
      </c>
    </row>
    <row r="655" spans="1:34">
      <c r="A655" s="76">
        <v>37523</v>
      </c>
      <c r="B655" s="77">
        <v>436.89221618279777</v>
      </c>
      <c r="C655" s="76">
        <v>40017</v>
      </c>
      <c r="D655" s="77">
        <v>70.602451381469209</v>
      </c>
      <c r="E655" s="76">
        <v>40017</v>
      </c>
      <c r="F655" s="77">
        <v>69.308138754874207</v>
      </c>
      <c r="G655" s="76">
        <v>39686</v>
      </c>
      <c r="H655" s="77">
        <v>850.81926099314489</v>
      </c>
      <c r="I655" s="76">
        <v>40031</v>
      </c>
      <c r="J655" s="77">
        <v>807.66232410348528</v>
      </c>
      <c r="K655" s="76">
        <v>40031</v>
      </c>
      <c r="L655" s="77">
        <v>607.52867272640742</v>
      </c>
      <c r="M655" s="81">
        <v>40395</v>
      </c>
      <c r="N655" s="78">
        <v>976.42185082196067</v>
      </c>
      <c r="O655" s="76">
        <v>39738</v>
      </c>
      <c r="P655" s="77">
        <v>827.41356521256637</v>
      </c>
      <c r="Q655" s="76">
        <v>40387</v>
      </c>
      <c r="R655" s="77">
        <v>130.178005144</v>
      </c>
      <c r="S655" s="76">
        <v>40031</v>
      </c>
      <c r="T655" s="77">
        <v>125.393229323</v>
      </c>
      <c r="U655" s="76">
        <v>38944</v>
      </c>
      <c r="V655" s="77">
        <v>569.8992598818096</v>
      </c>
      <c r="W655" s="76">
        <v>39682</v>
      </c>
      <c r="X655" s="77">
        <v>783.40464734223917</v>
      </c>
      <c r="Y655" s="76">
        <v>39304</v>
      </c>
      <c r="Z655" s="77">
        <v>1391.0439030453886</v>
      </c>
      <c r="AA655" s="76">
        <v>39687</v>
      </c>
      <c r="AB655" s="77">
        <v>1045.674245314799</v>
      </c>
      <c r="AC655" s="79">
        <v>38919</v>
      </c>
      <c r="AD655" s="80">
        <v>591.99549553091185</v>
      </c>
      <c r="AE655" s="76">
        <v>39679</v>
      </c>
      <c r="AF655" s="77">
        <v>898.50283853987537</v>
      </c>
      <c r="AG655" s="76">
        <v>40017</v>
      </c>
      <c r="AH655" s="77">
        <v>55.26030635774822</v>
      </c>
    </row>
    <row r="656" spans="1:34">
      <c r="A656" s="76">
        <v>37524</v>
      </c>
      <c r="B656" s="77">
        <v>436.68422107292662</v>
      </c>
      <c r="C656" s="76">
        <v>40018</v>
      </c>
      <c r="D656" s="77">
        <v>70.607942586418588</v>
      </c>
      <c r="E656" s="76">
        <v>40018</v>
      </c>
      <c r="F656" s="77">
        <v>69.313529292838751</v>
      </c>
      <c r="G656" s="76">
        <v>39687</v>
      </c>
      <c r="H656" s="77">
        <v>849.30613609764248</v>
      </c>
      <c r="I656" s="76">
        <v>40032</v>
      </c>
      <c r="J656" s="77">
        <v>806.42722699581009</v>
      </c>
      <c r="K656" s="76">
        <v>40032</v>
      </c>
      <c r="L656" s="77">
        <v>606.48170180364536</v>
      </c>
      <c r="M656" s="81">
        <v>40396</v>
      </c>
      <c r="N656" s="78">
        <v>976.43973466891532</v>
      </c>
      <c r="O656" s="76">
        <v>39741</v>
      </c>
      <c r="P656" s="77">
        <v>825.44054293893544</v>
      </c>
      <c r="Q656" s="76">
        <v>40388</v>
      </c>
      <c r="R656" s="77">
        <v>130.110540429</v>
      </c>
      <c r="S656" s="76">
        <v>40032</v>
      </c>
      <c r="T656" s="77">
        <v>125.392747847</v>
      </c>
      <c r="U656" s="76">
        <v>38945</v>
      </c>
      <c r="V656" s="77">
        <v>570.22752562612743</v>
      </c>
      <c r="W656" s="76">
        <v>39685</v>
      </c>
      <c r="X656" s="77">
        <v>784.80380422566691</v>
      </c>
      <c r="Y656" s="76">
        <v>39307</v>
      </c>
      <c r="Z656" s="77">
        <v>1391.1595674896612</v>
      </c>
      <c r="AA656" s="76">
        <v>39688</v>
      </c>
      <c r="AB656" s="77">
        <v>1039.4258196122146</v>
      </c>
      <c r="AC656" s="79">
        <v>38922</v>
      </c>
      <c r="AD656" s="80">
        <v>593.79808965801419</v>
      </c>
      <c r="AE656" s="76">
        <v>39680</v>
      </c>
      <c r="AF656" s="77">
        <v>899.30131235661167</v>
      </c>
      <c r="AG656" s="76">
        <v>40018</v>
      </c>
      <c r="AH656" s="77">
        <v>55.217052066348614</v>
      </c>
    </row>
    <row r="657" spans="1:34">
      <c r="A657" s="76">
        <v>37525</v>
      </c>
      <c r="B657" s="77">
        <v>437.47428056097726</v>
      </c>
      <c r="C657" s="76">
        <v>40021</v>
      </c>
      <c r="D657" s="77">
        <v>70.625924743915505</v>
      </c>
      <c r="E657" s="76">
        <v>40021</v>
      </c>
      <c r="F657" s="77">
        <v>69.3311817941687</v>
      </c>
      <c r="G657" s="76">
        <v>39688</v>
      </c>
      <c r="H657" s="77">
        <v>847.81809062029754</v>
      </c>
      <c r="I657" s="76">
        <v>40035</v>
      </c>
      <c r="J657" s="77">
        <v>807.85654420528704</v>
      </c>
      <c r="K657" s="76">
        <v>40035</v>
      </c>
      <c r="L657" s="77">
        <v>607.90938942559364</v>
      </c>
      <c r="M657" s="81">
        <v>40399</v>
      </c>
      <c r="N657" s="78">
        <v>978.43957160398293</v>
      </c>
      <c r="O657" s="76">
        <v>39742</v>
      </c>
      <c r="P657" s="77">
        <v>821.6353505494717</v>
      </c>
      <c r="Q657" s="76">
        <v>40389</v>
      </c>
      <c r="R657" s="77">
        <v>130.444122099</v>
      </c>
      <c r="S657" s="76">
        <v>40035</v>
      </c>
      <c r="T657" s="77">
        <v>125.392736048</v>
      </c>
      <c r="U657" s="76">
        <v>38946</v>
      </c>
      <c r="V657" s="77">
        <v>570.30988097337672</v>
      </c>
      <c r="W657" s="76">
        <v>39686</v>
      </c>
      <c r="X657" s="77">
        <v>784.91695503185667</v>
      </c>
      <c r="Y657" s="76">
        <v>39308</v>
      </c>
      <c r="Z657" s="77">
        <v>1396.9390525367298</v>
      </c>
      <c r="AA657" s="76">
        <v>39689</v>
      </c>
      <c r="AB657" s="77">
        <v>1044.7855179740898</v>
      </c>
      <c r="AC657" s="79">
        <v>38923</v>
      </c>
      <c r="AD657" s="80">
        <v>593.85265161089706</v>
      </c>
      <c r="AE657" s="76">
        <v>39681</v>
      </c>
      <c r="AF657" s="77">
        <v>900.28828105268599</v>
      </c>
      <c r="AG657" s="76">
        <v>40021</v>
      </c>
      <c r="AH657" s="77">
        <v>55.251120452205349</v>
      </c>
    </row>
    <row r="658" spans="1:34">
      <c r="A658" s="76">
        <v>37526</v>
      </c>
      <c r="B658" s="77">
        <v>441.03727702538151</v>
      </c>
      <c r="C658" s="76">
        <v>40022</v>
      </c>
      <c r="D658" s="77">
        <v>70.646294338260034</v>
      </c>
      <c r="E658" s="76">
        <v>40022</v>
      </c>
      <c r="F658" s="77">
        <v>69.351177964890638</v>
      </c>
      <c r="G658" s="76">
        <v>39689</v>
      </c>
      <c r="H658" s="77">
        <v>849.16401939474997</v>
      </c>
      <c r="I658" s="76">
        <v>40036</v>
      </c>
      <c r="J658" s="77">
        <v>806.46313514948235</v>
      </c>
      <c r="K658" s="76">
        <v>40036</v>
      </c>
      <c r="L658" s="77">
        <v>606.86241850283159</v>
      </c>
      <c r="M658" s="81">
        <v>40400</v>
      </c>
      <c r="N658" s="78">
        <v>978.7714922511035</v>
      </c>
      <c r="O658" s="76">
        <v>39743</v>
      </c>
      <c r="P658" s="77">
        <v>823.03825472515939</v>
      </c>
      <c r="Q658" s="76">
        <v>40392</v>
      </c>
      <c r="R658" s="77">
        <v>130.15854128800001</v>
      </c>
      <c r="S658" s="76">
        <v>40036</v>
      </c>
      <c r="T658" s="77">
        <v>125.392814491</v>
      </c>
      <c r="U658" s="76">
        <v>38947</v>
      </c>
      <c r="V658" s="77">
        <v>570.46087328361887</v>
      </c>
      <c r="W658" s="76">
        <v>39687</v>
      </c>
      <c r="X658" s="77">
        <v>784.63919023588267</v>
      </c>
      <c r="Y658" s="76">
        <v>39309</v>
      </c>
      <c r="Z658" s="77">
        <v>1401.3318050675778</v>
      </c>
      <c r="AA658" s="76">
        <v>39693</v>
      </c>
      <c r="AB658" s="77">
        <v>1046.0157120190117</v>
      </c>
      <c r="AC658" s="79">
        <v>38924</v>
      </c>
      <c r="AD658" s="80">
        <v>594.0035506393848</v>
      </c>
      <c r="AE658" s="76">
        <v>39682</v>
      </c>
      <c r="AF658" s="77">
        <v>898.04363995922927</v>
      </c>
      <c r="AG658" s="76">
        <v>40022</v>
      </c>
      <c r="AH658" s="77">
        <v>55.296076055672337</v>
      </c>
    </row>
    <row r="659" spans="1:34">
      <c r="A659" s="76">
        <v>37529</v>
      </c>
      <c r="B659" s="77">
        <v>439.17770946354955</v>
      </c>
      <c r="C659" s="76">
        <v>40023</v>
      </c>
      <c r="D659" s="77">
        <v>70.668208304981263</v>
      </c>
      <c r="E659" s="76">
        <v>40023</v>
      </c>
      <c r="F659" s="77">
        <v>69.372690195931725</v>
      </c>
      <c r="G659" s="76">
        <v>39693</v>
      </c>
      <c r="H659" s="77">
        <v>851.02825614445737</v>
      </c>
      <c r="I659" s="76">
        <v>40037</v>
      </c>
      <c r="J659" s="77">
        <v>805.5219082553507</v>
      </c>
      <c r="K659" s="76">
        <v>40037</v>
      </c>
      <c r="L659" s="77">
        <v>606.38652262884887</v>
      </c>
      <c r="M659" s="81">
        <v>40401</v>
      </c>
      <c r="N659" s="78">
        <v>972.86951959999431</v>
      </c>
      <c r="O659" s="76">
        <v>39744</v>
      </c>
      <c r="P659" s="77">
        <v>831.61876616058805</v>
      </c>
      <c r="Q659" s="76">
        <v>40393</v>
      </c>
      <c r="R659" s="77">
        <v>130.05784830499999</v>
      </c>
      <c r="S659" s="76">
        <v>40037</v>
      </c>
      <c r="T659" s="77">
        <v>125.392765055</v>
      </c>
      <c r="U659" s="76">
        <v>38950</v>
      </c>
      <c r="V659" s="77">
        <v>570.46927450086935</v>
      </c>
      <c r="W659" s="76">
        <v>39688</v>
      </c>
      <c r="X659" s="77">
        <v>782.9147619920318</v>
      </c>
      <c r="Y659" s="76">
        <v>39310</v>
      </c>
      <c r="Z659" s="77">
        <v>1399.3384004294651</v>
      </c>
      <c r="AA659" s="76">
        <v>39694</v>
      </c>
      <c r="AB659" s="77">
        <v>1047.4051334094013</v>
      </c>
      <c r="AC659" s="79">
        <v>38925</v>
      </c>
      <c r="AD659" s="80">
        <v>594.32016937164565</v>
      </c>
      <c r="AE659" s="76">
        <v>39685</v>
      </c>
      <c r="AF659" s="77">
        <v>896.94759980991751</v>
      </c>
      <c r="AG659" s="76">
        <v>40023</v>
      </c>
      <c r="AH659" s="77">
        <v>55.381129655657375</v>
      </c>
    </row>
    <row r="660" spans="1:34">
      <c r="A660" s="76">
        <v>37530</v>
      </c>
      <c r="B660" s="77">
        <v>442.35215727859492</v>
      </c>
      <c r="C660" s="76">
        <v>40024</v>
      </c>
      <c r="D660" s="77">
        <v>70.660395828820711</v>
      </c>
      <c r="E660" s="76">
        <v>40024</v>
      </c>
      <c r="F660" s="77">
        <v>69.365020941236452</v>
      </c>
      <c r="G660" s="76">
        <v>39694</v>
      </c>
      <c r="H660" s="77">
        <v>853.70339408125733</v>
      </c>
      <c r="I660" s="76">
        <v>40038</v>
      </c>
      <c r="J660" s="77">
        <v>806.34533836609114</v>
      </c>
      <c r="K660" s="76">
        <v>40038</v>
      </c>
      <c r="L660" s="77">
        <v>607.38590396421262</v>
      </c>
      <c r="M660" s="81">
        <v>40402</v>
      </c>
      <c r="N660" s="78">
        <v>974.69726048496284</v>
      </c>
      <c r="O660" s="76">
        <v>39745</v>
      </c>
      <c r="P660" s="77">
        <v>834.17731258857441</v>
      </c>
      <c r="Q660" s="76">
        <v>40394</v>
      </c>
      <c r="R660" s="77">
        <v>130.417447111</v>
      </c>
      <c r="S660" s="76">
        <v>40038</v>
      </c>
      <c r="T660" s="77">
        <v>125.39260067399999</v>
      </c>
      <c r="U660" s="76">
        <v>38951</v>
      </c>
      <c r="V660" s="77">
        <v>570.52220563890558</v>
      </c>
      <c r="W660" s="76">
        <v>39689</v>
      </c>
      <c r="X660" s="77">
        <v>784.36055323424057</v>
      </c>
      <c r="Y660" s="76">
        <v>39311</v>
      </c>
      <c r="Z660" s="77">
        <v>1390.3706548191378</v>
      </c>
      <c r="AA660" s="76">
        <v>39695</v>
      </c>
      <c r="AB660" s="77">
        <v>1059.1867005669037</v>
      </c>
      <c r="AC660" s="79">
        <v>38926</v>
      </c>
      <c r="AD660" s="80">
        <v>594.46545232633923</v>
      </c>
      <c r="AE660" s="76">
        <v>39686</v>
      </c>
      <c r="AF660" s="77">
        <v>896.06175063154569</v>
      </c>
      <c r="AG660" s="76">
        <v>40024</v>
      </c>
      <c r="AH660" s="77">
        <v>55.222653797251709</v>
      </c>
    </row>
    <row r="661" spans="1:34">
      <c r="A661" s="76">
        <v>37531</v>
      </c>
      <c r="B661" s="77">
        <v>442.35215727859492</v>
      </c>
      <c r="C661" s="76">
        <v>40025</v>
      </c>
      <c r="D661" s="77">
        <v>70.665766715632699</v>
      </c>
      <c r="E661" s="76">
        <v>40025</v>
      </c>
      <c r="F661" s="77">
        <v>69.370293366784253</v>
      </c>
      <c r="G661" s="76">
        <v>39695</v>
      </c>
      <c r="H661" s="77">
        <v>851.94783481023239</v>
      </c>
      <c r="I661" s="76">
        <v>40039</v>
      </c>
      <c r="J661" s="77">
        <v>806.28652776073704</v>
      </c>
      <c r="K661" s="76">
        <v>40039</v>
      </c>
      <c r="L661" s="77">
        <v>607.0527768524247</v>
      </c>
      <c r="M661" s="81">
        <v>40403</v>
      </c>
      <c r="N661" s="78">
        <v>974.27543156421643</v>
      </c>
      <c r="O661" s="76">
        <v>39748</v>
      </c>
      <c r="P661" s="77">
        <v>813.67275548875284</v>
      </c>
      <c r="Q661" s="76">
        <v>40395</v>
      </c>
      <c r="R661" s="77">
        <v>130.28723606</v>
      </c>
      <c r="S661" s="76">
        <v>40039</v>
      </c>
      <c r="T661" s="77">
        <v>125.392674715</v>
      </c>
      <c r="U661" s="76">
        <v>38952</v>
      </c>
      <c r="V661" s="77">
        <v>570.39208284857682</v>
      </c>
      <c r="W661" s="76">
        <v>39693</v>
      </c>
      <c r="X661" s="77">
        <v>784.84092027577015</v>
      </c>
      <c r="Y661" s="76">
        <v>39314</v>
      </c>
      <c r="Z661" s="77">
        <v>1390.3908833331213</v>
      </c>
      <c r="AA661" s="76">
        <v>39696</v>
      </c>
      <c r="AB661" s="77">
        <v>1057.5208627936311</v>
      </c>
      <c r="AC661" s="79">
        <v>38929</v>
      </c>
      <c r="AD661" s="80">
        <v>594.47707825889188</v>
      </c>
      <c r="AE661" s="76">
        <v>39687</v>
      </c>
      <c r="AF661" s="77">
        <v>894.69196967162509</v>
      </c>
      <c r="AG661" s="76">
        <v>40025</v>
      </c>
      <c r="AH661" s="77">
        <v>55.241196439847641</v>
      </c>
    </row>
    <row r="662" spans="1:34">
      <c r="A662" s="76">
        <v>37532</v>
      </c>
      <c r="B662" s="77">
        <v>442.35215727859492</v>
      </c>
      <c r="C662" s="76">
        <v>40028</v>
      </c>
      <c r="D662" s="77">
        <v>70.641130936819351</v>
      </c>
      <c r="E662" s="76">
        <v>40028</v>
      </c>
      <c r="F662" s="77">
        <v>69.346109221008589</v>
      </c>
      <c r="G662" s="76">
        <v>39696</v>
      </c>
      <c r="H662" s="77">
        <v>853.82879117204482</v>
      </c>
      <c r="I662" s="76">
        <v>40042</v>
      </c>
      <c r="J662" s="77">
        <v>803.69302300932986</v>
      </c>
      <c r="K662" s="76">
        <v>40042</v>
      </c>
      <c r="L662" s="77">
        <v>603.91186408413841</v>
      </c>
      <c r="M662" s="81">
        <v>40406</v>
      </c>
      <c r="N662" s="78">
        <v>974.12944579687542</v>
      </c>
      <c r="O662" s="76">
        <v>39749</v>
      </c>
      <c r="P662" s="77">
        <v>873.18371258887078</v>
      </c>
      <c r="Q662" s="76">
        <v>40396</v>
      </c>
      <c r="R662" s="77">
        <v>130.33682990299999</v>
      </c>
      <c r="S662" s="76">
        <v>40042</v>
      </c>
      <c r="T662" s="77">
        <v>125.39345508700001</v>
      </c>
      <c r="U662" s="76">
        <v>38953</v>
      </c>
      <c r="V662" s="77">
        <v>570.52786073079392</v>
      </c>
      <c r="W662" s="76">
        <v>39694</v>
      </c>
      <c r="X662" s="77">
        <v>785.34554599364867</v>
      </c>
      <c r="Y662" s="76">
        <v>39315</v>
      </c>
      <c r="Z662" s="77">
        <v>1390.1147142503542</v>
      </c>
      <c r="AA662" s="76">
        <v>39699</v>
      </c>
      <c r="AB662" s="77">
        <v>1046.8516224861401</v>
      </c>
      <c r="AC662" s="79">
        <v>38930</v>
      </c>
      <c r="AD662" s="80">
        <v>594.04766072851169</v>
      </c>
      <c r="AE662" s="76">
        <v>39688</v>
      </c>
      <c r="AF662" s="77">
        <v>894.58550742632872</v>
      </c>
      <c r="AG662" s="76">
        <v>40028</v>
      </c>
      <c r="AH662" s="77">
        <v>55.287378859149932</v>
      </c>
    </row>
    <row r="663" spans="1:34">
      <c r="A663" s="76">
        <v>37533</v>
      </c>
      <c r="B663" s="77">
        <v>441.81046181911307</v>
      </c>
      <c r="C663" s="76">
        <v>40029</v>
      </c>
      <c r="D663" s="77">
        <v>70.647230376494434</v>
      </c>
      <c r="E663" s="76">
        <v>40029</v>
      </c>
      <c r="F663" s="77">
        <v>69.352096843294447</v>
      </c>
      <c r="G663" s="76">
        <v>39699</v>
      </c>
      <c r="H663" s="77">
        <v>854.45577662598225</v>
      </c>
      <c r="I663" s="76">
        <v>40043</v>
      </c>
      <c r="J663" s="77">
        <v>803.05889998167413</v>
      </c>
      <c r="K663" s="76">
        <v>40043</v>
      </c>
      <c r="L663" s="77">
        <v>604.05463284633322</v>
      </c>
      <c r="M663" s="81">
        <v>40407</v>
      </c>
      <c r="N663" s="78">
        <v>974.14996172270276</v>
      </c>
      <c r="O663" s="76">
        <v>39750</v>
      </c>
      <c r="P663" s="77">
        <v>883.5360727985626</v>
      </c>
      <c r="Q663" s="76">
        <v>40399</v>
      </c>
      <c r="R663" s="77">
        <v>130.46686148399999</v>
      </c>
      <c r="S663" s="76">
        <v>40043</v>
      </c>
      <c r="T663" s="77">
        <v>125.39297446499999</v>
      </c>
      <c r="U663" s="76">
        <v>38954</v>
      </c>
      <c r="V663" s="77">
        <v>570.61671308713699</v>
      </c>
      <c r="W663" s="76">
        <v>39695</v>
      </c>
      <c r="X663" s="77">
        <v>786.24774920443349</v>
      </c>
      <c r="Y663" s="76">
        <v>39316</v>
      </c>
      <c r="Z663" s="77">
        <v>1386.4721989779555</v>
      </c>
      <c r="AA663" s="76">
        <v>39700</v>
      </c>
      <c r="AB663" s="77">
        <v>1060.0227384617949</v>
      </c>
      <c r="AC663" s="79">
        <v>38931</v>
      </c>
      <c r="AD663" s="80">
        <v>594.74348005231752</v>
      </c>
      <c r="AE663" s="76">
        <v>39689</v>
      </c>
      <c r="AF663" s="77">
        <v>895.83444071006761</v>
      </c>
      <c r="AG663" s="76">
        <v>40029</v>
      </c>
      <c r="AH663" s="77">
        <v>55.383350831024714</v>
      </c>
    </row>
    <row r="664" spans="1:34">
      <c r="A664" s="76">
        <v>37536</v>
      </c>
      <c r="B664" s="77">
        <v>441.81046181911307</v>
      </c>
      <c r="C664" s="76">
        <v>40030</v>
      </c>
      <c r="D664" s="77">
        <v>70.662414391672812</v>
      </c>
      <c r="E664" s="76">
        <v>40030</v>
      </c>
      <c r="F664" s="77">
        <v>69.367002498979858</v>
      </c>
      <c r="G664" s="76">
        <v>39700</v>
      </c>
      <c r="H664" s="77">
        <v>854.71493061360968</v>
      </c>
      <c r="I664" s="76">
        <v>40044</v>
      </c>
      <c r="J664" s="77">
        <v>802.85392996319717</v>
      </c>
      <c r="K664" s="76">
        <v>40044</v>
      </c>
      <c r="L664" s="77">
        <v>604.14981202112983</v>
      </c>
      <c r="M664" s="81">
        <v>40408</v>
      </c>
      <c r="N664" s="78">
        <v>974.12994503652862</v>
      </c>
      <c r="O664" s="76">
        <v>39751</v>
      </c>
      <c r="P664" s="77">
        <v>874.36485753842021</v>
      </c>
      <c r="Q664" s="76">
        <v>40400</v>
      </c>
      <c r="R664" s="77">
        <v>130.53550991</v>
      </c>
      <c r="S664" s="76">
        <v>40044</v>
      </c>
      <c r="T664" s="77">
        <v>125.392876821</v>
      </c>
      <c r="U664" s="76">
        <v>38957</v>
      </c>
      <c r="V664" s="77">
        <v>570.92624614874148</v>
      </c>
      <c r="W664" s="76">
        <v>39696</v>
      </c>
      <c r="X664" s="77">
        <v>786.39099151328719</v>
      </c>
      <c r="Y664" s="76">
        <v>39317</v>
      </c>
      <c r="Z664" s="77">
        <v>1386.7871343119011</v>
      </c>
      <c r="AA664" s="76">
        <v>39701</v>
      </c>
      <c r="AB664" s="77">
        <v>1058.3636081773329</v>
      </c>
      <c r="AC664" s="79">
        <v>38932</v>
      </c>
      <c r="AD664" s="80">
        <v>594.49275158324997</v>
      </c>
      <c r="AE664" s="76">
        <v>39693</v>
      </c>
      <c r="AF664" s="77">
        <v>897.89039726227065</v>
      </c>
      <c r="AG664" s="76">
        <v>40030</v>
      </c>
      <c r="AH664" s="77">
        <v>55.424324525761747</v>
      </c>
    </row>
    <row r="665" spans="1:34">
      <c r="A665" s="76">
        <v>37537</v>
      </c>
      <c r="B665" s="77">
        <v>440.96671870412433</v>
      </c>
      <c r="C665" s="76">
        <v>40031</v>
      </c>
      <c r="D665" s="77">
        <v>70.674835197703899</v>
      </c>
      <c r="E665" s="76">
        <v>40031</v>
      </c>
      <c r="F665" s="77">
        <v>69.379195601783024</v>
      </c>
      <c r="G665" s="76">
        <v>39701</v>
      </c>
      <c r="H665" s="77">
        <v>857.39842835646198</v>
      </c>
      <c r="I665" s="76">
        <v>40045</v>
      </c>
      <c r="J665" s="77">
        <v>803.68930561114598</v>
      </c>
      <c r="K665" s="76">
        <v>40045</v>
      </c>
      <c r="L665" s="77">
        <v>605.10160376909539</v>
      </c>
      <c r="M665" s="81">
        <v>40409</v>
      </c>
      <c r="N665" s="78">
        <v>973.56505005246868</v>
      </c>
      <c r="O665" s="76">
        <v>39752</v>
      </c>
      <c r="P665" s="77">
        <v>869.80943729372336</v>
      </c>
      <c r="Q665" s="76">
        <v>40401</v>
      </c>
      <c r="R665" s="77">
        <v>130.88715189499999</v>
      </c>
      <c r="S665" s="76">
        <v>40045</v>
      </c>
      <c r="T665" s="77">
        <v>125.39249983099999</v>
      </c>
      <c r="U665" s="76">
        <v>38958</v>
      </c>
      <c r="V665" s="77">
        <v>570.92537794607563</v>
      </c>
      <c r="W665" s="76">
        <v>39699</v>
      </c>
      <c r="X665" s="77">
        <v>785.28957756464854</v>
      </c>
      <c r="Y665" s="76">
        <v>39318</v>
      </c>
      <c r="Z665" s="77">
        <v>1383.5641571687845</v>
      </c>
      <c r="AA665" s="76">
        <v>39702</v>
      </c>
      <c r="AB665" s="77">
        <v>1051.3980885518433</v>
      </c>
      <c r="AC665" s="79">
        <v>38933</v>
      </c>
      <c r="AD665" s="80">
        <v>595.03697493916366</v>
      </c>
      <c r="AE665" s="76">
        <v>39694</v>
      </c>
      <c r="AF665" s="77">
        <v>900.12740131985856</v>
      </c>
      <c r="AG665" s="76">
        <v>40031</v>
      </c>
      <c r="AH665" s="77">
        <v>55.499844803101013</v>
      </c>
    </row>
    <row r="666" spans="1:34">
      <c r="A666" s="76">
        <v>37538</v>
      </c>
      <c r="B666" s="77">
        <v>444.56710860910897</v>
      </c>
      <c r="C666" s="76">
        <v>40032</v>
      </c>
      <c r="D666" s="77">
        <v>70.679448507440242</v>
      </c>
      <c r="E666" s="76">
        <v>40032</v>
      </c>
      <c r="F666" s="77">
        <v>69.383724338463836</v>
      </c>
      <c r="G666" s="76">
        <v>39702</v>
      </c>
      <c r="H666" s="77">
        <v>859.48002006353443</v>
      </c>
      <c r="I666" s="76">
        <v>40046</v>
      </c>
      <c r="J666" s="77">
        <v>800.77972026475845</v>
      </c>
      <c r="K666" s="76">
        <v>40046</v>
      </c>
      <c r="L666" s="77">
        <v>602.57935563698663</v>
      </c>
      <c r="M666" s="81">
        <v>40410</v>
      </c>
      <c r="N666" s="78">
        <v>973.40310688814941</v>
      </c>
      <c r="O666" s="76">
        <v>39755</v>
      </c>
      <c r="P666" s="77">
        <v>864.01174794511394</v>
      </c>
      <c r="Q666" s="76">
        <v>40402</v>
      </c>
      <c r="R666" s="77">
        <v>130.765507472</v>
      </c>
      <c r="S666" s="76">
        <v>40046</v>
      </c>
      <c r="T666" s="77">
        <v>125.392425377</v>
      </c>
      <c r="U666" s="76">
        <v>38959</v>
      </c>
      <c r="V666" s="77">
        <v>570.94967868345088</v>
      </c>
      <c r="W666" s="76">
        <v>39700</v>
      </c>
      <c r="X666" s="77">
        <v>786.62694229610577</v>
      </c>
      <c r="Y666" s="76">
        <v>39321</v>
      </c>
      <c r="Z666" s="77">
        <v>1385.8714410667237</v>
      </c>
      <c r="AA666" s="76">
        <v>39703</v>
      </c>
      <c r="AB666" s="77">
        <v>1049.7613221333415</v>
      </c>
      <c r="AC666" s="79">
        <v>38936</v>
      </c>
      <c r="AD666" s="80">
        <v>594.51241040299954</v>
      </c>
      <c r="AE666" s="76">
        <v>39695</v>
      </c>
      <c r="AF666" s="77">
        <v>897.60968595098939</v>
      </c>
      <c r="AG666" s="76">
        <v>40032</v>
      </c>
      <c r="AH666" s="77">
        <v>55.472554471624235</v>
      </c>
    </row>
    <row r="667" spans="1:34">
      <c r="A667" s="76">
        <v>37539</v>
      </c>
      <c r="B667" s="77">
        <v>448.71088561956805</v>
      </c>
      <c r="C667" s="76">
        <v>40035</v>
      </c>
      <c r="D667" s="77">
        <v>70.694633396881827</v>
      </c>
      <c r="E667" s="76">
        <v>40035</v>
      </c>
      <c r="F667" s="77">
        <v>69.398630852385111</v>
      </c>
      <c r="G667" s="76">
        <v>39703</v>
      </c>
      <c r="H667" s="77">
        <v>861.55325196455431</v>
      </c>
      <c r="I667" s="76">
        <v>40049</v>
      </c>
      <c r="J667" s="77">
        <v>800.9010187688425</v>
      </c>
      <c r="K667" s="76">
        <v>40049</v>
      </c>
      <c r="L667" s="77">
        <v>602.86489316137636</v>
      </c>
      <c r="M667" s="81">
        <v>40413</v>
      </c>
      <c r="N667" s="78">
        <v>973.61846896243776</v>
      </c>
      <c r="O667" s="76">
        <v>39756</v>
      </c>
      <c r="P667" s="77">
        <v>865.3544753338814</v>
      </c>
      <c r="Q667" s="76">
        <v>40403</v>
      </c>
      <c r="R667" s="77">
        <v>130.986214174</v>
      </c>
      <c r="S667" s="76">
        <v>40049</v>
      </c>
      <c r="T667" s="77">
        <v>125.392372454</v>
      </c>
      <c r="U667" s="76">
        <v>38960</v>
      </c>
      <c r="V667" s="77">
        <v>570.97404786542074</v>
      </c>
      <c r="W667" s="76">
        <v>39701</v>
      </c>
      <c r="X667" s="77">
        <v>786.72504899051307</v>
      </c>
      <c r="Y667" s="76">
        <v>39322</v>
      </c>
      <c r="Z667" s="77">
        <v>1392.7841587001515</v>
      </c>
      <c r="AA667" s="76">
        <v>39706</v>
      </c>
      <c r="AB667" s="77">
        <v>1067.748537437981</v>
      </c>
      <c r="AC667" s="79">
        <v>38937</v>
      </c>
      <c r="AD667" s="80">
        <v>594.78811973315067</v>
      </c>
      <c r="AE667" s="76">
        <v>39696</v>
      </c>
      <c r="AF667" s="77">
        <v>899.03829260958435</v>
      </c>
      <c r="AG667" s="76">
        <v>40035</v>
      </c>
      <c r="AH667" s="77">
        <v>55.557114565324078</v>
      </c>
    </row>
    <row r="668" spans="1:34">
      <c r="A668" s="76">
        <v>37540</v>
      </c>
      <c r="B668" s="77">
        <v>448.16674568797208</v>
      </c>
      <c r="C668" s="76">
        <v>40036</v>
      </c>
      <c r="D668" s="77">
        <v>70.744870872540346</v>
      </c>
      <c r="E668" s="76">
        <v>40036</v>
      </c>
      <c r="F668" s="77">
        <v>69.447947354369191</v>
      </c>
      <c r="G668" s="76">
        <v>39706</v>
      </c>
      <c r="H668" s="77">
        <v>860.89282728640694</v>
      </c>
      <c r="I668" s="76">
        <v>40050</v>
      </c>
      <c r="J668" s="77">
        <v>799.47127064668246</v>
      </c>
      <c r="K668" s="76">
        <v>40050</v>
      </c>
      <c r="L668" s="77">
        <v>601.96069100080899</v>
      </c>
      <c r="M668" s="81">
        <v>40414</v>
      </c>
      <c r="N668" s="78">
        <v>971.64483196323795</v>
      </c>
      <c r="O668" s="76">
        <v>39757</v>
      </c>
      <c r="P668" s="77">
        <v>863.79300890321849</v>
      </c>
      <c r="Q668" s="76">
        <v>40406</v>
      </c>
      <c r="R668" s="77">
        <v>130.789970377</v>
      </c>
      <c r="S668" s="76">
        <v>40050</v>
      </c>
      <c r="T668" s="77">
        <v>125.39242880800001</v>
      </c>
      <c r="U668" s="76">
        <v>38961</v>
      </c>
      <c r="V668" s="77">
        <v>571.2265127725035</v>
      </c>
      <c r="W668" s="76">
        <v>39702</v>
      </c>
      <c r="X668" s="77">
        <v>786.10427502544337</v>
      </c>
      <c r="Y668" s="76">
        <v>39323</v>
      </c>
      <c r="Z668" s="77">
        <v>1385.9028184796757</v>
      </c>
      <c r="AA668" s="76">
        <v>39707</v>
      </c>
      <c r="AB668" s="77">
        <v>1059.475381585363</v>
      </c>
      <c r="AC668" s="79">
        <v>38938</v>
      </c>
      <c r="AD668" s="80">
        <v>595.42895492215212</v>
      </c>
      <c r="AE668" s="76">
        <v>39699</v>
      </c>
      <c r="AF668" s="77">
        <v>899.91121222196307</v>
      </c>
      <c r="AG668" s="76">
        <v>40036</v>
      </c>
      <c r="AH668" s="77">
        <v>55.554093222646863</v>
      </c>
    </row>
    <row r="669" spans="1:34">
      <c r="A669" s="76">
        <v>37543</v>
      </c>
      <c r="B669" s="77">
        <v>448.16674568797208</v>
      </c>
      <c r="C669" s="76">
        <v>40037</v>
      </c>
      <c r="D669" s="77">
        <v>70.726008415757249</v>
      </c>
      <c r="E669" s="76">
        <v>40037</v>
      </c>
      <c r="F669" s="77">
        <v>69.429430691754789</v>
      </c>
      <c r="G669" s="76">
        <v>39707</v>
      </c>
      <c r="H669" s="77">
        <v>867.10416318341413</v>
      </c>
      <c r="I669" s="76">
        <v>40051</v>
      </c>
      <c r="J669" s="77">
        <v>799.35920949435842</v>
      </c>
      <c r="K669" s="76">
        <v>40051</v>
      </c>
      <c r="L669" s="77">
        <v>602.29381811259702</v>
      </c>
      <c r="M669" s="81">
        <v>40415</v>
      </c>
      <c r="N669" s="78">
        <v>969.91097918784465</v>
      </c>
      <c r="O669" s="76">
        <v>39758</v>
      </c>
      <c r="P669" s="77">
        <v>862.66874330990379</v>
      </c>
      <c r="Q669" s="76">
        <v>40407</v>
      </c>
      <c r="R669" s="77">
        <v>130.97014894399999</v>
      </c>
      <c r="S669" s="76">
        <v>40051</v>
      </c>
      <c r="T669" s="77">
        <v>125.39258936500001</v>
      </c>
      <c r="U669" s="76">
        <v>38965</v>
      </c>
      <c r="V669" s="77">
        <v>571.434828857713</v>
      </c>
      <c r="W669" s="76">
        <v>39703</v>
      </c>
      <c r="X669" s="77">
        <v>785.32575629186579</v>
      </c>
      <c r="Y669" s="76">
        <v>39324</v>
      </c>
      <c r="Z669" s="77">
        <v>1387.1399157098583</v>
      </c>
      <c r="AA669" s="76">
        <v>39708</v>
      </c>
      <c r="AB669" s="77">
        <v>1073.4993149107361</v>
      </c>
      <c r="AC669" s="79">
        <v>38939</v>
      </c>
      <c r="AD669" s="80">
        <v>595.09345466539321</v>
      </c>
      <c r="AE669" s="76">
        <v>39700</v>
      </c>
      <c r="AF669" s="77">
        <v>898.16642748955883</v>
      </c>
      <c r="AG669" s="76">
        <v>40037</v>
      </c>
      <c r="AH669" s="77">
        <v>55.621407383629624</v>
      </c>
    </row>
    <row r="670" spans="1:34">
      <c r="A670" s="76">
        <v>37544</v>
      </c>
      <c r="B670" s="77">
        <v>451.61663926020816</v>
      </c>
      <c r="C670" s="76">
        <v>40038</v>
      </c>
      <c r="D670" s="77">
        <v>70.761480911008391</v>
      </c>
      <c r="E670" s="76">
        <v>40038</v>
      </c>
      <c r="F670" s="77">
        <v>69.464252890909947</v>
      </c>
      <c r="G670" s="76">
        <v>39708</v>
      </c>
      <c r="H670" s="77">
        <v>868.74268516970403</v>
      </c>
      <c r="I670" s="76">
        <v>40052</v>
      </c>
      <c r="J670" s="77">
        <v>799.37939367868262</v>
      </c>
      <c r="K670" s="76">
        <v>40052</v>
      </c>
      <c r="L670" s="77">
        <v>602.38899728739352</v>
      </c>
      <c r="M670" s="81">
        <v>40416</v>
      </c>
      <c r="N670" s="78">
        <v>971.77646213324158</v>
      </c>
      <c r="O670" s="76">
        <v>39759</v>
      </c>
      <c r="P670" s="77">
        <v>869.81738887672589</v>
      </c>
      <c r="Q670" s="76">
        <v>40408</v>
      </c>
      <c r="R670" s="77">
        <v>131.333681711</v>
      </c>
      <c r="S670" s="76">
        <v>40052</v>
      </c>
      <c r="T670" s="77">
        <v>125.392441119</v>
      </c>
      <c r="U670" s="76">
        <v>38966</v>
      </c>
      <c r="V670" s="77">
        <v>570.85688860877644</v>
      </c>
      <c r="W670" s="76">
        <v>39706</v>
      </c>
      <c r="X670" s="77">
        <v>786.57851833420307</v>
      </c>
      <c r="Y670" s="76">
        <v>39325</v>
      </c>
      <c r="Z670" s="77">
        <v>1383.87436192466</v>
      </c>
      <c r="AA670" s="76">
        <v>39709</v>
      </c>
      <c r="AB670" s="77">
        <v>1054.7678024469667</v>
      </c>
      <c r="AC670" s="79">
        <v>38940</v>
      </c>
      <c r="AD670" s="80">
        <v>595.33593069988217</v>
      </c>
      <c r="AE670" s="76">
        <v>39701</v>
      </c>
      <c r="AF670" s="77">
        <v>900.41739924397746</v>
      </c>
      <c r="AG670" s="76">
        <v>40038</v>
      </c>
      <c r="AH670" s="77">
        <v>55.709640471560633</v>
      </c>
    </row>
    <row r="671" spans="1:34">
      <c r="A671" s="76">
        <v>37545</v>
      </c>
      <c r="B671" s="77">
        <v>451.56639276929212</v>
      </c>
      <c r="C671" s="76">
        <v>40039</v>
      </c>
      <c r="D671" s="77">
        <v>70.768582331017697</v>
      </c>
      <c r="E671" s="76">
        <v>40039</v>
      </c>
      <c r="F671" s="77">
        <v>69.471224124822243</v>
      </c>
      <c r="G671" s="76">
        <v>39709</v>
      </c>
      <c r="H671" s="77">
        <v>869.27771275706391</v>
      </c>
      <c r="I671" s="76">
        <v>40053</v>
      </c>
      <c r="J671" s="77">
        <v>800.9993568209444</v>
      </c>
      <c r="K671" s="76">
        <v>40053</v>
      </c>
      <c r="L671" s="77">
        <v>603.673916147147</v>
      </c>
      <c r="M671" s="81">
        <v>40417</v>
      </c>
      <c r="N671" s="78">
        <v>972.04733347066838</v>
      </c>
      <c r="O671" s="76">
        <v>39762</v>
      </c>
      <c r="P671" s="77">
        <v>866.76641164276509</v>
      </c>
      <c r="Q671" s="76">
        <v>40409</v>
      </c>
      <c r="R671" s="77">
        <v>130.99388312799999</v>
      </c>
      <c r="S671" s="76">
        <v>40053</v>
      </c>
      <c r="T671" s="77">
        <v>125.39256777999999</v>
      </c>
      <c r="U671" s="76">
        <v>38967</v>
      </c>
      <c r="V671" s="77">
        <v>570.5730780107117</v>
      </c>
      <c r="W671" s="76">
        <v>39707</v>
      </c>
      <c r="X671" s="77">
        <v>787.1685195342809</v>
      </c>
      <c r="Y671" s="76">
        <v>39329</v>
      </c>
      <c r="Z671" s="77">
        <v>1381.0857890518132</v>
      </c>
      <c r="AA671" s="76">
        <v>39710</v>
      </c>
      <c r="AB671" s="77">
        <v>1038.5226806099854</v>
      </c>
      <c r="AC671" s="79">
        <v>38943</v>
      </c>
      <c r="AD671" s="80">
        <v>596.10243985322529</v>
      </c>
      <c r="AE671" s="76">
        <v>39702</v>
      </c>
      <c r="AF671" s="77">
        <v>902.6502207155512</v>
      </c>
      <c r="AG671" s="76">
        <v>40039</v>
      </c>
      <c r="AH671" s="77">
        <v>55.651505412991483</v>
      </c>
    </row>
    <row r="672" spans="1:34">
      <c r="A672" s="76">
        <v>37546</v>
      </c>
      <c r="B672" s="77">
        <v>451.41740615686075</v>
      </c>
      <c r="C672" s="76">
        <v>40042</v>
      </c>
      <c r="D672" s="77">
        <v>70.870529616870243</v>
      </c>
      <c r="E672" s="76">
        <v>40042</v>
      </c>
      <c r="F672" s="77">
        <v>69.571302471895123</v>
      </c>
      <c r="G672" s="76">
        <v>39710</v>
      </c>
      <c r="H672" s="77">
        <v>869.11051663601415</v>
      </c>
      <c r="I672" s="76">
        <v>40056</v>
      </c>
      <c r="J672" s="77">
        <v>800.80776514242916</v>
      </c>
      <c r="K672" s="76">
        <v>40056</v>
      </c>
      <c r="L672" s="77">
        <v>603.48355779755389</v>
      </c>
      <c r="M672" s="81">
        <v>40420</v>
      </c>
      <c r="N672" s="78">
        <v>969.95188382649962</v>
      </c>
      <c r="O672" s="76">
        <v>39763</v>
      </c>
      <c r="P672" s="77">
        <v>861.07358930130363</v>
      </c>
      <c r="Q672" s="76">
        <v>40410</v>
      </c>
      <c r="R672" s="77">
        <v>131.42440775399999</v>
      </c>
      <c r="S672" s="76">
        <v>40056</v>
      </c>
      <c r="T672" s="77">
        <v>125.392844885</v>
      </c>
      <c r="U672" s="76">
        <v>38968</v>
      </c>
      <c r="V672" s="77">
        <v>570.97296934481096</v>
      </c>
      <c r="W672" s="76">
        <v>39708</v>
      </c>
      <c r="X672" s="77">
        <v>787.55666456535528</v>
      </c>
      <c r="Y672" s="76">
        <v>39330</v>
      </c>
      <c r="Z672" s="77">
        <v>1383.9670660876122</v>
      </c>
      <c r="AA672" s="76">
        <v>39713</v>
      </c>
      <c r="AB672" s="77">
        <v>1055.0234679150324</v>
      </c>
      <c r="AC672" s="79">
        <v>38944</v>
      </c>
      <c r="AD672" s="80">
        <v>596.41878821766988</v>
      </c>
      <c r="AE672" s="76">
        <v>39703</v>
      </c>
      <c r="AF672" s="77">
        <v>902.77646914822071</v>
      </c>
      <c r="AG672" s="76">
        <v>40042</v>
      </c>
      <c r="AH672" s="77">
        <v>55.371263632548477</v>
      </c>
    </row>
    <row r="673" spans="1:34">
      <c r="A673" s="76">
        <v>37547</v>
      </c>
      <c r="B673" s="77">
        <v>451.41740615686075</v>
      </c>
      <c r="C673" s="76">
        <v>40043</v>
      </c>
      <c r="D673" s="77">
        <v>70.864122993283331</v>
      </c>
      <c r="E673" s="76">
        <v>40043</v>
      </c>
      <c r="F673" s="77">
        <v>69.565013297116863</v>
      </c>
      <c r="G673" s="76">
        <v>39713</v>
      </c>
      <c r="H673" s="77">
        <v>867.87326534024419</v>
      </c>
      <c r="I673" s="76">
        <v>40057</v>
      </c>
      <c r="J673" s="77">
        <v>795.33322204284434</v>
      </c>
      <c r="K673" s="76">
        <v>40057</v>
      </c>
      <c r="L673" s="77">
        <v>598.77218864512452</v>
      </c>
      <c r="M673" s="81">
        <v>40421</v>
      </c>
      <c r="N673" s="78">
        <v>969.2701293760025</v>
      </c>
      <c r="O673" s="76">
        <v>39764</v>
      </c>
      <c r="P673" s="77">
        <v>837.64653835889442</v>
      </c>
      <c r="Q673" s="76">
        <v>40413</v>
      </c>
      <c r="R673" s="77">
        <v>131.853959702</v>
      </c>
      <c r="S673" s="76">
        <v>40057</v>
      </c>
      <c r="T673" s="77">
        <v>125.393832577</v>
      </c>
      <c r="U673" s="76">
        <v>38971</v>
      </c>
      <c r="V673" s="77">
        <v>571.28468468552569</v>
      </c>
      <c r="W673" s="76">
        <v>39709</v>
      </c>
      <c r="X673" s="77">
        <v>787.02123547263693</v>
      </c>
      <c r="Y673" s="76">
        <v>39331</v>
      </c>
      <c r="Z673" s="77">
        <v>1382.7285664001326</v>
      </c>
      <c r="AA673" s="76">
        <v>39714</v>
      </c>
      <c r="AB673" s="77">
        <v>1060.0813181150777</v>
      </c>
      <c r="AC673" s="79">
        <v>38945</v>
      </c>
      <c r="AD673" s="80">
        <v>596.51609353566482</v>
      </c>
      <c r="AE673" s="76">
        <v>39706</v>
      </c>
      <c r="AF673" s="77">
        <v>900.23039959137691</v>
      </c>
      <c r="AG673" s="76">
        <v>40043</v>
      </c>
      <c r="AH673" s="77">
        <v>55.527437280930684</v>
      </c>
    </row>
    <row r="674" spans="1:34">
      <c r="A674" s="76">
        <v>37550</v>
      </c>
      <c r="B674" s="77">
        <v>451.85002064944649</v>
      </c>
      <c r="C674" s="76">
        <v>40044</v>
      </c>
      <c r="D674" s="77">
        <v>70.890706493118913</v>
      </c>
      <c r="E674" s="76">
        <v>40044</v>
      </c>
      <c r="F674" s="77">
        <v>69.591109457507102</v>
      </c>
      <c r="G674" s="76">
        <v>39714</v>
      </c>
      <c r="H674" s="77">
        <v>867.04564454104673</v>
      </c>
      <c r="I674" s="76">
        <v>40058</v>
      </c>
      <c r="J674" s="77">
        <v>797.12915633018497</v>
      </c>
      <c r="K674" s="76">
        <v>40058</v>
      </c>
      <c r="L674" s="77">
        <v>600.39023461666591</v>
      </c>
      <c r="M674" s="81">
        <v>40422</v>
      </c>
      <c r="N674" s="78">
        <v>971.40433683959077</v>
      </c>
      <c r="O674" s="76">
        <v>39765</v>
      </c>
      <c r="P674" s="77">
        <v>895.81277699230566</v>
      </c>
      <c r="Q674" s="76">
        <v>40414</v>
      </c>
      <c r="R674" s="77">
        <v>131.976231442</v>
      </c>
      <c r="S674" s="76">
        <v>40058</v>
      </c>
      <c r="T674" s="77">
        <v>125.394400066</v>
      </c>
      <c r="U674" s="76">
        <v>38972</v>
      </c>
      <c r="V674" s="77">
        <v>571.89933621621981</v>
      </c>
      <c r="W674" s="76">
        <v>39710</v>
      </c>
      <c r="X674" s="77">
        <v>783.26966015977393</v>
      </c>
      <c r="Y674" s="76">
        <v>39332</v>
      </c>
      <c r="Z674" s="77">
        <v>1387.5722951656555</v>
      </c>
      <c r="AA674" s="76">
        <v>39715</v>
      </c>
      <c r="AB674" s="77">
        <v>1063.4430187053595</v>
      </c>
      <c r="AC674" s="79">
        <v>38946</v>
      </c>
      <c r="AD674" s="80">
        <v>596.60905783871578</v>
      </c>
      <c r="AE674" s="76">
        <v>39707</v>
      </c>
      <c r="AF674" s="77">
        <v>907.16362770121134</v>
      </c>
      <c r="AG674" s="76">
        <v>40044</v>
      </c>
      <c r="AH674" s="77">
        <v>55.585959347780197</v>
      </c>
    </row>
    <row r="675" spans="1:34">
      <c r="A675" s="76">
        <v>37551</v>
      </c>
      <c r="B675" s="77">
        <v>450.58155660383966</v>
      </c>
      <c r="C675" s="76">
        <v>40045</v>
      </c>
      <c r="D675" s="77">
        <v>70.911051631592471</v>
      </c>
      <c r="E675" s="76">
        <v>40045</v>
      </c>
      <c r="F675" s="77">
        <v>69.611081620692957</v>
      </c>
      <c r="G675" s="76">
        <v>39715</v>
      </c>
      <c r="H675" s="77">
        <v>865.21484701554925</v>
      </c>
      <c r="I675" s="76">
        <v>40059</v>
      </c>
      <c r="J675" s="77">
        <v>799.86215060745269</v>
      </c>
      <c r="K675" s="76">
        <v>40059</v>
      </c>
      <c r="L675" s="77">
        <v>603.00766192357116</v>
      </c>
      <c r="M675" s="81">
        <v>40423</v>
      </c>
      <c r="N675" s="78">
        <v>970.44376843462419</v>
      </c>
      <c r="O675" s="76">
        <v>39766</v>
      </c>
      <c r="P675" s="77">
        <v>888.2406211356805</v>
      </c>
      <c r="Q675" s="76">
        <v>40415</v>
      </c>
      <c r="R675" s="77">
        <v>132.25485893600001</v>
      </c>
      <c r="S675" s="76">
        <v>40059</v>
      </c>
      <c r="T675" s="77">
        <v>125.39140060699999</v>
      </c>
      <c r="U675" s="76">
        <v>38973</v>
      </c>
      <c r="V675" s="77">
        <v>572.13624820217353</v>
      </c>
      <c r="W675" s="76">
        <v>39713</v>
      </c>
      <c r="X675" s="77">
        <v>786.83145749835489</v>
      </c>
      <c r="Y675" s="76">
        <v>39335</v>
      </c>
      <c r="Z675" s="77">
        <v>1387.836420533516</v>
      </c>
      <c r="AA675" s="76">
        <v>39716</v>
      </c>
      <c r="AB675" s="77">
        <v>1054.5582232036711</v>
      </c>
      <c r="AC675" s="79">
        <v>38947</v>
      </c>
      <c r="AD675" s="80">
        <v>596.53646374883078</v>
      </c>
      <c r="AE675" s="76">
        <v>39708</v>
      </c>
      <c r="AF675" s="77">
        <v>907.32664853220331</v>
      </c>
      <c r="AG675" s="76">
        <v>40045</v>
      </c>
      <c r="AH675" s="77">
        <v>55.668950543278328</v>
      </c>
    </row>
    <row r="676" spans="1:34">
      <c r="A676" s="76">
        <v>37552</v>
      </c>
      <c r="B676" s="77">
        <v>445.33967500008049</v>
      </c>
      <c r="C676" s="76">
        <v>40046</v>
      </c>
      <c r="D676" s="77">
        <v>70.915835616062182</v>
      </c>
      <c r="E676" s="76">
        <v>40046</v>
      </c>
      <c r="F676" s="77">
        <v>69.615777903229045</v>
      </c>
      <c r="G676" s="76">
        <v>39716</v>
      </c>
      <c r="H676" s="77">
        <v>861.13526166192935</v>
      </c>
      <c r="I676" s="76">
        <v>40060</v>
      </c>
      <c r="J676" s="77">
        <v>800.08382131012183</v>
      </c>
      <c r="K676" s="76">
        <v>40060</v>
      </c>
      <c r="L676" s="77">
        <v>603.10284109836766</v>
      </c>
      <c r="M676" s="81">
        <v>40424</v>
      </c>
      <c r="N676" s="78">
        <v>969.99563581733003</v>
      </c>
      <c r="O676" s="76">
        <v>39769</v>
      </c>
      <c r="P676" s="77">
        <v>872.72499450978751</v>
      </c>
      <c r="Q676" s="76">
        <v>40416</v>
      </c>
      <c r="R676" s="77">
        <v>132.48961278499999</v>
      </c>
      <c r="S676" s="76">
        <v>40060</v>
      </c>
      <c r="T676" s="77">
        <v>125.39069247899999</v>
      </c>
      <c r="U676" s="76">
        <v>38974</v>
      </c>
      <c r="V676" s="77">
        <v>572.12144593179585</v>
      </c>
      <c r="W676" s="76">
        <v>39714</v>
      </c>
      <c r="X676" s="77">
        <v>787.36116194211399</v>
      </c>
      <c r="Y676" s="76">
        <v>39336</v>
      </c>
      <c r="Z676" s="77">
        <v>1383.874547585963</v>
      </c>
      <c r="AA676" s="76">
        <v>39717</v>
      </c>
      <c r="AB676" s="77">
        <v>1050.8676903805394</v>
      </c>
      <c r="AC676" s="79">
        <v>38950</v>
      </c>
      <c r="AD676" s="80">
        <v>596.64724168167299</v>
      </c>
      <c r="AE676" s="76">
        <v>39709</v>
      </c>
      <c r="AF676" s="77">
        <v>907.29824534751003</v>
      </c>
      <c r="AG676" s="76">
        <v>40046</v>
      </c>
      <c r="AH676" s="77">
        <v>55.595831300342837</v>
      </c>
    </row>
    <row r="677" spans="1:34">
      <c r="A677" s="76">
        <v>37553</v>
      </c>
      <c r="B677" s="77">
        <v>445.33967500008049</v>
      </c>
      <c r="C677" s="76">
        <v>40049</v>
      </c>
      <c r="D677" s="77">
        <v>70.924520896102877</v>
      </c>
      <c r="E677" s="76">
        <v>40049</v>
      </c>
      <c r="F677" s="77">
        <v>69.624303961211567</v>
      </c>
      <c r="G677" s="76">
        <v>39717</v>
      </c>
      <c r="H677" s="77">
        <v>861.06002340745692</v>
      </c>
      <c r="I677" s="76">
        <v>40064</v>
      </c>
      <c r="J677" s="77">
        <v>802.57641875352124</v>
      </c>
      <c r="K677" s="76">
        <v>40064</v>
      </c>
      <c r="L677" s="77">
        <v>605.387141293485</v>
      </c>
      <c r="M677" s="81">
        <v>40427</v>
      </c>
      <c r="N677" s="78">
        <v>971.00452342863184</v>
      </c>
      <c r="O677" s="76">
        <v>39770</v>
      </c>
      <c r="P677" s="77">
        <v>870.61750786945584</v>
      </c>
      <c r="Q677" s="76">
        <v>40417</v>
      </c>
      <c r="R677" s="77">
        <v>132.92089734300001</v>
      </c>
      <c r="S677" s="76">
        <v>40064</v>
      </c>
      <c r="T677" s="77">
        <v>125.390283082</v>
      </c>
      <c r="U677" s="76">
        <v>38975</v>
      </c>
      <c r="V677" s="77">
        <v>572.25687827317586</v>
      </c>
      <c r="W677" s="76">
        <v>39715</v>
      </c>
      <c r="X677" s="77">
        <v>787.56021002615273</v>
      </c>
      <c r="Y677" s="76">
        <v>39337</v>
      </c>
      <c r="Z677" s="77">
        <v>1383.8244267787009</v>
      </c>
      <c r="AA677" s="76">
        <v>39720</v>
      </c>
      <c r="AB677" s="77">
        <v>1083.5681667840163</v>
      </c>
      <c r="AC677" s="79">
        <v>38951</v>
      </c>
      <c r="AD677" s="80">
        <v>596.80926509802418</v>
      </c>
      <c r="AE677" s="76">
        <v>39710</v>
      </c>
      <c r="AF677" s="77">
        <v>910.66273884668851</v>
      </c>
      <c r="AG677" s="76">
        <v>40049</v>
      </c>
      <c r="AH677" s="77">
        <v>55.647378087941142</v>
      </c>
    </row>
    <row r="678" spans="1:34">
      <c r="A678" s="76">
        <v>37554</v>
      </c>
      <c r="B678" s="77">
        <v>445.33967500008049</v>
      </c>
      <c r="C678" s="76">
        <v>40050</v>
      </c>
      <c r="D678" s="77">
        <v>70.945063311373417</v>
      </c>
      <c r="E678" s="76">
        <v>40050</v>
      </c>
      <c r="F678" s="77">
        <v>69.64446978463657</v>
      </c>
      <c r="G678" s="76">
        <v>39720</v>
      </c>
      <c r="H678" s="77">
        <v>866.51061695368662</v>
      </c>
      <c r="I678" s="76">
        <v>40065</v>
      </c>
      <c r="J678" s="77">
        <v>802.82479721546281</v>
      </c>
      <c r="K678" s="76">
        <v>40065</v>
      </c>
      <c r="L678" s="77">
        <v>605.81544758006953</v>
      </c>
      <c r="M678" s="81">
        <v>40428</v>
      </c>
      <c r="N678" s="78">
        <v>970.01818002172979</v>
      </c>
      <c r="O678" s="76">
        <v>39771</v>
      </c>
      <c r="P678" s="77">
        <v>840.1444802388977</v>
      </c>
      <c r="Q678" s="76">
        <v>40420</v>
      </c>
      <c r="R678" s="77">
        <v>133.30864395399999</v>
      </c>
      <c r="S678" s="76">
        <v>40065</v>
      </c>
      <c r="T678" s="77">
        <v>125.390148358</v>
      </c>
      <c r="U678" s="76">
        <v>38978</v>
      </c>
      <c r="V678" s="77">
        <v>572.45379966736539</v>
      </c>
      <c r="W678" s="76">
        <v>39716</v>
      </c>
      <c r="X678" s="77">
        <v>786.51234210641303</v>
      </c>
      <c r="Y678" s="76">
        <v>39338</v>
      </c>
      <c r="Z678" s="77">
        <v>1381.4304648142881</v>
      </c>
      <c r="AA678" s="76">
        <v>39721</v>
      </c>
      <c r="AB678" s="77">
        <v>1062.1123571233841</v>
      </c>
      <c r="AC678" s="79">
        <v>38952</v>
      </c>
      <c r="AD678" s="80">
        <v>596.65695285530171</v>
      </c>
      <c r="AE678" s="76">
        <v>39713</v>
      </c>
      <c r="AF678" s="77">
        <v>910.27033270198376</v>
      </c>
      <c r="AG678" s="76">
        <v>40050</v>
      </c>
      <c r="AH678" s="77">
        <v>55.709904317486036</v>
      </c>
    </row>
    <row r="679" spans="1:34">
      <c r="A679" s="76">
        <v>37557</v>
      </c>
      <c r="B679" s="77">
        <v>445.33967500008049</v>
      </c>
      <c r="C679" s="76">
        <v>40051</v>
      </c>
      <c r="D679" s="77">
        <v>70.964629472302605</v>
      </c>
      <c r="E679" s="76">
        <v>40051</v>
      </c>
      <c r="F679" s="77">
        <v>69.663677250808703</v>
      </c>
      <c r="G679" s="76">
        <v>39721</v>
      </c>
      <c r="H679" s="77">
        <v>878.32302290586858</v>
      </c>
      <c r="I679" s="76">
        <v>40066</v>
      </c>
      <c r="J679" s="77">
        <v>803.61916094401931</v>
      </c>
      <c r="K679" s="76">
        <v>40066</v>
      </c>
      <c r="L679" s="77">
        <v>606.62447056584017</v>
      </c>
      <c r="M679" s="81">
        <v>40429</v>
      </c>
      <c r="N679" s="78">
        <v>969.54141852584814</v>
      </c>
      <c r="O679" s="76">
        <v>39772</v>
      </c>
      <c r="P679" s="77">
        <v>805.91508199824375</v>
      </c>
      <c r="Q679" s="76">
        <v>40421</v>
      </c>
      <c r="R679" s="77">
        <v>133.319664676</v>
      </c>
      <c r="S679" s="76">
        <v>40066</v>
      </c>
      <c r="T679" s="77">
        <v>125.38982060799999</v>
      </c>
      <c r="U679" s="76">
        <v>38979</v>
      </c>
      <c r="V679" s="77">
        <v>572.42455633514305</v>
      </c>
      <c r="W679" s="76">
        <v>39717</v>
      </c>
      <c r="X679" s="77">
        <v>785.14520876111112</v>
      </c>
      <c r="Y679" s="76">
        <v>39339</v>
      </c>
      <c r="Z679" s="77">
        <v>1381.4377980255158</v>
      </c>
      <c r="AA679" s="76">
        <v>39722</v>
      </c>
      <c r="AB679" s="77">
        <v>1062.2543105700606</v>
      </c>
      <c r="AC679" s="79">
        <v>38953</v>
      </c>
      <c r="AD679" s="80">
        <v>596.92759385396107</v>
      </c>
      <c r="AE679" s="76">
        <v>39714</v>
      </c>
      <c r="AF679" s="77">
        <v>908.97117739013891</v>
      </c>
      <c r="AG679" s="76">
        <v>40051</v>
      </c>
      <c r="AH679" s="77">
        <v>55.827569858935767</v>
      </c>
    </row>
    <row r="680" spans="1:34">
      <c r="A680" s="76">
        <v>37558</v>
      </c>
      <c r="B680" s="77">
        <v>439.89341017296766</v>
      </c>
      <c r="C680" s="76">
        <v>40052</v>
      </c>
      <c r="D680" s="77">
        <v>70.968157549675709</v>
      </c>
      <c r="E680" s="76">
        <v>40052</v>
      </c>
      <c r="F680" s="77">
        <v>69.66714065004382</v>
      </c>
      <c r="G680" s="76">
        <v>39722</v>
      </c>
      <c r="H680" s="77">
        <v>886.39859555258317</v>
      </c>
      <c r="I680" s="76">
        <v>40067</v>
      </c>
      <c r="J680" s="77">
        <v>803.73652862490496</v>
      </c>
      <c r="K680" s="76">
        <v>40067</v>
      </c>
      <c r="L680" s="77">
        <v>606.67206015323848</v>
      </c>
      <c r="M680" s="81">
        <v>40430</v>
      </c>
      <c r="N680" s="78">
        <v>969.56751551091293</v>
      </c>
      <c r="O680" s="76">
        <v>39773</v>
      </c>
      <c r="P680" s="77">
        <v>863.44748912758951</v>
      </c>
      <c r="Q680" s="76">
        <v>40422</v>
      </c>
      <c r="R680" s="77">
        <v>133.57792111699999</v>
      </c>
      <c r="S680" s="76">
        <v>40067</v>
      </c>
      <c r="T680" s="77">
        <v>125.38987598200001</v>
      </c>
      <c r="U680" s="76">
        <v>38980</v>
      </c>
      <c r="V680" s="77">
        <v>572.60459851388373</v>
      </c>
      <c r="W680" s="76">
        <v>39720</v>
      </c>
      <c r="X680" s="77">
        <v>787.56657020860507</v>
      </c>
      <c r="Y680" s="76">
        <v>39342</v>
      </c>
      <c r="Z680" s="77">
        <v>1382.8375793041992</v>
      </c>
      <c r="AA680" s="76">
        <v>39723</v>
      </c>
      <c r="AB680" s="77">
        <v>1071.9524883960678</v>
      </c>
      <c r="AC680" s="79">
        <v>38954</v>
      </c>
      <c r="AD680" s="80">
        <v>596.97233187813754</v>
      </c>
      <c r="AE680" s="76">
        <v>39715</v>
      </c>
      <c r="AF680" s="77">
        <v>905.0146575887793</v>
      </c>
      <c r="AG680" s="76">
        <v>40052</v>
      </c>
      <c r="AH680" s="77">
        <v>55.845036043758277</v>
      </c>
    </row>
    <row r="681" spans="1:34">
      <c r="A681" s="76">
        <v>37559</v>
      </c>
      <c r="B681" s="77">
        <v>439.8570579923508</v>
      </c>
      <c r="C681" s="76">
        <v>40053</v>
      </c>
      <c r="D681" s="77">
        <v>70.973412345060353</v>
      </c>
      <c r="E681" s="76">
        <v>40053</v>
      </c>
      <c r="F681" s="77">
        <v>69.672299112399187</v>
      </c>
      <c r="G681" s="76">
        <v>39723</v>
      </c>
      <c r="H681" s="77">
        <v>887.67764587861564</v>
      </c>
      <c r="I681" s="76">
        <v>40070</v>
      </c>
      <c r="J681" s="77">
        <v>803.3297036174223</v>
      </c>
      <c r="K681" s="76">
        <v>40070</v>
      </c>
      <c r="L681" s="77">
        <v>606.62447056584017</v>
      </c>
      <c r="M681" s="81">
        <v>40431</v>
      </c>
      <c r="N681" s="78">
        <v>970.81428423094735</v>
      </c>
      <c r="O681" s="76">
        <v>39776</v>
      </c>
      <c r="P681" s="77">
        <v>936.66574582883209</v>
      </c>
      <c r="Q681" s="76">
        <v>40423</v>
      </c>
      <c r="R681" s="77">
        <v>133.660355646</v>
      </c>
      <c r="S681" s="76">
        <v>40070</v>
      </c>
      <c r="T681" s="77">
        <v>125.389783271</v>
      </c>
      <c r="U681" s="76">
        <v>38981</v>
      </c>
      <c r="V681" s="77">
        <v>572.44395991775093</v>
      </c>
      <c r="W681" s="76">
        <v>39721</v>
      </c>
      <c r="X681" s="77">
        <v>789.03999613799067</v>
      </c>
      <c r="Y681" s="76">
        <v>39343</v>
      </c>
      <c r="Z681" s="77">
        <v>1374.8398332786539</v>
      </c>
      <c r="AA681" s="76">
        <v>39724</v>
      </c>
      <c r="AB681" s="77">
        <v>1076.2387289488968</v>
      </c>
      <c r="AC681" s="79">
        <v>38957</v>
      </c>
      <c r="AD681" s="80">
        <v>597.29770634558156</v>
      </c>
      <c r="AE681" s="76">
        <v>39716</v>
      </c>
      <c r="AF681" s="77">
        <v>899.6681985015997</v>
      </c>
      <c r="AG681" s="76">
        <v>40053</v>
      </c>
      <c r="AH681" s="77">
        <v>55.870761467408961</v>
      </c>
    </row>
    <row r="682" spans="1:34">
      <c r="A682" s="76">
        <v>37561</v>
      </c>
      <c r="B682" s="77">
        <v>440.13723952282317</v>
      </c>
      <c r="C682" s="76">
        <v>40056</v>
      </c>
      <c r="D682" s="77">
        <v>70.993030549654378</v>
      </c>
      <c r="E682" s="76">
        <v>40056</v>
      </c>
      <c r="F682" s="77">
        <v>69.691557668150722</v>
      </c>
      <c r="G682" s="76">
        <v>39724</v>
      </c>
      <c r="H682" s="77">
        <v>890.98812907540537</v>
      </c>
      <c r="I682" s="76">
        <v>40071</v>
      </c>
      <c r="J682" s="77">
        <v>804.19433241244724</v>
      </c>
      <c r="K682" s="76">
        <v>40071</v>
      </c>
      <c r="L682" s="77">
        <v>607.57626231380573</v>
      </c>
      <c r="M682" s="81">
        <v>40434</v>
      </c>
      <c r="N682" s="78">
        <v>970.98928412404121</v>
      </c>
      <c r="O682" s="76">
        <v>39777</v>
      </c>
      <c r="P682" s="77">
        <v>932.18503610200594</v>
      </c>
      <c r="Q682" s="76">
        <v>40424</v>
      </c>
      <c r="R682" s="77">
        <v>133.56355252899999</v>
      </c>
      <c r="S682" s="76">
        <v>40071</v>
      </c>
      <c r="T682" s="77">
        <v>125.38978016999999</v>
      </c>
      <c r="U682" s="76">
        <v>38982</v>
      </c>
      <c r="V682" s="77">
        <v>572.37796658938998</v>
      </c>
      <c r="W682" s="76">
        <v>39722</v>
      </c>
      <c r="X682" s="77">
        <v>789.04391692916181</v>
      </c>
      <c r="Y682" s="76">
        <v>39344</v>
      </c>
      <c r="Z682" s="77">
        <v>1373.3400004244852</v>
      </c>
      <c r="AA682" s="76">
        <v>39727</v>
      </c>
      <c r="AB682" s="77">
        <v>1084.2204606055948</v>
      </c>
      <c r="AC682" s="79">
        <v>38958</v>
      </c>
      <c r="AD682" s="80">
        <v>597.26025461638153</v>
      </c>
      <c r="AE682" s="76">
        <v>39717</v>
      </c>
      <c r="AF682" s="77">
        <v>901.65919907107843</v>
      </c>
      <c r="AG682" s="76">
        <v>40056</v>
      </c>
      <c r="AH682" s="77">
        <v>55.854748064174409</v>
      </c>
    </row>
    <row r="683" spans="1:34">
      <c r="A683" s="76">
        <v>37564</v>
      </c>
      <c r="B683" s="77">
        <v>433.64920051405892</v>
      </c>
      <c r="C683" s="76">
        <v>40057</v>
      </c>
      <c r="D683" s="77">
        <v>70.937132157147431</v>
      </c>
      <c r="E683" s="76">
        <v>40057</v>
      </c>
      <c r="F683" s="77">
        <v>69.636684027530038</v>
      </c>
      <c r="G683" s="76">
        <v>39727</v>
      </c>
      <c r="H683" s="77">
        <v>899.7742852365825</v>
      </c>
      <c r="I683" s="76">
        <v>40072</v>
      </c>
      <c r="J683" s="77">
        <v>804.63568280815855</v>
      </c>
      <c r="K683" s="76">
        <v>40072</v>
      </c>
      <c r="L683" s="77">
        <v>607.90938942559364</v>
      </c>
      <c r="M683" s="81">
        <v>40435</v>
      </c>
      <c r="N683" s="78">
        <v>971.9033978783159</v>
      </c>
      <c r="O683" s="76">
        <v>39778</v>
      </c>
      <c r="P683" s="77">
        <v>942.96853447957744</v>
      </c>
      <c r="Q683" s="76">
        <v>40428</v>
      </c>
      <c r="R683" s="77">
        <v>133.83216313</v>
      </c>
      <c r="S683" s="76">
        <v>40072</v>
      </c>
      <c r="T683" s="77">
        <v>125.389745561</v>
      </c>
      <c r="U683" s="76">
        <v>38985</v>
      </c>
      <c r="V683" s="77">
        <v>572.87979176815963</v>
      </c>
      <c r="W683" s="76">
        <v>39723</v>
      </c>
      <c r="X683" s="77">
        <v>790.29445436993194</v>
      </c>
      <c r="Y683" s="76">
        <v>39345</v>
      </c>
      <c r="Z683" s="77">
        <v>1374.8535783483956</v>
      </c>
      <c r="AA683" s="76">
        <v>39728</v>
      </c>
      <c r="AB683" s="77">
        <v>1088.6096024257033</v>
      </c>
      <c r="AC683" s="79">
        <v>38959</v>
      </c>
      <c r="AD683" s="80">
        <v>597.34518238448391</v>
      </c>
      <c r="AE683" s="76">
        <v>39720</v>
      </c>
      <c r="AF683" s="77">
        <v>909.03172233452494</v>
      </c>
      <c r="AG683" s="76">
        <v>40057</v>
      </c>
      <c r="AH683" s="77">
        <v>55.665656758762417</v>
      </c>
    </row>
    <row r="684" spans="1:34">
      <c r="A684" s="76">
        <v>37565</v>
      </c>
      <c r="B684" s="77">
        <v>433.64920051405892</v>
      </c>
      <c r="C684" s="76">
        <v>40058</v>
      </c>
      <c r="D684" s="77">
        <v>71.07345893693568</v>
      </c>
      <c r="E684" s="76">
        <v>40058</v>
      </c>
      <c r="F684" s="77">
        <v>69.770511609783767</v>
      </c>
      <c r="G684" s="76">
        <v>39728</v>
      </c>
      <c r="H684" s="77">
        <v>915.12288914897169</v>
      </c>
      <c r="I684" s="76">
        <v>40073</v>
      </c>
      <c r="J684" s="77">
        <v>805.58373054035167</v>
      </c>
      <c r="K684" s="76">
        <v>40073</v>
      </c>
      <c r="L684" s="77">
        <v>608.81359158616101</v>
      </c>
      <c r="M684" s="81">
        <v>40436</v>
      </c>
      <c r="N684" s="78">
        <v>971.28593647231105</v>
      </c>
      <c r="O684" s="76">
        <v>39780</v>
      </c>
      <c r="P684" s="77">
        <v>945.81210599148346</v>
      </c>
      <c r="Q684" s="76">
        <v>40429</v>
      </c>
      <c r="R684" s="77">
        <v>133.67986628599999</v>
      </c>
      <c r="S684" s="76">
        <v>40073</v>
      </c>
      <c r="T684" s="77">
        <v>125.38977271900001</v>
      </c>
      <c r="U684" s="76">
        <v>38986</v>
      </c>
      <c r="V684" s="77">
        <v>573.0882603061084</v>
      </c>
      <c r="W684" s="76">
        <v>39724</v>
      </c>
      <c r="X684" s="77">
        <v>791.41289723209627</v>
      </c>
      <c r="Y684" s="76">
        <v>39346</v>
      </c>
      <c r="Z684" s="77">
        <v>1373.8587671737696</v>
      </c>
      <c r="AA684" s="76">
        <v>39729</v>
      </c>
      <c r="AB684" s="77">
        <v>1085.1835797218992</v>
      </c>
      <c r="AC684" s="79">
        <v>38960</v>
      </c>
      <c r="AD684" s="80">
        <v>597.31973295665955</v>
      </c>
      <c r="AE684" s="76">
        <v>39721</v>
      </c>
      <c r="AF684" s="77">
        <v>930.87376391450846</v>
      </c>
      <c r="AG684" s="76">
        <v>40058</v>
      </c>
      <c r="AH684" s="77">
        <v>55.755526473604483</v>
      </c>
    </row>
    <row r="685" spans="1:34">
      <c r="A685" s="76">
        <v>37566</v>
      </c>
      <c r="B685" s="77">
        <v>433.64920051405892</v>
      </c>
      <c r="C685" s="76">
        <v>40059</v>
      </c>
      <c r="D685" s="77">
        <v>71.163322571447608</v>
      </c>
      <c r="E685" s="76">
        <v>40059</v>
      </c>
      <c r="F685" s="77">
        <v>69.858727827888131</v>
      </c>
      <c r="G685" s="76">
        <v>39729</v>
      </c>
      <c r="H685" s="77">
        <v>914.37050660424677</v>
      </c>
      <c r="I685" s="76">
        <v>40074</v>
      </c>
      <c r="J685" s="77">
        <v>802.70132952925394</v>
      </c>
      <c r="K685" s="76">
        <v>40074</v>
      </c>
      <c r="L685" s="77">
        <v>606.9575976776282</v>
      </c>
      <c r="M685" s="81">
        <v>40437</v>
      </c>
      <c r="N685" s="78">
        <v>971.73650477658953</v>
      </c>
      <c r="O685" s="76">
        <v>39783</v>
      </c>
      <c r="P685" s="77">
        <v>938.39802698269125</v>
      </c>
      <c r="Q685" s="76">
        <v>40430</v>
      </c>
      <c r="R685" s="77">
        <v>133.909137203</v>
      </c>
      <c r="S685" s="76">
        <v>40074</v>
      </c>
      <c r="T685" s="77">
        <v>125.39001859299999</v>
      </c>
      <c r="U685" s="76">
        <v>38987</v>
      </c>
      <c r="V685" s="77">
        <v>573.10746944149344</v>
      </c>
      <c r="W685" s="76">
        <v>39727</v>
      </c>
      <c r="X685" s="77">
        <v>791.59098523249497</v>
      </c>
      <c r="Y685" s="76">
        <v>39349</v>
      </c>
      <c r="Z685" s="77">
        <v>1375.0333329105315</v>
      </c>
      <c r="AA685" s="76">
        <v>39730</v>
      </c>
      <c r="AB685" s="77">
        <v>1096.3894356037367</v>
      </c>
      <c r="AC685" s="79">
        <v>38961</v>
      </c>
      <c r="AD685" s="80">
        <v>597.4650237109804</v>
      </c>
      <c r="AE685" s="76">
        <v>39722</v>
      </c>
      <c r="AF685" s="77">
        <v>939.40676005051182</v>
      </c>
      <c r="AG685" s="76">
        <v>40059</v>
      </c>
      <c r="AH685" s="77">
        <v>55.929273682124219</v>
      </c>
    </row>
    <row r="686" spans="1:34">
      <c r="A686" s="76">
        <v>37567</v>
      </c>
      <c r="B686" s="77">
        <v>434.51119651007315</v>
      </c>
      <c r="C686" s="76">
        <v>40060</v>
      </c>
      <c r="D686" s="77">
        <v>71.17362332899809</v>
      </c>
      <c r="E686" s="76">
        <v>40060</v>
      </c>
      <c r="F686" s="77">
        <v>69.86883974779488</v>
      </c>
      <c r="G686" s="76">
        <v>39730</v>
      </c>
      <c r="H686" s="77">
        <v>926.56746363484365</v>
      </c>
      <c r="I686" s="76">
        <v>40077</v>
      </c>
      <c r="J686" s="77">
        <v>802.31937555515719</v>
      </c>
      <c r="K686" s="76">
        <v>40077</v>
      </c>
      <c r="L686" s="77">
        <v>606.91000809022989</v>
      </c>
      <c r="M686" s="81">
        <v>40438</v>
      </c>
      <c r="N686" s="78">
        <v>970.32825831849243</v>
      </c>
      <c r="O686" s="76">
        <v>39784</v>
      </c>
      <c r="P686" s="77">
        <v>957.02542866836529</v>
      </c>
      <c r="Q686" s="76">
        <v>40431</v>
      </c>
      <c r="R686" s="77">
        <v>133.65881873999999</v>
      </c>
      <c r="S686" s="76">
        <v>40077</v>
      </c>
      <c r="T686" s="77">
        <v>125.390038713</v>
      </c>
      <c r="U686" s="76">
        <v>38988</v>
      </c>
      <c r="V686" s="77">
        <v>573.17470716149819</v>
      </c>
      <c r="W686" s="76">
        <v>39728</v>
      </c>
      <c r="X686" s="77">
        <v>792.37789590910847</v>
      </c>
      <c r="Y686" s="76">
        <v>39350</v>
      </c>
      <c r="Z686" s="77">
        <v>1375.0490551094247</v>
      </c>
      <c r="AA686" s="76">
        <v>39731</v>
      </c>
      <c r="AB686" s="77">
        <v>1095.3054342837324</v>
      </c>
      <c r="AC686" s="79">
        <v>38964</v>
      </c>
      <c r="AD686" s="80">
        <v>597.72513358091578</v>
      </c>
      <c r="AE686" s="76">
        <v>39723</v>
      </c>
      <c r="AF686" s="77">
        <v>939.91532170581877</v>
      </c>
      <c r="AG686" s="76">
        <v>40060</v>
      </c>
      <c r="AH686" s="77">
        <v>55.918857334288319</v>
      </c>
    </row>
    <row r="687" spans="1:34">
      <c r="A687" s="76">
        <v>37568</v>
      </c>
      <c r="B687" s="77">
        <v>434.50839930752011</v>
      </c>
      <c r="C687" s="76">
        <v>40064</v>
      </c>
      <c r="D687" s="77">
        <v>71.172650369261262</v>
      </c>
      <c r="E687" s="76">
        <v>40064</v>
      </c>
      <c r="F687" s="77">
        <v>69.867884624748527</v>
      </c>
      <c r="G687" s="76">
        <v>39731</v>
      </c>
      <c r="H687" s="77">
        <v>935.14462464470819</v>
      </c>
      <c r="I687" s="76">
        <v>40078</v>
      </c>
      <c r="J687" s="77">
        <v>802.37081454561587</v>
      </c>
      <c r="K687" s="76">
        <v>40078</v>
      </c>
      <c r="L687" s="77">
        <v>607.24313520201781</v>
      </c>
      <c r="M687" s="81">
        <v>40441</v>
      </c>
      <c r="N687" s="78">
        <v>970.36782327194101</v>
      </c>
      <c r="O687" s="76">
        <v>39785</v>
      </c>
      <c r="P687" s="77">
        <v>962.65663871378388</v>
      </c>
      <c r="Q687" s="76">
        <v>40434</v>
      </c>
      <c r="R687" s="77">
        <v>133.80103722800001</v>
      </c>
      <c r="S687" s="76">
        <v>40078</v>
      </c>
      <c r="T687" s="77">
        <v>125.38986364199999</v>
      </c>
      <c r="U687" s="76">
        <v>38989</v>
      </c>
      <c r="V687" s="77">
        <v>573.02568763375473</v>
      </c>
      <c r="W687" s="76">
        <v>39729</v>
      </c>
      <c r="X687" s="77">
        <v>792.1312672350391</v>
      </c>
      <c r="Y687" s="76">
        <v>39351</v>
      </c>
      <c r="Z687" s="77">
        <v>1373.9069270792345</v>
      </c>
      <c r="AA687" s="76">
        <v>39734</v>
      </c>
      <c r="AB687" s="77">
        <v>1088.4086965410925</v>
      </c>
      <c r="AC687" s="79">
        <v>38965</v>
      </c>
      <c r="AD687" s="80">
        <v>597.61750561536689</v>
      </c>
      <c r="AE687" s="76">
        <v>39724</v>
      </c>
      <c r="AF687" s="77">
        <v>943.63400279202142</v>
      </c>
      <c r="AG687" s="76">
        <v>40064</v>
      </c>
      <c r="AH687" s="77">
        <v>56.039837009670308</v>
      </c>
    </row>
    <row r="688" spans="1:34">
      <c r="A688" s="76">
        <v>37571</v>
      </c>
      <c r="B688" s="77">
        <v>436.22030796883865</v>
      </c>
      <c r="C688" s="76">
        <v>40065</v>
      </c>
      <c r="D688" s="77">
        <v>71.192928294308089</v>
      </c>
      <c r="E688" s="76">
        <v>40065</v>
      </c>
      <c r="F688" s="77">
        <v>69.887790806691314</v>
      </c>
      <c r="G688" s="76">
        <v>39734</v>
      </c>
      <c r="H688" s="77">
        <v>936.8834643036281</v>
      </c>
      <c r="I688" s="76">
        <v>40079</v>
      </c>
      <c r="J688" s="77">
        <v>801.76686991076167</v>
      </c>
      <c r="K688" s="76">
        <v>40079</v>
      </c>
      <c r="L688" s="77">
        <v>606.43411221624706</v>
      </c>
      <c r="M688" s="81">
        <v>40442</v>
      </c>
      <c r="N688" s="78">
        <v>969.30246976623357</v>
      </c>
      <c r="O688" s="76">
        <v>39786</v>
      </c>
      <c r="P688" s="77">
        <v>957.07991237974863</v>
      </c>
      <c r="Q688" s="76">
        <v>40435</v>
      </c>
      <c r="R688" s="77">
        <v>134.17253309</v>
      </c>
      <c r="S688" s="76">
        <v>40079</v>
      </c>
      <c r="T688" s="77">
        <v>125.389889186</v>
      </c>
      <c r="U688" s="76">
        <v>38992</v>
      </c>
      <c r="V688" s="77">
        <v>573.0351948122775</v>
      </c>
      <c r="W688" s="76">
        <v>39730</v>
      </c>
      <c r="X688" s="77">
        <v>791.99511856676952</v>
      </c>
      <c r="Y688" s="76">
        <v>39352</v>
      </c>
      <c r="Z688" s="77">
        <v>1373.1243029067643</v>
      </c>
      <c r="AA688" s="76">
        <v>39735</v>
      </c>
      <c r="AB688" s="77">
        <v>1085.082501497548</v>
      </c>
      <c r="AC688" s="79">
        <v>38966</v>
      </c>
      <c r="AD688" s="80">
        <v>597.191366715051</v>
      </c>
      <c r="AE688" s="76">
        <v>39727</v>
      </c>
      <c r="AF688" s="77">
        <v>946.59942351363372</v>
      </c>
      <c r="AG688" s="76">
        <v>40065</v>
      </c>
      <c r="AH688" s="77">
        <v>56.102685700909717</v>
      </c>
    </row>
    <row r="689" spans="1:34">
      <c r="A689" s="76">
        <v>37572</v>
      </c>
      <c r="B689" s="77">
        <v>433.26229798007648</v>
      </c>
      <c r="C689" s="76">
        <v>40066</v>
      </c>
      <c r="D689" s="77">
        <v>71.192844478316019</v>
      </c>
      <c r="E689" s="76">
        <v>40066</v>
      </c>
      <c r="F689" s="77">
        <v>69.887708527247824</v>
      </c>
      <c r="G689" s="76">
        <v>39735</v>
      </c>
      <c r="H689" s="77">
        <v>945.28506938639021</v>
      </c>
      <c r="I689" s="76">
        <v>40080</v>
      </c>
      <c r="J689" s="77">
        <v>800.97948847605039</v>
      </c>
      <c r="K689" s="76">
        <v>40080</v>
      </c>
      <c r="L689" s="77">
        <v>605.76785799267122</v>
      </c>
      <c r="M689" s="81">
        <v>40443</v>
      </c>
      <c r="N689" s="78">
        <v>968.84396487130903</v>
      </c>
      <c r="O689" s="76">
        <v>39787</v>
      </c>
      <c r="P689" s="77">
        <v>964.87384506648095</v>
      </c>
      <c r="Q689" s="76">
        <v>40436</v>
      </c>
      <c r="R689" s="77">
        <v>133.711277857</v>
      </c>
      <c r="S689" s="76">
        <v>40080</v>
      </c>
      <c r="T689" s="77">
        <v>125.390189205</v>
      </c>
      <c r="U689" s="76">
        <v>38993</v>
      </c>
      <c r="V689" s="77">
        <v>573.17143071180828</v>
      </c>
      <c r="W689" s="76">
        <v>39731</v>
      </c>
      <c r="X689" s="77">
        <v>791.24362844110431</v>
      </c>
      <c r="Y689" s="76">
        <v>39353</v>
      </c>
      <c r="Z689" s="77">
        <v>1373.7962395062632</v>
      </c>
      <c r="AA689" s="76">
        <v>39736</v>
      </c>
      <c r="AB689" s="77">
        <v>1090.7094667017486</v>
      </c>
      <c r="AC689" s="79">
        <v>38967</v>
      </c>
      <c r="AD689" s="80">
        <v>596.64432580587595</v>
      </c>
      <c r="AE689" s="76">
        <v>39728</v>
      </c>
      <c r="AF689" s="77">
        <v>968.98793944962404</v>
      </c>
      <c r="AG689" s="76">
        <v>40066</v>
      </c>
      <c r="AH689" s="77">
        <v>56.168107864572015</v>
      </c>
    </row>
    <row r="690" spans="1:34">
      <c r="A690" s="76">
        <v>37573</v>
      </c>
      <c r="B690" s="77">
        <v>433.26229798007648</v>
      </c>
      <c r="C690" s="76">
        <v>40067</v>
      </c>
      <c r="D690" s="77">
        <v>71.198127598984641</v>
      </c>
      <c r="E690" s="76">
        <v>40067</v>
      </c>
      <c r="F690" s="77">
        <v>69.892894795616627</v>
      </c>
      <c r="G690" s="76">
        <v>39736</v>
      </c>
      <c r="H690" s="77">
        <v>954.9991640193947</v>
      </c>
      <c r="I690" s="76">
        <v>40081</v>
      </c>
      <c r="J690" s="77">
        <v>799.58773545913482</v>
      </c>
      <c r="K690" s="76">
        <v>40081</v>
      </c>
      <c r="L690" s="77">
        <v>604.72088706990917</v>
      </c>
      <c r="M690" s="81">
        <v>40444</v>
      </c>
      <c r="N690" s="78">
        <v>968.66863437239329</v>
      </c>
      <c r="O690" s="76">
        <v>39790</v>
      </c>
      <c r="P690" s="77">
        <v>974.05385857001659</v>
      </c>
      <c r="Q690" s="76">
        <v>40437</v>
      </c>
      <c r="R690" s="77">
        <v>133.671051224</v>
      </c>
      <c r="S690" s="76">
        <v>40081</v>
      </c>
      <c r="T690" s="77">
        <v>125.39023552899999</v>
      </c>
      <c r="U690" s="76">
        <v>38994</v>
      </c>
      <c r="V690" s="77">
        <v>573.58995239491037</v>
      </c>
      <c r="W690" s="76">
        <v>39734</v>
      </c>
      <c r="X690" s="77">
        <v>791.87520573798349</v>
      </c>
      <c r="Y690" s="76">
        <v>39356</v>
      </c>
      <c r="Z690" s="77">
        <v>1371.0217708756763</v>
      </c>
      <c r="AA690" s="76">
        <v>39737</v>
      </c>
      <c r="AB690" s="77">
        <v>1086.5034286969935</v>
      </c>
      <c r="AC690" s="79">
        <v>38968</v>
      </c>
      <c r="AD690" s="80">
        <v>597.21073479836241</v>
      </c>
      <c r="AE690" s="76">
        <v>39729</v>
      </c>
      <c r="AF690" s="77">
        <v>968.22144451227689</v>
      </c>
      <c r="AG690" s="76">
        <v>40067</v>
      </c>
      <c r="AH690" s="77">
        <v>56.160415937394859</v>
      </c>
    </row>
    <row r="691" spans="1:34">
      <c r="A691" s="76">
        <v>37574</v>
      </c>
      <c r="B691" s="77">
        <v>434.23943986460142</v>
      </c>
      <c r="C691" s="76">
        <v>40070</v>
      </c>
      <c r="D691" s="77">
        <v>71.217313470487227</v>
      </c>
      <c r="E691" s="76">
        <v>40070</v>
      </c>
      <c r="F691" s="77">
        <v>69.911728943981402</v>
      </c>
      <c r="G691" s="76">
        <v>39737</v>
      </c>
      <c r="H691" s="77">
        <v>962.89082093295428</v>
      </c>
      <c r="I691" s="76">
        <v>40084</v>
      </c>
      <c r="J691" s="77">
        <v>798.53156183450301</v>
      </c>
      <c r="K691" s="76">
        <v>40084</v>
      </c>
      <c r="L691" s="77">
        <v>604.00704325893491</v>
      </c>
      <c r="M691" s="81">
        <v>40445</v>
      </c>
      <c r="N691" s="78">
        <v>971.97802116290461</v>
      </c>
      <c r="O691" s="76">
        <v>39791</v>
      </c>
      <c r="P691" s="77">
        <v>971.14378325112295</v>
      </c>
      <c r="Q691" s="76">
        <v>40438</v>
      </c>
      <c r="R691" s="77">
        <v>133.600158075</v>
      </c>
      <c r="S691" s="76">
        <v>40084</v>
      </c>
      <c r="T691" s="77">
        <v>125.38960401</v>
      </c>
      <c r="U691" s="76">
        <v>38995</v>
      </c>
      <c r="V691" s="77">
        <v>573.6250863006851</v>
      </c>
      <c r="W691" s="76">
        <v>39735</v>
      </c>
      <c r="X691" s="77">
        <v>793.21389413407201</v>
      </c>
      <c r="Y691" s="76">
        <v>39357</v>
      </c>
      <c r="Z691" s="77">
        <v>1371.1094918885892</v>
      </c>
      <c r="AA691" s="76">
        <v>39738</v>
      </c>
      <c r="AB691" s="77">
        <v>1087.6798453012459</v>
      </c>
      <c r="AC691" s="79">
        <v>38971</v>
      </c>
      <c r="AD691" s="80">
        <v>597.33765436993156</v>
      </c>
      <c r="AE691" s="76">
        <v>39730</v>
      </c>
      <c r="AF691" s="77">
        <v>980.73088963918065</v>
      </c>
      <c r="AG691" s="76">
        <v>40070</v>
      </c>
      <c r="AH691" s="77">
        <v>56.235848286082827</v>
      </c>
    </row>
    <row r="692" spans="1:34">
      <c r="A692" s="76">
        <v>37575</v>
      </c>
      <c r="B692" s="77">
        <v>434.23943986460142</v>
      </c>
      <c r="C692" s="76">
        <v>40071</v>
      </c>
      <c r="D692" s="77">
        <v>71.239615634770431</v>
      </c>
      <c r="E692" s="76">
        <v>40071</v>
      </c>
      <c r="F692" s="77">
        <v>69.933622255990102</v>
      </c>
      <c r="G692" s="76">
        <v>39738</v>
      </c>
      <c r="H692" s="77">
        <v>947.29978264504257</v>
      </c>
      <c r="I692" s="76">
        <v>40085</v>
      </c>
      <c r="J692" s="77">
        <v>797.67972907166688</v>
      </c>
      <c r="K692" s="76">
        <v>40085</v>
      </c>
      <c r="L692" s="77">
        <v>603.5787369723505</v>
      </c>
      <c r="M692" s="81">
        <v>40448</v>
      </c>
      <c r="N692" s="78">
        <v>970.81749490774325</v>
      </c>
      <c r="O692" s="76">
        <v>39792</v>
      </c>
      <c r="P692" s="77">
        <v>971.35505571908595</v>
      </c>
      <c r="Q692" s="76">
        <v>40441</v>
      </c>
      <c r="R692" s="77">
        <v>133.66058923099999</v>
      </c>
      <c r="S692" s="76">
        <v>40085</v>
      </c>
      <c r="T692" s="77">
        <v>125.389522513</v>
      </c>
      <c r="U692" s="76">
        <v>38996</v>
      </c>
      <c r="V692" s="77">
        <v>573.56913264650996</v>
      </c>
      <c r="W692" s="76">
        <v>39736</v>
      </c>
      <c r="X692" s="77">
        <v>795.99280304533625</v>
      </c>
      <c r="Y692" s="76">
        <v>39358</v>
      </c>
      <c r="Z692" s="77">
        <v>1372.1232523784004</v>
      </c>
      <c r="AA692" s="76">
        <v>39741</v>
      </c>
      <c r="AB692" s="77">
        <v>1090.5885043876306</v>
      </c>
      <c r="AC692" s="79">
        <v>38972</v>
      </c>
      <c r="AD692" s="80">
        <v>598.11583707717205</v>
      </c>
      <c r="AE692" s="76">
        <v>39731</v>
      </c>
      <c r="AF692" s="77">
        <v>980.38617663769014</v>
      </c>
      <c r="AG692" s="76">
        <v>40071</v>
      </c>
      <c r="AH692" s="77">
        <v>56.315514918516037</v>
      </c>
    </row>
    <row r="693" spans="1:34">
      <c r="A693" s="76">
        <v>37578</v>
      </c>
      <c r="B693" s="77">
        <v>434.23943986460142</v>
      </c>
      <c r="C693" s="76">
        <v>40072</v>
      </c>
      <c r="D693" s="77">
        <v>71.248081409074075</v>
      </c>
      <c r="E693" s="76">
        <v>40072</v>
      </c>
      <c r="F693" s="77">
        <v>69.941932832303294</v>
      </c>
      <c r="G693" s="76">
        <v>39741</v>
      </c>
      <c r="H693" s="77">
        <v>950.90285905366989</v>
      </c>
      <c r="I693" s="76">
        <v>40086</v>
      </c>
      <c r="J693" s="77">
        <v>797.01122559822488</v>
      </c>
      <c r="K693" s="76">
        <v>40086</v>
      </c>
      <c r="L693" s="77">
        <v>602.86489316137636</v>
      </c>
      <c r="M693" s="81">
        <v>40449</v>
      </c>
      <c r="N693" s="78">
        <v>970.74329099608838</v>
      </c>
      <c r="O693" s="76">
        <v>39793</v>
      </c>
      <c r="P693" s="77">
        <v>966.45404923804722</v>
      </c>
      <c r="Q693" s="76">
        <v>40442</v>
      </c>
      <c r="R693" s="77">
        <v>134.10846496600001</v>
      </c>
      <c r="S693" s="76">
        <v>40086</v>
      </c>
      <c r="T693" s="77">
        <v>125.389554602</v>
      </c>
      <c r="U693" s="76">
        <v>39000</v>
      </c>
      <c r="V693" s="77">
        <v>573.80918629638813</v>
      </c>
      <c r="W693" s="76">
        <v>39737</v>
      </c>
      <c r="X693" s="77">
        <v>795.0715788194567</v>
      </c>
      <c r="Y693" s="76">
        <v>39359</v>
      </c>
      <c r="Z693" s="77">
        <v>1371.6525788887052</v>
      </c>
      <c r="AA693" s="76">
        <v>39742</v>
      </c>
      <c r="AB693" s="77">
        <v>1090.4789610907205</v>
      </c>
      <c r="AC693" s="79">
        <v>38973</v>
      </c>
      <c r="AD693" s="80">
        <v>598.31732083965903</v>
      </c>
      <c r="AE693" s="76">
        <v>39734</v>
      </c>
      <c r="AF693" s="77">
        <v>992.16626640687116</v>
      </c>
      <c r="AG693" s="76">
        <v>40072</v>
      </c>
      <c r="AH693" s="77">
        <v>56.324261238956574</v>
      </c>
    </row>
    <row r="694" spans="1:34">
      <c r="A694" s="76">
        <v>37579</v>
      </c>
      <c r="B694" s="77">
        <v>434.23943986460142</v>
      </c>
      <c r="C694" s="76">
        <v>40073</v>
      </c>
      <c r="D694" s="77">
        <v>71.258131024730858</v>
      </c>
      <c r="E694" s="76">
        <v>40073</v>
      </c>
      <c r="F694" s="77">
        <v>69.951798214350873</v>
      </c>
      <c r="G694" s="76">
        <v>39742</v>
      </c>
      <c r="H694" s="77">
        <v>947.0071894332051</v>
      </c>
      <c r="I694" s="76">
        <v>40087</v>
      </c>
      <c r="J694" s="77">
        <v>796.88175409849475</v>
      </c>
      <c r="K694" s="76">
        <v>40087</v>
      </c>
      <c r="L694" s="77">
        <v>602.53176604958833</v>
      </c>
      <c r="M694" s="81">
        <v>40450</v>
      </c>
      <c r="N694" s="78">
        <v>970.34714465498553</v>
      </c>
      <c r="O694" s="76">
        <v>39794</v>
      </c>
      <c r="P694" s="77">
        <v>967.76230375260332</v>
      </c>
      <c r="Q694" s="76">
        <v>40443</v>
      </c>
      <c r="R694" s="77">
        <v>134.021907494</v>
      </c>
      <c r="S694" s="76">
        <v>40087</v>
      </c>
      <c r="T694" s="77">
        <v>125.39035076899999</v>
      </c>
      <c r="U694" s="76">
        <v>39001</v>
      </c>
      <c r="V694" s="77">
        <v>573.7481190331074</v>
      </c>
      <c r="W694" s="76">
        <v>39738</v>
      </c>
      <c r="X694" s="77">
        <v>795.26906446661474</v>
      </c>
      <c r="Y694" s="76">
        <v>39360</v>
      </c>
      <c r="Z694" s="77">
        <v>1369.6625973344578</v>
      </c>
      <c r="AA694" s="76">
        <v>39743</v>
      </c>
      <c r="AB694" s="77">
        <v>1097.2540806491077</v>
      </c>
      <c r="AC694" s="79">
        <v>38974</v>
      </c>
      <c r="AD694" s="80">
        <v>598.27499873267834</v>
      </c>
      <c r="AE694" s="76">
        <v>39735</v>
      </c>
      <c r="AF694" s="77">
        <v>1003.3614810517741</v>
      </c>
      <c r="AG694" s="76">
        <v>40073</v>
      </c>
      <c r="AH694" s="77">
        <v>56.376387790921967</v>
      </c>
    </row>
    <row r="695" spans="1:34">
      <c r="A695" s="76">
        <v>37581</v>
      </c>
      <c r="B695" s="77">
        <v>435.03795744887725</v>
      </c>
      <c r="C695" s="76">
        <v>40074</v>
      </c>
      <c r="D695" s="77">
        <v>71.26320906651145</v>
      </c>
      <c r="E695" s="76">
        <v>40074</v>
      </c>
      <c r="F695" s="77">
        <v>69.956783163420567</v>
      </c>
      <c r="G695" s="76">
        <v>39743</v>
      </c>
      <c r="H695" s="77">
        <v>942.13342250459789</v>
      </c>
      <c r="I695" s="76">
        <v>40088</v>
      </c>
      <c r="J695" s="77">
        <v>798.52937536295781</v>
      </c>
      <c r="K695" s="76">
        <v>40088</v>
      </c>
      <c r="L695" s="77">
        <v>604.24499119592633</v>
      </c>
      <c r="M695" s="81">
        <v>40451</v>
      </c>
      <c r="N695" s="78">
        <v>969.51149622028106</v>
      </c>
      <c r="O695" s="76">
        <v>39797</v>
      </c>
      <c r="P695" s="77">
        <v>966.10074430843861</v>
      </c>
      <c r="Q695" s="76">
        <v>40444</v>
      </c>
      <c r="R695" s="77">
        <v>133.831250418</v>
      </c>
      <c r="S695" s="76">
        <v>40088</v>
      </c>
      <c r="T695" s="77">
        <v>125.390396999</v>
      </c>
      <c r="U695" s="76">
        <v>39002</v>
      </c>
      <c r="V695" s="77">
        <v>574.05276172062156</v>
      </c>
      <c r="W695" s="76">
        <v>39741</v>
      </c>
      <c r="X695" s="77">
        <v>796.3198338484757</v>
      </c>
      <c r="Y695" s="76">
        <v>39363</v>
      </c>
      <c r="Z695" s="77">
        <v>1370.2791850355397</v>
      </c>
      <c r="AA695" s="76">
        <v>39744</v>
      </c>
      <c r="AB695" s="77">
        <v>1094.127588542055</v>
      </c>
      <c r="AC695" s="79">
        <v>38975</v>
      </c>
      <c r="AD695" s="80">
        <v>598.46825894675783</v>
      </c>
      <c r="AE695" s="76">
        <v>39736</v>
      </c>
      <c r="AF695" s="77">
        <v>1013.4821358044842</v>
      </c>
      <c r="AG695" s="76">
        <v>40074</v>
      </c>
      <c r="AH695" s="77">
        <v>56.457510805049743</v>
      </c>
    </row>
    <row r="696" spans="1:34">
      <c r="A696" s="76">
        <v>37582</v>
      </c>
      <c r="B696" s="77">
        <v>435.03795744887725</v>
      </c>
      <c r="C696" s="76">
        <v>40077</v>
      </c>
      <c r="D696" s="77">
        <v>71.281414054476173</v>
      </c>
      <c r="E696" s="76">
        <v>40077</v>
      </c>
      <c r="F696" s="77">
        <v>69.974654410200259</v>
      </c>
      <c r="G696" s="76">
        <v>39744</v>
      </c>
      <c r="H696" s="77">
        <v>954.05450593546232</v>
      </c>
      <c r="I696" s="76">
        <v>40091</v>
      </c>
      <c r="J696" s="77">
        <v>802.4998928833395</v>
      </c>
      <c r="K696" s="76">
        <v>40091</v>
      </c>
      <c r="L696" s="77">
        <v>608.43287488697479</v>
      </c>
      <c r="M696" s="81">
        <v>40452</v>
      </c>
      <c r="N696" s="78">
        <v>971.19713421450535</v>
      </c>
      <c r="O696" s="76">
        <v>39798</v>
      </c>
      <c r="P696" s="77">
        <v>972.56756382352864</v>
      </c>
      <c r="Q696" s="76">
        <v>40445</v>
      </c>
      <c r="R696" s="77">
        <v>133.93977630699999</v>
      </c>
      <c r="S696" s="76">
        <v>40091</v>
      </c>
      <c r="T696" s="77">
        <v>125.38906265999999</v>
      </c>
      <c r="U696" s="76">
        <v>39003</v>
      </c>
      <c r="V696" s="77">
        <v>574.1148808436152</v>
      </c>
      <c r="W696" s="76">
        <v>39742</v>
      </c>
      <c r="X696" s="77">
        <v>798.27347821077228</v>
      </c>
      <c r="Y696" s="76">
        <v>39364</v>
      </c>
      <c r="Z696" s="77">
        <v>1368.7291133793203</v>
      </c>
      <c r="AA696" s="76">
        <v>39745</v>
      </c>
      <c r="AB696" s="77">
        <v>1089.1438881373624</v>
      </c>
      <c r="AC696" s="79">
        <v>38978</v>
      </c>
      <c r="AD696" s="80">
        <v>598.63411501050984</v>
      </c>
      <c r="AE696" s="76">
        <v>39737</v>
      </c>
      <c r="AF696" s="77">
        <v>1015.6344550468764</v>
      </c>
      <c r="AG696" s="76">
        <v>40077</v>
      </c>
      <c r="AH696" s="77">
        <v>56.523282948233067</v>
      </c>
    </row>
    <row r="697" spans="1:34">
      <c r="A697" s="76">
        <v>37585</v>
      </c>
      <c r="B697" s="77">
        <v>435.03795744887725</v>
      </c>
      <c r="C697" s="76">
        <v>40078</v>
      </c>
      <c r="D697" s="77">
        <v>71.290881647034908</v>
      </c>
      <c r="E697" s="76">
        <v>40078</v>
      </c>
      <c r="F697" s="77">
        <v>69.983948439032076</v>
      </c>
      <c r="G697" s="76">
        <v>39745</v>
      </c>
      <c r="H697" s="77">
        <v>947.65925430530012</v>
      </c>
      <c r="I697" s="76">
        <v>40092</v>
      </c>
      <c r="J697" s="77">
        <v>801.72136034957236</v>
      </c>
      <c r="K697" s="76">
        <v>40092</v>
      </c>
      <c r="L697" s="77">
        <v>607.71903107600053</v>
      </c>
      <c r="M697" s="81">
        <v>40455</v>
      </c>
      <c r="N697" s="78">
        <v>970.2339987707021</v>
      </c>
      <c r="O697" s="76">
        <v>39799</v>
      </c>
      <c r="P697" s="77">
        <v>971.16519919991947</v>
      </c>
      <c r="Q697" s="76">
        <v>40448</v>
      </c>
      <c r="R697" s="77">
        <v>134.63696683800001</v>
      </c>
      <c r="S697" s="76">
        <v>40092</v>
      </c>
      <c r="T697" s="77">
        <v>125.388666673</v>
      </c>
      <c r="U697" s="76">
        <v>39006</v>
      </c>
      <c r="V697" s="77">
        <v>574.21603908586155</v>
      </c>
      <c r="W697" s="76">
        <v>39743</v>
      </c>
      <c r="X697" s="77">
        <v>798.35529255700772</v>
      </c>
      <c r="Y697" s="76">
        <v>39365</v>
      </c>
      <c r="Z697" s="77">
        <v>1369.1274564544194</v>
      </c>
      <c r="AA697" s="76">
        <v>39748</v>
      </c>
      <c r="AB697" s="77">
        <v>1091.3117492922659</v>
      </c>
      <c r="AC697" s="79">
        <v>38979</v>
      </c>
      <c r="AD697" s="80">
        <v>598.52873041555529</v>
      </c>
      <c r="AE697" s="76">
        <v>39738</v>
      </c>
      <c r="AF697" s="77">
        <v>994.44633596477024</v>
      </c>
      <c r="AG697" s="76">
        <v>40078</v>
      </c>
      <c r="AH697" s="77">
        <v>56.602256361147397</v>
      </c>
    </row>
    <row r="698" spans="1:34">
      <c r="A698" s="76">
        <v>37586</v>
      </c>
      <c r="B698" s="77">
        <v>436.08662738967018</v>
      </c>
      <c r="C698" s="76">
        <v>40079</v>
      </c>
      <c r="D698" s="77">
        <v>71.303230495963106</v>
      </c>
      <c r="E698" s="76">
        <v>40079</v>
      </c>
      <c r="F698" s="77">
        <v>69.996070903878987</v>
      </c>
      <c r="G698" s="76">
        <v>39748</v>
      </c>
      <c r="H698" s="77">
        <v>956.01906035779962</v>
      </c>
      <c r="I698" s="76">
        <v>40093</v>
      </c>
      <c r="J698" s="77">
        <v>803.1564871691636</v>
      </c>
      <c r="K698" s="76">
        <v>40093</v>
      </c>
      <c r="L698" s="77">
        <v>609.14671869794893</v>
      </c>
      <c r="M698" s="81">
        <v>40456</v>
      </c>
      <c r="N698" s="78">
        <v>973.21879083441627</v>
      </c>
      <c r="O698" s="76">
        <v>39800</v>
      </c>
      <c r="P698" s="77">
        <v>969.23021821169436</v>
      </c>
      <c r="Q698" s="76">
        <v>40449</v>
      </c>
      <c r="R698" s="77">
        <v>134.616469854</v>
      </c>
      <c r="S698" s="76">
        <v>40093</v>
      </c>
      <c r="T698" s="77">
        <v>125.388613797</v>
      </c>
      <c r="U698" s="76">
        <v>39007</v>
      </c>
      <c r="V698" s="77">
        <v>574.07350370461984</v>
      </c>
      <c r="W698" s="76">
        <v>39744</v>
      </c>
      <c r="X698" s="77">
        <v>798.60935640868013</v>
      </c>
      <c r="Y698" s="76">
        <v>39366</v>
      </c>
      <c r="Z698" s="77">
        <v>1369.933630151804</v>
      </c>
      <c r="AA698" s="76">
        <v>39749</v>
      </c>
      <c r="AB698" s="77">
        <v>1087.7216245910643</v>
      </c>
      <c r="AC698" s="79">
        <v>38980</v>
      </c>
      <c r="AD698" s="80">
        <v>598.89147182452098</v>
      </c>
      <c r="AE698" s="76">
        <v>39741</v>
      </c>
      <c r="AF698" s="77">
        <v>997.85225730491447</v>
      </c>
      <c r="AG698" s="76">
        <v>40079</v>
      </c>
      <c r="AH698" s="77">
        <v>56.535705139264557</v>
      </c>
    </row>
    <row r="699" spans="1:34">
      <c r="A699" s="76">
        <v>37587</v>
      </c>
      <c r="B699" s="77">
        <v>436.39629951730871</v>
      </c>
      <c r="C699" s="76">
        <v>40080</v>
      </c>
      <c r="D699" s="77">
        <v>71.31633857047423</v>
      </c>
      <c r="E699" s="76">
        <v>40080</v>
      </c>
      <c r="F699" s="77">
        <v>70.008938675879122</v>
      </c>
      <c r="G699" s="76">
        <v>39749</v>
      </c>
      <c r="H699" s="77">
        <v>954.24678147466977</v>
      </c>
      <c r="I699" s="76">
        <v>40094</v>
      </c>
      <c r="J699" s="77">
        <v>803.05271538026057</v>
      </c>
      <c r="K699" s="76">
        <v>40094</v>
      </c>
      <c r="L699" s="77">
        <v>609.38466663494034</v>
      </c>
      <c r="M699" s="81">
        <v>40457</v>
      </c>
      <c r="N699" s="78">
        <v>973.93071121374032</v>
      </c>
      <c r="O699" s="76">
        <v>39801</v>
      </c>
      <c r="P699" s="77">
        <v>968.65958066760334</v>
      </c>
      <c r="Q699" s="76">
        <v>40450</v>
      </c>
      <c r="R699" s="77">
        <v>134.174781336</v>
      </c>
      <c r="S699" s="76">
        <v>40094</v>
      </c>
      <c r="T699" s="77">
        <v>125.38842213</v>
      </c>
      <c r="U699" s="76">
        <v>39008</v>
      </c>
      <c r="V699" s="77">
        <v>574.16027852829802</v>
      </c>
      <c r="W699" s="76">
        <v>39745</v>
      </c>
      <c r="X699" s="77">
        <v>798.4685361896303</v>
      </c>
      <c r="Y699" s="76">
        <v>39367</v>
      </c>
      <c r="Z699" s="77">
        <v>1369.0074234090455</v>
      </c>
      <c r="AA699" s="76">
        <v>39750</v>
      </c>
      <c r="AB699" s="77">
        <v>1081.5602328959931</v>
      </c>
      <c r="AC699" s="79">
        <v>38981</v>
      </c>
      <c r="AD699" s="80">
        <v>599.02864679546326</v>
      </c>
      <c r="AE699" s="76">
        <v>39742</v>
      </c>
      <c r="AF699" s="77">
        <v>999.31775003058362</v>
      </c>
      <c r="AG699" s="76">
        <v>40080</v>
      </c>
      <c r="AH699" s="77">
        <v>56.519386068169503</v>
      </c>
    </row>
    <row r="700" spans="1:34">
      <c r="A700" s="76">
        <v>37592</v>
      </c>
      <c r="B700" s="77">
        <v>436.39629951730871</v>
      </c>
      <c r="C700" s="76">
        <v>40081</v>
      </c>
      <c r="D700" s="77">
        <v>71.321697621895481</v>
      </c>
      <c r="E700" s="76">
        <v>40081</v>
      </c>
      <c r="F700" s="77">
        <v>70.01419948300736</v>
      </c>
      <c r="G700" s="76">
        <v>39750</v>
      </c>
      <c r="H700" s="77">
        <v>959.33790336064203</v>
      </c>
      <c r="I700" s="76">
        <v>40095</v>
      </c>
      <c r="J700" s="77">
        <v>803.5744677801996</v>
      </c>
      <c r="K700" s="76">
        <v>40095</v>
      </c>
      <c r="L700" s="77">
        <v>609.86056250892307</v>
      </c>
      <c r="M700" s="81">
        <v>40458</v>
      </c>
      <c r="N700" s="78">
        <v>973.2749438049043</v>
      </c>
      <c r="O700" s="76">
        <v>39804</v>
      </c>
      <c r="P700" s="77">
        <v>967.55132775163622</v>
      </c>
      <c r="Q700" s="76">
        <v>40451</v>
      </c>
      <c r="R700" s="77">
        <v>134.536824263</v>
      </c>
      <c r="S700" s="76">
        <v>40095</v>
      </c>
      <c r="T700" s="77">
        <v>125.388254042</v>
      </c>
      <c r="U700" s="76">
        <v>39009</v>
      </c>
      <c r="V700" s="77">
        <v>574.2189538185529</v>
      </c>
      <c r="W700" s="76">
        <v>39748</v>
      </c>
      <c r="X700" s="77">
        <v>800.36149239543499</v>
      </c>
      <c r="Y700" s="76">
        <v>39370</v>
      </c>
      <c r="Z700" s="77">
        <v>1370.6603349673167</v>
      </c>
      <c r="AA700" s="76">
        <v>39751</v>
      </c>
      <c r="AB700" s="77">
        <v>1086.27021388868</v>
      </c>
      <c r="AC700" s="79">
        <v>38982</v>
      </c>
      <c r="AD700" s="80">
        <v>598.73976711302612</v>
      </c>
      <c r="AE700" s="76">
        <v>39743</v>
      </c>
      <c r="AF700" s="77">
        <v>985.48424955844825</v>
      </c>
      <c r="AG700" s="76">
        <v>40081</v>
      </c>
      <c r="AH700" s="77">
        <v>56.518736258012837</v>
      </c>
    </row>
    <row r="701" spans="1:34">
      <c r="A701" s="76">
        <v>37593</v>
      </c>
      <c r="B701" s="77">
        <v>436.89452576303114</v>
      </c>
      <c r="C701" s="76">
        <v>40084</v>
      </c>
      <c r="D701" s="77">
        <v>71.294291202396437</v>
      </c>
      <c r="E701" s="76">
        <v>40084</v>
      </c>
      <c r="F701" s="77">
        <v>69.987295489048975</v>
      </c>
      <c r="G701" s="76">
        <v>39751</v>
      </c>
      <c r="H701" s="77">
        <v>959.66393579668943</v>
      </c>
      <c r="I701" s="76">
        <v>40098</v>
      </c>
      <c r="J701" s="77">
        <v>802.49707899679288</v>
      </c>
      <c r="K701" s="76">
        <v>40098</v>
      </c>
      <c r="L701" s="77">
        <v>608.8611811735592</v>
      </c>
      <c r="M701" s="81">
        <v>40459</v>
      </c>
      <c r="N701" s="78">
        <v>976.27401133133253</v>
      </c>
      <c r="O701" s="76">
        <v>39805</v>
      </c>
      <c r="P701" s="77">
        <v>966.49156548934081</v>
      </c>
      <c r="Q701" s="76">
        <v>40452</v>
      </c>
      <c r="R701" s="77">
        <v>134.194674994</v>
      </c>
      <c r="S701" s="76">
        <v>40098</v>
      </c>
      <c r="T701" s="77">
        <v>125.388092372</v>
      </c>
      <c r="U701" s="76">
        <v>39010</v>
      </c>
      <c r="V701" s="77">
        <v>574.30021377326648</v>
      </c>
      <c r="W701" s="76">
        <v>39749</v>
      </c>
      <c r="X701" s="77">
        <v>797.11585381316002</v>
      </c>
      <c r="Y701" s="76">
        <v>39371</v>
      </c>
      <c r="Z701" s="77">
        <v>1372.0993190698821</v>
      </c>
      <c r="AA701" s="76">
        <v>39752</v>
      </c>
      <c r="AB701" s="77">
        <v>1087.4866228954872</v>
      </c>
      <c r="AC701" s="79">
        <v>38985</v>
      </c>
      <c r="AD701" s="80">
        <v>599.03843665769762</v>
      </c>
      <c r="AE701" s="76">
        <v>39744</v>
      </c>
      <c r="AF701" s="77">
        <v>993.86670244228583</v>
      </c>
      <c r="AG701" s="76">
        <v>40084</v>
      </c>
      <c r="AH701" s="77">
        <v>56.549898866250146</v>
      </c>
    </row>
    <row r="702" spans="1:34">
      <c r="A702" s="76">
        <v>37594</v>
      </c>
      <c r="B702" s="77">
        <v>436.89452576303114</v>
      </c>
      <c r="C702" s="76">
        <v>40085</v>
      </c>
      <c r="D702" s="77">
        <v>71.305599457598916</v>
      </c>
      <c r="E702" s="76">
        <v>40085</v>
      </c>
      <c r="F702" s="77">
        <v>69.99839643675422</v>
      </c>
      <c r="G702" s="76">
        <v>39752</v>
      </c>
      <c r="H702" s="77">
        <v>959.57197793011198</v>
      </c>
      <c r="I702" s="76">
        <v>40099</v>
      </c>
      <c r="J702" s="77">
        <v>801.95766772982574</v>
      </c>
      <c r="K702" s="76">
        <v>40099</v>
      </c>
      <c r="L702" s="77">
        <v>608.7660019987627</v>
      </c>
      <c r="M702" s="81">
        <v>40462</v>
      </c>
      <c r="N702" s="78">
        <v>977.81407559174068</v>
      </c>
      <c r="O702" s="76">
        <v>39806</v>
      </c>
      <c r="P702" s="77">
        <v>967.99093669701745</v>
      </c>
      <c r="Q702" s="76">
        <v>40455</v>
      </c>
      <c r="R702" s="77">
        <v>134.27974514499999</v>
      </c>
      <c r="S702" s="76">
        <v>40099</v>
      </c>
      <c r="T702" s="77">
        <v>125.388067351</v>
      </c>
      <c r="U702" s="76">
        <v>39013</v>
      </c>
      <c r="V702" s="77">
        <v>574.56975529172269</v>
      </c>
      <c r="W702" s="76">
        <v>39750</v>
      </c>
      <c r="X702" s="77">
        <v>796.77907522150974</v>
      </c>
      <c r="Y702" s="76">
        <v>39372</v>
      </c>
      <c r="Z702" s="77">
        <v>1371.7035158133713</v>
      </c>
      <c r="AA702" s="76">
        <v>39755</v>
      </c>
      <c r="AB702" s="77">
        <v>1089.5436545924176</v>
      </c>
      <c r="AC702" s="79">
        <v>38986</v>
      </c>
      <c r="AD702" s="80">
        <v>599.50532001665488</v>
      </c>
      <c r="AE702" s="76">
        <v>39745</v>
      </c>
      <c r="AF702" s="77">
        <v>978.90845352723477</v>
      </c>
      <c r="AG702" s="76">
        <v>40085</v>
      </c>
      <c r="AH702" s="77">
        <v>56.584814530201051</v>
      </c>
    </row>
    <row r="703" spans="1:34">
      <c r="A703" s="76">
        <v>37595</v>
      </c>
      <c r="B703" s="77">
        <v>437.0589479884157</v>
      </c>
      <c r="C703" s="76">
        <v>40086</v>
      </c>
      <c r="D703" s="77">
        <v>71.308235400295118</v>
      </c>
      <c r="E703" s="76">
        <v>40086</v>
      </c>
      <c r="F703" s="77">
        <v>70.000984056285333</v>
      </c>
      <c r="G703" s="76">
        <v>39755</v>
      </c>
      <c r="H703" s="77">
        <v>969.81274034442401</v>
      </c>
      <c r="I703" s="76">
        <v>40100</v>
      </c>
      <c r="J703" s="77">
        <v>799.50368725267936</v>
      </c>
      <c r="K703" s="76">
        <v>40100</v>
      </c>
      <c r="L703" s="77">
        <v>607.00518726502639</v>
      </c>
      <c r="M703" s="81">
        <v>40463</v>
      </c>
      <c r="N703" s="78">
        <v>978.83280760282958</v>
      </c>
      <c r="O703" s="76">
        <v>39808</v>
      </c>
      <c r="P703" s="77">
        <v>970.43383111036485</v>
      </c>
      <c r="Q703" s="76">
        <v>40456</v>
      </c>
      <c r="R703" s="77">
        <v>134.69089590499999</v>
      </c>
      <c r="S703" s="76">
        <v>40100</v>
      </c>
      <c r="T703" s="77">
        <v>125.38804579799999</v>
      </c>
      <c r="U703" s="76">
        <v>39014</v>
      </c>
      <c r="V703" s="77">
        <v>574.57752443710706</v>
      </c>
      <c r="W703" s="76">
        <v>39751</v>
      </c>
      <c r="X703" s="77">
        <v>795.95473535146209</v>
      </c>
      <c r="Y703" s="76">
        <v>39373</v>
      </c>
      <c r="Z703" s="77">
        <v>1371.9219886324063</v>
      </c>
      <c r="AA703" s="76">
        <v>39756</v>
      </c>
      <c r="AB703" s="77">
        <v>1087.1936661927707</v>
      </c>
      <c r="AC703" s="79">
        <v>38987</v>
      </c>
      <c r="AD703" s="80">
        <v>599.41398687027686</v>
      </c>
      <c r="AE703" s="76">
        <v>39748</v>
      </c>
      <c r="AF703" s="77">
        <v>986.99434446883686</v>
      </c>
      <c r="AG703" s="76">
        <v>40086</v>
      </c>
      <c r="AH703" s="77">
        <v>56.548533136457642</v>
      </c>
    </row>
    <row r="704" spans="1:34">
      <c r="A704" s="76">
        <v>37596</v>
      </c>
      <c r="B704" s="77">
        <v>437.0589479884157</v>
      </c>
      <c r="C704" s="76">
        <v>40087</v>
      </c>
      <c r="D704" s="77">
        <v>71.331454330460858</v>
      </c>
      <c r="E704" s="76">
        <v>40087</v>
      </c>
      <c r="F704" s="77">
        <v>70.0237773276545</v>
      </c>
      <c r="G704" s="76">
        <v>39756</v>
      </c>
      <c r="H704" s="77">
        <v>967.05400434709907</v>
      </c>
      <c r="I704" s="76">
        <v>40101</v>
      </c>
      <c r="J704" s="77">
        <v>801.6591779930211</v>
      </c>
      <c r="K704" s="76">
        <v>40101</v>
      </c>
      <c r="L704" s="77">
        <v>609.43225622233854</v>
      </c>
      <c r="M704" s="81">
        <v>40464</v>
      </c>
      <c r="N704" s="78">
        <v>978.66135811353774</v>
      </c>
      <c r="O704" s="76">
        <v>39811</v>
      </c>
      <c r="P704" s="77">
        <v>970.63342012526164</v>
      </c>
      <c r="Q704" s="76">
        <v>40457</v>
      </c>
      <c r="R704" s="77">
        <v>134.365370399</v>
      </c>
      <c r="S704" s="76">
        <v>40101</v>
      </c>
      <c r="T704" s="77">
        <v>125.38781901199999</v>
      </c>
      <c r="U704" s="76">
        <v>39015</v>
      </c>
      <c r="V704" s="77">
        <v>574.67691323887686</v>
      </c>
      <c r="W704" s="76">
        <v>39752</v>
      </c>
      <c r="X704" s="77">
        <v>795.97310541001946</v>
      </c>
      <c r="Y704" s="76">
        <v>39374</v>
      </c>
      <c r="Z704" s="77">
        <v>1378.2533402309332</v>
      </c>
      <c r="AA704" s="76">
        <v>39757</v>
      </c>
      <c r="AB704" s="77">
        <v>1092.5515368090055</v>
      </c>
      <c r="AC704" s="79">
        <v>38988</v>
      </c>
      <c r="AD704" s="80">
        <v>599.449382681575</v>
      </c>
      <c r="AE704" s="76">
        <v>39749</v>
      </c>
      <c r="AF704" s="77">
        <v>987.09314899581739</v>
      </c>
      <c r="AG704" s="76">
        <v>40087</v>
      </c>
      <c r="AH704" s="77">
        <v>56.50696244600023</v>
      </c>
    </row>
    <row r="705" spans="1:34">
      <c r="A705" s="76">
        <v>37599</v>
      </c>
      <c r="B705" s="77">
        <v>439.30161438893742</v>
      </c>
      <c r="C705" s="76">
        <v>40088</v>
      </c>
      <c r="D705" s="77">
        <v>71.349190394617679</v>
      </c>
      <c r="E705" s="76">
        <v>40088</v>
      </c>
      <c r="F705" s="77">
        <v>70.041188247126769</v>
      </c>
      <c r="G705" s="76">
        <v>39757</v>
      </c>
      <c r="H705" s="77">
        <v>963.83547901688678</v>
      </c>
      <c r="I705" s="76">
        <v>40102</v>
      </c>
      <c r="J705" s="77">
        <v>800.21558701298909</v>
      </c>
      <c r="K705" s="76">
        <v>40102</v>
      </c>
      <c r="L705" s="77">
        <v>608.43287488697479</v>
      </c>
      <c r="M705" s="81">
        <v>40465</v>
      </c>
      <c r="N705" s="78">
        <v>978.36440466180898</v>
      </c>
      <c r="O705" s="76">
        <v>39812</v>
      </c>
      <c r="P705" s="77">
        <v>971.64554312589325</v>
      </c>
      <c r="Q705" s="76">
        <v>40458</v>
      </c>
      <c r="R705" s="77">
        <v>134.716718181</v>
      </c>
      <c r="S705" s="76">
        <v>40102</v>
      </c>
      <c r="T705" s="77">
        <v>125.38789274</v>
      </c>
      <c r="U705" s="76">
        <v>39016</v>
      </c>
      <c r="V705" s="77">
        <v>574.80412531074626</v>
      </c>
      <c r="W705" s="76">
        <v>39755</v>
      </c>
      <c r="X705" s="77">
        <v>800.64114769033256</v>
      </c>
      <c r="Y705" s="76">
        <v>39377</v>
      </c>
      <c r="Z705" s="77">
        <v>1377.1805737978598</v>
      </c>
      <c r="AA705" s="76">
        <v>39758</v>
      </c>
      <c r="AB705" s="77">
        <v>1094.9081529799055</v>
      </c>
      <c r="AC705" s="79">
        <v>38989</v>
      </c>
      <c r="AD705" s="80">
        <v>599.45842430275059</v>
      </c>
      <c r="AE705" s="76">
        <v>39750</v>
      </c>
      <c r="AF705" s="77">
        <v>984.64411833141162</v>
      </c>
      <c r="AG705" s="76">
        <v>40088</v>
      </c>
      <c r="AH705" s="77">
        <v>56.60029322401202</v>
      </c>
    </row>
    <row r="706" spans="1:34">
      <c r="A706" s="76">
        <v>37600</v>
      </c>
      <c r="B706" s="77">
        <v>439.43871288386106</v>
      </c>
      <c r="C706" s="76">
        <v>40091</v>
      </c>
      <c r="D706" s="77">
        <v>71.37724275121677</v>
      </c>
      <c r="E706" s="76">
        <v>40091</v>
      </c>
      <c r="F706" s="77">
        <v>70.06872633660565</v>
      </c>
      <c r="G706" s="76">
        <v>39758</v>
      </c>
      <c r="H706" s="77">
        <v>958.81959538538706</v>
      </c>
      <c r="I706" s="76">
        <v>40105</v>
      </c>
      <c r="J706" s="77">
        <v>799.01965803754547</v>
      </c>
      <c r="K706" s="76">
        <v>40105</v>
      </c>
      <c r="L706" s="77">
        <v>607.95697901299195</v>
      </c>
      <c r="M706" s="81">
        <v>40466</v>
      </c>
      <c r="N706" s="78">
        <v>978.62374818081457</v>
      </c>
      <c r="O706" s="76">
        <v>39813</v>
      </c>
      <c r="P706" s="77">
        <v>972.68327595678056</v>
      </c>
      <c r="Q706" s="76">
        <v>40459</v>
      </c>
      <c r="R706" s="77">
        <v>135.036806076</v>
      </c>
      <c r="S706" s="76">
        <v>40105</v>
      </c>
      <c r="T706" s="77">
        <v>125.387758052</v>
      </c>
      <c r="U706" s="76">
        <v>39017</v>
      </c>
      <c r="V706" s="77">
        <v>574.4920805586969</v>
      </c>
      <c r="W706" s="76">
        <v>39756</v>
      </c>
      <c r="X706" s="77">
        <v>797.6194145892905</v>
      </c>
      <c r="Y706" s="76">
        <v>39378</v>
      </c>
      <c r="Z706" s="77">
        <v>1374.6501130978322</v>
      </c>
      <c r="AA706" s="76">
        <v>39759</v>
      </c>
      <c r="AB706" s="77">
        <v>1092.9052049537413</v>
      </c>
      <c r="AC706" s="79">
        <v>38992</v>
      </c>
      <c r="AD706" s="80">
        <v>599.42299441102443</v>
      </c>
      <c r="AE706" s="76">
        <v>39751</v>
      </c>
      <c r="AF706" s="77">
        <v>995.76858494335625</v>
      </c>
      <c r="AG706" s="76">
        <v>40091</v>
      </c>
      <c r="AH706" s="77">
        <v>56.835266513378144</v>
      </c>
    </row>
    <row r="707" spans="1:34">
      <c r="A707" s="76">
        <v>37601</v>
      </c>
      <c r="B707" s="77">
        <v>439.43871288386106</v>
      </c>
      <c r="C707" s="76">
        <v>40092</v>
      </c>
      <c r="D707" s="77">
        <v>71.370388504271645</v>
      </c>
      <c r="E707" s="76">
        <v>40092</v>
      </c>
      <c r="F707" s="77">
        <v>70.061997744481175</v>
      </c>
      <c r="G707" s="76">
        <v>39759</v>
      </c>
      <c r="H707" s="77">
        <v>964.52098311319173</v>
      </c>
      <c r="I707" s="76">
        <v>40106</v>
      </c>
      <c r="J707" s="77">
        <v>799.13367328402421</v>
      </c>
      <c r="K707" s="76">
        <v>40106</v>
      </c>
      <c r="L707" s="77">
        <v>608.24251653738168</v>
      </c>
      <c r="M707" s="81">
        <v>40469</v>
      </c>
      <c r="N707" s="78">
        <v>978.50057315373772</v>
      </c>
      <c r="O707" s="76">
        <v>39815</v>
      </c>
      <c r="P707" s="77">
        <v>974.12125572630589</v>
      </c>
      <c r="Q707" s="76">
        <v>40462</v>
      </c>
      <c r="R707" s="77">
        <v>134.98692049900001</v>
      </c>
      <c r="S707" s="76">
        <v>40106</v>
      </c>
      <c r="T707" s="77">
        <v>125.387753897</v>
      </c>
      <c r="U707" s="76">
        <v>39020</v>
      </c>
      <c r="V707" s="77">
        <v>574.66294752478666</v>
      </c>
      <c r="W707" s="76">
        <v>39757</v>
      </c>
      <c r="X707" s="77">
        <v>802.1928682271041</v>
      </c>
      <c r="Y707" s="76">
        <v>39379</v>
      </c>
      <c r="Z707" s="77">
        <v>1375.3401328255845</v>
      </c>
      <c r="AA707" s="76">
        <v>39762</v>
      </c>
      <c r="AB707" s="77">
        <v>1095.41471227855</v>
      </c>
      <c r="AC707" s="79">
        <v>38993</v>
      </c>
      <c r="AD707" s="80">
        <v>599.38187247089263</v>
      </c>
      <c r="AE707" s="76">
        <v>39752</v>
      </c>
      <c r="AF707" s="77">
        <v>1001.7056754942574</v>
      </c>
      <c r="AG707" s="76">
        <v>40092</v>
      </c>
      <c r="AH707" s="77">
        <v>56.816063485653132</v>
      </c>
    </row>
    <row r="708" spans="1:34">
      <c r="A708" s="76">
        <v>37602</v>
      </c>
      <c r="B708" s="77">
        <v>439.43871288386106</v>
      </c>
      <c r="C708" s="76">
        <v>40093</v>
      </c>
      <c r="D708" s="77">
        <v>71.380386246175505</v>
      </c>
      <c r="E708" s="76">
        <v>40093</v>
      </c>
      <c r="F708" s="77">
        <v>70.071812203746404</v>
      </c>
      <c r="G708" s="76">
        <v>39762</v>
      </c>
      <c r="H708" s="77">
        <v>963.09145627821431</v>
      </c>
      <c r="I708" s="76">
        <v>40107</v>
      </c>
      <c r="J708" s="77">
        <v>798.02225777298463</v>
      </c>
      <c r="K708" s="76">
        <v>40107</v>
      </c>
      <c r="L708" s="77">
        <v>607.00518726502639</v>
      </c>
      <c r="M708" s="81">
        <v>40470</v>
      </c>
      <c r="N708" s="78">
        <v>977.59595058950663</v>
      </c>
      <c r="O708" s="76">
        <v>39818</v>
      </c>
      <c r="P708" s="77">
        <v>973.9404776628196</v>
      </c>
      <c r="Q708" s="76">
        <v>40463</v>
      </c>
      <c r="R708" s="77">
        <v>135.30519535799999</v>
      </c>
      <c r="S708" s="76">
        <v>40107</v>
      </c>
      <c r="T708" s="77">
        <v>125.387768123</v>
      </c>
      <c r="U708" s="76">
        <v>39021</v>
      </c>
      <c r="V708" s="77">
        <v>574.83513585692208</v>
      </c>
      <c r="W708" s="76">
        <v>39758</v>
      </c>
      <c r="X708" s="77">
        <v>803.45162064026465</v>
      </c>
      <c r="Y708" s="76">
        <v>39380</v>
      </c>
      <c r="Z708" s="77">
        <v>1375.4213110242745</v>
      </c>
      <c r="AA708" s="76">
        <v>39763</v>
      </c>
      <c r="AB708" s="77">
        <v>1096.0735138035225</v>
      </c>
      <c r="AC708" s="79">
        <v>38994</v>
      </c>
      <c r="AD708" s="80">
        <v>599.81271242891</v>
      </c>
      <c r="AE708" s="76">
        <v>39755</v>
      </c>
      <c r="AF708" s="77">
        <v>1009.9754411542845</v>
      </c>
      <c r="AG708" s="76">
        <v>40093</v>
      </c>
      <c r="AH708" s="77">
        <v>56.881194650390086</v>
      </c>
    </row>
    <row r="709" spans="1:34">
      <c r="A709" s="76">
        <v>37603</v>
      </c>
      <c r="B709" s="77">
        <v>439.5166076159345</v>
      </c>
      <c r="C709" s="76">
        <v>40094</v>
      </c>
      <c r="D709" s="77">
        <v>71.379556990965881</v>
      </c>
      <c r="E709" s="76">
        <v>40094</v>
      </c>
      <c r="F709" s="77">
        <v>70.070998150777868</v>
      </c>
      <c r="G709" s="76">
        <v>39763</v>
      </c>
      <c r="H709" s="77">
        <v>960.5918742685169</v>
      </c>
      <c r="I709" s="76">
        <v>40108</v>
      </c>
      <c r="J709" s="77">
        <v>799.25093768454599</v>
      </c>
      <c r="K709" s="76">
        <v>40108</v>
      </c>
      <c r="L709" s="77">
        <v>607.95697901299195</v>
      </c>
      <c r="M709" s="81">
        <v>40471</v>
      </c>
      <c r="N709" s="78">
        <v>977.40959993978856</v>
      </c>
      <c r="O709" s="76">
        <v>39819</v>
      </c>
      <c r="P709" s="77">
        <v>973.16841503575165</v>
      </c>
      <c r="Q709" s="76">
        <v>40464</v>
      </c>
      <c r="R709" s="77">
        <v>135.03916851599999</v>
      </c>
      <c r="S709" s="76">
        <v>40108</v>
      </c>
      <c r="T709" s="77">
        <v>125.38735719899999</v>
      </c>
      <c r="U709" s="76">
        <v>39022</v>
      </c>
      <c r="V709" s="77">
        <v>574.50081946602359</v>
      </c>
      <c r="W709" s="76">
        <v>39759</v>
      </c>
      <c r="X709" s="77">
        <v>803.79951613429557</v>
      </c>
      <c r="Y709" s="76">
        <v>39381</v>
      </c>
      <c r="Z709" s="77">
        <v>1371.8460863498935</v>
      </c>
      <c r="AA709" s="76">
        <v>39764</v>
      </c>
      <c r="AB709" s="77">
        <v>1101.8535317352462</v>
      </c>
      <c r="AC709" s="79">
        <v>38995</v>
      </c>
      <c r="AD709" s="80">
        <v>599.95904124454376</v>
      </c>
      <c r="AE709" s="76">
        <v>39756</v>
      </c>
      <c r="AF709" s="77">
        <v>1005.6478987568681</v>
      </c>
      <c r="AG709" s="76">
        <v>40094</v>
      </c>
      <c r="AH709" s="77">
        <v>56.9373081541424</v>
      </c>
    </row>
    <row r="710" spans="1:34">
      <c r="A710" s="76">
        <v>37606</v>
      </c>
      <c r="B710" s="77">
        <v>441.84969921841503</v>
      </c>
      <c r="C710" s="76">
        <v>40095</v>
      </c>
      <c r="D710" s="77">
        <v>71.384765209391361</v>
      </c>
      <c r="E710" s="76">
        <v>40095</v>
      </c>
      <c r="F710" s="77">
        <v>70.07611089004169</v>
      </c>
      <c r="G710" s="76">
        <v>39764</v>
      </c>
      <c r="H710" s="77">
        <v>964.42066544056172</v>
      </c>
      <c r="I710" s="76">
        <v>40109</v>
      </c>
      <c r="J710" s="77">
        <v>799.70505377594475</v>
      </c>
      <c r="K710" s="76">
        <v>40109</v>
      </c>
      <c r="L710" s="77">
        <v>608.24251653738168</v>
      </c>
      <c r="M710" s="81">
        <v>40472</v>
      </c>
      <c r="N710" s="78">
        <v>976.95989622895718</v>
      </c>
      <c r="O710" s="76">
        <v>39820</v>
      </c>
      <c r="P710" s="77">
        <v>973.80087469111459</v>
      </c>
      <c r="Q710" s="76">
        <v>40465</v>
      </c>
      <c r="R710" s="77">
        <v>134.75518500699999</v>
      </c>
      <c r="S710" s="76">
        <v>40109</v>
      </c>
      <c r="T710" s="77">
        <v>125.387484507</v>
      </c>
      <c r="U710" s="76">
        <v>39023</v>
      </c>
      <c r="V710" s="77">
        <v>574.52196547333847</v>
      </c>
      <c r="W710" s="76">
        <v>39762</v>
      </c>
      <c r="X710" s="77">
        <v>804.47664172931411</v>
      </c>
      <c r="Y710" s="76">
        <v>39384</v>
      </c>
      <c r="Z710" s="77">
        <v>1370.9803574689781</v>
      </c>
      <c r="AA710" s="76">
        <v>39765</v>
      </c>
      <c r="AB710" s="77">
        <v>1094.1491202915508</v>
      </c>
      <c r="AC710" s="79">
        <v>38996</v>
      </c>
      <c r="AD710" s="80">
        <v>600.00666638130917</v>
      </c>
      <c r="AE710" s="76">
        <v>39757</v>
      </c>
      <c r="AF710" s="77">
        <v>1008.23011471553</v>
      </c>
      <c r="AG710" s="76">
        <v>40095</v>
      </c>
      <c r="AH710" s="77">
        <v>56.955207884665796</v>
      </c>
    </row>
    <row r="711" spans="1:34">
      <c r="A711" s="76">
        <v>37607</v>
      </c>
      <c r="B711" s="77">
        <v>441.84969921841503</v>
      </c>
      <c r="C711" s="76">
        <v>40098</v>
      </c>
      <c r="D711" s="77">
        <v>71.347616345494345</v>
      </c>
      <c r="E711" s="76">
        <v>40098</v>
      </c>
      <c r="F711" s="77">
        <v>70.039643054107074</v>
      </c>
      <c r="G711" s="76">
        <v>39765</v>
      </c>
      <c r="H711" s="77">
        <v>979.97826450426351</v>
      </c>
      <c r="I711" s="76">
        <v>40112</v>
      </c>
      <c r="J711" s="77">
        <v>798.78740102934034</v>
      </c>
      <c r="K711" s="76">
        <v>40112</v>
      </c>
      <c r="L711" s="77">
        <v>606.67206015323848</v>
      </c>
      <c r="M711" s="81">
        <v>40473</v>
      </c>
      <c r="N711" s="78">
        <v>975.17359575802277</v>
      </c>
      <c r="O711" s="76">
        <v>39821</v>
      </c>
      <c r="P711" s="77">
        <v>973.79700714666012</v>
      </c>
      <c r="Q711" s="76">
        <v>40466</v>
      </c>
      <c r="R711" s="77">
        <v>134.64500876599999</v>
      </c>
      <c r="S711" s="76">
        <v>40112</v>
      </c>
      <c r="T711" s="77">
        <v>125.38769310000001</v>
      </c>
      <c r="U711" s="76">
        <v>39024</v>
      </c>
      <c r="V711" s="77">
        <v>574.43151983472001</v>
      </c>
      <c r="W711" s="76">
        <v>39763</v>
      </c>
      <c r="X711" s="77">
        <v>805.26877071873776</v>
      </c>
      <c r="Y711" s="76">
        <v>39385</v>
      </c>
      <c r="Z711" s="77">
        <v>1372.5469241574444</v>
      </c>
      <c r="AA711" s="76">
        <v>39766</v>
      </c>
      <c r="AB711" s="77">
        <v>1094.4731938634036</v>
      </c>
      <c r="AC711" s="79">
        <v>38999</v>
      </c>
      <c r="AD711" s="80">
        <v>600.13610096961736</v>
      </c>
      <c r="AE711" s="76">
        <v>39758</v>
      </c>
      <c r="AF711" s="77">
        <v>1001.503349796403</v>
      </c>
      <c r="AG711" s="76">
        <v>40098</v>
      </c>
      <c r="AH711" s="77">
        <v>56.922742569400825</v>
      </c>
    </row>
    <row r="712" spans="1:34">
      <c r="A712" s="76">
        <v>37608</v>
      </c>
      <c r="B712" s="77">
        <v>441.9012403645915</v>
      </c>
      <c r="C712" s="76">
        <v>40099</v>
      </c>
      <c r="D712" s="77">
        <v>71.377188021497247</v>
      </c>
      <c r="E712" s="76">
        <v>40099</v>
      </c>
      <c r="F712" s="77">
        <v>70.068672610213412</v>
      </c>
      <c r="G712" s="76">
        <v>39766</v>
      </c>
      <c r="H712" s="77">
        <v>967.36331717104156</v>
      </c>
      <c r="I712" s="76">
        <v>40113</v>
      </c>
      <c r="J712" s="77">
        <v>799.48762050910477</v>
      </c>
      <c r="K712" s="76">
        <v>40113</v>
      </c>
      <c r="L712" s="77">
        <v>607.67144148860234</v>
      </c>
      <c r="M712" s="81">
        <v>40476</v>
      </c>
      <c r="N712" s="78">
        <v>975.55874249900626</v>
      </c>
      <c r="O712" s="76">
        <v>39822</v>
      </c>
      <c r="P712" s="77">
        <v>971.041611901377</v>
      </c>
      <c r="Q712" s="76">
        <v>40469</v>
      </c>
      <c r="R712" s="77">
        <v>134.76808870299999</v>
      </c>
      <c r="S712" s="76">
        <v>40113</v>
      </c>
      <c r="T712" s="77">
        <v>125.387618166</v>
      </c>
      <c r="U712" s="76">
        <v>39027</v>
      </c>
      <c r="V712" s="77">
        <v>575.28354153103271</v>
      </c>
      <c r="W712" s="76">
        <v>39764</v>
      </c>
      <c r="X712" s="77">
        <v>806.03716855512698</v>
      </c>
      <c r="Y712" s="76">
        <v>39386</v>
      </c>
      <c r="Z712" s="77">
        <v>1369.686536120251</v>
      </c>
      <c r="AA712" s="76">
        <v>39769</v>
      </c>
      <c r="AB712" s="77">
        <v>1095.5040908793492</v>
      </c>
      <c r="AC712" s="79">
        <v>39000</v>
      </c>
      <c r="AD712" s="80">
        <v>600.2820234843291</v>
      </c>
      <c r="AE712" s="76">
        <v>39759</v>
      </c>
      <c r="AF712" s="77">
        <v>1006.3301151729914</v>
      </c>
      <c r="AG712" s="76">
        <v>40099</v>
      </c>
      <c r="AH712" s="77">
        <v>56.977914220476372</v>
      </c>
    </row>
    <row r="713" spans="1:34">
      <c r="A713" s="76">
        <v>37609</v>
      </c>
      <c r="B713" s="77">
        <v>441.90124036459144</v>
      </c>
      <c r="C713" s="76">
        <v>40100</v>
      </c>
      <c r="D713" s="77">
        <v>71.387060700985018</v>
      </c>
      <c r="E713" s="76">
        <v>40100</v>
      </c>
      <c r="F713" s="77">
        <v>70.078364299757226</v>
      </c>
      <c r="G713" s="76">
        <v>39769</v>
      </c>
      <c r="H713" s="77">
        <v>966.9453268684166</v>
      </c>
      <c r="I713" s="76">
        <v>40114</v>
      </c>
      <c r="J713" s="77">
        <v>798.62014001023067</v>
      </c>
      <c r="K713" s="76">
        <v>40114</v>
      </c>
      <c r="L713" s="77">
        <v>607.14795602722131</v>
      </c>
      <c r="M713" s="81">
        <v>40477</v>
      </c>
      <c r="N713" s="78">
        <v>975.08199270161913</v>
      </c>
      <c r="O713" s="76">
        <v>39825</v>
      </c>
      <c r="P713" s="77">
        <v>971.34589646213033</v>
      </c>
      <c r="Q713" s="76">
        <v>40470</v>
      </c>
      <c r="R713" s="77">
        <v>134.80388546200001</v>
      </c>
      <c r="S713" s="76">
        <v>40114</v>
      </c>
      <c r="T713" s="77">
        <v>125.388108673</v>
      </c>
      <c r="U713" s="76">
        <v>39028</v>
      </c>
      <c r="V713" s="77">
        <v>575.35854762054134</v>
      </c>
      <c r="W713" s="76">
        <v>39765</v>
      </c>
      <c r="X713" s="77">
        <v>804.49032271610611</v>
      </c>
      <c r="Y713" s="76">
        <v>39387</v>
      </c>
      <c r="Z713" s="77">
        <v>1376.2731431313305</v>
      </c>
      <c r="AA713" s="76">
        <v>39770</v>
      </c>
      <c r="AB713" s="77">
        <v>1093.9054801256077</v>
      </c>
      <c r="AC713" s="79">
        <v>39001</v>
      </c>
      <c r="AD713" s="80">
        <v>600.36976094459783</v>
      </c>
      <c r="AE713" s="76">
        <v>39762</v>
      </c>
      <c r="AF713" s="77">
        <v>1006.0871293035576</v>
      </c>
      <c r="AG713" s="76">
        <v>40100</v>
      </c>
      <c r="AH713" s="77">
        <v>57.014468364093858</v>
      </c>
    </row>
    <row r="714" spans="1:34">
      <c r="A714" s="76">
        <v>37610</v>
      </c>
      <c r="B714" s="77">
        <v>441.78815782745329</v>
      </c>
      <c r="C714" s="76">
        <v>40101</v>
      </c>
      <c r="D714" s="77">
        <v>71.412284014791439</v>
      </c>
      <c r="E714" s="76">
        <v>40101</v>
      </c>
      <c r="F714" s="77">
        <v>70.103125209597422</v>
      </c>
      <c r="G714" s="76">
        <v>39770</v>
      </c>
      <c r="H714" s="77">
        <v>967.51379367998663</v>
      </c>
      <c r="I714" s="76">
        <v>40115</v>
      </c>
      <c r="J714" s="77">
        <v>798.90273769283635</v>
      </c>
      <c r="K714" s="76">
        <v>40115</v>
      </c>
      <c r="L714" s="77">
        <v>607.62385190120403</v>
      </c>
      <c r="M714" s="81">
        <v>40478</v>
      </c>
      <c r="N714" s="78">
        <v>973.89084523987799</v>
      </c>
      <c r="O714" s="76">
        <v>39826</v>
      </c>
      <c r="P714" s="77">
        <v>971.85349611297829</v>
      </c>
      <c r="Q714" s="76">
        <v>40471</v>
      </c>
      <c r="R714" s="77">
        <v>135.09475718300001</v>
      </c>
      <c r="S714" s="76">
        <v>40115</v>
      </c>
      <c r="T714" s="77">
        <v>125.386747113</v>
      </c>
      <c r="U714" s="76">
        <v>39029</v>
      </c>
      <c r="V714" s="77">
        <v>575.46104400009983</v>
      </c>
      <c r="W714" s="76">
        <v>39766</v>
      </c>
      <c r="X714" s="77">
        <v>805.23570822796535</v>
      </c>
      <c r="Y714" s="76">
        <v>39388</v>
      </c>
      <c r="Z714" s="77">
        <v>1375.8391525851025</v>
      </c>
      <c r="AA714" s="76">
        <v>39771</v>
      </c>
      <c r="AB714" s="77">
        <v>1099.0185043272891</v>
      </c>
      <c r="AC714" s="79">
        <v>39002</v>
      </c>
      <c r="AD714" s="80">
        <v>600.60878122423276</v>
      </c>
      <c r="AE714" s="76">
        <v>39763</v>
      </c>
      <c r="AF714" s="77">
        <v>1003.5225178607586</v>
      </c>
      <c r="AG714" s="76">
        <v>40101</v>
      </c>
      <c r="AH714" s="77">
        <v>57.16461850118769</v>
      </c>
    </row>
    <row r="715" spans="1:34">
      <c r="A715" s="76">
        <v>37613</v>
      </c>
      <c r="B715" s="77">
        <v>441.78815782745329</v>
      </c>
      <c r="C715" s="76">
        <v>40102</v>
      </c>
      <c r="D715" s="77">
        <v>71.418178348464892</v>
      </c>
      <c r="E715" s="76">
        <v>40102</v>
      </c>
      <c r="F715" s="77">
        <v>70.108911485967624</v>
      </c>
      <c r="G715" s="76">
        <v>39771</v>
      </c>
      <c r="H715" s="77">
        <v>962.02140110349433</v>
      </c>
      <c r="I715" s="76">
        <v>40116</v>
      </c>
      <c r="J715" s="77">
        <v>797.30274795266405</v>
      </c>
      <c r="K715" s="76">
        <v>40116</v>
      </c>
      <c r="L715" s="77">
        <v>605.67267881787461</v>
      </c>
      <c r="M715" s="81">
        <v>40479</v>
      </c>
      <c r="N715" s="78">
        <v>976.0955468512617</v>
      </c>
      <c r="O715" s="76">
        <v>39827</v>
      </c>
      <c r="P715" s="77">
        <v>964.28322658320769</v>
      </c>
      <c r="Q715" s="76">
        <v>40472</v>
      </c>
      <c r="R715" s="77">
        <v>134.983158463</v>
      </c>
      <c r="S715" s="76">
        <v>40116</v>
      </c>
      <c r="T715" s="77">
        <v>125.38752518</v>
      </c>
      <c r="U715" s="76">
        <v>39030</v>
      </c>
      <c r="V715" s="77">
        <v>575.36516918317693</v>
      </c>
      <c r="W715" s="76">
        <v>39769</v>
      </c>
      <c r="X715" s="77">
        <v>805.7885989778531</v>
      </c>
      <c r="Y715" s="76">
        <v>39391</v>
      </c>
      <c r="Z715" s="77">
        <v>1377.2764080265747</v>
      </c>
      <c r="AA715" s="76">
        <v>39772</v>
      </c>
      <c r="AB715" s="77">
        <v>1103.7160848105964</v>
      </c>
      <c r="AC715" s="79">
        <v>39003</v>
      </c>
      <c r="AD715" s="80">
        <v>600.61401193557731</v>
      </c>
      <c r="AE715" s="76">
        <v>39764</v>
      </c>
      <c r="AF715" s="77">
        <v>1005.8032611969038</v>
      </c>
      <c r="AG715" s="76">
        <v>40102</v>
      </c>
      <c r="AH715" s="77">
        <v>57.179872562702954</v>
      </c>
    </row>
    <row r="716" spans="1:34">
      <c r="A716" s="76">
        <v>37616</v>
      </c>
      <c r="B716" s="77">
        <v>441.78815782745335</v>
      </c>
      <c r="C716" s="76">
        <v>40105</v>
      </c>
      <c r="D716" s="77">
        <v>71.428156175123149</v>
      </c>
      <c r="E716" s="76">
        <v>40105</v>
      </c>
      <c r="F716" s="77">
        <v>70.11870639508156</v>
      </c>
      <c r="G716" s="76">
        <v>39772</v>
      </c>
      <c r="H716" s="77">
        <v>963.64320347767932</v>
      </c>
      <c r="I716" s="76">
        <v>40119</v>
      </c>
      <c r="J716" s="77">
        <v>798.05310356714165</v>
      </c>
      <c r="K716" s="76">
        <v>40119</v>
      </c>
      <c r="L716" s="77">
        <v>607.48108313900923</v>
      </c>
      <c r="M716" s="81">
        <v>40480</v>
      </c>
      <c r="N716" s="78">
        <v>975.98339317672969</v>
      </c>
      <c r="O716" s="76">
        <v>39828</v>
      </c>
      <c r="P716" s="77">
        <v>962.75178320749103</v>
      </c>
      <c r="Q716" s="76">
        <v>40473</v>
      </c>
      <c r="R716" s="77">
        <v>134.94245261699999</v>
      </c>
      <c r="S716" s="76">
        <v>40119</v>
      </c>
      <c r="T716" s="77">
        <v>125.38810827899999</v>
      </c>
      <c r="U716" s="76">
        <v>39031</v>
      </c>
      <c r="V716" s="77">
        <v>575.49837139308613</v>
      </c>
      <c r="W716" s="76">
        <v>39770</v>
      </c>
      <c r="X716" s="77">
        <v>805.89406372885003</v>
      </c>
      <c r="Y716" s="76">
        <v>39392</v>
      </c>
      <c r="Z716" s="77">
        <v>1373.8294441538897</v>
      </c>
      <c r="AA716" s="76">
        <v>39773</v>
      </c>
      <c r="AB716" s="77">
        <v>1097.9008201064671</v>
      </c>
      <c r="AC716" s="79">
        <v>39006</v>
      </c>
      <c r="AD716" s="80">
        <v>600.65038302641858</v>
      </c>
      <c r="AE716" s="76">
        <v>39765</v>
      </c>
      <c r="AF716" s="77">
        <v>1009.0135276015459</v>
      </c>
      <c r="AG716" s="76">
        <v>40105</v>
      </c>
      <c r="AH716" s="77">
        <v>57.273939747883091</v>
      </c>
    </row>
    <row r="717" spans="1:34">
      <c r="A717" s="76">
        <v>37617</v>
      </c>
      <c r="B717" s="77">
        <v>442.13614057420796</v>
      </c>
      <c r="C717" s="76">
        <v>40106</v>
      </c>
      <c r="D717" s="77">
        <v>71.459024073746193</v>
      </c>
      <c r="E717" s="76">
        <v>40106</v>
      </c>
      <c r="F717" s="77">
        <v>70.149008410931941</v>
      </c>
      <c r="G717" s="76">
        <v>39773</v>
      </c>
      <c r="H717" s="77">
        <v>978.78281223875604</v>
      </c>
      <c r="I717" s="76">
        <v>40120</v>
      </c>
      <c r="J717" s="77">
        <v>800.24561049477984</v>
      </c>
      <c r="K717" s="76">
        <v>40120</v>
      </c>
      <c r="L717" s="77">
        <v>609.90815209632137</v>
      </c>
      <c r="M717" s="81">
        <v>40483</v>
      </c>
      <c r="N717" s="78">
        <v>975.15543622233247</v>
      </c>
      <c r="O717" s="76">
        <v>39829</v>
      </c>
      <c r="P717" s="77">
        <v>966.54462171819569</v>
      </c>
      <c r="Q717" s="76">
        <v>40476</v>
      </c>
      <c r="R717" s="77">
        <v>135.38142112</v>
      </c>
      <c r="S717" s="76">
        <v>40120</v>
      </c>
      <c r="T717" s="77">
        <v>125.38852051000001</v>
      </c>
      <c r="U717" s="76">
        <v>39034</v>
      </c>
      <c r="V717" s="77">
        <v>575.7465399670541</v>
      </c>
      <c r="W717" s="76">
        <v>39771</v>
      </c>
      <c r="X717" s="77">
        <v>807.33921753596235</v>
      </c>
      <c r="Y717" s="76">
        <v>39393</v>
      </c>
      <c r="Z717" s="77">
        <v>1382.4543742420358</v>
      </c>
      <c r="AA717" s="76">
        <v>39776</v>
      </c>
      <c r="AB717" s="77">
        <v>1090.0468562488993</v>
      </c>
      <c r="AC717" s="79">
        <v>39007</v>
      </c>
      <c r="AD717" s="80">
        <v>600.35027000095999</v>
      </c>
      <c r="AE717" s="76">
        <v>39766</v>
      </c>
      <c r="AF717" s="77">
        <v>1004.538492655886</v>
      </c>
      <c r="AG717" s="76">
        <v>40106</v>
      </c>
      <c r="AH717" s="77">
        <v>57.317754776786494</v>
      </c>
    </row>
    <row r="718" spans="1:34">
      <c r="A718" s="76">
        <v>37620</v>
      </c>
      <c r="B718" s="77">
        <v>442.1361405742079</v>
      </c>
      <c r="C718" s="76">
        <v>40107</v>
      </c>
      <c r="D718" s="77">
        <v>71.455838814794816</v>
      </c>
      <c r="E718" s="76">
        <v>40107</v>
      </c>
      <c r="F718" s="77">
        <v>70.1458815454329</v>
      </c>
      <c r="G718" s="76">
        <v>39776</v>
      </c>
      <c r="H718" s="77">
        <v>978.96672797191104</v>
      </c>
      <c r="I718" s="76">
        <v>40121</v>
      </c>
      <c r="J718" s="77">
        <v>799.852927259083</v>
      </c>
      <c r="K718" s="76">
        <v>40121</v>
      </c>
      <c r="L718" s="77">
        <v>609.33707704754192</v>
      </c>
      <c r="M718" s="81">
        <v>40484</v>
      </c>
      <c r="N718" s="78">
        <v>976.48311342148918</v>
      </c>
      <c r="O718" s="76">
        <v>39833</v>
      </c>
      <c r="P718" s="77">
        <v>952.84876244729423</v>
      </c>
      <c r="Q718" s="76">
        <v>40477</v>
      </c>
      <c r="R718" s="77">
        <v>135.20071639299999</v>
      </c>
      <c r="S718" s="76">
        <v>40121</v>
      </c>
      <c r="T718" s="77">
        <v>125.38795388299999</v>
      </c>
      <c r="U718" s="76">
        <v>39035</v>
      </c>
      <c r="V718" s="77">
        <v>575.95083556297595</v>
      </c>
      <c r="W718" s="76">
        <v>39772</v>
      </c>
      <c r="X718" s="77">
        <v>808.3625127580857</v>
      </c>
      <c r="Y718" s="76">
        <v>39394</v>
      </c>
      <c r="Z718" s="77">
        <v>1382.447599178839</v>
      </c>
      <c r="AA718" s="76">
        <v>39777</v>
      </c>
      <c r="AB718" s="77">
        <v>1095.2111562315345</v>
      </c>
      <c r="AC718" s="79">
        <v>39008</v>
      </c>
      <c r="AD718" s="80">
        <v>600.59748746371667</v>
      </c>
      <c r="AE718" s="76">
        <v>39769</v>
      </c>
      <c r="AF718" s="77">
        <v>1001.8763875755205</v>
      </c>
      <c r="AG718" s="76">
        <v>40107</v>
      </c>
      <c r="AH718" s="77">
        <v>57.241966922568331</v>
      </c>
    </row>
    <row r="719" spans="1:34">
      <c r="A719" s="76">
        <v>37623</v>
      </c>
      <c r="B719" s="77">
        <v>444.98459958128336</v>
      </c>
      <c r="C719" s="76">
        <v>40108</v>
      </c>
      <c r="D719" s="77">
        <v>71.475750620588599</v>
      </c>
      <c r="E719" s="76">
        <v>40108</v>
      </c>
      <c r="F719" s="77">
        <v>70.165428319968527</v>
      </c>
      <c r="G719" s="76">
        <v>39777</v>
      </c>
      <c r="H719" s="77">
        <v>978.18090620297608</v>
      </c>
      <c r="I719" s="76">
        <v>40122</v>
      </c>
      <c r="J719" s="77">
        <v>802.72751675117001</v>
      </c>
      <c r="K719" s="76">
        <v>40122</v>
      </c>
      <c r="L719" s="77">
        <v>612.24004187883691</v>
      </c>
      <c r="M719" s="81">
        <v>40485</v>
      </c>
      <c r="N719" s="78">
        <v>975.21978416689115</v>
      </c>
      <c r="O719" s="76">
        <v>39834</v>
      </c>
      <c r="P719" s="77">
        <v>978.02263210439787</v>
      </c>
      <c r="Q719" s="76">
        <v>40478</v>
      </c>
      <c r="R719" s="77">
        <v>135.22302872</v>
      </c>
      <c r="S719" s="76">
        <v>40122</v>
      </c>
      <c r="T719" s="77">
        <v>125.386346499</v>
      </c>
      <c r="U719" s="76">
        <v>39036</v>
      </c>
      <c r="V719" s="77">
        <v>576.02054994581101</v>
      </c>
      <c r="W719" s="76">
        <v>39773</v>
      </c>
      <c r="X719" s="77">
        <v>808.53976978009928</v>
      </c>
      <c r="Y719" s="76">
        <v>39395</v>
      </c>
      <c r="Z719" s="77">
        <v>1387.4237422806225</v>
      </c>
      <c r="AA719" s="76">
        <v>39778</v>
      </c>
      <c r="AB719" s="77">
        <v>1093.3092164227335</v>
      </c>
      <c r="AC719" s="79">
        <v>39009</v>
      </c>
      <c r="AD719" s="80">
        <v>600.5443658214939</v>
      </c>
      <c r="AE719" s="76">
        <v>39770</v>
      </c>
      <c r="AF719" s="77">
        <v>1005.8957084705769</v>
      </c>
      <c r="AG719" s="76">
        <v>40108</v>
      </c>
      <c r="AH719" s="77">
        <v>57.249045606295098</v>
      </c>
    </row>
    <row r="720" spans="1:34">
      <c r="A720" s="76">
        <v>37624</v>
      </c>
      <c r="B720" s="77">
        <v>444.98459958128336</v>
      </c>
      <c r="C720" s="76">
        <v>40109</v>
      </c>
      <c r="D720" s="77">
        <v>71.480973892488691</v>
      </c>
      <c r="E720" s="76">
        <v>40109</v>
      </c>
      <c r="F720" s="77">
        <v>70.170555836740576</v>
      </c>
      <c r="G720" s="76">
        <v>39778</v>
      </c>
      <c r="H720" s="77">
        <v>979.91974586189599</v>
      </c>
      <c r="I720" s="76">
        <v>40123</v>
      </c>
      <c r="J720" s="77">
        <v>804.49082749590798</v>
      </c>
      <c r="K720" s="76">
        <v>40123</v>
      </c>
      <c r="L720" s="77">
        <v>613.7629086755818</v>
      </c>
      <c r="M720" s="81">
        <v>40486</v>
      </c>
      <c r="N720" s="78">
        <v>979.65667220199532</v>
      </c>
      <c r="O720" s="76">
        <v>39835</v>
      </c>
      <c r="P720" s="77">
        <v>972.34666820233213</v>
      </c>
      <c r="Q720" s="76">
        <v>40479</v>
      </c>
      <c r="R720" s="77">
        <v>135.27703574099999</v>
      </c>
      <c r="S720" s="76">
        <v>40123</v>
      </c>
      <c r="T720" s="77">
        <v>125.385642377</v>
      </c>
      <c r="U720" s="76">
        <v>39037</v>
      </c>
      <c r="V720" s="77">
        <v>576.04810256677968</v>
      </c>
      <c r="W720" s="76">
        <v>39776</v>
      </c>
      <c r="X720" s="77">
        <v>807.5982074004296</v>
      </c>
      <c r="Y720" s="76">
        <v>39398</v>
      </c>
      <c r="Z720" s="77">
        <v>1391.0104675861924</v>
      </c>
      <c r="AA720" s="76">
        <v>39780</v>
      </c>
      <c r="AB720" s="77">
        <v>1091.5125325660879</v>
      </c>
      <c r="AC720" s="79">
        <v>39010</v>
      </c>
      <c r="AD720" s="80">
        <v>600.77198936163484</v>
      </c>
      <c r="AE720" s="76">
        <v>39771</v>
      </c>
      <c r="AF720" s="77">
        <v>1005.2951553145813</v>
      </c>
      <c r="AG720" s="76">
        <v>40109</v>
      </c>
      <c r="AH720" s="77">
        <v>57.236528919280026</v>
      </c>
    </row>
    <row r="721" spans="1:34">
      <c r="A721" s="76">
        <v>37628</v>
      </c>
      <c r="B721" s="77">
        <v>444.98459958128336</v>
      </c>
      <c r="C721" s="76">
        <v>40112</v>
      </c>
      <c r="D721" s="77">
        <v>71.435600314740128</v>
      </c>
      <c r="E721" s="76">
        <v>40112</v>
      </c>
      <c r="F721" s="77">
        <v>70.126014065727389</v>
      </c>
      <c r="G721" s="76">
        <v>39780</v>
      </c>
      <c r="H721" s="77">
        <v>977.21952850693856</v>
      </c>
      <c r="I721" s="76">
        <v>40126</v>
      </c>
      <c r="J721" s="77">
        <v>803.96640723160851</v>
      </c>
      <c r="K721" s="76">
        <v>40126</v>
      </c>
      <c r="L721" s="77">
        <v>613.38219197639546</v>
      </c>
      <c r="M721" s="81">
        <v>40487</v>
      </c>
      <c r="N721" s="78">
        <v>980.48669241932475</v>
      </c>
      <c r="O721" s="76">
        <v>39836</v>
      </c>
      <c r="P721" s="77">
        <v>975.07194099192179</v>
      </c>
      <c r="Q721" s="76">
        <v>40480</v>
      </c>
      <c r="R721" s="77">
        <v>135.30765663299999</v>
      </c>
      <c r="S721" s="76">
        <v>40126</v>
      </c>
      <c r="T721" s="77">
        <v>125.385104627</v>
      </c>
      <c r="U721" s="76">
        <v>39038</v>
      </c>
      <c r="V721" s="77">
        <v>576.11216664565438</v>
      </c>
      <c r="W721" s="76">
        <v>39777</v>
      </c>
      <c r="X721" s="77">
        <v>807.81171686831829</v>
      </c>
      <c r="Y721" s="76">
        <v>39399</v>
      </c>
      <c r="Z721" s="77">
        <v>1380.1246101038603</v>
      </c>
      <c r="AA721" s="76">
        <v>39783</v>
      </c>
      <c r="AB721" s="77">
        <v>1099.3885611525102</v>
      </c>
      <c r="AC721" s="79">
        <v>39013</v>
      </c>
      <c r="AD721" s="80">
        <v>600.97708327436658</v>
      </c>
      <c r="AE721" s="76">
        <v>39772</v>
      </c>
      <c r="AF721" s="77">
        <v>1006.5199211764144</v>
      </c>
      <c r="AG721" s="76">
        <v>40112</v>
      </c>
      <c r="AH721" s="77">
        <v>57.078440619802016</v>
      </c>
    </row>
    <row r="722" spans="1:34">
      <c r="A722" s="76">
        <v>37629</v>
      </c>
      <c r="B722" s="77">
        <v>445.14783129212725</v>
      </c>
      <c r="C722" s="76">
        <v>40113</v>
      </c>
      <c r="D722" s="77">
        <v>71.496869652503946</v>
      </c>
      <c r="E722" s="76">
        <v>40113</v>
      </c>
      <c r="F722" s="77">
        <v>70.18616018926933</v>
      </c>
      <c r="G722" s="76">
        <v>39783</v>
      </c>
      <c r="H722" s="77">
        <v>965.93379033606413</v>
      </c>
      <c r="I722" s="76">
        <v>40127</v>
      </c>
      <c r="J722" s="77">
        <v>804.13957530898415</v>
      </c>
      <c r="K722" s="76">
        <v>40127</v>
      </c>
      <c r="L722" s="77">
        <v>613.81049826297999</v>
      </c>
      <c r="M722" s="81">
        <v>40490</v>
      </c>
      <c r="N722" s="78">
        <v>981.15221598336109</v>
      </c>
      <c r="O722" s="76">
        <v>39839</v>
      </c>
      <c r="P722" s="77">
        <v>977.91368225615088</v>
      </c>
      <c r="Q722" s="76">
        <v>40483</v>
      </c>
      <c r="R722" s="77">
        <v>134.78419611699999</v>
      </c>
      <c r="S722" s="76">
        <v>40127</v>
      </c>
      <c r="T722" s="77">
        <v>125.385124574</v>
      </c>
      <c r="U722" s="76">
        <v>39041</v>
      </c>
      <c r="V722" s="77">
        <v>576.18275732074733</v>
      </c>
      <c r="W722" s="76">
        <v>39778</v>
      </c>
      <c r="X722" s="77">
        <v>806.30045365016554</v>
      </c>
      <c r="Y722" s="76">
        <v>39400</v>
      </c>
      <c r="Z722" s="77">
        <v>1382.3887938856951</v>
      </c>
      <c r="AA722" s="76">
        <v>39784</v>
      </c>
      <c r="AB722" s="77">
        <v>1094.5458530980277</v>
      </c>
      <c r="AC722" s="79">
        <v>39014</v>
      </c>
      <c r="AD722" s="80">
        <v>600.99849066164052</v>
      </c>
      <c r="AE722" s="76">
        <v>39773</v>
      </c>
      <c r="AF722" s="77">
        <v>1023.3805904255435</v>
      </c>
      <c r="AG722" s="76">
        <v>40113</v>
      </c>
      <c r="AH722" s="77">
        <v>57.16941182460755</v>
      </c>
    </row>
    <row r="723" spans="1:34">
      <c r="A723" s="76">
        <v>37630</v>
      </c>
      <c r="B723" s="77">
        <v>446.39503236698374</v>
      </c>
      <c r="C723" s="76">
        <v>40114</v>
      </c>
      <c r="D723" s="77">
        <v>71.592829378461758</v>
      </c>
      <c r="E723" s="76">
        <v>40114</v>
      </c>
      <c r="F723" s="77">
        <v>70.280360742811439</v>
      </c>
      <c r="G723" s="76">
        <v>39784</v>
      </c>
      <c r="H723" s="77">
        <v>965.95886975422161</v>
      </c>
      <c r="I723" s="76">
        <v>40128</v>
      </c>
      <c r="J723" s="77">
        <v>804.73210428627124</v>
      </c>
      <c r="K723" s="76">
        <v>40128</v>
      </c>
      <c r="L723" s="77">
        <v>614.57193166135244</v>
      </c>
      <c r="M723" s="81">
        <v>40491</v>
      </c>
      <c r="N723" s="78">
        <v>982.58757924156339</v>
      </c>
      <c r="O723" s="76">
        <v>39840</v>
      </c>
      <c r="P723" s="77">
        <v>979.88438420329419</v>
      </c>
      <c r="Q723" s="76">
        <v>40484</v>
      </c>
      <c r="R723" s="77">
        <v>135.12484917200001</v>
      </c>
      <c r="S723" s="76">
        <v>40128</v>
      </c>
      <c r="T723" s="77">
        <v>125.385150161</v>
      </c>
      <c r="U723" s="76">
        <v>39042</v>
      </c>
      <c r="V723" s="77">
        <v>576.24056925325738</v>
      </c>
      <c r="W723" s="76">
        <v>39780</v>
      </c>
      <c r="X723" s="77">
        <v>805.31837271921779</v>
      </c>
      <c r="Y723" s="76">
        <v>39401</v>
      </c>
      <c r="Z723" s="77">
        <v>1386.8822944092612</v>
      </c>
      <c r="AA723" s="76">
        <v>39785</v>
      </c>
      <c r="AB723" s="77">
        <v>1092.2885514778636</v>
      </c>
      <c r="AC723" s="79">
        <v>39015</v>
      </c>
      <c r="AD723" s="80">
        <v>601.07519756728288</v>
      </c>
      <c r="AE723" s="76">
        <v>39776</v>
      </c>
      <c r="AF723" s="77">
        <v>1017.7257952017995</v>
      </c>
      <c r="AG723" s="76">
        <v>40114</v>
      </c>
      <c r="AH723" s="77">
        <v>57.184226247863926</v>
      </c>
    </row>
    <row r="724" spans="1:34">
      <c r="A724" s="76">
        <v>37631</v>
      </c>
      <c r="B724" s="77">
        <v>446.39503236698374</v>
      </c>
      <c r="C724" s="76">
        <v>40115</v>
      </c>
      <c r="D724" s="77">
        <v>71.583352476897957</v>
      </c>
      <c r="E724" s="76">
        <v>40115</v>
      </c>
      <c r="F724" s="77">
        <v>70.271057575631005</v>
      </c>
      <c r="G724" s="76">
        <v>39785</v>
      </c>
      <c r="H724" s="77">
        <v>965.73315499080422</v>
      </c>
      <c r="I724" s="76">
        <v>40129</v>
      </c>
      <c r="J724" s="77">
        <v>803.36892654722578</v>
      </c>
      <c r="K724" s="76">
        <v>40129</v>
      </c>
      <c r="L724" s="77">
        <v>613.7629086755818</v>
      </c>
      <c r="M724" s="81">
        <v>40492</v>
      </c>
      <c r="N724" s="78">
        <v>981.13032540819108</v>
      </c>
      <c r="O724" s="76">
        <v>39841</v>
      </c>
      <c r="P724" s="77">
        <v>989.05158822040596</v>
      </c>
      <c r="Q724" s="76">
        <v>40485</v>
      </c>
      <c r="R724" s="77">
        <v>134.665393529</v>
      </c>
      <c r="S724" s="76">
        <v>40129</v>
      </c>
      <c r="T724" s="77">
        <v>125.385535301</v>
      </c>
      <c r="U724" s="76">
        <v>39043</v>
      </c>
      <c r="V724" s="77">
        <v>576.30523533846315</v>
      </c>
      <c r="W724" s="76">
        <v>39783</v>
      </c>
      <c r="X724" s="77">
        <v>810.31851874237725</v>
      </c>
      <c r="Y724" s="76">
        <v>39402</v>
      </c>
      <c r="Z724" s="77">
        <v>1384.9389658494301</v>
      </c>
      <c r="AA724" s="76">
        <v>39786</v>
      </c>
      <c r="AB724" s="77">
        <v>1095.4281202721488</v>
      </c>
      <c r="AC724" s="79">
        <v>39016</v>
      </c>
      <c r="AD724" s="80">
        <v>601.12586596479491</v>
      </c>
      <c r="AE724" s="76">
        <v>39777</v>
      </c>
      <c r="AF724" s="77">
        <v>1017.970229277596</v>
      </c>
      <c r="AG724" s="76">
        <v>40115</v>
      </c>
      <c r="AH724" s="77">
        <v>57.248042062038785</v>
      </c>
    </row>
    <row r="725" spans="1:34">
      <c r="A725" s="76">
        <v>37634</v>
      </c>
      <c r="B725" s="77">
        <v>446.39503236698374</v>
      </c>
      <c r="C725" s="76">
        <v>40116</v>
      </c>
      <c r="D725" s="77">
        <v>71.608200870977029</v>
      </c>
      <c r="E725" s="76">
        <v>40116</v>
      </c>
      <c r="F725" s="77">
        <v>70.295450438923552</v>
      </c>
      <c r="G725" s="76">
        <v>39786</v>
      </c>
      <c r="H725" s="77">
        <v>961.72880789165686</v>
      </c>
      <c r="I725" s="76">
        <v>40130</v>
      </c>
      <c r="J725" s="77">
        <v>803.72275075663651</v>
      </c>
      <c r="K725" s="76">
        <v>40130</v>
      </c>
      <c r="L725" s="77">
        <v>614.04844619997141</v>
      </c>
      <c r="M725" s="81">
        <v>40493</v>
      </c>
      <c r="N725" s="78">
        <v>981.65952436264422</v>
      </c>
      <c r="O725" s="76">
        <v>39842</v>
      </c>
      <c r="P725" s="77">
        <v>983.73811555676286</v>
      </c>
      <c r="Q725" s="76">
        <v>40486</v>
      </c>
      <c r="R725" s="77">
        <v>135.16419320700001</v>
      </c>
      <c r="S725" s="76">
        <v>40130</v>
      </c>
      <c r="T725" s="77">
        <v>125.385313529</v>
      </c>
      <c r="U725" s="76">
        <v>39045</v>
      </c>
      <c r="V725" s="77">
        <v>576.19878286623862</v>
      </c>
      <c r="W725" s="76">
        <v>39784</v>
      </c>
      <c r="X725" s="77">
        <v>809.30096349408461</v>
      </c>
      <c r="Y725" s="76">
        <v>39405</v>
      </c>
      <c r="Z725" s="77">
        <v>1391.7284119106798</v>
      </c>
      <c r="AA725" s="76">
        <v>39787</v>
      </c>
      <c r="AB725" s="77">
        <v>1091.5620800506258</v>
      </c>
      <c r="AC725" s="79">
        <v>39017</v>
      </c>
      <c r="AD725" s="80">
        <v>601.08351831971015</v>
      </c>
      <c r="AE725" s="76">
        <v>39778</v>
      </c>
      <c r="AF725" s="77">
        <v>1015.732265855956</v>
      </c>
      <c r="AG725" s="76">
        <v>40116</v>
      </c>
      <c r="AH725" s="77">
        <v>57.112582164059418</v>
      </c>
    </row>
    <row r="726" spans="1:34">
      <c r="A726" s="76">
        <v>37635</v>
      </c>
      <c r="B726" s="77">
        <v>446.39503236698374</v>
      </c>
      <c r="C726" s="76">
        <v>40119</v>
      </c>
      <c r="D726" s="77">
        <v>71.654147383342561</v>
      </c>
      <c r="E726" s="76">
        <v>40119</v>
      </c>
      <c r="F726" s="77">
        <v>70.340554641285138</v>
      </c>
      <c r="G726" s="76">
        <v>39787</v>
      </c>
      <c r="H726" s="77">
        <v>968.1156997157666</v>
      </c>
      <c r="I726" s="76">
        <v>40133</v>
      </c>
      <c r="J726" s="77">
        <v>802.93484980848575</v>
      </c>
      <c r="K726" s="76">
        <v>40133</v>
      </c>
      <c r="L726" s="77">
        <v>613.42978156379388</v>
      </c>
      <c r="M726" s="81">
        <v>40494</v>
      </c>
      <c r="N726" s="78">
        <v>981.88339592252635</v>
      </c>
      <c r="O726" s="76">
        <v>39843</v>
      </c>
      <c r="P726" s="77">
        <v>976.41503373718558</v>
      </c>
      <c r="Q726" s="76">
        <v>40487</v>
      </c>
      <c r="R726" s="77">
        <v>135.15489928599999</v>
      </c>
      <c r="S726" s="76">
        <v>40133</v>
      </c>
      <c r="T726" s="77">
        <v>125.385062143</v>
      </c>
      <c r="U726" s="76">
        <v>39048</v>
      </c>
      <c r="V726" s="77">
        <v>575.6253103456678</v>
      </c>
      <c r="W726" s="76">
        <v>39785</v>
      </c>
      <c r="X726" s="77">
        <v>808.01931500146929</v>
      </c>
      <c r="Y726" s="76">
        <v>39406</v>
      </c>
      <c r="Z726" s="77">
        <v>1389.5805797887217</v>
      </c>
      <c r="AA726" s="76">
        <v>39790</v>
      </c>
      <c r="AB726" s="77">
        <v>1086.1862217038513</v>
      </c>
      <c r="AC726" s="79">
        <v>39020</v>
      </c>
      <c r="AD726" s="80">
        <v>601.07030667928825</v>
      </c>
      <c r="AE726" s="76">
        <v>39780</v>
      </c>
      <c r="AF726" s="77">
        <v>1011.8665343376385</v>
      </c>
      <c r="AG726" s="76">
        <v>40119</v>
      </c>
      <c r="AH726" s="77">
        <v>57.349317246738792</v>
      </c>
    </row>
    <row r="727" spans="1:34">
      <c r="A727" s="76">
        <v>37636</v>
      </c>
      <c r="B727" s="77">
        <v>446.51953420881665</v>
      </c>
      <c r="C727" s="76">
        <v>40120</v>
      </c>
      <c r="D727" s="77">
        <v>71.673868685920922</v>
      </c>
      <c r="E727" s="76">
        <v>40120</v>
      </c>
      <c r="F727" s="77">
        <v>70.359914404987151</v>
      </c>
      <c r="G727" s="76">
        <v>39790</v>
      </c>
      <c r="H727" s="77">
        <v>971.52650058518634</v>
      </c>
      <c r="I727" s="76">
        <v>40134</v>
      </c>
      <c r="J727" s="77">
        <v>803.05284464278384</v>
      </c>
      <c r="K727" s="76">
        <v>40134</v>
      </c>
      <c r="L727" s="77">
        <v>613.9532670251748</v>
      </c>
      <c r="M727" s="81">
        <v>40497</v>
      </c>
      <c r="N727" s="78">
        <v>981.00085643364082</v>
      </c>
      <c r="O727" s="76">
        <v>39846</v>
      </c>
      <c r="P727" s="77">
        <v>977.20976581995103</v>
      </c>
      <c r="Q727" s="76">
        <v>40490</v>
      </c>
      <c r="R727" s="77">
        <v>134.79592550800001</v>
      </c>
      <c r="S727" s="76">
        <v>40134</v>
      </c>
      <c r="T727" s="77">
        <v>125.385068524</v>
      </c>
      <c r="U727" s="76">
        <v>39049</v>
      </c>
      <c r="V727" s="77">
        <v>575.98934038976915</v>
      </c>
      <c r="W727" s="76">
        <v>39786</v>
      </c>
      <c r="X727" s="77">
        <v>810.20892722957296</v>
      </c>
      <c r="Y727" s="76">
        <v>39407</v>
      </c>
      <c r="Z727" s="77">
        <v>1396.0576260011442</v>
      </c>
      <c r="AA727" s="76">
        <v>39791</v>
      </c>
      <c r="AB727" s="77">
        <v>1091.1558221483413</v>
      </c>
      <c r="AC727" s="79">
        <v>39021</v>
      </c>
      <c r="AD727" s="80">
        <v>601.18295028358773</v>
      </c>
      <c r="AE727" s="76">
        <v>39783</v>
      </c>
      <c r="AF727" s="77">
        <v>1007.5134264624254</v>
      </c>
      <c r="AG727" s="76">
        <v>40120</v>
      </c>
      <c r="AH727" s="77">
        <v>57.497334168465336</v>
      </c>
    </row>
    <row r="728" spans="1:34">
      <c r="A728" s="76">
        <v>37637</v>
      </c>
      <c r="B728" s="77">
        <v>446.51953420881665</v>
      </c>
      <c r="C728" s="76">
        <v>40121</v>
      </c>
      <c r="D728" s="77">
        <v>71.673812631249803</v>
      </c>
      <c r="E728" s="76">
        <v>40121</v>
      </c>
      <c r="F728" s="77">
        <v>70.359859377932878</v>
      </c>
      <c r="G728" s="76">
        <v>39791</v>
      </c>
      <c r="H728" s="77">
        <v>973.19846179568628</v>
      </c>
      <c r="I728" s="76">
        <v>40135</v>
      </c>
      <c r="J728" s="77">
        <v>802.84891978317023</v>
      </c>
      <c r="K728" s="76">
        <v>40135</v>
      </c>
      <c r="L728" s="77">
        <v>614.04844619997141</v>
      </c>
      <c r="M728" s="81">
        <v>40498</v>
      </c>
      <c r="N728" s="78">
        <v>978.18981854182175</v>
      </c>
      <c r="O728" s="76">
        <v>39847</v>
      </c>
      <c r="P728" s="77">
        <v>982.75313979388807</v>
      </c>
      <c r="Q728" s="76">
        <v>40491</v>
      </c>
      <c r="R728" s="77">
        <v>134.92518039500001</v>
      </c>
      <c r="S728" s="76">
        <v>40135</v>
      </c>
      <c r="T728" s="77">
        <v>125.385003561</v>
      </c>
      <c r="U728" s="76">
        <v>39050</v>
      </c>
      <c r="V728" s="77">
        <v>576.52182274975542</v>
      </c>
      <c r="W728" s="76">
        <v>39787</v>
      </c>
      <c r="X728" s="77">
        <v>808.82880443869362</v>
      </c>
      <c r="Y728" s="76">
        <v>39409</v>
      </c>
      <c r="Z728" s="77">
        <v>1389.295451901374</v>
      </c>
      <c r="AA728" s="76">
        <v>39792</v>
      </c>
      <c r="AB728" s="77">
        <v>1091.3532124944213</v>
      </c>
      <c r="AC728" s="79">
        <v>39022</v>
      </c>
      <c r="AD728" s="80">
        <v>601.29261735980151</v>
      </c>
      <c r="AE728" s="76">
        <v>39784</v>
      </c>
      <c r="AF728" s="77">
        <v>1007.2781990864177</v>
      </c>
      <c r="AG728" s="76">
        <v>40121</v>
      </c>
      <c r="AH728" s="77">
        <v>57.447914056161792</v>
      </c>
    </row>
    <row r="729" spans="1:34">
      <c r="A729" s="76">
        <v>37643</v>
      </c>
      <c r="B729" s="77">
        <v>446.51953420881665</v>
      </c>
      <c r="C729" s="76">
        <v>40122</v>
      </c>
      <c r="D729" s="77">
        <v>71.678213678799835</v>
      </c>
      <c r="E729" s="76">
        <v>40122</v>
      </c>
      <c r="F729" s="77">
        <v>70.364179743703417</v>
      </c>
      <c r="G729" s="76">
        <v>39792</v>
      </c>
      <c r="H729" s="77">
        <v>977.77127570640357</v>
      </c>
      <c r="I729" s="76">
        <v>40136</v>
      </c>
      <c r="J729" s="77">
        <v>802.65833711080438</v>
      </c>
      <c r="K729" s="76">
        <v>40136</v>
      </c>
      <c r="L729" s="77">
        <v>613.57255032598869</v>
      </c>
      <c r="M729" s="81">
        <v>40499</v>
      </c>
      <c r="N729" s="78">
        <v>980.47762372565614</v>
      </c>
      <c r="O729" s="76">
        <v>39848</v>
      </c>
      <c r="P729" s="77">
        <v>979.6529898983116</v>
      </c>
      <c r="Q729" s="76">
        <v>40492</v>
      </c>
      <c r="R729" s="77">
        <v>134.623162065</v>
      </c>
      <c r="S729" s="76">
        <v>40136</v>
      </c>
      <c r="T729" s="77">
        <v>125.38522374900001</v>
      </c>
      <c r="U729" s="76">
        <v>39051</v>
      </c>
      <c r="V729" s="77">
        <v>576.57734026615958</v>
      </c>
      <c r="W729" s="76">
        <v>39790</v>
      </c>
      <c r="X729" s="77">
        <v>805.21205641777954</v>
      </c>
      <c r="Y729" s="76">
        <v>39412</v>
      </c>
      <c r="Z729" s="77">
        <v>1398.6374867121547</v>
      </c>
      <c r="AA729" s="76">
        <v>39793</v>
      </c>
      <c r="AB729" s="77">
        <v>1098.1881888818866</v>
      </c>
      <c r="AC729" s="79">
        <v>39023</v>
      </c>
      <c r="AD729" s="80">
        <v>601.05437396961656</v>
      </c>
      <c r="AE729" s="76">
        <v>39785</v>
      </c>
      <c r="AF729" s="77">
        <v>1007.778353543024</v>
      </c>
      <c r="AG729" s="76">
        <v>40122</v>
      </c>
      <c r="AH729" s="77">
        <v>57.572401472067519</v>
      </c>
    </row>
    <row r="730" spans="1:34">
      <c r="A730" s="76">
        <v>37644</v>
      </c>
      <c r="B730" s="77">
        <v>446.51953420881671</v>
      </c>
      <c r="C730" s="76">
        <v>40123</v>
      </c>
      <c r="D730" s="77">
        <v>71.68337808404651</v>
      </c>
      <c r="E730" s="76">
        <v>40123</v>
      </c>
      <c r="F730" s="77">
        <v>70.369249472989281</v>
      </c>
      <c r="G730" s="76">
        <v>39793</v>
      </c>
      <c r="H730" s="77">
        <v>978.84133088112355</v>
      </c>
      <c r="I730" s="76">
        <v>40137</v>
      </c>
      <c r="J730" s="77">
        <v>802.33946828604007</v>
      </c>
      <c r="K730" s="76">
        <v>40137</v>
      </c>
      <c r="L730" s="77">
        <v>613.52496073859038</v>
      </c>
      <c r="M730" s="81">
        <v>40500</v>
      </c>
      <c r="N730" s="78">
        <v>981.60968871679154</v>
      </c>
      <c r="O730" s="76">
        <v>39849</v>
      </c>
      <c r="P730" s="77">
        <v>985.87091784110578</v>
      </c>
      <c r="Q730" s="76">
        <v>40493</v>
      </c>
      <c r="R730" s="77">
        <v>134.70572055</v>
      </c>
      <c r="S730" s="76">
        <v>40137</v>
      </c>
      <c r="T730" s="77">
        <v>125.385007336</v>
      </c>
      <c r="U730" s="76">
        <v>39052</v>
      </c>
      <c r="V730" s="77">
        <v>576.50308682747357</v>
      </c>
      <c r="W730" s="76">
        <v>39791</v>
      </c>
      <c r="X730" s="77">
        <v>808.70537235469124</v>
      </c>
      <c r="Y730" s="76">
        <v>39413</v>
      </c>
      <c r="Z730" s="77">
        <v>1392.1867403441172</v>
      </c>
      <c r="AA730" s="76">
        <v>39794</v>
      </c>
      <c r="AB730" s="77">
        <v>1096.4653075076276</v>
      </c>
      <c r="AC730" s="79">
        <v>39024</v>
      </c>
      <c r="AD730" s="80">
        <v>601.23982891083858</v>
      </c>
      <c r="AE730" s="76">
        <v>39786</v>
      </c>
      <c r="AF730" s="77">
        <v>1005.0731809761326</v>
      </c>
      <c r="AG730" s="76">
        <v>40123</v>
      </c>
      <c r="AH730" s="77">
        <v>57.607136863996494</v>
      </c>
    </row>
    <row r="731" spans="1:34">
      <c r="A731" s="76">
        <v>37645</v>
      </c>
      <c r="B731" s="77">
        <v>447.65921511969788</v>
      </c>
      <c r="C731" s="76">
        <v>40126</v>
      </c>
      <c r="D731" s="77">
        <v>71.642045113389287</v>
      </c>
      <c r="E731" s="76">
        <v>40126</v>
      </c>
      <c r="F731" s="77">
        <v>70.328674235027862</v>
      </c>
      <c r="G731" s="76">
        <v>39794</v>
      </c>
      <c r="H731" s="77">
        <v>978.69921417823105</v>
      </c>
      <c r="I731" s="76">
        <v>40140</v>
      </c>
      <c r="J731" s="77">
        <v>801.43886463884212</v>
      </c>
      <c r="K731" s="76">
        <v>40140</v>
      </c>
      <c r="L731" s="77">
        <v>612.76352734021793</v>
      </c>
      <c r="M731" s="81">
        <v>40501</v>
      </c>
      <c r="N731" s="78">
        <v>981.05474038430202</v>
      </c>
      <c r="O731" s="76">
        <v>39850</v>
      </c>
      <c r="P731" s="77">
        <v>991.73877259038898</v>
      </c>
      <c r="Q731" s="76">
        <v>40494</v>
      </c>
      <c r="R731" s="77">
        <v>134.74697924</v>
      </c>
      <c r="S731" s="76">
        <v>40140</v>
      </c>
      <c r="T731" s="77">
        <v>125.384673341</v>
      </c>
      <c r="U731" s="76">
        <v>39055</v>
      </c>
      <c r="V731" s="77">
        <v>576.88303661758482</v>
      </c>
      <c r="W731" s="76">
        <v>39792</v>
      </c>
      <c r="X731" s="77">
        <v>810.70943322005485</v>
      </c>
      <c r="Y731" s="76">
        <v>39414</v>
      </c>
      <c r="Z731" s="77">
        <v>1380.544513414528</v>
      </c>
      <c r="AA731" s="76">
        <v>39797</v>
      </c>
      <c r="AB731" s="77">
        <v>1099.3758747909926</v>
      </c>
      <c r="AC731" s="79">
        <v>39027</v>
      </c>
      <c r="AD731" s="80">
        <v>601.63795905010886</v>
      </c>
      <c r="AE731" s="76">
        <v>39787</v>
      </c>
      <c r="AF731" s="77">
        <v>1012.4522873128097</v>
      </c>
      <c r="AG731" s="76">
        <v>40126</v>
      </c>
      <c r="AH731" s="77">
        <v>57.624158253920783</v>
      </c>
    </row>
    <row r="732" spans="1:34">
      <c r="A732" s="76">
        <v>37648</v>
      </c>
      <c r="B732" s="77">
        <v>448.14158242752944</v>
      </c>
      <c r="C732" s="76">
        <v>40127</v>
      </c>
      <c r="D732" s="77">
        <v>71.671527052993397</v>
      </c>
      <c r="E732" s="76">
        <v>40127</v>
      </c>
      <c r="F732" s="77">
        <v>70.357615699819291</v>
      </c>
      <c r="G732" s="76">
        <v>39797</v>
      </c>
      <c r="H732" s="77">
        <v>974.40227386724621</v>
      </c>
      <c r="I732" s="76">
        <v>40141</v>
      </c>
      <c r="J732" s="77">
        <v>801.19005670007027</v>
      </c>
      <c r="K732" s="76">
        <v>40141</v>
      </c>
      <c r="L732" s="77">
        <v>612.71593775281974</v>
      </c>
      <c r="M732" s="81">
        <v>40504</v>
      </c>
      <c r="N732" s="78">
        <v>978.37472377374502</v>
      </c>
      <c r="O732" s="76">
        <v>39853</v>
      </c>
      <c r="P732" s="77">
        <v>991.99295133499379</v>
      </c>
      <c r="Q732" s="76">
        <v>40497</v>
      </c>
      <c r="R732" s="77">
        <v>135.166837445</v>
      </c>
      <c r="S732" s="76">
        <v>40141</v>
      </c>
      <c r="T732" s="77">
        <v>125.384565571</v>
      </c>
      <c r="U732" s="76">
        <v>39056</v>
      </c>
      <c r="V732" s="77">
        <v>576.90579904320805</v>
      </c>
      <c r="W732" s="76">
        <v>39793</v>
      </c>
      <c r="X732" s="77">
        <v>812.65672276675457</v>
      </c>
      <c r="Y732" s="76">
        <v>39415</v>
      </c>
      <c r="Z732" s="77">
        <v>1380.471896629701</v>
      </c>
      <c r="AA732" s="76">
        <v>39798</v>
      </c>
      <c r="AB732" s="77">
        <v>1092.1658433283553</v>
      </c>
      <c r="AC732" s="79">
        <v>39028</v>
      </c>
      <c r="AD732" s="80">
        <v>601.69412891154434</v>
      </c>
      <c r="AE732" s="76">
        <v>39790</v>
      </c>
      <c r="AF732" s="77">
        <v>1010.8023553392999</v>
      </c>
      <c r="AG732" s="76">
        <v>40127</v>
      </c>
      <c r="AH732" s="77">
        <v>57.67951349589493</v>
      </c>
    </row>
    <row r="733" spans="1:34">
      <c r="A733" s="76">
        <v>37649</v>
      </c>
      <c r="B733" s="77">
        <v>448.15332784250035</v>
      </c>
      <c r="C733" s="76">
        <v>40128</v>
      </c>
      <c r="D733" s="77">
        <v>71.663869243090119</v>
      </c>
      <c r="E733" s="76">
        <v>40128</v>
      </c>
      <c r="F733" s="77">
        <v>70.350098275977061</v>
      </c>
      <c r="G733" s="76">
        <v>39798</v>
      </c>
      <c r="H733" s="77">
        <v>974.32703561277378</v>
      </c>
      <c r="I733" s="76">
        <v>40142</v>
      </c>
      <c r="J733" s="77">
        <v>800.51877060045013</v>
      </c>
      <c r="K733" s="76">
        <v>40142</v>
      </c>
      <c r="L733" s="77">
        <v>612.43040022843002</v>
      </c>
      <c r="M733" s="81">
        <v>40505</v>
      </c>
      <c r="N733" s="78">
        <v>974.55515339730891</v>
      </c>
      <c r="O733" s="76">
        <v>39854</v>
      </c>
      <c r="P733" s="77">
        <v>986.76965983217065</v>
      </c>
      <c r="Q733" s="76">
        <v>40498</v>
      </c>
      <c r="R733" s="77">
        <v>134.810224363</v>
      </c>
      <c r="S733" s="76">
        <v>40142</v>
      </c>
      <c r="T733" s="77">
        <v>125.384543357</v>
      </c>
      <c r="U733" s="76">
        <v>39057</v>
      </c>
      <c r="V733" s="77">
        <v>576.89022097385509</v>
      </c>
      <c r="W733" s="76">
        <v>39794</v>
      </c>
      <c r="X733" s="77">
        <v>813.26734676202591</v>
      </c>
      <c r="Y733" s="76">
        <v>39416</v>
      </c>
      <c r="Z733" s="77">
        <v>1377.7312950756614</v>
      </c>
      <c r="AA733" s="76">
        <v>39799</v>
      </c>
      <c r="AB733" s="77">
        <v>1095.8375676982032</v>
      </c>
      <c r="AC733" s="79">
        <v>39029</v>
      </c>
      <c r="AD733" s="80">
        <v>601.70319955181503</v>
      </c>
      <c r="AE733" s="76">
        <v>39791</v>
      </c>
      <c r="AF733" s="77">
        <v>1017.5040829146598</v>
      </c>
      <c r="AG733" s="76">
        <v>40128</v>
      </c>
      <c r="AH733" s="77">
        <v>57.734723407416965</v>
      </c>
    </row>
    <row r="734" spans="1:34">
      <c r="A734" s="76">
        <v>37650</v>
      </c>
      <c r="B734" s="77">
        <v>448.1533278425004</v>
      </c>
      <c r="C734" s="76">
        <v>40129</v>
      </c>
      <c r="D734" s="77">
        <v>71.674350547739536</v>
      </c>
      <c r="E734" s="76">
        <v>40129</v>
      </c>
      <c r="F734" s="77">
        <v>70.360387433120479</v>
      </c>
      <c r="G734" s="76">
        <v>39799</v>
      </c>
      <c r="H734" s="77">
        <v>974.61126901855869</v>
      </c>
      <c r="I734" s="76">
        <v>40144</v>
      </c>
      <c r="J734" s="77">
        <v>794.78127744099015</v>
      </c>
      <c r="K734" s="76">
        <v>40144</v>
      </c>
      <c r="L734" s="77">
        <v>607.43349355161092</v>
      </c>
      <c r="M734" s="81">
        <v>40506</v>
      </c>
      <c r="N734" s="78">
        <v>976.84729872615219</v>
      </c>
      <c r="O734" s="76">
        <v>39855</v>
      </c>
      <c r="P734" s="77">
        <v>988.19600666317024</v>
      </c>
      <c r="Q734" s="76">
        <v>40499</v>
      </c>
      <c r="R734" s="77">
        <v>134.95425192499999</v>
      </c>
      <c r="S734" s="76">
        <v>40144</v>
      </c>
      <c r="T734" s="77">
        <v>125.385165254</v>
      </c>
      <c r="U734" s="76">
        <v>39058</v>
      </c>
      <c r="V734" s="77">
        <v>576.72062228307288</v>
      </c>
      <c r="W734" s="76">
        <v>39797</v>
      </c>
      <c r="X734" s="77">
        <v>814.27480085785714</v>
      </c>
      <c r="Y734" s="76">
        <v>39419</v>
      </c>
      <c r="Z734" s="77">
        <v>1379.779239469977</v>
      </c>
      <c r="AA734" s="76">
        <v>39800</v>
      </c>
      <c r="AB734" s="77">
        <v>1103.5290380142114</v>
      </c>
      <c r="AC734" s="79">
        <v>39030</v>
      </c>
      <c r="AD734" s="80">
        <v>601.69855600750191</v>
      </c>
      <c r="AE734" s="76">
        <v>39792</v>
      </c>
      <c r="AF734" s="77">
        <v>1018.6816328265259</v>
      </c>
      <c r="AG734" s="76">
        <v>40129</v>
      </c>
      <c r="AH734" s="77">
        <v>57.782673732581003</v>
      </c>
    </row>
    <row r="735" spans="1:34">
      <c r="A735" s="76">
        <v>37651</v>
      </c>
      <c r="B735" s="77">
        <v>449.17170427446626</v>
      </c>
      <c r="C735" s="76">
        <v>40130</v>
      </c>
      <c r="D735" s="77">
        <v>71.678995216471236</v>
      </c>
      <c r="E735" s="76">
        <v>40130</v>
      </c>
      <c r="F735" s="77">
        <v>70.364946953910874</v>
      </c>
      <c r="G735" s="76">
        <v>39800</v>
      </c>
      <c r="H735" s="77">
        <v>978.36482193613108</v>
      </c>
      <c r="I735" s="76">
        <v>40147</v>
      </c>
      <c r="J735" s="77">
        <v>798.17201874694888</v>
      </c>
      <c r="K735" s="76">
        <v>40147</v>
      </c>
      <c r="L735" s="77">
        <v>610.62199590729551</v>
      </c>
      <c r="M735" s="81">
        <v>40507</v>
      </c>
      <c r="N735" s="78">
        <v>978.73419559841716</v>
      </c>
      <c r="O735" s="76">
        <v>39856</v>
      </c>
      <c r="P735" s="77">
        <v>987.53070532215895</v>
      </c>
      <c r="Q735" s="76">
        <v>40500</v>
      </c>
      <c r="R735" s="77">
        <v>134.86468518300001</v>
      </c>
      <c r="S735" s="76">
        <v>40147</v>
      </c>
      <c r="T735" s="77">
        <v>125.38514195499999</v>
      </c>
      <c r="U735" s="76">
        <v>39059</v>
      </c>
      <c r="V735" s="77">
        <v>576.83335007881749</v>
      </c>
      <c r="W735" s="76">
        <v>39798</v>
      </c>
      <c r="X735" s="77">
        <v>813.3590213400928</v>
      </c>
      <c r="Y735" s="76">
        <v>39420</v>
      </c>
      <c r="Z735" s="77">
        <v>1382.0645505049433</v>
      </c>
      <c r="AA735" s="76">
        <v>39801</v>
      </c>
      <c r="AB735" s="77">
        <v>1104.9658143048459</v>
      </c>
      <c r="AC735" s="79">
        <v>39031</v>
      </c>
      <c r="AD735" s="80">
        <v>601.70898492350648</v>
      </c>
      <c r="AE735" s="76">
        <v>39793</v>
      </c>
      <c r="AF735" s="77">
        <v>1020.8442024772836</v>
      </c>
      <c r="AG735" s="76">
        <v>40130</v>
      </c>
      <c r="AH735" s="77">
        <v>57.787104398870689</v>
      </c>
    </row>
    <row r="736" spans="1:34">
      <c r="A736" s="76">
        <v>37652</v>
      </c>
      <c r="B736" s="77">
        <v>448.98417283201377</v>
      </c>
      <c r="C736" s="76">
        <v>40133</v>
      </c>
      <c r="D736" s="77">
        <v>71.645114033275732</v>
      </c>
      <c r="E736" s="76">
        <v>40133</v>
      </c>
      <c r="F736" s="77">
        <v>70.331686894236668</v>
      </c>
      <c r="G736" s="76">
        <v>39801</v>
      </c>
      <c r="H736" s="77">
        <v>976.0240762414312</v>
      </c>
      <c r="I736" s="76">
        <v>40148</v>
      </c>
      <c r="J736" s="77">
        <v>801.94782497576193</v>
      </c>
      <c r="K736" s="76">
        <v>40148</v>
      </c>
      <c r="L736" s="77">
        <v>613.81049826297999</v>
      </c>
      <c r="M736" s="81">
        <v>40508</v>
      </c>
      <c r="N736" s="78">
        <v>977.13224840538874</v>
      </c>
      <c r="O736" s="76">
        <v>39857</v>
      </c>
      <c r="P736" s="77">
        <v>983.91717935634438</v>
      </c>
      <c r="Q736" s="76">
        <v>40501</v>
      </c>
      <c r="R736" s="77">
        <v>134.90283618199999</v>
      </c>
      <c r="S736" s="76">
        <v>40148</v>
      </c>
      <c r="T736" s="77">
        <v>125.384921822</v>
      </c>
      <c r="U736" s="76">
        <v>39062</v>
      </c>
      <c r="V736" s="77">
        <v>577.00011914670824</v>
      </c>
      <c r="W736" s="76">
        <v>39799</v>
      </c>
      <c r="X736" s="77">
        <v>814.05051686527293</v>
      </c>
      <c r="Y736" s="76">
        <v>39421</v>
      </c>
      <c r="Z736" s="77">
        <v>1376.7437500737503</v>
      </c>
      <c r="AA736" s="76">
        <v>39804</v>
      </c>
      <c r="AB736" s="77">
        <v>1112.2676100914916</v>
      </c>
      <c r="AC736" s="79">
        <v>39034</v>
      </c>
      <c r="AD736" s="80">
        <v>601.87746168232388</v>
      </c>
      <c r="AE736" s="76">
        <v>39794</v>
      </c>
      <c r="AF736" s="77">
        <v>1020.5498537787629</v>
      </c>
      <c r="AG736" s="76">
        <v>40133</v>
      </c>
      <c r="AH736" s="77">
        <v>57.787211254432805</v>
      </c>
    </row>
    <row r="737" spans="1:34">
      <c r="A737" s="76">
        <v>37655</v>
      </c>
      <c r="B737" s="77">
        <v>448.98417283201371</v>
      </c>
      <c r="C737" s="76">
        <v>40134</v>
      </c>
      <c r="D737" s="77">
        <v>71.669025747431704</v>
      </c>
      <c r="E737" s="76">
        <v>40134</v>
      </c>
      <c r="F737" s="77">
        <v>70.355160249200424</v>
      </c>
      <c r="G737" s="76">
        <v>39804</v>
      </c>
      <c r="H737" s="77">
        <v>974.37719444908873</v>
      </c>
      <c r="I737" s="76">
        <v>40149</v>
      </c>
      <c r="J737" s="77">
        <v>803.59482052233636</v>
      </c>
      <c r="K737" s="76">
        <v>40149</v>
      </c>
      <c r="L737" s="77">
        <v>615.28577547232658</v>
      </c>
      <c r="M737" s="81">
        <v>40511</v>
      </c>
      <c r="N737" s="78">
        <v>972.33340076797242</v>
      </c>
      <c r="O737" s="76">
        <v>39861</v>
      </c>
      <c r="P737" s="77">
        <v>974.801449999635</v>
      </c>
      <c r="Q737" s="76">
        <v>40504</v>
      </c>
      <c r="R737" s="77">
        <v>135.21654909099999</v>
      </c>
      <c r="S737" s="76">
        <v>40149</v>
      </c>
      <c r="T737" s="77">
        <v>125.38487535100001</v>
      </c>
      <c r="U737" s="76">
        <v>39063</v>
      </c>
      <c r="V737" s="77">
        <v>576.9988587938235</v>
      </c>
      <c r="W737" s="76">
        <v>39800</v>
      </c>
      <c r="X737" s="77">
        <v>817.01849423186673</v>
      </c>
      <c r="Y737" s="76">
        <v>39422</v>
      </c>
      <c r="Z737" s="77">
        <v>1372.0190496353489</v>
      </c>
      <c r="AA737" s="76">
        <v>39805</v>
      </c>
      <c r="AB737" s="77">
        <v>1114.4763081523508</v>
      </c>
      <c r="AC737" s="79">
        <v>39035</v>
      </c>
      <c r="AD737" s="80">
        <v>601.87018323848076</v>
      </c>
      <c r="AE737" s="76">
        <v>39797</v>
      </c>
      <c r="AF737" s="77">
        <v>1018.6615108297451</v>
      </c>
      <c r="AG737" s="76">
        <v>40134</v>
      </c>
      <c r="AH737" s="77">
        <v>57.877806511154255</v>
      </c>
    </row>
    <row r="738" spans="1:34">
      <c r="A738" s="76">
        <v>37656</v>
      </c>
      <c r="B738" s="77">
        <v>447.57017542069582</v>
      </c>
      <c r="C738" s="76">
        <v>40135</v>
      </c>
      <c r="D738" s="77">
        <v>71.681601957812688</v>
      </c>
      <c r="E738" s="76">
        <v>40135</v>
      </c>
      <c r="F738" s="77">
        <v>70.367505907418249</v>
      </c>
      <c r="G738" s="76">
        <v>39805</v>
      </c>
      <c r="H738" s="77">
        <v>971.75221534860384</v>
      </c>
      <c r="I738" s="76">
        <v>40150</v>
      </c>
      <c r="J738" s="77">
        <v>802.55333111650259</v>
      </c>
      <c r="K738" s="76">
        <v>40150</v>
      </c>
      <c r="L738" s="77">
        <v>614.52434207395424</v>
      </c>
      <c r="M738" s="81">
        <v>40512</v>
      </c>
      <c r="N738" s="78">
        <v>973.63805700414446</v>
      </c>
      <c r="O738" s="76">
        <v>39862</v>
      </c>
      <c r="P738" s="77">
        <v>969.27411779418424</v>
      </c>
      <c r="Q738" s="76">
        <v>40505</v>
      </c>
      <c r="R738" s="77">
        <v>135.01419987099999</v>
      </c>
      <c r="S738" s="76">
        <v>40150</v>
      </c>
      <c r="T738" s="77">
        <v>125.385133641</v>
      </c>
      <c r="U738" s="76">
        <v>39064</v>
      </c>
      <c r="V738" s="77">
        <v>577.14871113105221</v>
      </c>
      <c r="W738" s="76">
        <v>39801</v>
      </c>
      <c r="X738" s="77">
        <v>818.30663725777742</v>
      </c>
      <c r="Y738" s="76">
        <v>39423</v>
      </c>
      <c r="Z738" s="77">
        <v>1372.6109550062497</v>
      </c>
      <c r="AA738" s="76">
        <v>39806</v>
      </c>
      <c r="AB738" s="77">
        <v>1113.3698375188562</v>
      </c>
      <c r="AC738" s="79">
        <v>39036</v>
      </c>
      <c r="AD738" s="80">
        <v>601.97342231577886</v>
      </c>
      <c r="AE738" s="76">
        <v>39798</v>
      </c>
      <c r="AF738" s="77">
        <v>1017.8387246260768</v>
      </c>
      <c r="AG738" s="76">
        <v>40135</v>
      </c>
      <c r="AH738" s="77">
        <v>57.921938206325628</v>
      </c>
    </row>
    <row r="739" spans="1:34">
      <c r="A739" s="76">
        <v>37657</v>
      </c>
      <c r="B739" s="77">
        <v>446.53274726360792</v>
      </c>
      <c r="C739" s="76">
        <v>40136</v>
      </c>
      <c r="D739" s="77">
        <v>71.69089970471191</v>
      </c>
      <c r="E739" s="76">
        <v>40136</v>
      </c>
      <c r="F739" s="77">
        <v>70.376633204269694</v>
      </c>
      <c r="G739" s="76">
        <v>39806</v>
      </c>
      <c r="H739" s="77">
        <v>969.54522655074402</v>
      </c>
      <c r="I739" s="76">
        <v>40151</v>
      </c>
      <c r="J739" s="77">
        <v>804.28840173206936</v>
      </c>
      <c r="K739" s="76">
        <v>40151</v>
      </c>
      <c r="L739" s="77">
        <v>615.80926093370772</v>
      </c>
      <c r="M739" s="81">
        <v>40513</v>
      </c>
      <c r="N739" s="78">
        <v>976.53185376864542</v>
      </c>
      <c r="O739" s="76">
        <v>39863</v>
      </c>
      <c r="P739" s="77">
        <v>956.74552576253302</v>
      </c>
      <c r="Q739" s="76">
        <v>40506</v>
      </c>
      <c r="R739" s="77">
        <v>135.12076036900001</v>
      </c>
      <c r="S739" s="76">
        <v>40151</v>
      </c>
      <c r="T739" s="77">
        <v>125.38477609100001</v>
      </c>
      <c r="U739" s="76">
        <v>39065</v>
      </c>
      <c r="V739" s="77">
        <v>577.46593848813575</v>
      </c>
      <c r="W739" s="76">
        <v>39804</v>
      </c>
      <c r="X739" s="77">
        <v>819.62411795600713</v>
      </c>
      <c r="Y739" s="76">
        <v>39426</v>
      </c>
      <c r="Z739" s="77">
        <v>1370.4328996148183</v>
      </c>
      <c r="AA739" s="76">
        <v>39808</v>
      </c>
      <c r="AB739" s="77">
        <v>1113.2295295498138</v>
      </c>
      <c r="AC739" s="79">
        <v>39037</v>
      </c>
      <c r="AD739" s="80">
        <v>601.94135348089435</v>
      </c>
      <c r="AE739" s="76">
        <v>39799</v>
      </c>
      <c r="AF739" s="77">
        <v>1017.4893814119511</v>
      </c>
      <c r="AG739" s="76">
        <v>40136</v>
      </c>
      <c r="AH739" s="77">
        <v>57.864847278171766</v>
      </c>
    </row>
    <row r="740" spans="1:34">
      <c r="A740" s="76">
        <v>37658</v>
      </c>
      <c r="B740" s="77">
        <v>446.53274726360792</v>
      </c>
      <c r="C740" s="76">
        <v>40137</v>
      </c>
      <c r="D740" s="77">
        <v>71.696398269499269</v>
      </c>
      <c r="E740" s="76">
        <v>40137</v>
      </c>
      <c r="F740" s="77">
        <v>70.382030967148722</v>
      </c>
      <c r="G740" s="76">
        <v>39808</v>
      </c>
      <c r="H740" s="77">
        <v>968.79284400601898</v>
      </c>
      <c r="I740" s="76">
        <v>40154</v>
      </c>
      <c r="J740" s="77">
        <v>804.99888250647632</v>
      </c>
      <c r="K740" s="76">
        <v>40154</v>
      </c>
      <c r="L740" s="77">
        <v>616.61828391947847</v>
      </c>
      <c r="M740" s="81">
        <v>40514</v>
      </c>
      <c r="N740" s="78">
        <v>977.73611942864829</v>
      </c>
      <c r="O740" s="76">
        <v>39864</v>
      </c>
      <c r="P740" s="77">
        <v>949.14598545131446</v>
      </c>
      <c r="Q740" s="76">
        <v>40508</v>
      </c>
      <c r="R740" s="77">
        <v>135.173009794</v>
      </c>
      <c r="S740" s="76">
        <v>40154</v>
      </c>
      <c r="T740" s="77">
        <v>125.38472047499999</v>
      </c>
      <c r="U740" s="76">
        <v>39066</v>
      </c>
      <c r="V740" s="77">
        <v>577.51251488106107</v>
      </c>
      <c r="W740" s="76">
        <v>39805</v>
      </c>
      <c r="X740" s="77">
        <v>819.86557228584354</v>
      </c>
      <c r="Y740" s="76">
        <v>39427</v>
      </c>
      <c r="Z740" s="77">
        <v>1377.613285712177</v>
      </c>
      <c r="AA740" s="76">
        <v>39811</v>
      </c>
      <c r="AB740" s="77">
        <v>1116.3871610965948</v>
      </c>
      <c r="AC740" s="79">
        <v>39038</v>
      </c>
      <c r="AD740" s="80">
        <v>601.93183651711297</v>
      </c>
      <c r="AE740" s="76">
        <v>39800</v>
      </c>
      <c r="AF740" s="77">
        <v>1022.9073303748191</v>
      </c>
      <c r="AG740" s="76">
        <v>40137</v>
      </c>
      <c r="AH740" s="77">
        <v>57.898942988310644</v>
      </c>
    </row>
    <row r="741" spans="1:34">
      <c r="A741" s="76">
        <v>37659</v>
      </c>
      <c r="B741" s="77">
        <v>446.51311114007603</v>
      </c>
      <c r="C741" s="76">
        <v>40140</v>
      </c>
      <c r="D741" s="77">
        <v>71.652139949722354</v>
      </c>
      <c r="E741" s="76">
        <v>40140</v>
      </c>
      <c r="F741" s="77">
        <v>70.338584008748057</v>
      </c>
      <c r="G741" s="76">
        <v>39811</v>
      </c>
      <c r="H741" s="77">
        <v>969.73750208995148</v>
      </c>
      <c r="I741" s="76">
        <v>40155</v>
      </c>
      <c r="J741" s="77">
        <v>802.69351062832834</v>
      </c>
      <c r="K741" s="76">
        <v>40155</v>
      </c>
      <c r="L741" s="77">
        <v>614.80987959834385</v>
      </c>
      <c r="M741" s="81">
        <v>40515</v>
      </c>
      <c r="N741" s="78">
        <v>979.20933931983245</v>
      </c>
      <c r="O741" s="76">
        <v>39867</v>
      </c>
      <c r="P741" s="77">
        <v>929.91842653313279</v>
      </c>
      <c r="Q741" s="76">
        <v>40511</v>
      </c>
      <c r="R741" s="77">
        <v>135.09795939399999</v>
      </c>
      <c r="S741" s="76">
        <v>40155</v>
      </c>
      <c r="T741" s="77">
        <v>125.38472827699999</v>
      </c>
      <c r="U741" s="76">
        <v>39069</v>
      </c>
      <c r="V741" s="77">
        <v>577.50597081263459</v>
      </c>
      <c r="W741" s="76">
        <v>39806</v>
      </c>
      <c r="X741" s="77">
        <v>819.7976694599987</v>
      </c>
      <c r="Y741" s="76">
        <v>39428</v>
      </c>
      <c r="Z741" s="77">
        <v>1375.7314394417756</v>
      </c>
      <c r="AA741" s="76">
        <v>39812</v>
      </c>
      <c r="AB741" s="77">
        <v>1111.329246950025</v>
      </c>
      <c r="AC741" s="79">
        <v>39041</v>
      </c>
      <c r="AD741" s="80">
        <v>602.2666835550632</v>
      </c>
      <c r="AE741" s="76">
        <v>39801</v>
      </c>
      <c r="AF741" s="77">
        <v>1019.9782930624934</v>
      </c>
      <c r="AG741" s="76">
        <v>40140</v>
      </c>
      <c r="AH741" s="77">
        <v>57.893575277512817</v>
      </c>
    </row>
    <row r="742" spans="1:34">
      <c r="A742" s="76">
        <v>37662</v>
      </c>
      <c r="B742" s="77">
        <v>446.51311114007603</v>
      </c>
      <c r="C742" s="76">
        <v>40141</v>
      </c>
      <c r="D742" s="77">
        <v>71.684533293616809</v>
      </c>
      <c r="E742" s="76">
        <v>40141</v>
      </c>
      <c r="F742" s="77">
        <v>70.370383504791633</v>
      </c>
      <c r="G742" s="76">
        <v>39812</v>
      </c>
      <c r="H742" s="77">
        <v>966.60257482026418</v>
      </c>
      <c r="I742" s="76">
        <v>40156</v>
      </c>
      <c r="J742" s="77">
        <v>804.51119458397977</v>
      </c>
      <c r="K742" s="76">
        <v>40156</v>
      </c>
      <c r="L742" s="77">
        <v>616.42792556988536</v>
      </c>
      <c r="M742" s="81">
        <v>40518</v>
      </c>
      <c r="N742" s="78">
        <v>979.83619812069878</v>
      </c>
      <c r="O742" s="76">
        <v>39868</v>
      </c>
      <c r="P742" s="77">
        <v>954.63975759465427</v>
      </c>
      <c r="Q742" s="76">
        <v>40512</v>
      </c>
      <c r="R742" s="77">
        <v>135.04176853199999</v>
      </c>
      <c r="S742" s="76">
        <v>40156</v>
      </c>
      <c r="T742" s="77">
        <v>125.38467353599999</v>
      </c>
      <c r="U742" s="76">
        <v>39070</v>
      </c>
      <c r="V742" s="77">
        <v>577.58758512210079</v>
      </c>
      <c r="W742" s="76">
        <v>39808</v>
      </c>
      <c r="X742" s="77">
        <v>820.09906953285315</v>
      </c>
      <c r="Y742" s="76">
        <v>39429</v>
      </c>
      <c r="Z742" s="77">
        <v>1375.238085068813</v>
      </c>
      <c r="AA742" s="76">
        <v>39813</v>
      </c>
      <c r="AB742" s="77">
        <v>1108.3475261366621</v>
      </c>
      <c r="AC742" s="79">
        <v>39042</v>
      </c>
      <c r="AD742" s="80">
        <v>602.3016736081488</v>
      </c>
      <c r="AE742" s="76">
        <v>39804</v>
      </c>
      <c r="AF742" s="77">
        <v>1018.2518705417592</v>
      </c>
      <c r="AG742" s="76">
        <v>40141</v>
      </c>
      <c r="AH742" s="77">
        <v>57.968478183818597</v>
      </c>
    </row>
    <row r="743" spans="1:34">
      <c r="A743" s="76">
        <v>37663</v>
      </c>
      <c r="B743" s="77">
        <v>446.51311114007603</v>
      </c>
      <c r="C743" s="76">
        <v>40142</v>
      </c>
      <c r="D743" s="77">
        <v>71.692792403187681</v>
      </c>
      <c r="E743" s="76">
        <v>40142</v>
      </c>
      <c r="F743" s="77">
        <v>70.378491205033313</v>
      </c>
      <c r="G743" s="76">
        <v>39813</v>
      </c>
      <c r="H743" s="77">
        <v>968.15749874602909</v>
      </c>
      <c r="I743" s="76">
        <v>40157</v>
      </c>
      <c r="J743" s="77">
        <v>805.50728329104697</v>
      </c>
      <c r="K743" s="76">
        <v>40157</v>
      </c>
      <c r="L743" s="77">
        <v>617.47489649264742</v>
      </c>
      <c r="M743" s="81">
        <v>40519</v>
      </c>
      <c r="N743" s="78">
        <v>981.12944563495091</v>
      </c>
      <c r="O743" s="76">
        <v>39869</v>
      </c>
      <c r="P743" s="77">
        <v>946.66494452502786</v>
      </c>
      <c r="Q743" s="76">
        <v>40513</v>
      </c>
      <c r="R743" s="77">
        <v>135.02626597099999</v>
      </c>
      <c r="S743" s="76">
        <v>40157</v>
      </c>
      <c r="T743" s="77">
        <v>125.38452145799999</v>
      </c>
      <c r="U743" s="76">
        <v>39071</v>
      </c>
      <c r="V743" s="77">
        <v>577.55832158843748</v>
      </c>
      <c r="W743" s="76">
        <v>39811</v>
      </c>
      <c r="X743" s="77">
        <v>820.85924072529178</v>
      </c>
      <c r="Y743" s="76">
        <v>39430</v>
      </c>
      <c r="Z743" s="77">
        <v>1379.8462195836319</v>
      </c>
      <c r="AA743" s="76">
        <v>39815</v>
      </c>
      <c r="AB743" s="77">
        <v>1100.9931949265397</v>
      </c>
      <c r="AC743" s="79">
        <v>39043</v>
      </c>
      <c r="AD743" s="80">
        <v>602.17005820665304</v>
      </c>
      <c r="AE743" s="76">
        <v>39805</v>
      </c>
      <c r="AF743" s="77">
        <v>1013.2517645202653</v>
      </c>
      <c r="AG743" s="76">
        <v>40142</v>
      </c>
      <c r="AH743" s="77">
        <v>58.025987126875208</v>
      </c>
    </row>
    <row r="744" spans="1:34">
      <c r="A744" s="76">
        <v>37664</v>
      </c>
      <c r="B744" s="77">
        <v>446.51311114007603</v>
      </c>
      <c r="C744" s="76">
        <v>40144</v>
      </c>
      <c r="D744" s="77">
        <v>71.69662671007363</v>
      </c>
      <c r="E744" s="76">
        <v>40144</v>
      </c>
      <c r="F744" s="77">
        <v>70.382255219858294</v>
      </c>
      <c r="G744" s="76">
        <v>39815</v>
      </c>
      <c r="H744" s="77">
        <v>964.52098311319173</v>
      </c>
      <c r="I744" s="76">
        <v>40158</v>
      </c>
      <c r="J744" s="77">
        <v>805.70287799998778</v>
      </c>
      <c r="K744" s="76">
        <v>40158</v>
      </c>
      <c r="L744" s="77">
        <v>617.66525484224042</v>
      </c>
      <c r="M744" s="81">
        <v>40520</v>
      </c>
      <c r="N744" s="78">
        <v>982.00576781304039</v>
      </c>
      <c r="O744" s="76">
        <v>39870</v>
      </c>
      <c r="P744" s="77">
        <v>937.49012637877036</v>
      </c>
      <c r="Q744" s="76">
        <v>40514</v>
      </c>
      <c r="R744" s="77">
        <v>135.24194693800001</v>
      </c>
      <c r="S744" s="76">
        <v>40158</v>
      </c>
      <c r="T744" s="77">
        <v>125.38441327699999</v>
      </c>
      <c r="U744" s="76">
        <v>39072</v>
      </c>
      <c r="V744" s="77">
        <v>577.499796685653</v>
      </c>
      <c r="W744" s="76">
        <v>39812</v>
      </c>
      <c r="X744" s="77">
        <v>820.05447312003366</v>
      </c>
      <c r="Y744" s="76">
        <v>39433</v>
      </c>
      <c r="Z744" s="77">
        <v>1385.2774206353088</v>
      </c>
      <c r="AA744" s="76">
        <v>39818</v>
      </c>
      <c r="AB744" s="77">
        <v>1102.7971369522079</v>
      </c>
      <c r="AC744" s="79">
        <v>39044</v>
      </c>
      <c r="AD744" s="80">
        <v>602.16351317961085</v>
      </c>
      <c r="AE744" s="76">
        <v>39806</v>
      </c>
      <c r="AF744" s="77">
        <v>1009.9936739099707</v>
      </c>
      <c r="AG744" s="76">
        <v>40144</v>
      </c>
      <c r="AH744" s="77">
        <v>57.86984732103987</v>
      </c>
    </row>
    <row r="745" spans="1:34">
      <c r="A745" s="76">
        <v>37665</v>
      </c>
      <c r="B745" s="77">
        <v>444.58561070952931</v>
      </c>
      <c r="C745" s="76">
        <v>40147</v>
      </c>
      <c r="D745" s="77">
        <v>71.711022935785351</v>
      </c>
      <c r="E745" s="76">
        <v>40147</v>
      </c>
      <c r="F745" s="77">
        <v>70.396387528151436</v>
      </c>
      <c r="G745" s="76">
        <v>39818</v>
      </c>
      <c r="H745" s="77">
        <v>969.77930112021397</v>
      </c>
      <c r="I745" s="76">
        <v>40161</v>
      </c>
      <c r="J745" s="77">
        <v>808.0573299169472</v>
      </c>
      <c r="K745" s="76">
        <v>40161</v>
      </c>
      <c r="L745" s="77">
        <v>619.85437586256126</v>
      </c>
      <c r="M745" s="81">
        <v>40521</v>
      </c>
      <c r="N745" s="78">
        <v>983.81672778931693</v>
      </c>
      <c r="O745" s="76">
        <v>39871</v>
      </c>
      <c r="P745" s="77">
        <v>920.94589145036593</v>
      </c>
      <c r="Q745" s="76">
        <v>40515</v>
      </c>
      <c r="R745" s="77">
        <v>135.19732886200001</v>
      </c>
      <c r="S745" s="76">
        <v>40161</v>
      </c>
      <c r="T745" s="77">
        <v>125.384338954</v>
      </c>
      <c r="U745" s="76">
        <v>39073</v>
      </c>
      <c r="V745" s="77">
        <v>577.20571136855222</v>
      </c>
      <c r="W745" s="76">
        <v>39813</v>
      </c>
      <c r="X745" s="77">
        <v>819.7819026100542</v>
      </c>
      <c r="Y745" s="76">
        <v>39434</v>
      </c>
      <c r="Z745" s="77">
        <v>1382.7095884182463</v>
      </c>
      <c r="AA745" s="76">
        <v>39819</v>
      </c>
      <c r="AB745" s="77">
        <v>1101.4739228355975</v>
      </c>
      <c r="AC745" s="79">
        <v>39045</v>
      </c>
      <c r="AD745" s="80">
        <v>601.85490045069582</v>
      </c>
      <c r="AE745" s="76">
        <v>39808</v>
      </c>
      <c r="AF745" s="77">
        <v>1009.6918011804694</v>
      </c>
      <c r="AG745" s="76">
        <v>40147</v>
      </c>
      <c r="AH745" s="77">
        <v>58.031426361396342</v>
      </c>
    </row>
    <row r="746" spans="1:34">
      <c r="A746" s="76">
        <v>37666</v>
      </c>
      <c r="B746" s="77">
        <v>444.58561070952931</v>
      </c>
      <c r="C746" s="76">
        <v>40148</v>
      </c>
      <c r="D746" s="77">
        <v>71.734766146104079</v>
      </c>
      <c r="E746" s="76">
        <v>40148</v>
      </c>
      <c r="F746" s="77">
        <v>70.419695468358299</v>
      </c>
      <c r="G746" s="76">
        <v>39819</v>
      </c>
      <c r="H746" s="77">
        <v>971.52650058518634</v>
      </c>
      <c r="I746" s="76">
        <v>40162</v>
      </c>
      <c r="J746" s="77">
        <v>806.7571623129038</v>
      </c>
      <c r="K746" s="76">
        <v>40162</v>
      </c>
      <c r="L746" s="77">
        <v>618.90258411459581</v>
      </c>
      <c r="M746" s="81">
        <v>40522</v>
      </c>
      <c r="N746" s="78">
        <v>982.15987662671034</v>
      </c>
      <c r="O746" s="76">
        <v>39874</v>
      </c>
      <c r="P746" s="77">
        <v>889.56446044450286</v>
      </c>
      <c r="Q746" s="76">
        <v>40518</v>
      </c>
      <c r="R746" s="77">
        <v>135.379745278</v>
      </c>
      <c r="S746" s="76">
        <v>40162</v>
      </c>
      <c r="T746" s="77">
        <v>125.384231433</v>
      </c>
      <c r="U746" s="76">
        <v>39077</v>
      </c>
      <c r="V746" s="77">
        <v>577.61622469038764</v>
      </c>
      <c r="W746" s="76">
        <v>39815</v>
      </c>
      <c r="X746" s="77">
        <v>816.80422125347536</v>
      </c>
      <c r="Y746" s="76">
        <v>39435</v>
      </c>
      <c r="Z746" s="77">
        <v>1383.1787810986596</v>
      </c>
      <c r="AA746" s="76">
        <v>39820</v>
      </c>
      <c r="AB746" s="77">
        <v>1107.4787375979085</v>
      </c>
      <c r="AC746" s="79">
        <v>39048</v>
      </c>
      <c r="AD746" s="80">
        <v>600.53437024869493</v>
      </c>
      <c r="AE746" s="76">
        <v>39811</v>
      </c>
      <c r="AF746" s="77">
        <v>1012.2340517246838</v>
      </c>
      <c r="AG746" s="76">
        <v>40148</v>
      </c>
      <c r="AH746" s="77">
        <v>58.129232240935963</v>
      </c>
    </row>
    <row r="747" spans="1:34">
      <c r="A747" s="76">
        <v>37670</v>
      </c>
      <c r="B747" s="77">
        <v>444.75555581182147</v>
      </c>
      <c r="C747" s="76">
        <v>40149</v>
      </c>
      <c r="D747" s="77">
        <v>71.746798489462378</v>
      </c>
      <c r="E747" s="76">
        <v>40149</v>
      </c>
      <c r="F747" s="77">
        <v>70.431507229943122</v>
      </c>
      <c r="G747" s="76">
        <v>39820</v>
      </c>
      <c r="H747" s="77">
        <v>968.42501253970909</v>
      </c>
      <c r="I747" s="76">
        <v>40163</v>
      </c>
      <c r="J747" s="77">
        <v>807.93284849978932</v>
      </c>
      <c r="K747" s="76">
        <v>40163</v>
      </c>
      <c r="L747" s="77">
        <v>619.99714462475606</v>
      </c>
      <c r="M747" s="81">
        <v>40525</v>
      </c>
      <c r="N747" s="78">
        <v>981.89020349504472</v>
      </c>
      <c r="O747" s="76">
        <v>39875</v>
      </c>
      <c r="P747" s="77">
        <v>876.87948986729566</v>
      </c>
      <c r="Q747" s="76">
        <v>40519</v>
      </c>
      <c r="R747" s="77">
        <v>135.27844209700001</v>
      </c>
      <c r="S747" s="76">
        <v>40163</v>
      </c>
      <c r="T747" s="77">
        <v>125.38413577</v>
      </c>
      <c r="U747" s="76">
        <v>39078</v>
      </c>
      <c r="V747" s="77">
        <v>577.90277100648154</v>
      </c>
      <c r="W747" s="76">
        <v>39818</v>
      </c>
      <c r="X747" s="77">
        <v>817.07259153976054</v>
      </c>
      <c r="Y747" s="76">
        <v>39436</v>
      </c>
      <c r="Z747" s="77">
        <v>1381.3656029582276</v>
      </c>
      <c r="AA747" s="76">
        <v>39821</v>
      </c>
      <c r="AB747" s="77">
        <v>1107.3227801660817</v>
      </c>
      <c r="AC747" s="79">
        <v>39049</v>
      </c>
      <c r="AD747" s="80">
        <v>600.8246023922926</v>
      </c>
      <c r="AE747" s="76">
        <v>39812</v>
      </c>
      <c r="AF747" s="77">
        <v>1010.1353787302296</v>
      </c>
      <c r="AG747" s="76">
        <v>40149</v>
      </c>
      <c r="AH747" s="77">
        <v>58.185180709967646</v>
      </c>
    </row>
    <row r="748" spans="1:34">
      <c r="A748" s="76">
        <v>37671</v>
      </c>
      <c r="B748" s="77">
        <v>444.63329786356462</v>
      </c>
      <c r="C748" s="76">
        <v>40150</v>
      </c>
      <c r="D748" s="77">
        <v>71.751851230029956</v>
      </c>
      <c r="E748" s="76">
        <v>40150</v>
      </c>
      <c r="F748" s="77">
        <v>70.436467341631868</v>
      </c>
      <c r="G748" s="76">
        <v>39821</v>
      </c>
      <c r="H748" s="77">
        <v>970.13877278047141</v>
      </c>
      <c r="I748" s="76">
        <v>40164</v>
      </c>
      <c r="J748" s="77">
        <v>805.9596414408669</v>
      </c>
      <c r="K748" s="76">
        <v>40164</v>
      </c>
      <c r="L748" s="77">
        <v>618.56945700280778</v>
      </c>
      <c r="M748" s="81">
        <v>40526</v>
      </c>
      <c r="N748" s="78">
        <v>980.84065813040786</v>
      </c>
      <c r="O748" s="76">
        <v>39876</v>
      </c>
      <c r="P748" s="77">
        <v>898.9513784146601</v>
      </c>
      <c r="Q748" s="76">
        <v>40520</v>
      </c>
      <c r="R748" s="77">
        <v>135.24036326699999</v>
      </c>
      <c r="S748" s="76">
        <v>40164</v>
      </c>
      <c r="T748" s="77">
        <v>125.384219679</v>
      </c>
      <c r="U748" s="76">
        <v>39079</v>
      </c>
      <c r="V748" s="77">
        <v>577.89507916076025</v>
      </c>
      <c r="W748" s="76">
        <v>39819</v>
      </c>
      <c r="X748" s="77">
        <v>817.27912451214695</v>
      </c>
      <c r="Y748" s="76">
        <v>39437</v>
      </c>
      <c r="Z748" s="77">
        <v>1375.3446491677987</v>
      </c>
      <c r="AA748" s="76">
        <v>39822</v>
      </c>
      <c r="AB748" s="77">
        <v>1114.6300056394325</v>
      </c>
      <c r="AC748" s="79">
        <v>39050</v>
      </c>
      <c r="AD748" s="80">
        <v>602.01105193231319</v>
      </c>
      <c r="AE748" s="76">
        <v>39813</v>
      </c>
      <c r="AF748" s="77">
        <v>1009.4545077425145</v>
      </c>
      <c r="AG748" s="76">
        <v>40150</v>
      </c>
      <c r="AH748" s="77">
        <v>58.199502013118867</v>
      </c>
    </row>
    <row r="749" spans="1:34">
      <c r="A749" s="76">
        <v>37672</v>
      </c>
      <c r="B749" s="77">
        <v>444.63329786356462</v>
      </c>
      <c r="C749" s="76">
        <v>40151</v>
      </c>
      <c r="D749" s="77">
        <v>71.756610313362998</v>
      </c>
      <c r="E749" s="76">
        <v>40151</v>
      </c>
      <c r="F749" s="77">
        <v>70.441139179528975</v>
      </c>
      <c r="G749" s="76">
        <v>39822</v>
      </c>
      <c r="H749" s="77">
        <v>968.77612439391407</v>
      </c>
      <c r="I749" s="76">
        <v>40165</v>
      </c>
      <c r="J749" s="77">
        <v>807.7237853361213</v>
      </c>
      <c r="K749" s="76">
        <v>40165</v>
      </c>
      <c r="L749" s="77">
        <v>620.09232379955279</v>
      </c>
      <c r="M749" s="81">
        <v>40527</v>
      </c>
      <c r="N749" s="78">
        <v>987.54276105299732</v>
      </c>
      <c r="O749" s="76">
        <v>39877</v>
      </c>
      <c r="P749" s="77">
        <v>869.71295587148973</v>
      </c>
      <c r="Q749" s="76">
        <v>40521</v>
      </c>
      <c r="R749" s="77">
        <v>135.01174123800001</v>
      </c>
      <c r="S749" s="76">
        <v>40165</v>
      </c>
      <c r="T749" s="77">
        <v>125.38407947899999</v>
      </c>
      <c r="U749" s="76">
        <v>39080</v>
      </c>
      <c r="V749" s="77">
        <v>577.72791599694426</v>
      </c>
      <c r="W749" s="76">
        <v>39820</v>
      </c>
      <c r="X749" s="77">
        <v>818.52552562712594</v>
      </c>
      <c r="Y749" s="76">
        <v>39440</v>
      </c>
      <c r="Z749" s="77">
        <v>1372.9210360982975</v>
      </c>
      <c r="AA749" s="76">
        <v>39825</v>
      </c>
      <c r="AB749" s="77">
        <v>1120.3873092368904</v>
      </c>
      <c r="AC749" s="79">
        <v>39051</v>
      </c>
      <c r="AD749" s="80">
        <v>601.49194734878085</v>
      </c>
      <c r="AE749" s="76">
        <v>39815</v>
      </c>
      <c r="AF749" s="77">
        <v>1006.1086283380703</v>
      </c>
      <c r="AG749" s="76">
        <v>40151</v>
      </c>
      <c r="AH749" s="77">
        <v>58.18551560893102</v>
      </c>
    </row>
    <row r="750" spans="1:34">
      <c r="A750" s="76">
        <v>37673</v>
      </c>
      <c r="B750" s="77">
        <v>444.45080212185883</v>
      </c>
      <c r="C750" s="76">
        <v>40154</v>
      </c>
      <c r="D750" s="77">
        <v>71.808321972705031</v>
      </c>
      <c r="E750" s="76">
        <v>40154</v>
      </c>
      <c r="F750" s="77">
        <v>70.491902839866455</v>
      </c>
      <c r="G750" s="76">
        <v>39825</v>
      </c>
      <c r="H750" s="77">
        <v>964.01103494398922</v>
      </c>
      <c r="I750" s="76">
        <v>40168</v>
      </c>
      <c r="J750" s="77">
        <v>807.06126690445967</v>
      </c>
      <c r="K750" s="76">
        <v>40168</v>
      </c>
      <c r="L750" s="77">
        <v>619.94955503735787</v>
      </c>
      <c r="M750" s="81">
        <v>40528</v>
      </c>
      <c r="N750" s="78">
        <v>985.96492304860953</v>
      </c>
      <c r="O750" s="76">
        <v>39878</v>
      </c>
      <c r="P750" s="77">
        <v>867.27402912023399</v>
      </c>
      <c r="Q750" s="76">
        <v>40522</v>
      </c>
      <c r="R750" s="77">
        <v>135.08083862300001</v>
      </c>
      <c r="S750" s="76">
        <v>40168</v>
      </c>
      <c r="T750" s="77">
        <v>125.383869031</v>
      </c>
      <c r="U750" s="76">
        <v>39085</v>
      </c>
      <c r="V750" s="77">
        <v>577.93352640700084</v>
      </c>
      <c r="W750" s="76">
        <v>39821</v>
      </c>
      <c r="X750" s="77">
        <v>819.6779681840917</v>
      </c>
      <c r="Y750" s="76">
        <v>39442</v>
      </c>
      <c r="Z750" s="77">
        <v>1372.7761218667404</v>
      </c>
      <c r="AA750" s="76">
        <v>39826</v>
      </c>
      <c r="AB750" s="77">
        <v>1121.5442202728882</v>
      </c>
      <c r="AC750" s="79">
        <v>39052</v>
      </c>
      <c r="AD750" s="80">
        <v>600.14508779547975</v>
      </c>
      <c r="AE750" s="76">
        <v>39818</v>
      </c>
      <c r="AF750" s="77">
        <v>1011.8008686641276</v>
      </c>
      <c r="AG750" s="76">
        <v>40154</v>
      </c>
      <c r="AH750" s="77">
        <v>58.255656423786746</v>
      </c>
    </row>
    <row r="751" spans="1:34">
      <c r="A751" s="76">
        <v>37676</v>
      </c>
      <c r="B751" s="77">
        <v>445.07626647579207</v>
      </c>
      <c r="C751" s="76">
        <v>40155</v>
      </c>
      <c r="D751" s="77">
        <v>71.800930725107534</v>
      </c>
      <c r="E751" s="76">
        <v>40155</v>
      </c>
      <c r="F751" s="77">
        <v>70.484647091602255</v>
      </c>
      <c r="G751" s="76">
        <v>39826</v>
      </c>
      <c r="H751" s="77">
        <v>967.74786824945659</v>
      </c>
      <c r="I751" s="76">
        <v>40169</v>
      </c>
      <c r="J751" s="77">
        <v>807.789156787612</v>
      </c>
      <c r="K751" s="76">
        <v>40169</v>
      </c>
      <c r="L751" s="77">
        <v>620.80616761052681</v>
      </c>
      <c r="M751" s="81">
        <v>40529</v>
      </c>
      <c r="N751" s="78">
        <v>984.16016434549738</v>
      </c>
      <c r="O751" s="76">
        <v>39881</v>
      </c>
      <c r="P751" s="77">
        <v>852.51703655383949</v>
      </c>
      <c r="Q751" s="76">
        <v>40525</v>
      </c>
      <c r="R751" s="77">
        <v>135.15405774300001</v>
      </c>
      <c r="S751" s="76">
        <v>40169</v>
      </c>
      <c r="T751" s="77">
        <v>125.383786882</v>
      </c>
      <c r="U751" s="76">
        <v>39086</v>
      </c>
      <c r="V751" s="77">
        <v>578.05698979776582</v>
      </c>
      <c r="W751" s="76">
        <v>39822</v>
      </c>
      <c r="X751" s="77">
        <v>821.43844114341471</v>
      </c>
      <c r="Y751" s="76">
        <v>39443</v>
      </c>
      <c r="Z751" s="77">
        <v>1377.3403632020979</v>
      </c>
      <c r="AA751" s="76">
        <v>39827</v>
      </c>
      <c r="AB751" s="77">
        <v>1130.3823607122463</v>
      </c>
      <c r="AC751" s="79">
        <v>39055</v>
      </c>
      <c r="AD751" s="80">
        <v>601.49302949350738</v>
      </c>
      <c r="AE751" s="76">
        <v>39819</v>
      </c>
      <c r="AF751" s="77">
        <v>1013.4256876914742</v>
      </c>
      <c r="AG751" s="76">
        <v>40155</v>
      </c>
      <c r="AH751" s="77">
        <v>58.240221371500347</v>
      </c>
    </row>
    <row r="752" spans="1:34">
      <c r="A752" s="76">
        <v>37677</v>
      </c>
      <c r="B752" s="77">
        <v>442.81138767853707</v>
      </c>
      <c r="C752" s="76">
        <v>40156</v>
      </c>
      <c r="D752" s="77">
        <v>71.857343550707938</v>
      </c>
      <c r="E752" s="76">
        <v>40156</v>
      </c>
      <c r="F752" s="77">
        <v>70.54002573452135</v>
      </c>
      <c r="G752" s="76">
        <v>39827</v>
      </c>
      <c r="H752" s="77">
        <v>965.33188430028417</v>
      </c>
      <c r="I752" s="76">
        <v>40170</v>
      </c>
      <c r="J752" s="77">
        <v>806.07145057060723</v>
      </c>
      <c r="K752" s="76">
        <v>40170</v>
      </c>
      <c r="L752" s="77">
        <v>619.75919668776464</v>
      </c>
      <c r="M752" s="81">
        <v>40532</v>
      </c>
      <c r="N752" s="78">
        <v>981.62657496432121</v>
      </c>
      <c r="O752" s="76">
        <v>39882</v>
      </c>
      <c r="P752" s="77">
        <v>906.08739522562712</v>
      </c>
      <c r="Q752" s="76">
        <v>40526</v>
      </c>
      <c r="R752" s="77">
        <v>134.95422496200001</v>
      </c>
      <c r="S752" s="76">
        <v>40170</v>
      </c>
      <c r="T752" s="77">
        <v>125.383767758</v>
      </c>
      <c r="U752" s="76">
        <v>39087</v>
      </c>
      <c r="V752" s="77">
        <v>577.74164638338743</v>
      </c>
      <c r="W752" s="76">
        <v>39825</v>
      </c>
      <c r="X752" s="77">
        <v>822.25894622507371</v>
      </c>
      <c r="Y752" s="76">
        <v>39444</v>
      </c>
      <c r="Z752" s="77">
        <v>1377.1045183755366</v>
      </c>
      <c r="AA752" s="76">
        <v>39828</v>
      </c>
      <c r="AB752" s="77">
        <v>1130.7701530603583</v>
      </c>
      <c r="AC752" s="79">
        <v>39056</v>
      </c>
      <c r="AD752" s="80">
        <v>602.64603736006893</v>
      </c>
      <c r="AE752" s="76">
        <v>39820</v>
      </c>
      <c r="AF752" s="77">
        <v>1012.3794972359952</v>
      </c>
      <c r="AG752" s="76">
        <v>40156</v>
      </c>
      <c r="AH752" s="77">
        <v>58.311049973911985</v>
      </c>
    </row>
    <row r="753" spans="1:34">
      <c r="A753" s="76">
        <v>37678</v>
      </c>
      <c r="B753" s="77">
        <v>442.81138767853707</v>
      </c>
      <c r="C753" s="76">
        <v>40157</v>
      </c>
      <c r="D753" s="77">
        <v>71.880819163583624</v>
      </c>
      <c r="E753" s="76">
        <v>40157</v>
      </c>
      <c r="F753" s="77">
        <v>70.563070982989458</v>
      </c>
      <c r="G753" s="76">
        <v>39828</v>
      </c>
      <c r="H753" s="77">
        <v>969.55358635679647</v>
      </c>
      <c r="I753" s="76">
        <v>40171</v>
      </c>
      <c r="J753" s="77">
        <v>807.06278198706275</v>
      </c>
      <c r="K753" s="76">
        <v>40171</v>
      </c>
      <c r="L753" s="77">
        <v>620.85375719792523</v>
      </c>
      <c r="M753" s="81">
        <v>40533</v>
      </c>
      <c r="N753" s="78">
        <v>980.70162903753499</v>
      </c>
      <c r="O753" s="76">
        <v>39883</v>
      </c>
      <c r="P753" s="77">
        <v>903.35215587220853</v>
      </c>
      <c r="Q753" s="76">
        <v>40527</v>
      </c>
      <c r="R753" s="77">
        <v>135.31543433900001</v>
      </c>
      <c r="S753" s="76">
        <v>40171</v>
      </c>
      <c r="T753" s="77">
        <v>125.383696337</v>
      </c>
      <c r="U753" s="76">
        <v>39090</v>
      </c>
      <c r="V753" s="77">
        <v>578.10656986250422</v>
      </c>
      <c r="W753" s="76">
        <v>39826</v>
      </c>
      <c r="X753" s="77">
        <v>822.56505134113763</v>
      </c>
      <c r="Y753" s="76">
        <v>39447</v>
      </c>
      <c r="Z753" s="77">
        <v>1379.4052084025748</v>
      </c>
      <c r="AA753" s="76">
        <v>39829</v>
      </c>
      <c r="AB753" s="77">
        <v>1128.6255637408813</v>
      </c>
      <c r="AC753" s="79">
        <v>39057</v>
      </c>
      <c r="AD753" s="80">
        <v>602.65504790638261</v>
      </c>
      <c r="AE753" s="76">
        <v>39821</v>
      </c>
      <c r="AF753" s="77">
        <v>1013.2191336024481</v>
      </c>
      <c r="AG753" s="76">
        <v>40157</v>
      </c>
      <c r="AH753" s="77">
        <v>58.392869493723602</v>
      </c>
    </row>
    <row r="754" spans="1:34">
      <c r="A754" s="76">
        <v>37679</v>
      </c>
      <c r="B754" s="77">
        <v>442.61350484120499</v>
      </c>
      <c r="C754" s="76">
        <v>40158</v>
      </c>
      <c r="D754" s="77">
        <v>71.885071952725497</v>
      </c>
      <c r="E754" s="76">
        <v>40158</v>
      </c>
      <c r="F754" s="77">
        <v>70.56724580828481</v>
      </c>
      <c r="G754" s="76">
        <v>39829</v>
      </c>
      <c r="H754" s="77">
        <v>967.04564454104661</v>
      </c>
      <c r="I754" s="76">
        <v>40175</v>
      </c>
      <c r="J754" s="77">
        <v>807.08636864222126</v>
      </c>
      <c r="K754" s="76">
        <v>40175</v>
      </c>
      <c r="L754" s="77">
        <v>621.37724265930615</v>
      </c>
      <c r="M754" s="81">
        <v>40534</v>
      </c>
      <c r="N754" s="78">
        <v>980.57685381094643</v>
      </c>
      <c r="O754" s="76">
        <v>39884</v>
      </c>
      <c r="P754" s="77">
        <v>925.07065285298097</v>
      </c>
      <c r="Q754" s="76">
        <v>40528</v>
      </c>
      <c r="R754" s="77">
        <v>134.84569988199999</v>
      </c>
      <c r="S754" s="76">
        <v>40175</v>
      </c>
      <c r="T754" s="77">
        <v>125.383663107</v>
      </c>
      <c r="U754" s="76">
        <v>39091</v>
      </c>
      <c r="V754" s="77">
        <v>578.00607969162661</v>
      </c>
      <c r="W754" s="76">
        <v>39827</v>
      </c>
      <c r="X754" s="77">
        <v>822.86493278750754</v>
      </c>
      <c r="Y754" s="76">
        <v>39449</v>
      </c>
      <c r="Z754" s="77">
        <v>1384.6865124624051</v>
      </c>
      <c r="AA754" s="76">
        <v>39833</v>
      </c>
      <c r="AB754" s="77">
        <v>1139.7976119389068</v>
      </c>
      <c r="AC754" s="79">
        <v>39058</v>
      </c>
      <c r="AD754" s="80">
        <v>602.9931700295715</v>
      </c>
      <c r="AE754" s="76">
        <v>39822</v>
      </c>
      <c r="AF754" s="77">
        <v>1012.1263760889926</v>
      </c>
      <c r="AG754" s="76">
        <v>40158</v>
      </c>
      <c r="AH754" s="77">
        <v>58.403114084580245</v>
      </c>
    </row>
    <row r="755" spans="1:34">
      <c r="A755" s="76">
        <v>37680</v>
      </c>
      <c r="B755" s="77">
        <v>442.61350484120499</v>
      </c>
      <c r="C755" s="76">
        <v>40161</v>
      </c>
      <c r="D755" s="77">
        <v>71.910353233013609</v>
      </c>
      <c r="E755" s="76">
        <v>40161</v>
      </c>
      <c r="F755" s="77">
        <v>70.592063621941747</v>
      </c>
      <c r="G755" s="76">
        <v>39833</v>
      </c>
      <c r="H755" s="77">
        <v>955.65958869754218</v>
      </c>
      <c r="I755" s="76">
        <v>40176</v>
      </c>
      <c r="J755" s="77">
        <v>806.33392460831749</v>
      </c>
      <c r="K755" s="76">
        <v>40176</v>
      </c>
      <c r="L755" s="77">
        <v>621.09170513491642</v>
      </c>
      <c r="M755" s="81">
        <v>40535</v>
      </c>
      <c r="N755" s="78">
        <v>978.94937967607507</v>
      </c>
      <c r="O755" s="76">
        <v>39885</v>
      </c>
      <c r="P755" s="77">
        <v>928.19615103395631</v>
      </c>
      <c r="Q755" s="76">
        <v>40529</v>
      </c>
      <c r="R755" s="77">
        <v>134.98848425200001</v>
      </c>
      <c r="S755" s="76">
        <v>40176</v>
      </c>
      <c r="T755" s="77">
        <v>125.383684221</v>
      </c>
      <c r="U755" s="76">
        <v>39092</v>
      </c>
      <c r="V755" s="77">
        <v>578.265512793992</v>
      </c>
      <c r="W755" s="76">
        <v>39828</v>
      </c>
      <c r="X755" s="77">
        <v>822.98304400745576</v>
      </c>
      <c r="Y755" s="76">
        <v>39450</v>
      </c>
      <c r="Z755" s="77">
        <v>1384.535300655634</v>
      </c>
      <c r="AA755" s="76">
        <v>39834</v>
      </c>
      <c r="AB755" s="77">
        <v>1133.9685871827701</v>
      </c>
      <c r="AC755" s="79">
        <v>39059</v>
      </c>
      <c r="AD755" s="80">
        <v>603.11478317150249</v>
      </c>
      <c r="AE755" s="76">
        <v>39825</v>
      </c>
      <c r="AF755" s="77">
        <v>1010.2107517743963</v>
      </c>
      <c r="AG755" s="76">
        <v>40161</v>
      </c>
      <c r="AH755" s="77">
        <v>58.518242063807293</v>
      </c>
    </row>
    <row r="756" spans="1:34">
      <c r="A756" s="76">
        <v>37683</v>
      </c>
      <c r="B756" s="77">
        <v>442.61350484120499</v>
      </c>
      <c r="C756" s="76">
        <v>40162</v>
      </c>
      <c r="D756" s="77">
        <v>71.915020117429819</v>
      </c>
      <c r="E756" s="76">
        <v>40162</v>
      </c>
      <c r="F756" s="77">
        <v>70.59664495114977</v>
      </c>
      <c r="G756" s="76">
        <v>39834</v>
      </c>
      <c r="H756" s="77">
        <v>963.35061026584185</v>
      </c>
      <c r="I756" s="76">
        <v>40177</v>
      </c>
      <c r="J756" s="77">
        <v>806.12003023497073</v>
      </c>
      <c r="K756" s="76">
        <v>40177</v>
      </c>
      <c r="L756" s="77">
        <v>621.23447389711123</v>
      </c>
      <c r="M756" s="81">
        <v>40539</v>
      </c>
      <c r="N756" s="78">
        <v>977.7789482478762</v>
      </c>
      <c r="O756" s="76">
        <v>39888</v>
      </c>
      <c r="P756" s="77">
        <v>928.2925887554419</v>
      </c>
      <c r="Q756" s="76">
        <v>40532</v>
      </c>
      <c r="R756" s="77">
        <v>134.82086249899999</v>
      </c>
      <c r="S756" s="76">
        <v>40177</v>
      </c>
      <c r="T756" s="77">
        <v>125.383744667</v>
      </c>
      <c r="U756" s="76">
        <v>39093</v>
      </c>
      <c r="V756" s="77">
        <v>578.67856332624149</v>
      </c>
      <c r="W756" s="76">
        <v>39829</v>
      </c>
      <c r="X756" s="77">
        <v>823.60397233008757</v>
      </c>
      <c r="Y756" s="76">
        <v>39451</v>
      </c>
      <c r="Z756" s="77">
        <v>1394.3715927171424</v>
      </c>
      <c r="AA756" s="76">
        <v>39835</v>
      </c>
      <c r="AB756" s="77">
        <v>1139.7420785487891</v>
      </c>
      <c r="AC756" s="79">
        <v>39062</v>
      </c>
      <c r="AD756" s="80">
        <v>603.57088750519438</v>
      </c>
      <c r="AE756" s="76">
        <v>39826</v>
      </c>
      <c r="AF756" s="77">
        <v>1012.7959748258859</v>
      </c>
      <c r="AG756" s="76">
        <v>40162</v>
      </c>
      <c r="AH756" s="77">
        <v>58.534633860327048</v>
      </c>
    </row>
    <row r="757" spans="1:34">
      <c r="A757" s="76">
        <v>37684</v>
      </c>
      <c r="B757" s="77">
        <v>442.61350484120499</v>
      </c>
      <c r="C757" s="76">
        <v>40163</v>
      </c>
      <c r="D757" s="77">
        <v>71.931953443484673</v>
      </c>
      <c r="E757" s="76">
        <v>40163</v>
      </c>
      <c r="F757" s="77">
        <v>70.613267848638856</v>
      </c>
      <c r="G757" s="76">
        <v>39835</v>
      </c>
      <c r="H757" s="77">
        <v>964.39558602240425</v>
      </c>
      <c r="I757" s="76">
        <v>40178</v>
      </c>
      <c r="J757" s="77">
        <v>805.87549010676628</v>
      </c>
      <c r="K757" s="76">
        <v>40178</v>
      </c>
      <c r="L757" s="77">
        <v>621.23447389711123</v>
      </c>
      <c r="M757" s="81">
        <v>40540</v>
      </c>
      <c r="N757" s="78">
        <v>977.08034200788143</v>
      </c>
      <c r="O757" s="76">
        <v>39889</v>
      </c>
      <c r="P757" s="77">
        <v>932.53862511975524</v>
      </c>
      <c r="Q757" s="76">
        <v>40533</v>
      </c>
      <c r="R757" s="77">
        <v>134.742077962</v>
      </c>
      <c r="S757" s="76">
        <v>40178</v>
      </c>
      <c r="T757" s="77">
        <v>125.38425515599999</v>
      </c>
      <c r="U757" s="76">
        <v>39094</v>
      </c>
      <c r="V757" s="77">
        <v>578.88300400963431</v>
      </c>
      <c r="W757" s="76">
        <v>39833</v>
      </c>
      <c r="X757" s="77">
        <v>824.18057644706346</v>
      </c>
      <c r="Y757" s="76">
        <v>39454</v>
      </c>
      <c r="Z757" s="77">
        <v>1392.9727435546981</v>
      </c>
      <c r="AA757" s="76">
        <v>39836</v>
      </c>
      <c r="AB757" s="77">
        <v>1137.0473099512797</v>
      </c>
      <c r="AC757" s="79">
        <v>39063</v>
      </c>
      <c r="AD757" s="80">
        <v>603.49657541536931</v>
      </c>
      <c r="AE757" s="76">
        <v>39827</v>
      </c>
      <c r="AF757" s="77">
        <v>1011.8417965847183</v>
      </c>
      <c r="AG757" s="76">
        <v>40163</v>
      </c>
      <c r="AH757" s="77">
        <v>58.589117324491077</v>
      </c>
    </row>
    <row r="758" spans="1:34">
      <c r="A758" s="76">
        <v>37685</v>
      </c>
      <c r="B758" s="77">
        <v>442.61350484120493</v>
      </c>
      <c r="C758" s="76">
        <v>40164</v>
      </c>
      <c r="D758" s="77">
        <v>71.948915017097832</v>
      </c>
      <c r="E758" s="76">
        <v>40164</v>
      </c>
      <c r="F758" s="77">
        <v>70.629918475840597</v>
      </c>
      <c r="G758" s="76">
        <v>39836</v>
      </c>
      <c r="H758" s="77">
        <v>966.38521986289913</v>
      </c>
      <c r="I758" s="76">
        <v>40182</v>
      </c>
      <c r="J758" s="77">
        <v>807.77149231580222</v>
      </c>
      <c r="K758" s="76">
        <v>40182</v>
      </c>
      <c r="L758" s="77">
        <v>622.80493028125443</v>
      </c>
      <c r="M758" s="81">
        <v>40541</v>
      </c>
      <c r="N758" s="78">
        <v>977.29434964377162</v>
      </c>
      <c r="O758" s="76">
        <v>39890</v>
      </c>
      <c r="P758" s="77">
        <v>934.0859839978292</v>
      </c>
      <c r="Q758" s="76">
        <v>40534</v>
      </c>
      <c r="R758" s="77">
        <v>134.85216079</v>
      </c>
      <c r="S758" s="76">
        <v>40182</v>
      </c>
      <c r="T758" s="77">
        <v>125.38321182599999</v>
      </c>
      <c r="U758" s="76">
        <v>39098</v>
      </c>
      <c r="V758" s="77">
        <v>579.05893413823549</v>
      </c>
      <c r="W758" s="76">
        <v>39834</v>
      </c>
      <c r="X758" s="77">
        <v>824.40691363412952</v>
      </c>
      <c r="Y758" s="76">
        <v>39455</v>
      </c>
      <c r="Z758" s="77">
        <v>1400.5511007481468</v>
      </c>
      <c r="AA758" s="76">
        <v>39839</v>
      </c>
      <c r="AB758" s="77">
        <v>1138.4534023910578</v>
      </c>
      <c r="AC758" s="79">
        <v>39064</v>
      </c>
      <c r="AD758" s="80">
        <v>603.77058118067191</v>
      </c>
      <c r="AE758" s="76">
        <v>39828</v>
      </c>
      <c r="AF758" s="77">
        <v>1016.3393785939813</v>
      </c>
      <c r="AG758" s="76">
        <v>40164</v>
      </c>
      <c r="AH758" s="77">
        <v>58.611532400136866</v>
      </c>
    </row>
    <row r="759" spans="1:34">
      <c r="A759" s="76">
        <v>37686</v>
      </c>
      <c r="B759" s="77">
        <v>442.58925763752472</v>
      </c>
      <c r="C759" s="76">
        <v>40165</v>
      </c>
      <c r="D759" s="77">
        <v>71.962867875685106</v>
      </c>
      <c r="E759" s="76">
        <v>40165</v>
      </c>
      <c r="F759" s="77">
        <v>70.643615544994304</v>
      </c>
      <c r="G759" s="76">
        <v>39839</v>
      </c>
      <c r="H759" s="77">
        <v>968.1156997157666</v>
      </c>
      <c r="I759" s="76">
        <v>40183</v>
      </c>
      <c r="J759" s="77">
        <v>809.16830943194043</v>
      </c>
      <c r="K759" s="76">
        <v>40183</v>
      </c>
      <c r="L759" s="77">
        <v>624.13743872840621</v>
      </c>
      <c r="M759" s="81">
        <v>40542</v>
      </c>
      <c r="N759" s="78">
        <v>973.21130361018925</v>
      </c>
      <c r="O759" s="76">
        <v>39891</v>
      </c>
      <c r="P759" s="77">
        <v>933.42713245001733</v>
      </c>
      <c r="Q759" s="76">
        <v>40535</v>
      </c>
      <c r="R759" s="77">
        <v>134.60815869000001</v>
      </c>
      <c r="S759" s="76">
        <v>40183</v>
      </c>
      <c r="T759" s="77">
        <v>125.38300216499999</v>
      </c>
      <c r="U759" s="76">
        <v>39099</v>
      </c>
      <c r="V759" s="77">
        <v>579.08444752963817</v>
      </c>
      <c r="W759" s="76">
        <v>39835</v>
      </c>
      <c r="X759" s="77">
        <v>824.49781422093372</v>
      </c>
      <c r="Y759" s="76">
        <v>39456</v>
      </c>
      <c r="Z759" s="77">
        <v>1393.9307296839859</v>
      </c>
      <c r="AA759" s="76">
        <v>39840</v>
      </c>
      <c r="AB759" s="77">
        <v>1138.3106273010994</v>
      </c>
      <c r="AC759" s="79">
        <v>39065</v>
      </c>
      <c r="AD759" s="80">
        <v>603.70148374169401</v>
      </c>
      <c r="AE759" s="76">
        <v>39829</v>
      </c>
      <c r="AF759" s="77">
        <v>1013.6993479575586</v>
      </c>
      <c r="AG759" s="76">
        <v>40165</v>
      </c>
      <c r="AH759" s="77">
        <v>58.659655051554985</v>
      </c>
    </row>
    <row r="760" spans="1:34">
      <c r="A760" s="76">
        <v>37687</v>
      </c>
      <c r="B760" s="77">
        <v>442.58925763752472</v>
      </c>
      <c r="C760" s="76">
        <v>40168</v>
      </c>
      <c r="D760" s="77">
        <v>71.979260600400593</v>
      </c>
      <c r="E760" s="76">
        <v>40168</v>
      </c>
      <c r="F760" s="77">
        <v>70.659707751665906</v>
      </c>
      <c r="G760" s="76">
        <v>39840</v>
      </c>
      <c r="H760" s="77">
        <v>970.25581006520645</v>
      </c>
      <c r="I760" s="76">
        <v>40184</v>
      </c>
      <c r="J760" s="77">
        <v>809.28975670327043</v>
      </c>
      <c r="K760" s="76">
        <v>40184</v>
      </c>
      <c r="L760" s="77">
        <v>624.42297625279593</v>
      </c>
      <c r="M760" s="81">
        <v>40546</v>
      </c>
      <c r="N760" s="78">
        <v>976.59250216065448</v>
      </c>
      <c r="O760" s="76">
        <v>39892</v>
      </c>
      <c r="P760" s="77">
        <v>932.55363109033613</v>
      </c>
      <c r="Q760" s="76">
        <v>40539</v>
      </c>
      <c r="R760" s="77">
        <v>134.74242811400001</v>
      </c>
      <c r="S760" s="76">
        <v>40184</v>
      </c>
      <c r="T760" s="77">
        <v>125.382769865</v>
      </c>
      <c r="U760" s="76">
        <v>39100</v>
      </c>
      <c r="V760" s="77">
        <v>579.02519411573314</v>
      </c>
      <c r="W760" s="76">
        <v>39836</v>
      </c>
      <c r="X760" s="77">
        <v>824.61579247697819</v>
      </c>
      <c r="Y760" s="76">
        <v>39457</v>
      </c>
      <c r="Z760" s="77">
        <v>1390.4167678685722</v>
      </c>
      <c r="AA760" s="76">
        <v>39841</v>
      </c>
      <c r="AB760" s="77">
        <v>1128.7116156137588</v>
      </c>
      <c r="AC760" s="79">
        <v>39066</v>
      </c>
      <c r="AD760" s="80">
        <v>603.93754743071224</v>
      </c>
      <c r="AE760" s="76">
        <v>39833</v>
      </c>
      <c r="AF760" s="77">
        <v>1005.7335848227325</v>
      </c>
      <c r="AG760" s="76">
        <v>40168</v>
      </c>
      <c r="AH760" s="77">
        <v>58.783751994918255</v>
      </c>
    </row>
    <row r="761" spans="1:34">
      <c r="A761" s="76">
        <v>37690</v>
      </c>
      <c r="B761" s="77">
        <v>445.05702956775417</v>
      </c>
      <c r="C761" s="76">
        <v>40169</v>
      </c>
      <c r="D761" s="77">
        <v>71.983421913052652</v>
      </c>
      <c r="E761" s="76">
        <v>40169</v>
      </c>
      <c r="F761" s="77">
        <v>70.663792777455342</v>
      </c>
      <c r="G761" s="76">
        <v>39841</v>
      </c>
      <c r="H761" s="77">
        <v>970.37284734994148</v>
      </c>
      <c r="I761" s="76">
        <v>40185</v>
      </c>
      <c r="J761" s="77">
        <v>810.6151289801013</v>
      </c>
      <c r="K761" s="76">
        <v>40185</v>
      </c>
      <c r="L761" s="77">
        <v>625.6603055251511</v>
      </c>
      <c r="M761" s="81">
        <v>40547</v>
      </c>
      <c r="N761" s="78">
        <v>976.37356104446371</v>
      </c>
      <c r="O761" s="76">
        <v>39895</v>
      </c>
      <c r="P761" s="77">
        <v>932.27121254283361</v>
      </c>
      <c r="Q761" s="76">
        <v>40540</v>
      </c>
      <c r="R761" s="77">
        <v>134.92622781200001</v>
      </c>
      <c r="S761" s="76">
        <v>40185</v>
      </c>
      <c r="T761" s="77">
        <v>125.382585371</v>
      </c>
      <c r="U761" s="76">
        <v>39101</v>
      </c>
      <c r="V761" s="77">
        <v>579.18333673308757</v>
      </c>
      <c r="W761" s="76">
        <v>39839</v>
      </c>
      <c r="X761" s="77">
        <v>825.38754915749382</v>
      </c>
      <c r="Y761" s="76">
        <v>39458</v>
      </c>
      <c r="Z761" s="77">
        <v>1396.5742414184165</v>
      </c>
      <c r="AA761" s="76">
        <v>39842</v>
      </c>
      <c r="AB761" s="77">
        <v>1139.5422411277664</v>
      </c>
      <c r="AC761" s="79">
        <v>39069</v>
      </c>
      <c r="AD761" s="80">
        <v>603.78532579975536</v>
      </c>
      <c r="AE761" s="76">
        <v>39834</v>
      </c>
      <c r="AF761" s="77">
        <v>1013.3476008992533</v>
      </c>
      <c r="AG761" s="76">
        <v>40169</v>
      </c>
      <c r="AH761" s="77">
        <v>58.858280361106942</v>
      </c>
    </row>
    <row r="762" spans="1:34">
      <c r="A762" s="76">
        <v>37691</v>
      </c>
      <c r="B762" s="77">
        <v>445.05702956775423</v>
      </c>
      <c r="C762" s="76">
        <v>40170</v>
      </c>
      <c r="D762" s="77">
        <v>71.983406063643045</v>
      </c>
      <c r="E762" s="76">
        <v>40170</v>
      </c>
      <c r="F762" s="77">
        <v>70.663777218603514</v>
      </c>
      <c r="G762" s="76">
        <v>39842</v>
      </c>
      <c r="H762" s="77">
        <v>968.86808226049152</v>
      </c>
      <c r="I762" s="76">
        <v>40186</v>
      </c>
      <c r="J762" s="77">
        <v>811.07895894778972</v>
      </c>
      <c r="K762" s="76">
        <v>40186</v>
      </c>
      <c r="L762" s="77">
        <v>626.13620139913394</v>
      </c>
      <c r="M762" s="81">
        <v>40548</v>
      </c>
      <c r="N762" s="78">
        <v>979.38647667847238</v>
      </c>
      <c r="O762" s="76">
        <v>39896</v>
      </c>
      <c r="P762" s="77">
        <v>931.1195180324994</v>
      </c>
      <c r="Q762" s="76">
        <v>40541</v>
      </c>
      <c r="R762" s="77">
        <v>135.10260748900001</v>
      </c>
      <c r="S762" s="76">
        <v>40186</v>
      </c>
      <c r="T762" s="77">
        <v>125.382437219</v>
      </c>
      <c r="U762" s="76">
        <v>39104</v>
      </c>
      <c r="V762" s="77">
        <v>579.13946930629095</v>
      </c>
      <c r="W762" s="76">
        <v>39840</v>
      </c>
      <c r="X762" s="77">
        <v>825.20951687972047</v>
      </c>
      <c r="Y762" s="76">
        <v>39461</v>
      </c>
      <c r="Z762" s="77">
        <v>1391.4262394102811</v>
      </c>
      <c r="AA762" s="76">
        <v>39843</v>
      </c>
      <c r="AB762" s="77">
        <v>1145.3111128466319</v>
      </c>
      <c r="AC762" s="79">
        <v>39070</v>
      </c>
      <c r="AD762" s="80">
        <v>603.62061307753856</v>
      </c>
      <c r="AE762" s="76">
        <v>39835</v>
      </c>
      <c r="AF762" s="77">
        <v>1014.8809312404512</v>
      </c>
      <c r="AG762" s="76">
        <v>40170</v>
      </c>
      <c r="AH762" s="77">
        <v>58.907270364257599</v>
      </c>
    </row>
    <row r="763" spans="1:34">
      <c r="A763" s="76">
        <v>37692</v>
      </c>
      <c r="B763" s="77">
        <v>442.72499517487461</v>
      </c>
      <c r="C763" s="76">
        <v>40171</v>
      </c>
      <c r="D763" s="77">
        <v>71.988284891510062</v>
      </c>
      <c r="E763" s="76">
        <v>40171</v>
      </c>
      <c r="F763" s="77">
        <v>70.668566605829469</v>
      </c>
      <c r="G763" s="76">
        <v>39843</v>
      </c>
      <c r="H763" s="77">
        <v>967.63083096472155</v>
      </c>
      <c r="I763" s="76">
        <v>40189</v>
      </c>
      <c r="J763" s="77">
        <v>810.59004087663357</v>
      </c>
      <c r="K763" s="76">
        <v>40189</v>
      </c>
      <c r="L763" s="77">
        <v>626.08861181173563</v>
      </c>
      <c r="M763" s="81">
        <v>40549</v>
      </c>
      <c r="N763" s="78">
        <v>979.14757663358705</v>
      </c>
      <c r="O763" s="76">
        <v>39897</v>
      </c>
      <c r="P763" s="77">
        <v>931.06088310289294</v>
      </c>
      <c r="Q763" s="76">
        <v>40542</v>
      </c>
      <c r="R763" s="77">
        <v>135.034493183</v>
      </c>
      <c r="S763" s="76">
        <v>40189</v>
      </c>
      <c r="T763" s="77">
        <v>125.382403634</v>
      </c>
      <c r="U763" s="76">
        <v>39105</v>
      </c>
      <c r="V763" s="77">
        <v>579.28697119623826</v>
      </c>
      <c r="W763" s="76">
        <v>39841</v>
      </c>
      <c r="X763" s="77">
        <v>823.05000404045188</v>
      </c>
      <c r="Y763" s="76">
        <v>39462</v>
      </c>
      <c r="Z763" s="77">
        <v>1402.9489228737903</v>
      </c>
      <c r="AA763" s="76">
        <v>39846</v>
      </c>
      <c r="AB763" s="77">
        <v>1147.5442631012106</v>
      </c>
      <c r="AC763" s="79">
        <v>39071</v>
      </c>
      <c r="AD763" s="80">
        <v>603.76086959205634</v>
      </c>
      <c r="AE763" s="76">
        <v>39836</v>
      </c>
      <c r="AF763" s="77">
        <v>1018.6088146530382</v>
      </c>
      <c r="AG763" s="76">
        <v>40171</v>
      </c>
      <c r="AH763" s="77">
        <v>58.972550016127727</v>
      </c>
    </row>
    <row r="764" spans="1:34">
      <c r="A764" s="76">
        <v>37693</v>
      </c>
      <c r="B764" s="77">
        <v>447.32309026356029</v>
      </c>
      <c r="C764" s="76">
        <v>40175</v>
      </c>
      <c r="D764" s="77">
        <v>72.047079386592614</v>
      </c>
      <c r="E764" s="76">
        <v>40175</v>
      </c>
      <c r="F764" s="77">
        <v>70.726283256504772</v>
      </c>
      <c r="G764" s="76">
        <v>39846</v>
      </c>
      <c r="H764" s="77">
        <v>974.2601571643537</v>
      </c>
      <c r="I764" s="76">
        <v>40190</v>
      </c>
      <c r="J764" s="77">
        <v>810.35917535531939</v>
      </c>
      <c r="K764" s="76">
        <v>40190</v>
      </c>
      <c r="L764" s="77">
        <v>625.70789511254941</v>
      </c>
      <c r="M764" s="81">
        <v>40550</v>
      </c>
      <c r="N764" s="78">
        <v>979.95319694154853</v>
      </c>
      <c r="O764" s="76">
        <v>39898</v>
      </c>
      <c r="P764" s="77">
        <v>931.46664751079459</v>
      </c>
      <c r="Q764" s="76">
        <v>40543</v>
      </c>
      <c r="R764" s="77">
        <v>135.018087509</v>
      </c>
      <c r="S764" s="76">
        <v>40190</v>
      </c>
      <c r="T764" s="77">
        <v>125.38245102400001</v>
      </c>
      <c r="U764" s="76">
        <v>39106</v>
      </c>
      <c r="V764" s="77">
        <v>579.49943864695854</v>
      </c>
      <c r="W764" s="76">
        <v>39842</v>
      </c>
      <c r="X764" s="77">
        <v>825.46173038494987</v>
      </c>
      <c r="Y764" s="76">
        <v>39463</v>
      </c>
      <c r="Z764" s="77">
        <v>1405.7565215983195</v>
      </c>
      <c r="AA764" s="76">
        <v>39847</v>
      </c>
      <c r="AB764" s="77">
        <v>1144.4058773101033</v>
      </c>
      <c r="AC764" s="79">
        <v>39072</v>
      </c>
      <c r="AD764" s="80">
        <v>603.7623505789237</v>
      </c>
      <c r="AE764" s="76">
        <v>39839</v>
      </c>
      <c r="AF764" s="77">
        <v>1020.5108068269489</v>
      </c>
      <c r="AG764" s="76">
        <v>40175</v>
      </c>
      <c r="AH764" s="77">
        <v>59.080997863965528</v>
      </c>
    </row>
    <row r="765" spans="1:34">
      <c r="A765" s="76">
        <v>37694</v>
      </c>
      <c r="B765" s="77">
        <v>447.32309026356023</v>
      </c>
      <c r="C765" s="76">
        <v>40176</v>
      </c>
      <c r="D765" s="77">
        <v>72.043868623377435</v>
      </c>
      <c r="E765" s="76">
        <v>40176</v>
      </c>
      <c r="F765" s="77">
        <v>70.723131354296385</v>
      </c>
      <c r="G765" s="76">
        <v>39847</v>
      </c>
      <c r="H765" s="77">
        <v>977.09413141615107</v>
      </c>
      <c r="I765" s="76">
        <v>40191</v>
      </c>
      <c r="J765" s="77">
        <v>809.76495845634747</v>
      </c>
      <c r="K765" s="76">
        <v>40191</v>
      </c>
      <c r="L765" s="77">
        <v>625.46994717555799</v>
      </c>
      <c r="M765" s="81">
        <v>40553</v>
      </c>
      <c r="N765" s="78">
        <v>979.51034219847213</v>
      </c>
      <c r="O765" s="76">
        <v>39899</v>
      </c>
      <c r="P765" s="77">
        <v>930.37195780576133</v>
      </c>
      <c r="Q765" s="76">
        <v>40546</v>
      </c>
      <c r="R765" s="77">
        <v>135.11495642400001</v>
      </c>
      <c r="S765" s="76">
        <v>40191</v>
      </c>
      <c r="T765" s="77">
        <v>125.382410847</v>
      </c>
      <c r="U765" s="76">
        <v>39107</v>
      </c>
      <c r="V765" s="77">
        <v>579.13760808446136</v>
      </c>
      <c r="W765" s="76">
        <v>39843</v>
      </c>
      <c r="X765" s="77">
        <v>826.37280108432969</v>
      </c>
      <c r="Y765" s="76">
        <v>39464</v>
      </c>
      <c r="Z765" s="77">
        <v>1422.0261276938666</v>
      </c>
      <c r="AA765" s="76">
        <v>39848</v>
      </c>
      <c r="AB765" s="77">
        <v>1147.2049559217701</v>
      </c>
      <c r="AC765" s="79">
        <v>39073</v>
      </c>
      <c r="AD765" s="80">
        <v>603.50347432283911</v>
      </c>
      <c r="AE765" s="76">
        <v>39840</v>
      </c>
      <c r="AF765" s="77">
        <v>1021.7644629682756</v>
      </c>
      <c r="AG765" s="76">
        <v>40176</v>
      </c>
      <c r="AH765" s="77">
        <v>59.128753425815297</v>
      </c>
    </row>
    <row r="766" spans="1:34">
      <c r="A766" s="76">
        <v>37697</v>
      </c>
      <c r="B766" s="77">
        <v>450.83915441108701</v>
      </c>
      <c r="C766" s="76">
        <v>40177</v>
      </c>
      <c r="D766" s="77">
        <v>72.053801717404326</v>
      </c>
      <c r="E766" s="76">
        <v>40177</v>
      </c>
      <c r="F766" s="77">
        <v>70.732882350835609</v>
      </c>
      <c r="G766" s="76">
        <v>39848</v>
      </c>
      <c r="H766" s="77">
        <v>978.17254639692351</v>
      </c>
      <c r="I766" s="76">
        <v>40192</v>
      </c>
      <c r="J766" s="77">
        <v>810.30780484642071</v>
      </c>
      <c r="K766" s="76">
        <v>40192</v>
      </c>
      <c r="L766" s="77">
        <v>626.23138057393044</v>
      </c>
      <c r="M766" s="81">
        <v>40554</v>
      </c>
      <c r="N766" s="78">
        <v>980.90531529097746</v>
      </c>
      <c r="O766" s="76">
        <v>39902</v>
      </c>
      <c r="P766" s="77">
        <v>929.97341917357573</v>
      </c>
      <c r="Q766" s="76">
        <v>40547</v>
      </c>
      <c r="R766" s="77">
        <v>134.72213929599999</v>
      </c>
      <c r="S766" s="76">
        <v>40192</v>
      </c>
      <c r="T766" s="77">
        <v>125.38216478299999</v>
      </c>
      <c r="U766" s="76">
        <v>39108</v>
      </c>
      <c r="V766" s="77">
        <v>579.12262188003547</v>
      </c>
      <c r="W766" s="76">
        <v>39846</v>
      </c>
      <c r="X766" s="77">
        <v>826.94562159134557</v>
      </c>
      <c r="Y766" s="76">
        <v>39465</v>
      </c>
      <c r="Z766" s="77">
        <v>1425.0952966984214</v>
      </c>
      <c r="AA766" s="76">
        <v>39849</v>
      </c>
      <c r="AB766" s="77">
        <v>1141.1792565935366</v>
      </c>
      <c r="AC766" s="79">
        <v>39078</v>
      </c>
      <c r="AD766" s="80">
        <v>604.13542451100841</v>
      </c>
      <c r="AE766" s="76">
        <v>39841</v>
      </c>
      <c r="AF766" s="77">
        <v>1022.4714444537133</v>
      </c>
      <c r="AG766" s="76">
        <v>40177</v>
      </c>
      <c r="AH766" s="77">
        <v>59.184220118894018</v>
      </c>
    </row>
    <row r="767" spans="1:34">
      <c r="A767" s="76">
        <v>37698</v>
      </c>
      <c r="B767" s="77">
        <v>450.83915441108701</v>
      </c>
      <c r="C767" s="76">
        <v>40178</v>
      </c>
      <c r="D767" s="77">
        <v>72.068614459334242</v>
      </c>
      <c r="E767" s="76">
        <v>40178</v>
      </c>
      <c r="F767" s="77">
        <v>70.747423539603545</v>
      </c>
      <c r="G767" s="76">
        <v>39849</v>
      </c>
      <c r="H767" s="77">
        <v>977.9719110516636</v>
      </c>
      <c r="I767" s="76">
        <v>40193</v>
      </c>
      <c r="J767" s="77">
        <v>807.99463963552307</v>
      </c>
      <c r="K767" s="76">
        <v>40193</v>
      </c>
      <c r="L767" s="77">
        <v>624.32779707799932</v>
      </c>
      <c r="M767" s="81">
        <v>40555</v>
      </c>
      <c r="N767" s="78">
        <v>981.93886930402277</v>
      </c>
      <c r="O767" s="76">
        <v>39903</v>
      </c>
      <c r="P767" s="77">
        <v>931.65790582105762</v>
      </c>
      <c r="Q767" s="76">
        <v>40548</v>
      </c>
      <c r="R767" s="77">
        <v>135.00371925799999</v>
      </c>
      <c r="S767" s="76">
        <v>40193</v>
      </c>
      <c r="T767" s="77">
        <v>125.382334896</v>
      </c>
      <c r="U767" s="76">
        <v>39111</v>
      </c>
      <c r="V767" s="77">
        <v>579.23996640549842</v>
      </c>
      <c r="W767" s="76">
        <v>39847</v>
      </c>
      <c r="X767" s="77">
        <v>826.96852216765251</v>
      </c>
      <c r="Y767" s="76">
        <v>39469</v>
      </c>
      <c r="Z767" s="77">
        <v>1431.8271083090858</v>
      </c>
      <c r="AA767" s="76">
        <v>39850</v>
      </c>
      <c r="AB767" s="77">
        <v>1131.0716312006557</v>
      </c>
      <c r="AC767" s="79">
        <v>39079</v>
      </c>
      <c r="AD767" s="80">
        <v>604.15013329887506</v>
      </c>
      <c r="AE767" s="76">
        <v>39842</v>
      </c>
      <c r="AF767" s="77">
        <v>1021.5626287639654</v>
      </c>
      <c r="AG767" s="76">
        <v>40178</v>
      </c>
      <c r="AH767" s="77">
        <v>59.22395881077896</v>
      </c>
    </row>
    <row r="768" spans="1:34">
      <c r="A768" s="76">
        <v>37699</v>
      </c>
      <c r="B768" s="77">
        <v>450.83915441108701</v>
      </c>
      <c r="C768" s="76">
        <v>40182</v>
      </c>
      <c r="D768" s="77">
        <v>72.065196977761588</v>
      </c>
      <c r="E768" s="76">
        <v>40182</v>
      </c>
      <c r="F768" s="77">
        <v>70.744068708682022</v>
      </c>
      <c r="G768" s="76">
        <v>39850</v>
      </c>
      <c r="H768" s="77">
        <v>976.19963216853364</v>
      </c>
      <c r="I768" s="76">
        <v>40197</v>
      </c>
      <c r="J768" s="77">
        <v>806.97224657225763</v>
      </c>
      <c r="K768" s="76">
        <v>40197</v>
      </c>
      <c r="L768" s="77">
        <v>623.89949079141491</v>
      </c>
      <c r="M768" s="81">
        <v>40556</v>
      </c>
      <c r="N768" s="78">
        <v>986.42218878293068</v>
      </c>
      <c r="O768" s="76">
        <v>39904</v>
      </c>
      <c r="P768" s="77">
        <v>930.99295816589506</v>
      </c>
      <c r="Q768" s="76">
        <v>40549</v>
      </c>
      <c r="R768" s="77">
        <v>134.95938802399999</v>
      </c>
      <c r="S768" s="76">
        <v>40197</v>
      </c>
      <c r="T768" s="77">
        <v>125.381970944</v>
      </c>
      <c r="U768" s="76">
        <v>39112</v>
      </c>
      <c r="V768" s="77">
        <v>579.53960460404039</v>
      </c>
      <c r="W768" s="76">
        <v>39848</v>
      </c>
      <c r="X768" s="77">
        <v>827.12398457717222</v>
      </c>
      <c r="Y768" s="76">
        <v>39470</v>
      </c>
      <c r="Z768" s="77">
        <v>1415.6014031620678</v>
      </c>
      <c r="AA768" s="76">
        <v>39853</v>
      </c>
      <c r="AB768" s="77">
        <v>1132.4061189751289</v>
      </c>
      <c r="AC768" s="79">
        <v>39080</v>
      </c>
      <c r="AD768" s="80">
        <v>604.10766603572642</v>
      </c>
      <c r="AE768" s="76">
        <v>39843</v>
      </c>
      <c r="AF768" s="77">
        <v>1019.420449922744</v>
      </c>
      <c r="AG768" s="76">
        <v>40182</v>
      </c>
      <c r="AH768" s="77">
        <v>59.264765122820734</v>
      </c>
    </row>
    <row r="769" spans="1:34">
      <c r="A769" s="76">
        <v>37700</v>
      </c>
      <c r="B769" s="77">
        <v>450.83915441108701</v>
      </c>
      <c r="C769" s="76">
        <v>40183</v>
      </c>
      <c r="D769" s="77">
        <v>72.081698635912133</v>
      </c>
      <c r="E769" s="76">
        <v>40183</v>
      </c>
      <c r="F769" s="77">
        <v>70.760267851777016</v>
      </c>
      <c r="G769" s="76">
        <v>39853</v>
      </c>
      <c r="H769" s="77">
        <v>980.42969403109839</v>
      </c>
      <c r="I769" s="76">
        <v>40198</v>
      </c>
      <c r="J769" s="77">
        <v>805.3865358904211</v>
      </c>
      <c r="K769" s="76">
        <v>40198</v>
      </c>
      <c r="L769" s="77">
        <v>621.61519059629757</v>
      </c>
      <c r="M769" s="81">
        <v>40557</v>
      </c>
      <c r="N769" s="78">
        <v>987.52129930678154</v>
      </c>
      <c r="O769" s="76">
        <v>39905</v>
      </c>
      <c r="P769" s="77">
        <v>931.72008158164647</v>
      </c>
      <c r="Q769" s="76">
        <v>40550</v>
      </c>
      <c r="R769" s="77">
        <v>134.76547552400001</v>
      </c>
      <c r="S769" s="76">
        <v>40198</v>
      </c>
      <c r="T769" s="77">
        <v>125.381976893</v>
      </c>
      <c r="U769" s="76">
        <v>39113</v>
      </c>
      <c r="V769" s="77">
        <v>579.77254708647445</v>
      </c>
      <c r="W769" s="76">
        <v>39849</v>
      </c>
      <c r="X769" s="77">
        <v>826.11488150278058</v>
      </c>
      <c r="Y769" s="76">
        <v>39471</v>
      </c>
      <c r="Z769" s="77">
        <v>1409.3369046862913</v>
      </c>
      <c r="AA769" s="76">
        <v>39854</v>
      </c>
      <c r="AB769" s="77">
        <v>1146.0440544841008</v>
      </c>
      <c r="AC769" s="79">
        <v>39084</v>
      </c>
      <c r="AD769" s="80">
        <v>604.45997112858743</v>
      </c>
      <c r="AE769" s="76">
        <v>39846</v>
      </c>
      <c r="AF769" s="77">
        <v>1024.8740188036418</v>
      </c>
      <c r="AG769" s="76">
        <v>40183</v>
      </c>
      <c r="AH769" s="77">
        <v>59.324040415206383</v>
      </c>
    </row>
    <row r="770" spans="1:34">
      <c r="A770" s="76">
        <v>37701</v>
      </c>
      <c r="B770" s="77">
        <v>452.67708506317098</v>
      </c>
      <c r="C770" s="76">
        <v>40184</v>
      </c>
      <c r="D770" s="77">
        <v>72.086268433129447</v>
      </c>
      <c r="E770" s="76">
        <v>40184</v>
      </c>
      <c r="F770" s="77">
        <v>70.764753873627825</v>
      </c>
      <c r="G770" s="76">
        <v>39854</v>
      </c>
      <c r="H770" s="77">
        <v>973.31549908042132</v>
      </c>
      <c r="I770" s="76">
        <v>40199</v>
      </c>
      <c r="J770" s="77">
        <v>804.19589931853091</v>
      </c>
      <c r="K770" s="76">
        <v>40199</v>
      </c>
      <c r="L770" s="77">
        <v>619.42606957597684</v>
      </c>
      <c r="M770" s="81">
        <v>40560</v>
      </c>
      <c r="N770" s="78">
        <v>988.57999879184251</v>
      </c>
      <c r="O770" s="76">
        <v>39906</v>
      </c>
      <c r="P770" s="77">
        <v>930.47981055454966</v>
      </c>
      <c r="Q770" s="76">
        <v>40553</v>
      </c>
      <c r="R770" s="77">
        <v>134.97606671</v>
      </c>
      <c r="S770" s="76">
        <v>40199</v>
      </c>
      <c r="T770" s="77">
        <v>125.382689227</v>
      </c>
      <c r="U770" s="76">
        <v>39114</v>
      </c>
      <c r="V770" s="77">
        <v>579.90247026772738</v>
      </c>
      <c r="W770" s="76">
        <v>39850</v>
      </c>
      <c r="X770" s="77">
        <v>821.26687808045813</v>
      </c>
      <c r="Y770" s="76">
        <v>39472</v>
      </c>
      <c r="Z770" s="77">
        <v>1418.7447225608614</v>
      </c>
      <c r="AA770" s="76">
        <v>39855</v>
      </c>
      <c r="AB770" s="77">
        <v>1145.2527360991457</v>
      </c>
      <c r="AC770" s="79">
        <v>39085</v>
      </c>
      <c r="AD770" s="80">
        <v>604.4322509788484</v>
      </c>
      <c r="AE770" s="76">
        <v>39847</v>
      </c>
      <c r="AF770" s="77">
        <v>1027.4645521509301</v>
      </c>
      <c r="AG770" s="76">
        <v>40184</v>
      </c>
      <c r="AH770" s="77">
        <v>59.36107155795694</v>
      </c>
    </row>
    <row r="771" spans="1:34">
      <c r="A771" s="76">
        <v>37704</v>
      </c>
      <c r="B771" s="77">
        <v>453.50943132904035</v>
      </c>
      <c r="C771" s="76">
        <v>40185</v>
      </c>
      <c r="D771" s="77">
        <v>72.091279731452516</v>
      </c>
      <c r="E771" s="76">
        <v>40185</v>
      </c>
      <c r="F771" s="77">
        <v>70.769673302808002</v>
      </c>
      <c r="G771" s="76">
        <v>39855</v>
      </c>
      <c r="H771" s="77">
        <v>977.24460792509615</v>
      </c>
      <c r="I771" s="76">
        <v>40200</v>
      </c>
      <c r="J771" s="77">
        <v>801.23681723118534</v>
      </c>
      <c r="K771" s="76">
        <v>40200</v>
      </c>
      <c r="L771" s="77">
        <v>615.61890258411472</v>
      </c>
      <c r="M771" s="81">
        <v>40561</v>
      </c>
      <c r="N771" s="78">
        <v>989.14450755494533</v>
      </c>
      <c r="O771" s="76">
        <v>39909</v>
      </c>
      <c r="P771" s="77">
        <v>930.53593496126325</v>
      </c>
      <c r="Q771" s="76">
        <v>40554</v>
      </c>
      <c r="R771" s="77">
        <v>134.84696921899999</v>
      </c>
      <c r="S771" s="76">
        <v>40200</v>
      </c>
      <c r="T771" s="77">
        <v>125.382973947</v>
      </c>
      <c r="U771" s="76">
        <v>39115</v>
      </c>
      <c r="V771" s="77">
        <v>579.94504758328549</v>
      </c>
      <c r="W771" s="76">
        <v>39853</v>
      </c>
      <c r="X771" s="77">
        <v>822.88434598717356</v>
      </c>
      <c r="Y771" s="76">
        <v>39475</v>
      </c>
      <c r="Z771" s="77">
        <v>1407.833814807751</v>
      </c>
      <c r="AA771" s="76">
        <v>39856</v>
      </c>
      <c r="AB771" s="77">
        <v>1144.6459237481274</v>
      </c>
      <c r="AC771" s="79">
        <v>39086</v>
      </c>
      <c r="AD771" s="80">
        <v>604.39939532892504</v>
      </c>
      <c r="AE771" s="76">
        <v>39848</v>
      </c>
      <c r="AF771" s="77">
        <v>1028.7858782807364</v>
      </c>
      <c r="AG771" s="76">
        <v>40185</v>
      </c>
      <c r="AH771" s="77">
        <v>59.402262019638144</v>
      </c>
    </row>
    <row r="772" spans="1:34">
      <c r="A772" s="76">
        <v>37705</v>
      </c>
      <c r="B772" s="77">
        <v>452.71693920645703</v>
      </c>
      <c r="C772" s="76">
        <v>40186</v>
      </c>
      <c r="D772" s="77">
        <v>72.096118701112204</v>
      </c>
      <c r="E772" s="76">
        <v>40186</v>
      </c>
      <c r="F772" s="77">
        <v>70.774423562523367</v>
      </c>
      <c r="G772" s="76">
        <v>39856</v>
      </c>
      <c r="H772" s="77">
        <v>982.32737000501584</v>
      </c>
      <c r="I772" s="76">
        <v>40203</v>
      </c>
      <c r="J772" s="77">
        <v>804.49513022576559</v>
      </c>
      <c r="K772" s="76">
        <v>40203</v>
      </c>
      <c r="L772" s="77">
        <v>620.33027173654409</v>
      </c>
      <c r="M772" s="81">
        <v>40562</v>
      </c>
      <c r="N772" s="78">
        <v>987.82649161825577</v>
      </c>
      <c r="O772" s="76">
        <v>39910</v>
      </c>
      <c r="P772" s="77">
        <v>929.59472141189121</v>
      </c>
      <c r="Q772" s="76">
        <v>40555</v>
      </c>
      <c r="R772" s="77">
        <v>134.79184553600001</v>
      </c>
      <c r="S772" s="76">
        <v>40203</v>
      </c>
      <c r="T772" s="77">
        <v>125.38237089499999</v>
      </c>
      <c r="U772" s="76">
        <v>39118</v>
      </c>
      <c r="V772" s="77">
        <v>579.93080409612605</v>
      </c>
      <c r="W772" s="76">
        <v>39854</v>
      </c>
      <c r="X772" s="77">
        <v>826.38426990796609</v>
      </c>
      <c r="Y772" s="76">
        <v>39476</v>
      </c>
      <c r="Z772" s="77">
        <v>1404.5394936016328</v>
      </c>
      <c r="AA772" s="76">
        <v>39857</v>
      </c>
      <c r="AB772" s="77">
        <v>1149.5146721837214</v>
      </c>
      <c r="AC772" s="79">
        <v>39087</v>
      </c>
      <c r="AD772" s="80">
        <v>604.01974356942333</v>
      </c>
      <c r="AE772" s="76">
        <v>39849</v>
      </c>
      <c r="AF772" s="77">
        <v>1028.8485930969789</v>
      </c>
      <c r="AG772" s="76">
        <v>40186</v>
      </c>
      <c r="AH772" s="77">
        <v>59.431067691143014</v>
      </c>
    </row>
    <row r="773" spans="1:34">
      <c r="A773" s="76">
        <v>37706</v>
      </c>
      <c r="B773" s="77">
        <v>452.71693920645703</v>
      </c>
      <c r="C773" s="76">
        <v>40189</v>
      </c>
      <c r="D773" s="77">
        <v>72.128490278805486</v>
      </c>
      <c r="E773" s="76">
        <v>40189</v>
      </c>
      <c r="F773" s="77">
        <v>70.806201691392545</v>
      </c>
      <c r="G773" s="76">
        <v>39857</v>
      </c>
      <c r="H773" s="77">
        <v>979.61879284400595</v>
      </c>
      <c r="I773" s="76">
        <v>40204</v>
      </c>
      <c r="J773" s="77">
        <v>806.848506457143</v>
      </c>
      <c r="K773" s="76">
        <v>40204</v>
      </c>
      <c r="L773" s="77">
        <v>622.85251986865273</v>
      </c>
      <c r="M773" s="81">
        <v>40563</v>
      </c>
      <c r="N773" s="78">
        <v>985.60531914164585</v>
      </c>
      <c r="O773" s="76">
        <v>39911</v>
      </c>
      <c r="P773" s="77">
        <v>929.92441535834382</v>
      </c>
      <c r="Q773" s="76">
        <v>40556</v>
      </c>
      <c r="R773" s="77">
        <v>134.815159405</v>
      </c>
      <c r="S773" s="76">
        <v>40204</v>
      </c>
      <c r="T773" s="77">
        <v>125.382957455</v>
      </c>
      <c r="U773" s="76">
        <v>39119</v>
      </c>
      <c r="V773" s="77">
        <v>579.96090238558941</v>
      </c>
      <c r="W773" s="76">
        <v>39855</v>
      </c>
      <c r="X773" s="77">
        <v>827.21312976933746</v>
      </c>
      <c r="Y773" s="76">
        <v>39477</v>
      </c>
      <c r="Z773" s="77">
        <v>1407.0866881741717</v>
      </c>
      <c r="AA773" s="76">
        <v>39861</v>
      </c>
      <c r="AB773" s="77">
        <v>1162.3625170153725</v>
      </c>
      <c r="AC773" s="79">
        <v>39090</v>
      </c>
      <c r="AD773" s="80">
        <v>604.17024758173113</v>
      </c>
      <c r="AE773" s="76">
        <v>39850</v>
      </c>
      <c r="AF773" s="77">
        <v>1029.76196971439</v>
      </c>
      <c r="AG773" s="76">
        <v>40189</v>
      </c>
      <c r="AH773" s="77">
        <v>59.485983347560499</v>
      </c>
    </row>
    <row r="774" spans="1:34">
      <c r="A774" s="76">
        <v>37707</v>
      </c>
      <c r="B774" s="77">
        <v>452.71693920645703</v>
      </c>
      <c r="C774" s="76">
        <v>40190</v>
      </c>
      <c r="D774" s="77">
        <v>72.122333044970745</v>
      </c>
      <c r="E774" s="76">
        <v>40190</v>
      </c>
      <c r="F774" s="77">
        <v>70.800157334452891</v>
      </c>
      <c r="G774" s="76">
        <v>39861</v>
      </c>
      <c r="H774" s="77">
        <v>976.22471158669111</v>
      </c>
      <c r="I774" s="76">
        <v>40205</v>
      </c>
      <c r="J774" s="77">
        <v>807.70045067293984</v>
      </c>
      <c r="K774" s="76">
        <v>40205</v>
      </c>
      <c r="L774" s="77">
        <v>623.89949079141491</v>
      </c>
      <c r="M774" s="81">
        <v>40564</v>
      </c>
      <c r="N774" s="78">
        <v>986.72236549619811</v>
      </c>
      <c r="O774" s="76">
        <v>39912</v>
      </c>
      <c r="P774" s="77">
        <v>929.90471189156415</v>
      </c>
      <c r="Q774" s="76">
        <v>40557</v>
      </c>
      <c r="R774" s="77">
        <v>134.77826278200001</v>
      </c>
      <c r="S774" s="76">
        <v>40205</v>
      </c>
      <c r="T774" s="77">
        <v>125.38187210300001</v>
      </c>
      <c r="U774" s="76">
        <v>39120</v>
      </c>
      <c r="V774" s="77">
        <v>580.00925308433636</v>
      </c>
      <c r="W774" s="76">
        <v>39856</v>
      </c>
      <c r="X774" s="77">
        <v>827.60163866115079</v>
      </c>
      <c r="Y774" s="76">
        <v>39478</v>
      </c>
      <c r="Z774" s="77">
        <v>1396.19145549165</v>
      </c>
      <c r="AA774" s="76">
        <v>39862</v>
      </c>
      <c r="AB774" s="77">
        <v>1163.6668300513752</v>
      </c>
      <c r="AC774" s="79">
        <v>39091</v>
      </c>
      <c r="AD774" s="80">
        <v>604.35008993424708</v>
      </c>
      <c r="AE774" s="76">
        <v>39853</v>
      </c>
      <c r="AF774" s="77">
        <v>1032.5799521707313</v>
      </c>
      <c r="AG774" s="76">
        <v>40190</v>
      </c>
      <c r="AH774" s="77">
        <v>59.453276064605085</v>
      </c>
    </row>
    <row r="775" spans="1:34">
      <c r="A775" s="76">
        <v>37708</v>
      </c>
      <c r="B775" s="77">
        <v>452.71693920645708</v>
      </c>
      <c r="C775" s="76">
        <v>40191</v>
      </c>
      <c r="D775" s="77">
        <v>72.147584622603631</v>
      </c>
      <c r="E775" s="76">
        <v>40191</v>
      </c>
      <c r="F775" s="77">
        <v>70.824945989975689</v>
      </c>
      <c r="G775" s="76">
        <v>39862</v>
      </c>
      <c r="H775" s="77">
        <v>980.22069887978591</v>
      </c>
      <c r="I775" s="76">
        <v>40206</v>
      </c>
      <c r="J775" s="77">
        <v>811.01152066860107</v>
      </c>
      <c r="K775" s="76">
        <v>40206</v>
      </c>
      <c r="L775" s="77">
        <v>626.51691809832005</v>
      </c>
      <c r="M775" s="81">
        <v>40567</v>
      </c>
      <c r="N775" s="78">
        <v>987.57082021127519</v>
      </c>
      <c r="O775" s="76">
        <v>39916</v>
      </c>
      <c r="P775" s="77">
        <v>930.01343088129204</v>
      </c>
      <c r="Q775" s="76">
        <v>40561</v>
      </c>
      <c r="R775" s="77">
        <v>135.066259871</v>
      </c>
      <c r="S775" s="76">
        <v>40206</v>
      </c>
      <c r="T775" s="77">
        <v>125.38217356</v>
      </c>
      <c r="U775" s="76">
        <v>39121</v>
      </c>
      <c r="V775" s="77">
        <v>579.9954458116373</v>
      </c>
      <c r="W775" s="76">
        <v>39857</v>
      </c>
      <c r="X775" s="77">
        <v>828.1451818033064</v>
      </c>
      <c r="Y775" s="76">
        <v>39479</v>
      </c>
      <c r="Z775" s="77">
        <v>1389.7679129837534</v>
      </c>
      <c r="AA775" s="76">
        <v>39863</v>
      </c>
      <c r="AB775" s="77">
        <v>1170.0608695388964</v>
      </c>
      <c r="AC775" s="79">
        <v>39092</v>
      </c>
      <c r="AD775" s="80">
        <v>604.0129895048475</v>
      </c>
      <c r="AE775" s="76">
        <v>39854</v>
      </c>
      <c r="AF775" s="77">
        <v>1027.5798856616125</v>
      </c>
      <c r="AG775" s="76">
        <v>40191</v>
      </c>
      <c r="AH775" s="77">
        <v>59.495502639149663</v>
      </c>
    </row>
    <row r="776" spans="1:34">
      <c r="A776" s="76">
        <v>37711</v>
      </c>
      <c r="B776" s="77">
        <v>453.99891542915532</v>
      </c>
      <c r="C776" s="76">
        <v>40192</v>
      </c>
      <c r="D776" s="77">
        <v>72.165362595961554</v>
      </c>
      <c r="E776" s="76">
        <v>40192</v>
      </c>
      <c r="F776" s="77">
        <v>70.842398050352656</v>
      </c>
      <c r="G776" s="76">
        <v>39863</v>
      </c>
      <c r="H776" s="77">
        <v>981.13191773950837</v>
      </c>
      <c r="I776" s="76">
        <v>40207</v>
      </c>
      <c r="J776" s="77">
        <v>811.29268089037987</v>
      </c>
      <c r="K776" s="76">
        <v>40207</v>
      </c>
      <c r="L776" s="77">
        <v>626.80245562270977</v>
      </c>
      <c r="M776" s="81">
        <v>40568</v>
      </c>
      <c r="N776" s="78">
        <v>987.03779339735308</v>
      </c>
      <c r="O776" s="76">
        <v>39917</v>
      </c>
      <c r="P776" s="77">
        <v>929.13916592970588</v>
      </c>
      <c r="Q776" s="76">
        <v>40562</v>
      </c>
      <c r="R776" s="77">
        <v>134.62237593399999</v>
      </c>
      <c r="S776" s="76">
        <v>40207</v>
      </c>
      <c r="T776" s="77">
        <v>125.38280009899999</v>
      </c>
      <c r="U776" s="76">
        <v>39122</v>
      </c>
      <c r="V776" s="77">
        <v>579.74666676390575</v>
      </c>
      <c r="W776" s="76">
        <v>39861</v>
      </c>
      <c r="X776" s="77">
        <v>828.96059746182004</v>
      </c>
      <c r="Y776" s="76">
        <v>39482</v>
      </c>
      <c r="Z776" s="77">
        <v>1395.2569084618208</v>
      </c>
      <c r="AA776" s="76">
        <v>39864</v>
      </c>
      <c r="AB776" s="77">
        <v>1170.9325570073649</v>
      </c>
      <c r="AC776" s="79">
        <v>39093</v>
      </c>
      <c r="AD776" s="80">
        <v>604.94236736791049</v>
      </c>
      <c r="AE776" s="76">
        <v>39855</v>
      </c>
      <c r="AF776" s="77">
        <v>1028.3705076907665</v>
      </c>
      <c r="AG776" s="76">
        <v>40192</v>
      </c>
      <c r="AH776" s="77">
        <v>59.553945331008542</v>
      </c>
    </row>
    <row r="777" spans="1:34">
      <c r="A777" s="76">
        <v>37712</v>
      </c>
      <c r="B777" s="77">
        <v>453.93652389222081</v>
      </c>
      <c r="C777" s="76">
        <v>40193</v>
      </c>
      <c r="D777" s="77">
        <v>72.18179287965053</v>
      </c>
      <c r="E777" s="76">
        <v>40193</v>
      </c>
      <c r="F777" s="77">
        <v>70.858527127451467</v>
      </c>
      <c r="G777" s="76">
        <v>39864</v>
      </c>
      <c r="H777" s="77">
        <v>981.17371676977086</v>
      </c>
      <c r="I777" s="76">
        <v>40210</v>
      </c>
      <c r="J777" s="77">
        <v>809.48084636820749</v>
      </c>
      <c r="K777" s="76">
        <v>40210</v>
      </c>
      <c r="L777" s="77">
        <v>627.04040355970119</v>
      </c>
      <c r="M777" s="81">
        <v>40569</v>
      </c>
      <c r="N777" s="78">
        <v>987.81182335988137</v>
      </c>
      <c r="O777" s="76">
        <v>39918</v>
      </c>
      <c r="P777" s="77">
        <v>929.79913559301986</v>
      </c>
      <c r="Q777" s="76">
        <v>40563</v>
      </c>
      <c r="R777" s="77">
        <v>134.45143889799999</v>
      </c>
      <c r="S777" s="76">
        <v>40210</v>
      </c>
      <c r="T777" s="77">
        <v>125.381094156</v>
      </c>
      <c r="U777" s="76">
        <v>39125</v>
      </c>
      <c r="V777" s="77">
        <v>579.73765160733524</v>
      </c>
      <c r="W777" s="76">
        <v>39862</v>
      </c>
      <c r="X777" s="77">
        <v>829.15176029101167</v>
      </c>
      <c r="Y777" s="76">
        <v>39483</v>
      </c>
      <c r="Z777" s="77">
        <v>1413.3256346555174</v>
      </c>
      <c r="AA777" s="76">
        <v>39867</v>
      </c>
      <c r="AB777" s="77">
        <v>1179.6737410165392</v>
      </c>
      <c r="AC777" s="79">
        <v>39094</v>
      </c>
      <c r="AD777" s="80">
        <v>605.07789408354904</v>
      </c>
      <c r="AE777" s="76">
        <v>39856</v>
      </c>
      <c r="AF777" s="77">
        <v>1032.7223148549133</v>
      </c>
      <c r="AG777" s="76">
        <v>40193</v>
      </c>
      <c r="AH777" s="77">
        <v>59.536935219358668</v>
      </c>
    </row>
    <row r="778" spans="1:34">
      <c r="A778" s="76">
        <v>37713</v>
      </c>
      <c r="B778" s="77">
        <v>453.75288477476113</v>
      </c>
      <c r="C778" s="76">
        <v>40197</v>
      </c>
      <c r="D778" s="77">
        <v>72.193605594959266</v>
      </c>
      <c r="E778" s="76">
        <v>40197</v>
      </c>
      <c r="F778" s="77">
        <v>70.870123287296778</v>
      </c>
      <c r="G778" s="76">
        <v>39867</v>
      </c>
      <c r="H778" s="77">
        <v>977.61243939140604</v>
      </c>
      <c r="I778" s="76">
        <v>40211</v>
      </c>
      <c r="J778" s="77">
        <v>810.08710302604118</v>
      </c>
      <c r="K778" s="76">
        <v>40211</v>
      </c>
      <c r="L778" s="77">
        <v>627.80183695807364</v>
      </c>
      <c r="M778" s="81">
        <v>40570</v>
      </c>
      <c r="N778" s="78">
        <v>987.64246733407037</v>
      </c>
      <c r="O778" s="76">
        <v>39919</v>
      </c>
      <c r="P778" s="77">
        <v>930.55391070904273</v>
      </c>
      <c r="Q778" s="76">
        <v>40564</v>
      </c>
      <c r="R778" s="77">
        <v>134.44231165400001</v>
      </c>
      <c r="S778" s="76">
        <v>40211</v>
      </c>
      <c r="T778" s="77">
        <v>125.380487367</v>
      </c>
      <c r="U778" s="76">
        <v>39126</v>
      </c>
      <c r="V778" s="77">
        <v>580.20185321235749</v>
      </c>
      <c r="W778" s="76">
        <v>39863</v>
      </c>
      <c r="X778" s="77">
        <v>829.57762010978195</v>
      </c>
      <c r="Y778" s="76">
        <v>39484</v>
      </c>
      <c r="Z778" s="77">
        <v>1417.1341836299762</v>
      </c>
      <c r="AA778" s="76">
        <v>39868</v>
      </c>
      <c r="AB778" s="77">
        <v>1172.8758118333674</v>
      </c>
      <c r="AC778" s="79">
        <v>39097</v>
      </c>
      <c r="AD778" s="80">
        <v>605.29023514169671</v>
      </c>
      <c r="AE778" s="76">
        <v>39857</v>
      </c>
      <c r="AF778" s="77">
        <v>1030.787037020207</v>
      </c>
      <c r="AG778" s="76">
        <v>40197</v>
      </c>
      <c r="AH778" s="77">
        <v>59.623451368560644</v>
      </c>
    </row>
    <row r="779" spans="1:34">
      <c r="A779" s="76">
        <v>37714</v>
      </c>
      <c r="B779" s="77">
        <v>453.75288477476113</v>
      </c>
      <c r="C779" s="76">
        <v>40198</v>
      </c>
      <c r="D779" s="77">
        <v>72.208653748070603</v>
      </c>
      <c r="E779" s="76">
        <v>40198</v>
      </c>
      <c r="F779" s="77">
        <v>70.884895571593404</v>
      </c>
      <c r="G779" s="76">
        <v>39868</v>
      </c>
      <c r="H779" s="77">
        <v>982.38588864738335</v>
      </c>
      <c r="I779" s="76">
        <v>40212</v>
      </c>
      <c r="J779" s="77">
        <v>809.95451867075462</v>
      </c>
      <c r="K779" s="76">
        <v>40212</v>
      </c>
      <c r="L779" s="77">
        <v>627.99219530766675</v>
      </c>
      <c r="M779" s="81">
        <v>40571</v>
      </c>
      <c r="N779" s="78">
        <v>986.884627596683</v>
      </c>
      <c r="O779" s="76">
        <v>39920</v>
      </c>
      <c r="P779" s="77">
        <v>930.87434104671411</v>
      </c>
      <c r="Q779" s="76">
        <v>40567</v>
      </c>
      <c r="R779" s="77">
        <v>134.24276806699999</v>
      </c>
      <c r="S779" s="76">
        <v>40212</v>
      </c>
      <c r="T779" s="77">
        <v>125.380495173</v>
      </c>
      <c r="U779" s="76">
        <v>39127</v>
      </c>
      <c r="V779" s="77">
        <v>580.44965127265846</v>
      </c>
      <c r="W779" s="76">
        <v>39864</v>
      </c>
      <c r="X779" s="77">
        <v>830.09407310697873</v>
      </c>
      <c r="Y779" s="76">
        <v>39485</v>
      </c>
      <c r="Z779" s="77">
        <v>1412.2111705817117</v>
      </c>
      <c r="AA779" s="76">
        <v>39869</v>
      </c>
      <c r="AB779" s="77">
        <v>1178.5387096355973</v>
      </c>
      <c r="AC779" s="79">
        <v>39098</v>
      </c>
      <c r="AD779" s="80">
        <v>605.07160842420433</v>
      </c>
      <c r="AE779" s="76">
        <v>39861</v>
      </c>
      <c r="AF779" s="77">
        <v>1028.4054237996468</v>
      </c>
      <c r="AG779" s="76">
        <v>40198</v>
      </c>
      <c r="AH779" s="77">
        <v>59.498753947950391</v>
      </c>
    </row>
    <row r="780" spans="1:34">
      <c r="A780" s="76">
        <v>37715</v>
      </c>
      <c r="B780" s="77">
        <v>453.75288477476113</v>
      </c>
      <c r="C780" s="76">
        <v>40199</v>
      </c>
      <c r="D780" s="77">
        <v>72.234358982743075</v>
      </c>
      <c r="E780" s="76">
        <v>40199</v>
      </c>
      <c r="F780" s="77">
        <v>70.910129567531868</v>
      </c>
      <c r="G780" s="76">
        <v>39869</v>
      </c>
      <c r="H780" s="77">
        <v>980.63868918241099</v>
      </c>
      <c r="I780" s="76">
        <v>40213</v>
      </c>
      <c r="J780" s="77">
        <v>807.04433989354902</v>
      </c>
      <c r="K780" s="76">
        <v>40213</v>
      </c>
      <c r="L780" s="77">
        <v>624.47056584019413</v>
      </c>
      <c r="M780" s="81">
        <v>40574</v>
      </c>
      <c r="N780" s="78">
        <v>985.5621790821034</v>
      </c>
      <c r="O780" s="76">
        <v>39923</v>
      </c>
      <c r="P780" s="77">
        <v>930.94865750673114</v>
      </c>
      <c r="Q780" s="76">
        <v>40568</v>
      </c>
      <c r="R780" s="77">
        <v>134.10027407199999</v>
      </c>
      <c r="S780" s="76">
        <v>40213</v>
      </c>
      <c r="T780" s="77">
        <v>125.381662694</v>
      </c>
      <c r="U780" s="76">
        <v>39128</v>
      </c>
      <c r="V780" s="77">
        <v>580.42110462100652</v>
      </c>
      <c r="W780" s="76">
        <v>39867</v>
      </c>
      <c r="X780" s="77">
        <v>830.92280302241909</v>
      </c>
      <c r="Y780" s="76">
        <v>39486</v>
      </c>
      <c r="Z780" s="77">
        <v>1414.5886781143906</v>
      </c>
      <c r="AA780" s="76">
        <v>39870</v>
      </c>
      <c r="AB780" s="77">
        <v>1182.5618328481148</v>
      </c>
      <c r="AC780" s="79">
        <v>39099</v>
      </c>
      <c r="AD780" s="80">
        <v>604.9189317830502</v>
      </c>
      <c r="AE780" s="76">
        <v>39862</v>
      </c>
      <c r="AF780" s="77">
        <v>1031.762697693636</v>
      </c>
      <c r="AG780" s="76">
        <v>40199</v>
      </c>
      <c r="AH780" s="77">
        <v>59.345289367980271</v>
      </c>
    </row>
    <row r="781" spans="1:34">
      <c r="A781" s="76">
        <v>37718</v>
      </c>
      <c r="B781" s="77">
        <v>445.76289312796661</v>
      </c>
      <c r="C781" s="76">
        <v>40200</v>
      </c>
      <c r="D781" s="77">
        <v>72.250044566512159</v>
      </c>
      <c r="E781" s="76">
        <v>40200</v>
      </c>
      <c r="F781" s="77">
        <v>70.925527596850216</v>
      </c>
      <c r="G781" s="76">
        <v>39870</v>
      </c>
      <c r="H781" s="77">
        <v>982.51964554422329</v>
      </c>
      <c r="I781" s="76">
        <v>40214</v>
      </c>
      <c r="J781" s="77">
        <v>809.30412177134042</v>
      </c>
      <c r="K781" s="76">
        <v>40214</v>
      </c>
      <c r="L781" s="77">
        <v>625.46994717555799</v>
      </c>
      <c r="M781" s="81">
        <v>40575</v>
      </c>
      <c r="N781" s="78">
        <v>987.89339945787606</v>
      </c>
      <c r="O781" s="76">
        <v>39924</v>
      </c>
      <c r="P781" s="77">
        <v>931.27155623287297</v>
      </c>
      <c r="Q781" s="76">
        <v>40569</v>
      </c>
      <c r="R781" s="77">
        <v>134.72748514700001</v>
      </c>
      <c r="S781" s="76">
        <v>40214</v>
      </c>
      <c r="T781" s="77">
        <v>125.38198930599999</v>
      </c>
      <c r="U781" s="76">
        <v>39129</v>
      </c>
      <c r="V781" s="77">
        <v>580.44657579339389</v>
      </c>
      <c r="W781" s="76">
        <v>39868</v>
      </c>
      <c r="X781" s="77">
        <v>830.81330680755627</v>
      </c>
      <c r="Y781" s="76">
        <v>39489</v>
      </c>
      <c r="Z781" s="77">
        <v>1410.8529748956521</v>
      </c>
      <c r="AA781" s="76">
        <v>39871</v>
      </c>
      <c r="AB781" s="77">
        <v>1189.0846553407143</v>
      </c>
      <c r="AC781" s="79">
        <v>39100</v>
      </c>
      <c r="AD781" s="80">
        <v>604.94323628456164</v>
      </c>
      <c r="AE781" s="76">
        <v>39863</v>
      </c>
      <c r="AF781" s="77">
        <v>1031.8264723082823</v>
      </c>
      <c r="AG781" s="76">
        <v>40200</v>
      </c>
      <c r="AH781" s="77">
        <v>59.155294250442545</v>
      </c>
    </row>
    <row r="782" spans="1:34">
      <c r="A782" s="76">
        <v>37719</v>
      </c>
      <c r="B782" s="77">
        <v>445.76289312796661</v>
      </c>
      <c r="C782" s="76">
        <v>40203</v>
      </c>
      <c r="D782" s="77">
        <v>72.330873140992452</v>
      </c>
      <c r="E782" s="76">
        <v>40203</v>
      </c>
      <c r="F782" s="77">
        <v>71.004874389289043</v>
      </c>
      <c r="G782" s="76">
        <v>39871</v>
      </c>
      <c r="H782" s="77">
        <v>987.15933790336055</v>
      </c>
      <c r="I782" s="76">
        <v>40217</v>
      </c>
      <c r="J782" s="77">
        <v>809.10274020588383</v>
      </c>
      <c r="K782" s="76">
        <v>40217</v>
      </c>
      <c r="L782" s="77">
        <v>626.08861181173563</v>
      </c>
      <c r="M782" s="81">
        <v>40576</v>
      </c>
      <c r="N782" s="78">
        <v>987.1148659030232</v>
      </c>
      <c r="O782" s="76">
        <v>39925</v>
      </c>
      <c r="P782" s="77">
        <v>930.76095403269699</v>
      </c>
      <c r="Q782" s="76">
        <v>40570</v>
      </c>
      <c r="R782" s="77">
        <v>134.364217502</v>
      </c>
      <c r="S782" s="76">
        <v>40217</v>
      </c>
      <c r="T782" s="77">
        <v>125.38271769799999</v>
      </c>
      <c r="U782" s="76">
        <v>39133</v>
      </c>
      <c r="V782" s="77">
        <v>580.63714315699542</v>
      </c>
      <c r="W782" s="76">
        <v>39869</v>
      </c>
      <c r="X782" s="77">
        <v>831.20732129925671</v>
      </c>
      <c r="Y782" s="76">
        <v>39490</v>
      </c>
      <c r="Z782" s="77">
        <v>1406.2626649367273</v>
      </c>
      <c r="AA782" s="76">
        <v>39874</v>
      </c>
      <c r="AB782" s="77">
        <v>1196.5246167585417</v>
      </c>
      <c r="AC782" s="79">
        <v>39101</v>
      </c>
      <c r="AD782" s="80">
        <v>605.34421698985864</v>
      </c>
      <c r="AE782" s="76">
        <v>39864</v>
      </c>
      <c r="AF782" s="77">
        <v>1032.600223380914</v>
      </c>
      <c r="AG782" s="76">
        <v>40203</v>
      </c>
      <c r="AH782" s="77">
        <v>59.460149131541208</v>
      </c>
    </row>
    <row r="783" spans="1:34">
      <c r="A783" s="76">
        <v>37720</v>
      </c>
      <c r="B783" s="77">
        <v>445.96083936829308</v>
      </c>
      <c r="C783" s="76">
        <v>40204</v>
      </c>
      <c r="D783" s="77">
        <v>72.35179598427024</v>
      </c>
      <c r="E783" s="76">
        <v>40204</v>
      </c>
      <c r="F783" s="77">
        <v>71.025413666561562</v>
      </c>
      <c r="G783" s="76">
        <v>39874</v>
      </c>
      <c r="H783" s="77">
        <v>974.59454940645378</v>
      </c>
      <c r="I783" s="76">
        <v>40218</v>
      </c>
      <c r="J783" s="77">
        <v>809.207500490087</v>
      </c>
      <c r="K783" s="76">
        <v>40218</v>
      </c>
      <c r="L783" s="77">
        <v>626.70727644791316</v>
      </c>
      <c r="M783" s="81">
        <v>40577</v>
      </c>
      <c r="N783" s="78">
        <v>986.96787284780453</v>
      </c>
      <c r="O783" s="76">
        <v>39926</v>
      </c>
      <c r="P783" s="77">
        <v>931.12006329766336</v>
      </c>
      <c r="Q783" s="76">
        <v>40571</v>
      </c>
      <c r="R783" s="77">
        <v>134.331029465</v>
      </c>
      <c r="S783" s="76">
        <v>40218</v>
      </c>
      <c r="T783" s="77">
        <v>125.38151033</v>
      </c>
      <c r="U783" s="76">
        <v>39134</v>
      </c>
      <c r="V783" s="77">
        <v>580.62087556854715</v>
      </c>
      <c r="W783" s="76">
        <v>39870</v>
      </c>
      <c r="X783" s="77">
        <v>831.84292205269355</v>
      </c>
      <c r="Y783" s="76">
        <v>39491</v>
      </c>
      <c r="Z783" s="77">
        <v>1398.1400476316255</v>
      </c>
      <c r="AA783" s="76">
        <v>39875</v>
      </c>
      <c r="AB783" s="77">
        <v>1198.3357952409033</v>
      </c>
      <c r="AC783" s="79">
        <v>39104</v>
      </c>
      <c r="AD783" s="80">
        <v>605.323648373835</v>
      </c>
      <c r="AE783" s="76">
        <v>39867</v>
      </c>
      <c r="AF783" s="77">
        <v>1027.8759858271007</v>
      </c>
      <c r="AG783" s="76">
        <v>40204</v>
      </c>
      <c r="AH783" s="77">
        <v>59.5498289230407</v>
      </c>
    </row>
    <row r="784" spans="1:34">
      <c r="A784" s="76">
        <v>37722</v>
      </c>
      <c r="B784" s="77">
        <v>445.96083936829308</v>
      </c>
      <c r="C784" s="76">
        <v>40205</v>
      </c>
      <c r="D784" s="77">
        <v>72.362200195294562</v>
      </c>
      <c r="E784" s="76">
        <v>40205</v>
      </c>
      <c r="F784" s="77">
        <v>71.035627143391324</v>
      </c>
      <c r="G784" s="76">
        <v>39875</v>
      </c>
      <c r="H784" s="77">
        <v>983.74853703394081</v>
      </c>
      <c r="I784" s="76">
        <v>40219</v>
      </c>
      <c r="J784" s="77">
        <v>808.75065439978232</v>
      </c>
      <c r="K784" s="76">
        <v>40219</v>
      </c>
      <c r="L784" s="77">
        <v>626.61209727311666</v>
      </c>
      <c r="M784" s="81">
        <v>40578</v>
      </c>
      <c r="N784" s="78">
        <v>987.90712708996648</v>
      </c>
      <c r="O784" s="76">
        <v>39927</v>
      </c>
      <c r="P784" s="77">
        <v>931.62827059331471</v>
      </c>
      <c r="Q784" s="76">
        <v>40574</v>
      </c>
      <c r="R784" s="77">
        <v>134.126136917</v>
      </c>
      <c r="S784" s="76">
        <v>40219</v>
      </c>
      <c r="T784" s="77">
        <v>125.381342387</v>
      </c>
      <c r="U784" s="76">
        <v>39135</v>
      </c>
      <c r="V784" s="77">
        <v>580.63443146116526</v>
      </c>
      <c r="W784" s="76">
        <v>39871</v>
      </c>
      <c r="X784" s="77">
        <v>832.3705131563371</v>
      </c>
      <c r="Y784" s="76">
        <v>39492</v>
      </c>
      <c r="Z784" s="77">
        <v>1405.9473729908336</v>
      </c>
      <c r="AA784" s="76">
        <v>39876</v>
      </c>
      <c r="AB784" s="77">
        <v>1196.4748691154937</v>
      </c>
      <c r="AC784" s="79">
        <v>39105</v>
      </c>
      <c r="AD784" s="80">
        <v>605.32012095332959</v>
      </c>
      <c r="AE784" s="76">
        <v>39868</v>
      </c>
      <c r="AF784" s="77">
        <v>1034.7875017684601</v>
      </c>
      <c r="AG784" s="76">
        <v>40205</v>
      </c>
      <c r="AH784" s="77">
        <v>59.602367258780369</v>
      </c>
    </row>
    <row r="785" spans="1:34">
      <c r="A785" s="76">
        <v>37725</v>
      </c>
      <c r="B785" s="77">
        <v>447.50452348037265</v>
      </c>
      <c r="C785" s="76">
        <v>40206</v>
      </c>
      <c r="D785" s="77">
        <v>72.362853685642989</v>
      </c>
      <c r="E785" s="76">
        <v>40206</v>
      </c>
      <c r="F785" s="77">
        <v>71.03626865369101</v>
      </c>
      <c r="G785" s="76">
        <v>39876</v>
      </c>
      <c r="H785" s="77">
        <v>992.49289416485533</v>
      </c>
      <c r="I785" s="76">
        <v>40220</v>
      </c>
      <c r="J785" s="77">
        <v>807.32229762309692</v>
      </c>
      <c r="K785" s="76">
        <v>40220</v>
      </c>
      <c r="L785" s="77">
        <v>625.85066387474421</v>
      </c>
      <c r="M785" s="81">
        <v>40581</v>
      </c>
      <c r="N785" s="78">
        <v>988.64873922587037</v>
      </c>
      <c r="O785" s="76">
        <v>39930</v>
      </c>
      <c r="P785" s="77">
        <v>932.24536578078516</v>
      </c>
      <c r="Q785" s="76">
        <v>40575</v>
      </c>
      <c r="R785" s="77">
        <v>134.63266898800001</v>
      </c>
      <c r="S785" s="76">
        <v>40220</v>
      </c>
      <c r="T785" s="77">
        <v>125.380651822</v>
      </c>
      <c r="U785" s="76">
        <v>39136</v>
      </c>
      <c r="V785" s="77">
        <v>580.54136014204471</v>
      </c>
      <c r="W785" s="76">
        <v>39874</v>
      </c>
      <c r="X785" s="77">
        <v>832.99607276033998</v>
      </c>
      <c r="Y785" s="76">
        <v>39493</v>
      </c>
      <c r="Z785" s="77">
        <v>1405.3158771861783</v>
      </c>
      <c r="AA785" s="76">
        <v>39877</v>
      </c>
      <c r="AB785" s="77">
        <v>1202.2712177531887</v>
      </c>
      <c r="AC785" s="79">
        <v>39106</v>
      </c>
      <c r="AD785" s="80">
        <v>605.76450138585631</v>
      </c>
      <c r="AE785" s="76">
        <v>39869</v>
      </c>
      <c r="AF785" s="77">
        <v>1032.4707066387257</v>
      </c>
      <c r="AG785" s="76">
        <v>40206</v>
      </c>
      <c r="AH785" s="77">
        <v>59.612369493494874</v>
      </c>
    </row>
    <row r="786" spans="1:34">
      <c r="A786" s="76">
        <v>37726</v>
      </c>
      <c r="B786" s="77">
        <v>447.50452348037265</v>
      </c>
      <c r="C786" s="76">
        <v>40207</v>
      </c>
      <c r="D786" s="77">
        <v>72.367852256838944</v>
      </c>
      <c r="E786" s="76">
        <v>40207</v>
      </c>
      <c r="F786" s="77">
        <v>71.041175589062888</v>
      </c>
      <c r="G786" s="76">
        <v>39877</v>
      </c>
      <c r="H786" s="77">
        <v>981.68366493897338</v>
      </c>
      <c r="I786" s="76">
        <v>40221</v>
      </c>
      <c r="J786" s="77">
        <v>806.21439325619826</v>
      </c>
      <c r="K786" s="76">
        <v>40221</v>
      </c>
      <c r="L786" s="77">
        <v>625.27958882596488</v>
      </c>
      <c r="M786" s="81">
        <v>40582</v>
      </c>
      <c r="N786" s="78">
        <v>991.40989434477831</v>
      </c>
      <c r="O786" s="76">
        <v>39931</v>
      </c>
      <c r="P786" s="77">
        <v>931.94112673658503</v>
      </c>
      <c r="Q786" s="76">
        <v>40576</v>
      </c>
      <c r="R786" s="77">
        <v>134.67143742799999</v>
      </c>
      <c r="S786" s="76">
        <v>40221</v>
      </c>
      <c r="T786" s="77">
        <v>125.380638367</v>
      </c>
      <c r="U786" s="76">
        <v>39139</v>
      </c>
      <c r="V786" s="77">
        <v>580.55243012350718</v>
      </c>
      <c r="W786" s="76">
        <v>39875</v>
      </c>
      <c r="X786" s="77">
        <v>833.38204109701508</v>
      </c>
      <c r="Y786" s="76">
        <v>39497</v>
      </c>
      <c r="Z786" s="77">
        <v>1405.2269063168194</v>
      </c>
      <c r="AA786" s="76">
        <v>39878</v>
      </c>
      <c r="AB786" s="77">
        <v>1202.6843458597539</v>
      </c>
      <c r="AC786" s="79">
        <v>39107</v>
      </c>
      <c r="AD786" s="80">
        <v>605.72764253695175</v>
      </c>
      <c r="AE786" s="76">
        <v>39870</v>
      </c>
      <c r="AF786" s="77">
        <v>1036.8846575418197</v>
      </c>
      <c r="AG786" s="76">
        <v>40207</v>
      </c>
      <c r="AH786" s="77">
        <v>59.623397892166338</v>
      </c>
    </row>
    <row r="787" spans="1:34">
      <c r="A787" s="76">
        <v>37727</v>
      </c>
      <c r="B787" s="77">
        <v>447.50452348037265</v>
      </c>
      <c r="C787" s="76">
        <v>40210</v>
      </c>
      <c r="D787" s="77">
        <v>72.387218930910905</v>
      </c>
      <c r="E787" s="76">
        <v>40210</v>
      </c>
      <c r="F787" s="77">
        <v>71.060187225451372</v>
      </c>
      <c r="G787" s="76">
        <v>39878</v>
      </c>
      <c r="H787" s="77">
        <v>988.3798695870255</v>
      </c>
      <c r="I787" s="76">
        <v>40225</v>
      </c>
      <c r="J787" s="77">
        <v>809.02033759768892</v>
      </c>
      <c r="K787" s="76">
        <v>40225</v>
      </c>
      <c r="L787" s="77">
        <v>628.32532241945466</v>
      </c>
      <c r="M787" s="81">
        <v>40583</v>
      </c>
      <c r="N787" s="78">
        <v>991.44166367677178</v>
      </c>
      <c r="O787" s="76">
        <v>39932</v>
      </c>
      <c r="P787" s="77">
        <v>931.95744413145087</v>
      </c>
      <c r="Q787" s="76">
        <v>40577</v>
      </c>
      <c r="R787" s="77">
        <v>134.83872518999999</v>
      </c>
      <c r="S787" s="76">
        <v>40225</v>
      </c>
      <c r="T787" s="77">
        <v>125.379949498</v>
      </c>
      <c r="U787" s="76">
        <v>39140</v>
      </c>
      <c r="V787" s="77">
        <v>573.87223673424353</v>
      </c>
      <c r="W787" s="76">
        <v>39876</v>
      </c>
      <c r="X787" s="77">
        <v>833.26101187040683</v>
      </c>
      <c r="Y787" s="76">
        <v>39498</v>
      </c>
      <c r="Z787" s="77">
        <v>1400.5581838194075</v>
      </c>
      <c r="AA787" s="76">
        <v>39881</v>
      </c>
      <c r="AB787" s="77">
        <v>1203.0609932508626</v>
      </c>
      <c r="AC787" s="79">
        <v>39108</v>
      </c>
      <c r="AD787" s="80">
        <v>605.73737966186013</v>
      </c>
      <c r="AE787" s="76">
        <v>39871</v>
      </c>
      <c r="AF787" s="77">
        <v>1042.5934413746234</v>
      </c>
      <c r="AG787" s="76">
        <v>40210</v>
      </c>
      <c r="AH787" s="77">
        <v>59.844629227945539</v>
      </c>
    </row>
    <row r="788" spans="1:34">
      <c r="A788" s="76">
        <v>37728</v>
      </c>
      <c r="B788" s="77">
        <v>447.81362599208921</v>
      </c>
      <c r="C788" s="76">
        <v>40211</v>
      </c>
      <c r="D788" s="77">
        <v>72.390357582776886</v>
      </c>
      <c r="E788" s="76">
        <v>40211</v>
      </c>
      <c r="F788" s="77">
        <v>71.0632683382849</v>
      </c>
      <c r="G788" s="76">
        <v>39881</v>
      </c>
      <c r="H788" s="77">
        <v>993.81374352115029</v>
      </c>
      <c r="I788" s="76">
        <v>40226</v>
      </c>
      <c r="J788" s="77">
        <v>808.95022567506476</v>
      </c>
      <c r="K788" s="76">
        <v>40226</v>
      </c>
      <c r="L788" s="77">
        <v>628.9915766430305</v>
      </c>
      <c r="M788" s="81">
        <v>40584</v>
      </c>
      <c r="N788" s="78">
        <v>990.12430281646209</v>
      </c>
      <c r="O788" s="76">
        <v>39933</v>
      </c>
      <c r="P788" s="77">
        <v>931.91836813253974</v>
      </c>
      <c r="Q788" s="76">
        <v>40578</v>
      </c>
      <c r="R788" s="77">
        <v>134.484364992</v>
      </c>
      <c r="S788" s="76">
        <v>40226</v>
      </c>
      <c r="T788" s="77">
        <v>125.379857402</v>
      </c>
      <c r="U788" s="76">
        <v>39141</v>
      </c>
      <c r="V788" s="77">
        <v>576.63204522083424</v>
      </c>
      <c r="W788" s="76">
        <v>39877</v>
      </c>
      <c r="X788" s="77">
        <v>833.83378820143594</v>
      </c>
      <c r="Y788" s="76">
        <v>39499</v>
      </c>
      <c r="Z788" s="77">
        <v>1408.0394474648649</v>
      </c>
      <c r="AA788" s="76">
        <v>39882</v>
      </c>
      <c r="AB788" s="77">
        <v>1194.1916443485138</v>
      </c>
      <c r="AC788" s="79">
        <v>39111</v>
      </c>
      <c r="AD788" s="80">
        <v>605.84844671985775</v>
      </c>
      <c r="AE788" s="76">
        <v>39874</v>
      </c>
      <c r="AF788" s="77">
        <v>1028.5188188361878</v>
      </c>
      <c r="AG788" s="76">
        <v>40211</v>
      </c>
      <c r="AH788" s="77">
        <v>59.883403002210201</v>
      </c>
    </row>
    <row r="789" spans="1:34">
      <c r="A789" s="76">
        <v>37732</v>
      </c>
      <c r="B789" s="77">
        <v>447.81362599208921</v>
      </c>
      <c r="C789" s="76">
        <v>40212</v>
      </c>
      <c r="D789" s="77">
        <v>72.390817553069226</v>
      </c>
      <c r="E789" s="76">
        <v>40212</v>
      </c>
      <c r="F789" s="77">
        <v>71.063719876216254</v>
      </c>
      <c r="G789" s="76">
        <v>39882</v>
      </c>
      <c r="H789" s="77">
        <v>1003.8371509780973</v>
      </c>
      <c r="I789" s="76">
        <v>40227</v>
      </c>
      <c r="J789" s="77">
        <v>808.9658749920128</v>
      </c>
      <c r="K789" s="76">
        <v>40227</v>
      </c>
      <c r="L789" s="77">
        <v>629.61024127920814</v>
      </c>
      <c r="M789" s="81">
        <v>40585</v>
      </c>
      <c r="N789" s="78">
        <v>990.24989135731221</v>
      </c>
      <c r="O789" s="76">
        <v>39934</v>
      </c>
      <c r="P789" s="77">
        <v>931.49833826001486</v>
      </c>
      <c r="Q789" s="76">
        <v>40581</v>
      </c>
      <c r="R789" s="77">
        <v>134.707075901</v>
      </c>
      <c r="S789" s="76">
        <v>40227</v>
      </c>
      <c r="T789" s="77">
        <v>125.379599473</v>
      </c>
      <c r="U789" s="76">
        <v>39142</v>
      </c>
      <c r="V789" s="77">
        <v>576.28350130349349</v>
      </c>
      <c r="W789" s="76">
        <v>39878</v>
      </c>
      <c r="X789" s="77">
        <v>834.00256510266388</v>
      </c>
      <c r="Y789" s="76">
        <v>39500</v>
      </c>
      <c r="Z789" s="77">
        <v>1402.7624432504588</v>
      </c>
      <c r="AA789" s="76">
        <v>39883</v>
      </c>
      <c r="AB789" s="77">
        <v>1195.5590361858833</v>
      </c>
      <c r="AC789" s="79">
        <v>39112</v>
      </c>
      <c r="AD789" s="80">
        <v>606.0975920956065</v>
      </c>
      <c r="AE789" s="76">
        <v>39875</v>
      </c>
      <c r="AF789" s="77">
        <v>1035.5636883432001</v>
      </c>
      <c r="AG789" s="76">
        <v>40212</v>
      </c>
      <c r="AH789" s="77">
        <v>59.922378838137526</v>
      </c>
    </row>
    <row r="790" spans="1:34">
      <c r="A790" s="76">
        <v>37734</v>
      </c>
      <c r="B790" s="77">
        <v>447.81362599208921</v>
      </c>
      <c r="C790" s="76">
        <v>40213</v>
      </c>
      <c r="D790" s="77">
        <v>72.392430375253099</v>
      </c>
      <c r="E790" s="76">
        <v>40213</v>
      </c>
      <c r="F790" s="77">
        <v>71.065303131493067</v>
      </c>
      <c r="G790" s="76">
        <v>39883</v>
      </c>
      <c r="H790" s="77">
        <v>1002.2989466644374</v>
      </c>
      <c r="I790" s="76">
        <v>40228</v>
      </c>
      <c r="J790" s="77">
        <v>808.15154955069625</v>
      </c>
      <c r="K790" s="76">
        <v>40228</v>
      </c>
      <c r="L790" s="77">
        <v>629.08675581782711</v>
      </c>
      <c r="M790" s="81">
        <v>40588</v>
      </c>
      <c r="N790" s="78">
        <v>990.92355814511609</v>
      </c>
      <c r="O790" s="76">
        <v>39937</v>
      </c>
      <c r="P790" s="77">
        <v>931.25928390963486</v>
      </c>
      <c r="Q790" s="76">
        <v>40582</v>
      </c>
      <c r="R790" s="77">
        <v>134.60091111400001</v>
      </c>
      <c r="S790" s="76">
        <v>40228</v>
      </c>
      <c r="T790" s="77">
        <v>125.37950694600001</v>
      </c>
      <c r="U790" s="76">
        <v>39143</v>
      </c>
      <c r="V790" s="77">
        <v>572.49020856547804</v>
      </c>
      <c r="W790" s="76">
        <v>39881</v>
      </c>
      <c r="X790" s="77">
        <v>834.41602679341645</v>
      </c>
      <c r="Y790" s="76">
        <v>39503</v>
      </c>
      <c r="Z790" s="77">
        <v>1394.6131012265962</v>
      </c>
      <c r="AA790" s="76">
        <v>39884</v>
      </c>
      <c r="AB790" s="77">
        <v>1187.8246527372808</v>
      </c>
      <c r="AC790" s="79">
        <v>39113</v>
      </c>
      <c r="AD790" s="80">
        <v>605.99446275855405</v>
      </c>
      <c r="AE790" s="76">
        <v>39876</v>
      </c>
      <c r="AF790" s="77">
        <v>1042.3132600603294</v>
      </c>
      <c r="AG790" s="76">
        <v>40213</v>
      </c>
      <c r="AH790" s="77">
        <v>59.754080463211672</v>
      </c>
    </row>
    <row r="791" spans="1:34">
      <c r="A791" s="76">
        <v>37736</v>
      </c>
      <c r="B791" s="77">
        <v>448.08900317259861</v>
      </c>
      <c r="C791" s="76">
        <v>40214</v>
      </c>
      <c r="D791" s="77">
        <v>72.397734345080451</v>
      </c>
      <c r="E791" s="76">
        <v>40214</v>
      </c>
      <c r="F791" s="77">
        <v>71.070509866805438</v>
      </c>
      <c r="G791" s="76">
        <v>39884</v>
      </c>
      <c r="H791" s="77">
        <v>1003.1934459120548</v>
      </c>
      <c r="I791" s="76">
        <v>40231</v>
      </c>
      <c r="J791" s="77">
        <v>807.85409932204004</v>
      </c>
      <c r="K791" s="76">
        <v>40231</v>
      </c>
      <c r="L791" s="77">
        <v>629.46747251701333</v>
      </c>
      <c r="M791" s="81">
        <v>40589</v>
      </c>
      <c r="N791" s="78">
        <v>992.7287489128388</v>
      </c>
      <c r="O791" s="76">
        <v>39938</v>
      </c>
      <c r="P791" s="77">
        <v>930.29730033310113</v>
      </c>
      <c r="Q791" s="76">
        <v>40583</v>
      </c>
      <c r="R791" s="77">
        <v>134.47751129299999</v>
      </c>
      <c r="S791" s="76">
        <v>40231</v>
      </c>
      <c r="T791" s="77">
        <v>125.379442352</v>
      </c>
      <c r="U791" s="76">
        <v>39146</v>
      </c>
      <c r="V791" s="77">
        <v>569.38564959438247</v>
      </c>
      <c r="W791" s="76">
        <v>39882</v>
      </c>
      <c r="X791" s="77">
        <v>832.7763810174597</v>
      </c>
      <c r="Y791" s="76">
        <v>39504</v>
      </c>
      <c r="Z791" s="77">
        <v>1390.8094834049011</v>
      </c>
      <c r="AA791" s="76">
        <v>39885</v>
      </c>
      <c r="AB791" s="77">
        <v>1185.3759600629078</v>
      </c>
      <c r="AC791" s="79">
        <v>39114</v>
      </c>
      <c r="AD791" s="80">
        <v>606.23077924351026</v>
      </c>
      <c r="AE791" s="76">
        <v>39877</v>
      </c>
      <c r="AF791" s="77">
        <v>1030.2838549277135</v>
      </c>
      <c r="AG791" s="76">
        <v>40214</v>
      </c>
      <c r="AH791" s="77">
        <v>59.659170624102551</v>
      </c>
    </row>
    <row r="792" spans="1:34">
      <c r="A792" s="76">
        <v>37739</v>
      </c>
      <c r="B792" s="77">
        <v>448.55249421830575</v>
      </c>
      <c r="C792" s="76">
        <v>40217</v>
      </c>
      <c r="D792" s="77">
        <v>72.484203017979183</v>
      </c>
      <c r="E792" s="76">
        <v>40217</v>
      </c>
      <c r="F792" s="77">
        <v>71.155393361102739</v>
      </c>
      <c r="G792" s="76">
        <v>39885</v>
      </c>
      <c r="H792" s="77">
        <v>1001.1118542049824</v>
      </c>
      <c r="I792" s="76">
        <v>40232</v>
      </c>
      <c r="J792" s="77">
        <v>806.04864179175797</v>
      </c>
      <c r="K792" s="76">
        <v>40232</v>
      </c>
      <c r="L792" s="77">
        <v>627.65906819587872</v>
      </c>
      <c r="M792" s="81">
        <v>40590</v>
      </c>
      <c r="N792" s="78">
        <v>993.36043821240605</v>
      </c>
      <c r="O792" s="76">
        <v>39939</v>
      </c>
      <c r="P792" s="77">
        <v>930.08027897513898</v>
      </c>
      <c r="Q792" s="76">
        <v>40584</v>
      </c>
      <c r="R792" s="77">
        <v>134.244122226</v>
      </c>
      <c r="S792" s="76">
        <v>40232</v>
      </c>
      <c r="T792" s="77">
        <v>125.37949750600001</v>
      </c>
      <c r="U792" s="76">
        <v>39147</v>
      </c>
      <c r="V792" s="77">
        <v>575.79071080383369</v>
      </c>
      <c r="W792" s="76">
        <v>39883</v>
      </c>
      <c r="X792" s="77">
        <v>832.55469983631065</v>
      </c>
      <c r="Y792" s="76">
        <v>39505</v>
      </c>
      <c r="Z792" s="77">
        <v>1391.0266118708273</v>
      </c>
      <c r="AA792" s="76">
        <v>39888</v>
      </c>
      <c r="AB792" s="77">
        <v>1186.8526441992919</v>
      </c>
      <c r="AC792" s="79">
        <v>39115</v>
      </c>
      <c r="AD792" s="80">
        <v>606.37108773395778</v>
      </c>
      <c r="AE792" s="76">
        <v>39878</v>
      </c>
      <c r="AF792" s="77">
        <v>1035.44077342229</v>
      </c>
      <c r="AG792" s="76">
        <v>40217</v>
      </c>
      <c r="AH792" s="77">
        <v>59.771256559585062</v>
      </c>
    </row>
    <row r="793" spans="1:34">
      <c r="A793" s="76">
        <v>37740</v>
      </c>
      <c r="B793" s="77">
        <v>448.55249421830575</v>
      </c>
      <c r="C793" s="76">
        <v>40218</v>
      </c>
      <c r="D793" s="77">
        <v>72.456333894533714</v>
      </c>
      <c r="E793" s="76">
        <v>40218</v>
      </c>
      <c r="F793" s="77">
        <v>71.128035145673365</v>
      </c>
      <c r="G793" s="76">
        <v>39888</v>
      </c>
      <c r="H793" s="77">
        <v>999.74084601237246</v>
      </c>
      <c r="I793" s="76">
        <v>40233</v>
      </c>
      <c r="J793" s="77">
        <v>806.33093210783215</v>
      </c>
      <c r="K793" s="76">
        <v>40233</v>
      </c>
      <c r="L793" s="77">
        <v>628.32532241945466</v>
      </c>
      <c r="M793" s="81">
        <v>40591</v>
      </c>
      <c r="N793" s="78">
        <v>992.62382337500173</v>
      </c>
      <c r="O793" s="76">
        <v>39940</v>
      </c>
      <c r="P793" s="77">
        <v>930.13472158218599</v>
      </c>
      <c r="Q793" s="76">
        <v>40585</v>
      </c>
      <c r="R793" s="77">
        <v>134.61014847999999</v>
      </c>
      <c r="S793" s="76">
        <v>40233</v>
      </c>
      <c r="T793" s="77">
        <v>125.379470353</v>
      </c>
      <c r="U793" s="76">
        <v>39148</v>
      </c>
      <c r="V793" s="77">
        <v>575.43070261750165</v>
      </c>
      <c r="W793" s="76">
        <v>39884</v>
      </c>
      <c r="X793" s="77">
        <v>829.80826959018509</v>
      </c>
      <c r="Y793" s="76">
        <v>39506</v>
      </c>
      <c r="Z793" s="77">
        <v>1395.8778310435982</v>
      </c>
      <c r="AA793" s="76">
        <v>39889</v>
      </c>
      <c r="AB793" s="77">
        <v>1180.0691064805999</v>
      </c>
      <c r="AC793" s="79">
        <v>39118</v>
      </c>
      <c r="AD793" s="80">
        <v>606.52092639281739</v>
      </c>
      <c r="AE793" s="76">
        <v>39881</v>
      </c>
      <c r="AF793" s="77">
        <v>1043.1694643948756</v>
      </c>
      <c r="AG793" s="76">
        <v>40218</v>
      </c>
      <c r="AH793" s="77">
        <v>59.844262605427872</v>
      </c>
    </row>
    <row r="794" spans="1:34">
      <c r="A794" s="76">
        <v>37741</v>
      </c>
      <c r="B794" s="77">
        <v>448.55249421830575</v>
      </c>
      <c r="C794" s="76">
        <v>40219</v>
      </c>
      <c r="D794" s="77">
        <v>72.465705474797431</v>
      </c>
      <c r="E794" s="76">
        <v>40219</v>
      </c>
      <c r="F794" s="77">
        <v>71.137234922346281</v>
      </c>
      <c r="G794" s="76">
        <v>39889</v>
      </c>
      <c r="H794" s="77">
        <v>1003.0680488212673</v>
      </c>
      <c r="I794" s="76">
        <v>40234</v>
      </c>
      <c r="J794" s="77">
        <v>806.79563533673456</v>
      </c>
      <c r="K794" s="76">
        <v>40234</v>
      </c>
      <c r="L794" s="77">
        <v>628.42050159425116</v>
      </c>
      <c r="M794" s="81">
        <v>40592</v>
      </c>
      <c r="N794" s="78">
        <v>993.06712501043228</v>
      </c>
      <c r="O794" s="76">
        <v>39941</v>
      </c>
      <c r="P794" s="77">
        <v>930.39629583421367</v>
      </c>
      <c r="Q794" s="76">
        <v>40588</v>
      </c>
      <c r="R794" s="77">
        <v>134.649534692</v>
      </c>
      <c r="S794" s="76">
        <v>40234</v>
      </c>
      <c r="T794" s="77">
        <v>125.379497458</v>
      </c>
      <c r="U794" s="76">
        <v>39149</v>
      </c>
      <c r="V794" s="77">
        <v>577.76720399765713</v>
      </c>
      <c r="W794" s="76">
        <v>39885</v>
      </c>
      <c r="X794" s="77">
        <v>828.44732891082856</v>
      </c>
      <c r="Y794" s="76">
        <v>39507</v>
      </c>
      <c r="Z794" s="77">
        <v>1411.618588102953</v>
      </c>
      <c r="AA794" s="76">
        <v>39890</v>
      </c>
      <c r="AB794" s="77">
        <v>1173.3968201519178</v>
      </c>
      <c r="AC794" s="79">
        <v>39119</v>
      </c>
      <c r="AD794" s="80">
        <v>606.59983497322446</v>
      </c>
      <c r="AE794" s="76">
        <v>39882</v>
      </c>
      <c r="AF794" s="77">
        <v>1054.7759057707212</v>
      </c>
      <c r="AG794" s="76">
        <v>40219</v>
      </c>
      <c r="AH794" s="77">
        <v>59.880134583816485</v>
      </c>
    </row>
    <row r="795" spans="1:34">
      <c r="A795" s="76">
        <v>37743</v>
      </c>
      <c r="B795" s="77">
        <v>448.95051684800757</v>
      </c>
      <c r="C795" s="76">
        <v>40220</v>
      </c>
      <c r="D795" s="77">
        <v>72.476089900118922</v>
      </c>
      <c r="E795" s="76">
        <v>40220</v>
      </c>
      <c r="F795" s="77">
        <v>71.1474289761927</v>
      </c>
      <c r="G795" s="76">
        <v>39890</v>
      </c>
      <c r="H795" s="77">
        <v>1005.2833974251797</v>
      </c>
      <c r="I795" s="76">
        <v>40235</v>
      </c>
      <c r="J795" s="77">
        <v>806.57216698443369</v>
      </c>
      <c r="K795" s="76">
        <v>40235</v>
      </c>
      <c r="L795" s="77">
        <v>628.37291200685297</v>
      </c>
      <c r="M795" s="81">
        <v>40595</v>
      </c>
      <c r="N795" s="78">
        <v>989.40032082863445</v>
      </c>
      <c r="O795" s="76">
        <v>39944</v>
      </c>
      <c r="P795" s="77">
        <v>928.91772714481931</v>
      </c>
      <c r="Q795" s="76">
        <v>40589</v>
      </c>
      <c r="R795" s="77">
        <v>134.37533603</v>
      </c>
      <c r="S795" s="76">
        <v>40235</v>
      </c>
      <c r="T795" s="77">
        <v>125.379396851</v>
      </c>
      <c r="U795" s="76">
        <v>39150</v>
      </c>
      <c r="V795" s="77">
        <v>578.12350241326817</v>
      </c>
      <c r="W795" s="76">
        <v>39888</v>
      </c>
      <c r="X795" s="77">
        <v>827.91716535611522</v>
      </c>
      <c r="Y795" s="76">
        <v>39510</v>
      </c>
      <c r="Z795" s="77">
        <v>1410.8729015084346</v>
      </c>
      <c r="AA795" s="76">
        <v>39891</v>
      </c>
      <c r="AB795" s="77">
        <v>1175.8917985414434</v>
      </c>
      <c r="AC795" s="79">
        <v>39120</v>
      </c>
      <c r="AD795" s="80">
        <v>606.69156303853788</v>
      </c>
      <c r="AE795" s="76">
        <v>39883</v>
      </c>
      <c r="AF795" s="77">
        <v>1053.5969377962645</v>
      </c>
      <c r="AG795" s="76">
        <v>40220</v>
      </c>
      <c r="AH795" s="77">
        <v>59.929495800938291</v>
      </c>
    </row>
    <row r="796" spans="1:34">
      <c r="A796" s="76">
        <v>37746</v>
      </c>
      <c r="B796" s="77">
        <v>448.95051684800762</v>
      </c>
      <c r="C796" s="76">
        <v>40221</v>
      </c>
      <c r="D796" s="77">
        <v>72.480948095736068</v>
      </c>
      <c r="E796" s="76">
        <v>40221</v>
      </c>
      <c r="F796" s="77">
        <v>71.152198109407522</v>
      </c>
      <c r="G796" s="76">
        <v>39891</v>
      </c>
      <c r="H796" s="77">
        <v>1004.2133422504597</v>
      </c>
      <c r="I796" s="76">
        <v>40238</v>
      </c>
      <c r="J796" s="77">
        <v>807.55375936638245</v>
      </c>
      <c r="K796" s="76">
        <v>40238</v>
      </c>
      <c r="L796" s="77">
        <v>629.27711416742022</v>
      </c>
      <c r="M796" s="81">
        <v>40596</v>
      </c>
      <c r="N796" s="78">
        <v>988.92239692935016</v>
      </c>
      <c r="O796" s="76">
        <v>39945</v>
      </c>
      <c r="P796" s="77">
        <v>928.77498451340648</v>
      </c>
      <c r="Q796" s="76">
        <v>40590</v>
      </c>
      <c r="R796" s="77">
        <v>134.53355897899999</v>
      </c>
      <c r="S796" s="76">
        <v>40238</v>
      </c>
      <c r="T796" s="77">
        <v>125.379263432</v>
      </c>
      <c r="U796" s="76">
        <v>39153</v>
      </c>
      <c r="V796" s="77">
        <v>579.13111167910142</v>
      </c>
      <c r="W796" s="76">
        <v>39889</v>
      </c>
      <c r="X796" s="77">
        <v>827.05262487248933</v>
      </c>
      <c r="Y796" s="76">
        <v>39511</v>
      </c>
      <c r="Z796" s="77">
        <v>1413.0415397739091</v>
      </c>
      <c r="AA796" s="76">
        <v>39892</v>
      </c>
      <c r="AB796" s="77">
        <v>1178.8278561167576</v>
      </c>
      <c r="AC796" s="79">
        <v>39121</v>
      </c>
      <c r="AD796" s="80">
        <v>606.62090626417819</v>
      </c>
      <c r="AE796" s="76">
        <v>39884</v>
      </c>
      <c r="AF796" s="77">
        <v>1055.9942963468079</v>
      </c>
      <c r="AG796" s="76">
        <v>40221</v>
      </c>
      <c r="AH796" s="77">
        <v>59.963929267318505</v>
      </c>
    </row>
    <row r="797" spans="1:34">
      <c r="A797" s="76">
        <v>37747</v>
      </c>
      <c r="B797" s="77">
        <v>448.71760465299627</v>
      </c>
      <c r="C797" s="76">
        <v>40225</v>
      </c>
      <c r="D797" s="77">
        <v>72.459660569623878</v>
      </c>
      <c r="E797" s="76">
        <v>40225</v>
      </c>
      <c r="F797" s="77">
        <v>71.131300834813487</v>
      </c>
      <c r="G797" s="76">
        <v>39892</v>
      </c>
      <c r="H797" s="77">
        <v>1000.2173549573649</v>
      </c>
      <c r="I797" s="76">
        <v>40239</v>
      </c>
      <c r="J797" s="77">
        <v>809.19758702975207</v>
      </c>
      <c r="K797" s="76">
        <v>40239</v>
      </c>
      <c r="L797" s="77">
        <v>630.799980964165</v>
      </c>
      <c r="M797" s="81">
        <v>40597</v>
      </c>
      <c r="N797" s="78">
        <v>985.18199414757032</v>
      </c>
      <c r="O797" s="76">
        <v>39946</v>
      </c>
      <c r="P797" s="77">
        <v>925.70023100765604</v>
      </c>
      <c r="Q797" s="76">
        <v>40591</v>
      </c>
      <c r="R797" s="77">
        <v>134.47798726600001</v>
      </c>
      <c r="S797" s="76">
        <v>40239</v>
      </c>
      <c r="T797" s="77">
        <v>125.379215573</v>
      </c>
      <c r="U797" s="76">
        <v>39154</v>
      </c>
      <c r="V797" s="77">
        <v>574.08510066865574</v>
      </c>
      <c r="W797" s="76">
        <v>39890</v>
      </c>
      <c r="X797" s="77">
        <v>821.38855087320098</v>
      </c>
      <c r="Y797" s="76">
        <v>39512</v>
      </c>
      <c r="Z797" s="77">
        <v>1409.2277488163129</v>
      </c>
      <c r="AA797" s="76">
        <v>39895</v>
      </c>
      <c r="AB797" s="77">
        <v>1158.9360886907823</v>
      </c>
      <c r="AC797" s="79">
        <v>39122</v>
      </c>
      <c r="AD797" s="80">
        <v>606.85137598697008</v>
      </c>
      <c r="AE797" s="76">
        <v>39885</v>
      </c>
      <c r="AF797" s="77">
        <v>1056.9625006114882</v>
      </c>
      <c r="AG797" s="76">
        <v>40225</v>
      </c>
      <c r="AH797" s="77">
        <v>60.081739017026599</v>
      </c>
    </row>
    <row r="798" spans="1:34">
      <c r="A798" s="76">
        <v>37748</v>
      </c>
      <c r="B798" s="77">
        <v>448.71760465299627</v>
      </c>
      <c r="C798" s="76">
        <v>40226</v>
      </c>
      <c r="D798" s="77">
        <v>72.476722668441312</v>
      </c>
      <c r="E798" s="76">
        <v>40226</v>
      </c>
      <c r="F798" s="77">
        <v>71.14805014435089</v>
      </c>
      <c r="G798" s="76">
        <v>39895</v>
      </c>
      <c r="H798" s="77">
        <v>994.83363985955521</v>
      </c>
      <c r="I798" s="76">
        <v>40240</v>
      </c>
      <c r="J798" s="77">
        <v>808.83126429091772</v>
      </c>
      <c r="K798" s="76">
        <v>40240</v>
      </c>
      <c r="L798" s="77">
        <v>630.5620330271737</v>
      </c>
      <c r="M798" s="81">
        <v>40598</v>
      </c>
      <c r="N798" s="78">
        <v>986.27911352324975</v>
      </c>
      <c r="O798" s="76">
        <v>39947</v>
      </c>
      <c r="P798" s="77">
        <v>928.36391840941701</v>
      </c>
      <c r="Q798" s="76">
        <v>40592</v>
      </c>
      <c r="R798" s="77">
        <v>134.25862469399999</v>
      </c>
      <c r="S798" s="76">
        <v>40240</v>
      </c>
      <c r="T798" s="77">
        <v>125.37918852200001</v>
      </c>
      <c r="U798" s="76">
        <v>39155</v>
      </c>
      <c r="V798" s="77">
        <v>575.79285823916189</v>
      </c>
      <c r="W798" s="76">
        <v>39891</v>
      </c>
      <c r="X798" s="77">
        <v>823.79064137455543</v>
      </c>
      <c r="Y798" s="76">
        <v>39513</v>
      </c>
      <c r="Z798" s="77">
        <v>1423.6907634679278</v>
      </c>
      <c r="AA798" s="76">
        <v>39896</v>
      </c>
      <c r="AB798" s="77">
        <v>1166.6336022019907</v>
      </c>
      <c r="AC798" s="79">
        <v>39125</v>
      </c>
      <c r="AD798" s="80">
        <v>606.61995107826647</v>
      </c>
      <c r="AE798" s="76">
        <v>39888</v>
      </c>
      <c r="AF798" s="77">
        <v>1057.2230193712237</v>
      </c>
      <c r="AG798" s="76">
        <v>40226</v>
      </c>
      <c r="AH798" s="77">
        <v>60.177376470211748</v>
      </c>
    </row>
    <row r="799" spans="1:34">
      <c r="A799" s="76">
        <v>37749</v>
      </c>
      <c r="B799" s="77">
        <v>448.7205603811629</v>
      </c>
      <c r="C799" s="76">
        <v>40227</v>
      </c>
      <c r="D799" s="77">
        <v>72.486134762459145</v>
      </c>
      <c r="E799" s="76">
        <v>40227</v>
      </c>
      <c r="F799" s="77">
        <v>71.157289692063429</v>
      </c>
      <c r="G799" s="76">
        <v>39896</v>
      </c>
      <c r="H799" s="77">
        <v>997.45025915398764</v>
      </c>
      <c r="I799" s="76">
        <v>40241</v>
      </c>
      <c r="J799" s="77">
        <v>808.32175730160122</v>
      </c>
      <c r="K799" s="76">
        <v>40241</v>
      </c>
      <c r="L799" s="77">
        <v>630.41926426497889</v>
      </c>
      <c r="M799" s="81">
        <v>40599</v>
      </c>
      <c r="N799" s="78">
        <v>988.80176402835673</v>
      </c>
      <c r="O799" s="76">
        <v>39948</v>
      </c>
      <c r="P799" s="77">
        <v>929.1015307692951</v>
      </c>
      <c r="Q799" s="76">
        <v>40596</v>
      </c>
      <c r="R799" s="77">
        <v>134.51644184200001</v>
      </c>
      <c r="S799" s="76">
        <v>40241</v>
      </c>
      <c r="T799" s="77">
        <v>125.37911518</v>
      </c>
      <c r="U799" s="76">
        <v>39156</v>
      </c>
      <c r="V799" s="77">
        <v>576.60388133042557</v>
      </c>
      <c r="W799" s="76">
        <v>39892</v>
      </c>
      <c r="X799" s="77">
        <v>827.20589824201068</v>
      </c>
      <c r="Y799" s="76">
        <v>39514</v>
      </c>
      <c r="Z799" s="77">
        <v>1429.4960111789717</v>
      </c>
      <c r="AA799" s="76">
        <v>39897</v>
      </c>
      <c r="AB799" s="77">
        <v>1164.2805648055985</v>
      </c>
      <c r="AC799" s="79">
        <v>39126</v>
      </c>
      <c r="AD799" s="80">
        <v>606.89266689576959</v>
      </c>
      <c r="AE799" s="76">
        <v>39889</v>
      </c>
      <c r="AF799" s="77">
        <v>1060.1795337388392</v>
      </c>
      <c r="AG799" s="76">
        <v>40227</v>
      </c>
      <c r="AH799" s="77">
        <v>60.25894442553183</v>
      </c>
    </row>
    <row r="800" spans="1:34">
      <c r="A800" s="76">
        <v>37750</v>
      </c>
      <c r="B800" s="77">
        <v>449.04324592437411</v>
      </c>
      <c r="C800" s="76">
        <v>40228</v>
      </c>
      <c r="D800" s="77">
        <v>72.490950724716967</v>
      </c>
      <c r="E800" s="76">
        <v>40228</v>
      </c>
      <c r="F800" s="77">
        <v>71.162017366157912</v>
      </c>
      <c r="G800" s="76">
        <v>39897</v>
      </c>
      <c r="H800" s="77">
        <v>997.22454439057014</v>
      </c>
      <c r="I800" s="76">
        <v>40242</v>
      </c>
      <c r="J800" s="77">
        <v>808.46310949899271</v>
      </c>
      <c r="K800" s="76">
        <v>40242</v>
      </c>
      <c r="L800" s="77">
        <v>630.32408509018228</v>
      </c>
      <c r="M800" s="81">
        <v>40602</v>
      </c>
      <c r="N800" s="78">
        <v>987.70163792876349</v>
      </c>
      <c r="O800" s="76">
        <v>39951</v>
      </c>
      <c r="P800" s="77">
        <v>930.9814369918389</v>
      </c>
      <c r="Q800" s="76">
        <v>40597</v>
      </c>
      <c r="R800" s="77">
        <v>134.61969764</v>
      </c>
      <c r="S800" s="76">
        <v>40242</v>
      </c>
      <c r="T800" s="77">
        <v>125.37872357099999</v>
      </c>
      <c r="U800" s="76">
        <v>39157</v>
      </c>
      <c r="V800" s="77">
        <v>576.52167283348319</v>
      </c>
      <c r="W800" s="76">
        <v>39895</v>
      </c>
      <c r="X800" s="77">
        <v>812.92186074333824</v>
      </c>
      <c r="Y800" s="76">
        <v>39517</v>
      </c>
      <c r="Z800" s="77">
        <v>1440.9196409435333</v>
      </c>
      <c r="AA800" s="76">
        <v>39898</v>
      </c>
      <c r="AB800" s="77">
        <v>1156.3778357811518</v>
      </c>
      <c r="AC800" s="79">
        <v>39127</v>
      </c>
      <c r="AD800" s="80">
        <v>606.98475851701289</v>
      </c>
      <c r="AE800" s="76">
        <v>39890</v>
      </c>
      <c r="AF800" s="77">
        <v>1061.3638810779087</v>
      </c>
      <c r="AG800" s="76">
        <v>40228</v>
      </c>
      <c r="AH800" s="77">
        <v>60.273750607251877</v>
      </c>
    </row>
    <row r="801" spans="1:34">
      <c r="A801" s="76">
        <v>37753</v>
      </c>
      <c r="B801" s="77">
        <v>449.14775243082039</v>
      </c>
      <c r="C801" s="76">
        <v>40231</v>
      </c>
      <c r="D801" s="77">
        <v>72.517147160339348</v>
      </c>
      <c r="E801" s="76">
        <v>40231</v>
      </c>
      <c r="F801" s="77">
        <v>71.187733558152289</v>
      </c>
      <c r="G801" s="76">
        <v>39898</v>
      </c>
      <c r="H801" s="77">
        <v>996.03745193111513</v>
      </c>
      <c r="I801" s="76">
        <v>40245</v>
      </c>
      <c r="J801" s="77">
        <v>810.2445233459182</v>
      </c>
      <c r="K801" s="76">
        <v>40245</v>
      </c>
      <c r="L801" s="77">
        <v>631.94213106172367</v>
      </c>
      <c r="M801" s="81">
        <v>40603</v>
      </c>
      <c r="N801" s="78">
        <v>986.94370508787699</v>
      </c>
      <c r="O801" s="76">
        <v>39952</v>
      </c>
      <c r="P801" s="77">
        <v>930.17042945287449</v>
      </c>
      <c r="Q801" s="76">
        <v>40598</v>
      </c>
      <c r="R801" s="77">
        <v>134.69675926100001</v>
      </c>
      <c r="S801" s="76">
        <v>40245</v>
      </c>
      <c r="T801" s="77">
        <v>125.37865302100001</v>
      </c>
      <c r="U801" s="76">
        <v>39160</v>
      </c>
      <c r="V801" s="77">
        <v>578.09137605734213</v>
      </c>
      <c r="W801" s="76">
        <v>39896</v>
      </c>
      <c r="X801" s="77">
        <v>816.54494995373227</v>
      </c>
      <c r="Y801" s="76">
        <v>39518</v>
      </c>
      <c r="Z801" s="77">
        <v>1414.1289528057894</v>
      </c>
      <c r="AA801" s="76">
        <v>39899</v>
      </c>
      <c r="AB801" s="77">
        <v>1163.6853764712459</v>
      </c>
      <c r="AC801" s="79">
        <v>39128</v>
      </c>
      <c r="AD801" s="80">
        <v>606.97667493018753</v>
      </c>
      <c r="AE801" s="76">
        <v>39891</v>
      </c>
      <c r="AF801" s="77">
        <v>1064.5596654196322</v>
      </c>
      <c r="AG801" s="76">
        <v>40231</v>
      </c>
      <c r="AH801" s="77">
        <v>60.363590812941425</v>
      </c>
    </row>
    <row r="802" spans="1:34">
      <c r="A802" s="76">
        <v>37754</v>
      </c>
      <c r="B802" s="77">
        <v>449.14775243082039</v>
      </c>
      <c r="C802" s="76">
        <v>40232</v>
      </c>
      <c r="D802" s="77">
        <v>72.540482431377598</v>
      </c>
      <c r="E802" s="76">
        <v>40232</v>
      </c>
      <c r="F802" s="77">
        <v>71.210641037586157</v>
      </c>
      <c r="G802" s="76">
        <v>39899</v>
      </c>
      <c r="H802" s="77">
        <v>996.37184417321509</v>
      </c>
      <c r="I802" s="76">
        <v>40246</v>
      </c>
      <c r="J802" s="77">
        <v>810.51410036988602</v>
      </c>
      <c r="K802" s="76">
        <v>40246</v>
      </c>
      <c r="L802" s="77">
        <v>632.2752581735117</v>
      </c>
      <c r="M802" s="81">
        <v>40604</v>
      </c>
      <c r="N802" s="78">
        <v>986.94843206038502</v>
      </c>
      <c r="O802" s="76">
        <v>39953</v>
      </c>
      <c r="P802" s="77">
        <v>930.80792062814828</v>
      </c>
      <c r="Q802" s="76">
        <v>40599</v>
      </c>
      <c r="R802" s="77">
        <v>134.72148187400001</v>
      </c>
      <c r="S802" s="76">
        <v>40246</v>
      </c>
      <c r="T802" s="77">
        <v>125.378649474</v>
      </c>
      <c r="U802" s="76">
        <v>39161</v>
      </c>
      <c r="V802" s="77">
        <v>578.82347418040843</v>
      </c>
      <c r="W802" s="76">
        <v>39897</v>
      </c>
      <c r="X802" s="77">
        <v>814.16370697326067</v>
      </c>
      <c r="Y802" s="76">
        <v>39519</v>
      </c>
      <c r="Z802" s="77">
        <v>1419.9504512113269</v>
      </c>
      <c r="AA802" s="76">
        <v>39902</v>
      </c>
      <c r="AB802" s="77">
        <v>1172.377110531829</v>
      </c>
      <c r="AC802" s="79">
        <v>39129</v>
      </c>
      <c r="AD802" s="80">
        <v>607.13564738504795</v>
      </c>
      <c r="AE802" s="76">
        <v>39892</v>
      </c>
      <c r="AF802" s="77">
        <v>1058.4047020298087</v>
      </c>
      <c r="AG802" s="76">
        <v>40232</v>
      </c>
      <c r="AH802" s="77">
        <v>60.269744911648914</v>
      </c>
    </row>
    <row r="803" spans="1:34">
      <c r="A803" s="76">
        <v>37755</v>
      </c>
      <c r="B803" s="77">
        <v>449.14775243082039</v>
      </c>
      <c r="C803" s="76">
        <v>40233</v>
      </c>
      <c r="D803" s="77">
        <v>72.556799804366605</v>
      </c>
      <c r="E803" s="76">
        <v>40233</v>
      </c>
      <c r="F803" s="77">
        <v>71.226659273909505</v>
      </c>
      <c r="G803" s="76">
        <v>39902</v>
      </c>
      <c r="H803" s="77">
        <v>994.1982945995652</v>
      </c>
      <c r="I803" s="76">
        <v>40247</v>
      </c>
      <c r="J803" s="77">
        <v>810.22619437199683</v>
      </c>
      <c r="K803" s="76">
        <v>40247</v>
      </c>
      <c r="L803" s="77">
        <v>632.03731023652028</v>
      </c>
      <c r="M803" s="81">
        <v>40605</v>
      </c>
      <c r="N803" s="78">
        <v>986.7886512119394</v>
      </c>
      <c r="O803" s="76">
        <v>39954</v>
      </c>
      <c r="P803" s="77">
        <v>931.49842857780345</v>
      </c>
      <c r="Q803" s="76">
        <v>40602</v>
      </c>
      <c r="R803" s="77">
        <v>134.77715114399999</v>
      </c>
      <c r="S803" s="76">
        <v>40247</v>
      </c>
      <c r="T803" s="77">
        <v>125.378662264</v>
      </c>
      <c r="U803" s="76">
        <v>39162</v>
      </c>
      <c r="V803" s="77">
        <v>579.33084629388327</v>
      </c>
      <c r="W803" s="76">
        <v>39898</v>
      </c>
      <c r="X803" s="77">
        <v>810.83161315045118</v>
      </c>
      <c r="Y803" s="76">
        <v>39520</v>
      </c>
      <c r="Z803" s="77">
        <v>1415.2395749809684</v>
      </c>
      <c r="AA803" s="76">
        <v>39903</v>
      </c>
      <c r="AB803" s="77">
        <v>1168.233168802363</v>
      </c>
      <c r="AC803" s="79">
        <v>39132</v>
      </c>
      <c r="AD803" s="80">
        <v>607.15818547790718</v>
      </c>
      <c r="AE803" s="76">
        <v>39895</v>
      </c>
      <c r="AF803" s="77">
        <v>1051.8750743244952</v>
      </c>
      <c r="AG803" s="76">
        <v>40233</v>
      </c>
      <c r="AH803" s="77">
        <v>60.400579982919503</v>
      </c>
    </row>
    <row r="804" spans="1:34">
      <c r="A804" s="76">
        <v>37756</v>
      </c>
      <c r="B804" s="77">
        <v>449.14775243082039</v>
      </c>
      <c r="C804" s="76">
        <v>40234</v>
      </c>
      <c r="D804" s="77">
        <v>72.569776373063561</v>
      </c>
      <c r="E804" s="76">
        <v>40234</v>
      </c>
      <c r="F804" s="77">
        <v>71.239397950913116</v>
      </c>
      <c r="G804" s="76">
        <v>39903</v>
      </c>
      <c r="H804" s="77">
        <v>993.11987961879277</v>
      </c>
      <c r="I804" s="76">
        <v>40248</v>
      </c>
      <c r="J804" s="77">
        <v>809.86835279092213</v>
      </c>
      <c r="K804" s="76">
        <v>40248</v>
      </c>
      <c r="L804" s="77">
        <v>631.98972064912198</v>
      </c>
      <c r="M804" s="81">
        <v>40606</v>
      </c>
      <c r="N804" s="78">
        <v>984.64051228715505</v>
      </c>
      <c r="O804" s="76">
        <v>39955</v>
      </c>
      <c r="P804" s="77">
        <v>932.49672994591367</v>
      </c>
      <c r="Q804" s="76">
        <v>40603</v>
      </c>
      <c r="R804" s="77">
        <v>135.089375719</v>
      </c>
      <c r="S804" s="76">
        <v>40248</v>
      </c>
      <c r="T804" s="77">
        <v>125.378711583</v>
      </c>
      <c r="U804" s="76">
        <v>39163</v>
      </c>
      <c r="V804" s="77">
        <v>579.34427925019247</v>
      </c>
      <c r="W804" s="76">
        <v>39899</v>
      </c>
      <c r="X804" s="77">
        <v>814.89952360126665</v>
      </c>
      <c r="Y804" s="76">
        <v>39521</v>
      </c>
      <c r="Z804" s="77">
        <v>1429.3789710211711</v>
      </c>
      <c r="AA804" s="76">
        <v>39904</v>
      </c>
      <c r="AB804" s="77">
        <v>1165.571123085793</v>
      </c>
      <c r="AC804" s="79">
        <v>39133</v>
      </c>
      <c r="AD804" s="80">
        <v>607.23513947899357</v>
      </c>
      <c r="AE804" s="76">
        <v>39896</v>
      </c>
      <c r="AF804" s="77">
        <v>1055.3417013689646</v>
      </c>
      <c r="AG804" s="76">
        <v>40234</v>
      </c>
      <c r="AH804" s="77">
        <v>60.333327237283982</v>
      </c>
    </row>
    <row r="805" spans="1:34">
      <c r="A805" s="76">
        <v>37757</v>
      </c>
      <c r="B805" s="77">
        <v>449.14775243082039</v>
      </c>
      <c r="C805" s="76">
        <v>40235</v>
      </c>
      <c r="D805" s="77">
        <v>72.574618934974907</v>
      </c>
      <c r="E805" s="76">
        <v>40235</v>
      </c>
      <c r="F805" s="77">
        <v>71.244151737025547</v>
      </c>
      <c r="G805" s="76">
        <v>39904</v>
      </c>
      <c r="H805" s="77">
        <v>993.75522487878277</v>
      </c>
      <c r="I805" s="76">
        <v>40249</v>
      </c>
      <c r="J805" s="77">
        <v>811.00897738793503</v>
      </c>
      <c r="K805" s="76">
        <v>40249</v>
      </c>
      <c r="L805" s="77">
        <v>633.13187074668065</v>
      </c>
      <c r="M805" s="81">
        <v>40609</v>
      </c>
      <c r="N805" s="78">
        <v>984.32375367704913</v>
      </c>
      <c r="O805" s="76">
        <v>39959</v>
      </c>
      <c r="P805" s="77">
        <v>933.52075367310351</v>
      </c>
      <c r="Q805" s="76">
        <v>40604</v>
      </c>
      <c r="R805" s="77">
        <v>135.016269927</v>
      </c>
      <c r="S805" s="76">
        <v>40249</v>
      </c>
      <c r="T805" s="77">
        <v>125.37866343100001</v>
      </c>
      <c r="U805" s="76">
        <v>39164</v>
      </c>
      <c r="V805" s="77">
        <v>579.38967915143803</v>
      </c>
      <c r="W805" s="76">
        <v>39902</v>
      </c>
      <c r="X805" s="77">
        <v>818.60770294452732</v>
      </c>
      <c r="Y805" s="76">
        <v>39524</v>
      </c>
      <c r="Z805" s="77">
        <v>1434.9715711901858</v>
      </c>
      <c r="AA805" s="76">
        <v>39905</v>
      </c>
      <c r="AB805" s="77">
        <v>1155.5833667420993</v>
      </c>
      <c r="AC805" s="79">
        <v>39134</v>
      </c>
      <c r="AD805" s="80">
        <v>607.02958444602234</v>
      </c>
      <c r="AE805" s="76">
        <v>39897</v>
      </c>
      <c r="AF805" s="77">
        <v>1054.4271651104198</v>
      </c>
      <c r="AG805" s="76">
        <v>40235</v>
      </c>
      <c r="AH805" s="77">
        <v>60.36753241401636</v>
      </c>
    </row>
    <row r="806" spans="1:34">
      <c r="A806" s="76">
        <v>37760</v>
      </c>
      <c r="B806" s="77">
        <v>450.81521486546296</v>
      </c>
      <c r="C806" s="76">
        <v>40238</v>
      </c>
      <c r="D806" s="77">
        <v>72.565649078347903</v>
      </c>
      <c r="E806" s="76">
        <v>40238</v>
      </c>
      <c r="F806" s="77">
        <v>71.235346319429553</v>
      </c>
      <c r="G806" s="76">
        <v>39905</v>
      </c>
      <c r="H806" s="77">
        <v>988.12071559939807</v>
      </c>
      <c r="I806" s="76">
        <v>40252</v>
      </c>
      <c r="J806" s="77">
        <v>810.4808740498155</v>
      </c>
      <c r="K806" s="76">
        <v>40252</v>
      </c>
      <c r="L806" s="77">
        <v>632.79874363489273</v>
      </c>
      <c r="M806" s="81">
        <v>40610</v>
      </c>
      <c r="N806" s="78">
        <v>986.34644173662264</v>
      </c>
      <c r="O806" s="76">
        <v>39960</v>
      </c>
      <c r="P806" s="77">
        <v>933.25953328389596</v>
      </c>
      <c r="Q806" s="76">
        <v>40605</v>
      </c>
      <c r="R806" s="77">
        <v>135.08799166599999</v>
      </c>
      <c r="S806" s="76">
        <v>40252</v>
      </c>
      <c r="T806" s="77">
        <v>125.378708956</v>
      </c>
      <c r="U806" s="76">
        <v>39167</v>
      </c>
      <c r="V806" s="77">
        <v>579.40795555401257</v>
      </c>
      <c r="W806" s="76">
        <v>39903</v>
      </c>
      <c r="X806" s="77">
        <v>817.85606443622589</v>
      </c>
      <c r="Y806" s="76">
        <v>39525</v>
      </c>
      <c r="Z806" s="77">
        <v>1405.0845903606184</v>
      </c>
      <c r="AA806" s="76">
        <v>39906</v>
      </c>
      <c r="AB806" s="77">
        <v>1154.3073536374118</v>
      </c>
      <c r="AC806" s="79">
        <v>39135</v>
      </c>
      <c r="AD806" s="80">
        <v>607.13877157150864</v>
      </c>
      <c r="AE806" s="76">
        <v>39898</v>
      </c>
      <c r="AF806" s="77">
        <v>1053.0253088498089</v>
      </c>
      <c r="AG806" s="76">
        <v>40238</v>
      </c>
      <c r="AH806" s="77">
        <v>60.408808404580675</v>
      </c>
    </row>
    <row r="807" spans="1:34">
      <c r="A807" s="76">
        <v>37761</v>
      </c>
      <c r="B807" s="77">
        <v>450.81521486546296</v>
      </c>
      <c r="C807" s="76">
        <v>40239</v>
      </c>
      <c r="D807" s="77">
        <v>72.584110999070262</v>
      </c>
      <c r="E807" s="76">
        <v>40239</v>
      </c>
      <c r="F807" s="77">
        <v>71.253469788771895</v>
      </c>
      <c r="G807" s="76">
        <v>39906</v>
      </c>
      <c r="H807" s="77">
        <v>992.64337067380029</v>
      </c>
      <c r="I807" s="76">
        <v>40253</v>
      </c>
      <c r="J807" s="77">
        <v>809.72322425993707</v>
      </c>
      <c r="K807" s="76">
        <v>40253</v>
      </c>
      <c r="L807" s="77">
        <v>632.2276685861134</v>
      </c>
      <c r="M807" s="81">
        <v>40611</v>
      </c>
      <c r="N807" s="78">
        <v>982.86832739411875</v>
      </c>
      <c r="O807" s="76">
        <v>39961</v>
      </c>
      <c r="P807" s="77">
        <v>933.15516051188604</v>
      </c>
      <c r="Q807" s="76">
        <v>40606</v>
      </c>
      <c r="R807" s="77">
        <v>135.13019582300001</v>
      </c>
      <c r="S807" s="76">
        <v>40253</v>
      </c>
      <c r="T807" s="77">
        <v>125.378523649</v>
      </c>
      <c r="U807" s="76">
        <v>39168</v>
      </c>
      <c r="V807" s="77">
        <v>579.22727801577673</v>
      </c>
      <c r="W807" s="76">
        <v>39904</v>
      </c>
      <c r="X807" s="77">
        <v>816.82210044250371</v>
      </c>
      <c r="Y807" s="76">
        <v>39526</v>
      </c>
      <c r="Z807" s="77">
        <v>1421.7738903894651</v>
      </c>
      <c r="AA807" s="76">
        <v>39909</v>
      </c>
      <c r="AB807" s="77">
        <v>1158.3722424612297</v>
      </c>
      <c r="AC807" s="79">
        <v>39136</v>
      </c>
      <c r="AD807" s="80">
        <v>607.21455063770782</v>
      </c>
      <c r="AE807" s="76">
        <v>39899</v>
      </c>
      <c r="AF807" s="77">
        <v>1054.7153999919158</v>
      </c>
      <c r="AG807" s="76">
        <v>40239</v>
      </c>
      <c r="AH807" s="77">
        <v>60.479984051545046</v>
      </c>
    </row>
    <row r="808" spans="1:34">
      <c r="A808" s="76">
        <v>37762</v>
      </c>
      <c r="B808" s="77">
        <v>450.81521486546296</v>
      </c>
      <c r="C808" s="76">
        <v>40240</v>
      </c>
      <c r="D808" s="77">
        <v>72.59941606867109</v>
      </c>
      <c r="E808" s="76">
        <v>40240</v>
      </c>
      <c r="F808" s="77">
        <v>71.268494279661255</v>
      </c>
      <c r="G808" s="76">
        <v>39909</v>
      </c>
      <c r="H808" s="77">
        <v>993.8722621635178</v>
      </c>
      <c r="I808" s="76">
        <v>40254</v>
      </c>
      <c r="J808" s="77">
        <v>810.42778149428011</v>
      </c>
      <c r="K808" s="76">
        <v>40254</v>
      </c>
      <c r="L808" s="77">
        <v>632.98910198448584</v>
      </c>
      <c r="M808" s="81">
        <v>40612</v>
      </c>
      <c r="N808" s="78">
        <v>982.92176663850103</v>
      </c>
      <c r="O808" s="76">
        <v>39962</v>
      </c>
      <c r="P808" s="77">
        <v>932.93162476877933</v>
      </c>
      <c r="Q808" s="76">
        <v>40609</v>
      </c>
      <c r="R808" s="77">
        <v>135.147192977</v>
      </c>
      <c r="S808" s="76">
        <v>40254</v>
      </c>
      <c r="T808" s="77">
        <v>125.37841416000001</v>
      </c>
      <c r="U808" s="76">
        <v>39169</v>
      </c>
      <c r="V808" s="77">
        <v>578.72605119848276</v>
      </c>
      <c r="W808" s="76">
        <v>39905</v>
      </c>
      <c r="X808" s="77">
        <v>804.44591972619344</v>
      </c>
      <c r="Y808" s="76">
        <v>39527</v>
      </c>
      <c r="Z808" s="77">
        <v>1406.5124411326688</v>
      </c>
      <c r="AA808" s="76">
        <v>39910</v>
      </c>
      <c r="AB808" s="77">
        <v>1166.6751698134658</v>
      </c>
      <c r="AC808" s="79">
        <v>39139</v>
      </c>
      <c r="AD808" s="80">
        <v>607.40802699400047</v>
      </c>
      <c r="AE808" s="76">
        <v>39902</v>
      </c>
      <c r="AF808" s="77">
        <v>1056.3009479559232</v>
      </c>
      <c r="AG808" s="76">
        <v>40240</v>
      </c>
      <c r="AH808" s="77">
        <v>60.502607784808539</v>
      </c>
    </row>
    <row r="809" spans="1:34">
      <c r="A809" s="76">
        <v>37763</v>
      </c>
      <c r="B809" s="77">
        <v>450.81521486546296</v>
      </c>
      <c r="C809" s="76">
        <v>40241</v>
      </c>
      <c r="D809" s="77">
        <v>72.598931975101351</v>
      </c>
      <c r="E809" s="76">
        <v>40241</v>
      </c>
      <c r="F809" s="77">
        <v>71.268019060690165</v>
      </c>
      <c r="G809" s="76">
        <v>39910</v>
      </c>
      <c r="H809" s="77">
        <v>997.31650225714759</v>
      </c>
      <c r="I809" s="76">
        <v>40255</v>
      </c>
      <c r="J809" s="77">
        <v>809.24286779152146</v>
      </c>
      <c r="K809" s="76">
        <v>40255</v>
      </c>
      <c r="L809" s="77">
        <v>632.32284776090989</v>
      </c>
      <c r="M809" s="81">
        <v>40613</v>
      </c>
      <c r="N809" s="78">
        <v>984.76530889411413</v>
      </c>
      <c r="O809" s="76">
        <v>39965</v>
      </c>
      <c r="P809" s="77">
        <v>932.50714356880087</v>
      </c>
      <c r="Q809" s="76">
        <v>40610</v>
      </c>
      <c r="R809" s="77">
        <v>135.26442990699999</v>
      </c>
      <c r="S809" s="76">
        <v>40255</v>
      </c>
      <c r="T809" s="77">
        <v>125.378261397</v>
      </c>
      <c r="U809" s="76">
        <v>39170</v>
      </c>
      <c r="V809" s="77">
        <v>579.00733198166654</v>
      </c>
      <c r="W809" s="76">
        <v>39906</v>
      </c>
      <c r="X809" s="77">
        <v>809.2470915280303</v>
      </c>
      <c r="Y809" s="76">
        <v>39531</v>
      </c>
      <c r="Z809" s="77">
        <v>1394.951454873657</v>
      </c>
      <c r="AA809" s="76">
        <v>39911</v>
      </c>
      <c r="AB809" s="77">
        <v>1164.3300427970225</v>
      </c>
      <c r="AC809" s="79">
        <v>39140</v>
      </c>
      <c r="AD809" s="80">
        <v>605.86308131693977</v>
      </c>
      <c r="AE809" s="76">
        <v>39903</v>
      </c>
      <c r="AF809" s="77">
        <v>1053.8905527549966</v>
      </c>
      <c r="AG809" s="76">
        <v>40241</v>
      </c>
      <c r="AH809" s="77">
        <v>60.559315765933036</v>
      </c>
    </row>
    <row r="810" spans="1:34">
      <c r="A810" s="76">
        <v>37764</v>
      </c>
      <c r="B810" s="77">
        <v>450.81521486546296</v>
      </c>
      <c r="C810" s="76">
        <v>40242</v>
      </c>
      <c r="D810" s="77">
        <v>72.603784151497734</v>
      </c>
      <c r="E810" s="76">
        <v>40242</v>
      </c>
      <c r="F810" s="77">
        <v>71.272782285030999</v>
      </c>
      <c r="G810" s="76">
        <v>39911</v>
      </c>
      <c r="H810" s="77">
        <v>996.92359137268011</v>
      </c>
      <c r="I810" s="76">
        <v>40256</v>
      </c>
      <c r="J810" s="77">
        <v>808.00572930850353</v>
      </c>
      <c r="K810" s="76">
        <v>40256</v>
      </c>
      <c r="L810" s="77">
        <v>631.41864560034264</v>
      </c>
      <c r="M810" s="81">
        <v>40616</v>
      </c>
      <c r="N810" s="78">
        <v>980.90452060662324</v>
      </c>
      <c r="O810" s="76">
        <v>39966</v>
      </c>
      <c r="P810" s="77">
        <v>932.23996285816565</v>
      </c>
      <c r="Q810" s="76">
        <v>40611</v>
      </c>
      <c r="R810" s="77">
        <v>135.28669256399999</v>
      </c>
      <c r="S810" s="76">
        <v>40256</v>
      </c>
      <c r="T810" s="77">
        <v>125.378355009</v>
      </c>
      <c r="U810" s="76">
        <v>39171</v>
      </c>
      <c r="V810" s="77">
        <v>578.94671061588019</v>
      </c>
      <c r="W810" s="76">
        <v>39909</v>
      </c>
      <c r="X810" s="77">
        <v>814.62788511138774</v>
      </c>
      <c r="Y810" s="76">
        <v>39532</v>
      </c>
      <c r="Z810" s="77">
        <v>1393.3446994447615</v>
      </c>
      <c r="AA810" s="76">
        <v>39912</v>
      </c>
      <c r="AB810" s="77">
        <v>1152.9768002860765</v>
      </c>
      <c r="AC810" s="79">
        <v>39141</v>
      </c>
      <c r="AD810" s="80">
        <v>603.24578925865467</v>
      </c>
      <c r="AE810" s="76">
        <v>39904</v>
      </c>
      <c r="AF810" s="77">
        <v>1052.3005156175054</v>
      </c>
      <c r="AG810" s="76">
        <v>40242</v>
      </c>
      <c r="AH810" s="77">
        <v>60.505039022580227</v>
      </c>
    </row>
    <row r="811" spans="1:34">
      <c r="A811" s="76">
        <v>37768</v>
      </c>
      <c r="B811" s="77">
        <v>451.81932075402472</v>
      </c>
      <c r="C811" s="76">
        <v>40245</v>
      </c>
      <c r="D811" s="77">
        <v>72.628255012097725</v>
      </c>
      <c r="E811" s="76">
        <v>40245</v>
      </c>
      <c r="F811" s="77">
        <v>71.296804535940566</v>
      </c>
      <c r="G811" s="76">
        <v>39912</v>
      </c>
      <c r="H811" s="77">
        <v>994.1982945995652</v>
      </c>
      <c r="I811" s="76">
        <v>40259</v>
      </c>
      <c r="J811" s="77">
        <v>807.44845781538606</v>
      </c>
      <c r="K811" s="76">
        <v>40259</v>
      </c>
      <c r="L811" s="77">
        <v>631.13310807595303</v>
      </c>
      <c r="M811" s="81">
        <v>40617</v>
      </c>
      <c r="N811" s="78">
        <v>981.8288398180772</v>
      </c>
      <c r="O811" s="76">
        <v>39967</v>
      </c>
      <c r="P811" s="77">
        <v>932.10715002968732</v>
      </c>
      <c r="Q811" s="76">
        <v>40612</v>
      </c>
      <c r="R811" s="77">
        <v>135.59512482599999</v>
      </c>
      <c r="S811" s="76">
        <v>40259</v>
      </c>
      <c r="T811" s="77">
        <v>125.378335384</v>
      </c>
      <c r="U811" s="76">
        <v>39174</v>
      </c>
      <c r="V811" s="77">
        <v>579.44226354331454</v>
      </c>
      <c r="W811" s="76">
        <v>39910</v>
      </c>
      <c r="X811" s="77">
        <v>819.28731204392443</v>
      </c>
      <c r="Y811" s="76">
        <v>39533</v>
      </c>
      <c r="Z811" s="77">
        <v>1398.6222627372106</v>
      </c>
      <c r="AA811" s="76">
        <v>39916</v>
      </c>
      <c r="AB811" s="77">
        <v>1153.2812192938611</v>
      </c>
      <c r="AC811" s="79">
        <v>39142</v>
      </c>
      <c r="AD811" s="80">
        <v>600.57561819824116</v>
      </c>
      <c r="AE811" s="76">
        <v>39905</v>
      </c>
      <c r="AF811" s="77">
        <v>1047.7182858306439</v>
      </c>
      <c r="AG811" s="76">
        <v>40245</v>
      </c>
      <c r="AH811" s="77">
        <v>60.567972011015591</v>
      </c>
    </row>
    <row r="812" spans="1:34">
      <c r="A812" s="76">
        <v>37769</v>
      </c>
      <c r="B812" s="77">
        <v>451.81932075402472</v>
      </c>
      <c r="C812" s="76">
        <v>40246</v>
      </c>
      <c r="D812" s="77">
        <v>72.637702271258789</v>
      </c>
      <c r="E812" s="76">
        <v>40246</v>
      </c>
      <c r="F812" s="77">
        <v>71.30607860413474</v>
      </c>
      <c r="G812" s="76">
        <v>39916</v>
      </c>
      <c r="H812" s="77">
        <v>993.70506604246782</v>
      </c>
      <c r="I812" s="76">
        <v>40260</v>
      </c>
      <c r="J812" s="77">
        <v>807.08689716078027</v>
      </c>
      <c r="K812" s="76">
        <v>40260</v>
      </c>
      <c r="L812" s="77">
        <v>631.03792890115642</v>
      </c>
      <c r="M812" s="81">
        <v>40618</v>
      </c>
      <c r="N812" s="78">
        <v>976.89101291996883</v>
      </c>
      <c r="O812" s="76">
        <v>39968</v>
      </c>
      <c r="P812" s="77">
        <v>931.95654832186699</v>
      </c>
      <c r="Q812" s="76">
        <v>40613</v>
      </c>
      <c r="R812" s="77">
        <v>135.669352962</v>
      </c>
      <c r="S812" s="76">
        <v>40260</v>
      </c>
      <c r="T812" s="77">
        <v>125.378251866</v>
      </c>
      <c r="U812" s="76">
        <v>39175</v>
      </c>
      <c r="V812" s="77">
        <v>580.1466003795598</v>
      </c>
      <c r="W812" s="76">
        <v>39911</v>
      </c>
      <c r="X812" s="77">
        <v>820.99480528333038</v>
      </c>
      <c r="Y812" s="76">
        <v>39534</v>
      </c>
      <c r="Z812" s="77">
        <v>1405.6866158419659</v>
      </c>
      <c r="AA812" s="76">
        <v>39917</v>
      </c>
      <c r="AB812" s="77">
        <v>1158.4290605963863</v>
      </c>
      <c r="AC812" s="79">
        <v>39143</v>
      </c>
      <c r="AD812" s="80">
        <v>599.75536066411519</v>
      </c>
      <c r="AE812" s="76">
        <v>39906</v>
      </c>
      <c r="AF812" s="77">
        <v>1051.8673214361829</v>
      </c>
      <c r="AG812" s="76">
        <v>40246</v>
      </c>
      <c r="AH812" s="77">
        <v>60.603030982289553</v>
      </c>
    </row>
    <row r="813" spans="1:34">
      <c r="A813" s="76">
        <v>37770</v>
      </c>
      <c r="B813" s="77">
        <v>451.81932075402472</v>
      </c>
      <c r="C813" s="76">
        <v>40247</v>
      </c>
      <c r="D813" s="77">
        <v>72.634873965353705</v>
      </c>
      <c r="E813" s="76">
        <v>40247</v>
      </c>
      <c r="F813" s="77">
        <v>71.303302147874732</v>
      </c>
      <c r="G813" s="76">
        <v>39917</v>
      </c>
      <c r="H813" s="77">
        <v>997.09078749373009</v>
      </c>
      <c r="I813" s="76">
        <v>40261</v>
      </c>
      <c r="J813" s="77">
        <v>807.462214440156</v>
      </c>
      <c r="K813" s="76">
        <v>40261</v>
      </c>
      <c r="L813" s="77">
        <v>631.51382477513926</v>
      </c>
      <c r="M813" s="81">
        <v>40619</v>
      </c>
      <c r="N813" s="78">
        <v>979.72450168827288</v>
      </c>
      <c r="O813" s="76">
        <v>39969</v>
      </c>
      <c r="P813" s="77">
        <v>931.37627227358416</v>
      </c>
      <c r="Q813" s="76">
        <v>40616</v>
      </c>
      <c r="R813" s="77">
        <v>135.62761424300001</v>
      </c>
      <c r="S813" s="76">
        <v>40261</v>
      </c>
      <c r="T813" s="77">
        <v>125.378303523</v>
      </c>
      <c r="U813" s="76">
        <v>39176</v>
      </c>
      <c r="V813" s="77">
        <v>580.2588234692015</v>
      </c>
      <c r="W813" s="76">
        <v>39912</v>
      </c>
      <c r="X813" s="77">
        <v>811.9597030398287</v>
      </c>
      <c r="Y813" s="76">
        <v>39535</v>
      </c>
      <c r="Z813" s="77">
        <v>1410.8108622220752</v>
      </c>
      <c r="AA813" s="76">
        <v>39918</v>
      </c>
      <c r="AB813" s="77">
        <v>1155.5572739082445</v>
      </c>
      <c r="AC813" s="79">
        <v>39146</v>
      </c>
      <c r="AD813" s="80">
        <v>598.32099104287215</v>
      </c>
      <c r="AE813" s="76">
        <v>39909</v>
      </c>
      <c r="AF813" s="77">
        <v>1052.0918084851703</v>
      </c>
      <c r="AG813" s="76">
        <v>40247</v>
      </c>
      <c r="AH813" s="77">
        <v>60.597694869651079</v>
      </c>
    </row>
    <row r="814" spans="1:34">
      <c r="A814" s="76">
        <v>37771</v>
      </c>
      <c r="B814" s="77">
        <v>451.98609632315043</v>
      </c>
      <c r="C814" s="76">
        <v>40248</v>
      </c>
      <c r="D814" s="77">
        <v>72.653673017870616</v>
      </c>
      <c r="E814" s="76">
        <v>40248</v>
      </c>
      <c r="F814" s="77">
        <v>71.321756568575537</v>
      </c>
      <c r="G814" s="76">
        <v>39918</v>
      </c>
      <c r="H814" s="77">
        <v>997.55893663267011</v>
      </c>
      <c r="I814" s="76">
        <v>40262</v>
      </c>
      <c r="J814" s="77">
        <v>806.01680256353518</v>
      </c>
      <c r="K814" s="76">
        <v>40262</v>
      </c>
      <c r="L814" s="77">
        <v>630.27649550278397</v>
      </c>
      <c r="M814" s="81">
        <v>40620</v>
      </c>
      <c r="N814" s="78">
        <v>979.81058317384429</v>
      </c>
      <c r="O814" s="76">
        <v>39972</v>
      </c>
      <c r="P814" s="77">
        <v>931.44276875030562</v>
      </c>
      <c r="Q814" s="76">
        <v>40617</v>
      </c>
      <c r="R814" s="77">
        <v>134.69292900900001</v>
      </c>
      <c r="S814" s="76">
        <v>40262</v>
      </c>
      <c r="T814" s="77">
        <v>125.37846442999999</v>
      </c>
      <c r="U814" s="76">
        <v>39177</v>
      </c>
      <c r="V814" s="77">
        <v>580.51198084453029</v>
      </c>
      <c r="W814" s="76">
        <v>39916</v>
      </c>
      <c r="X814" s="77">
        <v>815.26371303215046</v>
      </c>
      <c r="Y814" s="76">
        <v>39538</v>
      </c>
      <c r="Z814" s="77">
        <v>1407.0362418404709</v>
      </c>
      <c r="AA814" s="76">
        <v>39919</v>
      </c>
      <c r="AB814" s="77">
        <v>1152.7195164471789</v>
      </c>
      <c r="AC814" s="79">
        <v>39147</v>
      </c>
      <c r="AD814" s="80">
        <v>601.46641897601103</v>
      </c>
      <c r="AE814" s="76">
        <v>39910</v>
      </c>
      <c r="AF814" s="77">
        <v>1053.924370933401</v>
      </c>
      <c r="AG814" s="76">
        <v>40248</v>
      </c>
      <c r="AH814" s="77">
        <v>60.663563912675144</v>
      </c>
    </row>
    <row r="815" spans="1:34">
      <c r="A815" s="76">
        <v>37774</v>
      </c>
      <c r="B815" s="77">
        <v>449.3539835591543</v>
      </c>
      <c r="C815" s="76">
        <v>40249</v>
      </c>
      <c r="D815" s="77">
        <v>72.658552350653252</v>
      </c>
      <c r="E815" s="76">
        <v>40249</v>
      </c>
      <c r="F815" s="77">
        <v>71.326546451460786</v>
      </c>
      <c r="G815" s="76">
        <v>39919</v>
      </c>
      <c r="H815" s="77">
        <v>995.15967229560272</v>
      </c>
      <c r="I815" s="76">
        <v>40263</v>
      </c>
      <c r="J815" s="77">
        <v>806.97471771090079</v>
      </c>
      <c r="K815" s="76">
        <v>40263</v>
      </c>
      <c r="L815" s="77">
        <v>631.18069766335122</v>
      </c>
      <c r="M815" s="81">
        <v>40623</v>
      </c>
      <c r="N815" s="78">
        <v>982.08538950514321</v>
      </c>
      <c r="O815" s="76">
        <v>39973</v>
      </c>
      <c r="P815" s="77">
        <v>931.00506665431885</v>
      </c>
      <c r="Q815" s="76">
        <v>40618</v>
      </c>
      <c r="R815" s="77">
        <v>132.98477000899999</v>
      </c>
      <c r="S815" s="76">
        <v>40263</v>
      </c>
      <c r="T815" s="77">
        <v>125.37832531700001</v>
      </c>
      <c r="U815" s="76">
        <v>39181</v>
      </c>
      <c r="V815" s="77">
        <v>580.75666730481055</v>
      </c>
      <c r="W815" s="76">
        <v>39917</v>
      </c>
      <c r="X815" s="77">
        <v>817.26764178983638</v>
      </c>
      <c r="Y815" s="76">
        <v>39539</v>
      </c>
      <c r="Z815" s="77">
        <v>1384.2364170721962</v>
      </c>
      <c r="AA815" s="76">
        <v>39920</v>
      </c>
      <c r="AB815" s="77">
        <v>1152.5852766666806</v>
      </c>
      <c r="AC815" s="79">
        <v>39148</v>
      </c>
      <c r="AD815" s="80">
        <v>602.86911018302533</v>
      </c>
      <c r="AE815" s="76">
        <v>39911</v>
      </c>
      <c r="AF815" s="77">
        <v>1053.0924871603286</v>
      </c>
      <c r="AG815" s="76">
        <v>40249</v>
      </c>
      <c r="AH815" s="77">
        <v>60.732148569635783</v>
      </c>
    </row>
    <row r="816" spans="1:34">
      <c r="A816" s="76">
        <v>37775</v>
      </c>
      <c r="B816" s="77">
        <v>449.35398355915436</v>
      </c>
      <c r="C816" s="76">
        <v>40252</v>
      </c>
      <c r="D816" s="77">
        <v>72.672798189839938</v>
      </c>
      <c r="E816" s="76">
        <v>40252</v>
      </c>
      <c r="F816" s="77">
        <v>71.340531130175364</v>
      </c>
      <c r="G816" s="76">
        <v>39920</v>
      </c>
      <c r="H816" s="77">
        <v>991.69035278381534</v>
      </c>
      <c r="I816" s="76">
        <v>40266</v>
      </c>
      <c r="J816" s="77">
        <v>807.26104858414703</v>
      </c>
      <c r="K816" s="76">
        <v>40266</v>
      </c>
      <c r="L816" s="77">
        <v>632.2276685861134</v>
      </c>
      <c r="M816" s="81">
        <v>40624</v>
      </c>
      <c r="N816" s="78">
        <v>983.06236655563134</v>
      </c>
      <c r="O816" s="76">
        <v>39974</v>
      </c>
      <c r="P816" s="77">
        <v>931.16830710086015</v>
      </c>
      <c r="Q816" s="76">
        <v>40619</v>
      </c>
      <c r="R816" s="77">
        <v>133.62982134999999</v>
      </c>
      <c r="S816" s="76">
        <v>40266</v>
      </c>
      <c r="T816" s="77">
        <v>125.37811234999999</v>
      </c>
      <c r="U816" s="76">
        <v>39182</v>
      </c>
      <c r="V816" s="77">
        <v>580.88876127755236</v>
      </c>
      <c r="W816" s="76">
        <v>39918</v>
      </c>
      <c r="X816" s="77">
        <v>820.30890941314874</v>
      </c>
      <c r="Y816" s="76">
        <v>39540</v>
      </c>
      <c r="Z816" s="77">
        <v>1385.2327118573282</v>
      </c>
      <c r="AA816" s="76">
        <v>39923</v>
      </c>
      <c r="AB816" s="77">
        <v>1159.0125542598519</v>
      </c>
      <c r="AC816" s="79">
        <v>39149</v>
      </c>
      <c r="AD816" s="80">
        <v>606.47835607983279</v>
      </c>
      <c r="AE816" s="76">
        <v>39912</v>
      </c>
      <c r="AF816" s="77">
        <v>1052.4765950181697</v>
      </c>
      <c r="AG816" s="76">
        <v>40252</v>
      </c>
      <c r="AH816" s="77">
        <v>60.760166534270432</v>
      </c>
    </row>
    <row r="817" spans="1:34">
      <c r="A817" s="76">
        <v>37776</v>
      </c>
      <c r="B817" s="77">
        <v>449.53438218761244</v>
      </c>
      <c r="C817" s="76">
        <v>40253</v>
      </c>
      <c r="D817" s="77">
        <v>72.676288062935711</v>
      </c>
      <c r="E817" s="76">
        <v>40253</v>
      </c>
      <c r="F817" s="77">
        <v>71.343957025509397</v>
      </c>
      <c r="G817" s="76">
        <v>39923</v>
      </c>
      <c r="H817" s="77">
        <v>986.97542217020566</v>
      </c>
      <c r="I817" s="76">
        <v>40267</v>
      </c>
      <c r="J817" s="77">
        <v>807.72523006761264</v>
      </c>
      <c r="K817" s="76">
        <v>40267</v>
      </c>
      <c r="L817" s="77">
        <v>633.17946033407895</v>
      </c>
      <c r="M817" s="81">
        <v>40625</v>
      </c>
      <c r="N817" s="78">
        <v>982.70887518193229</v>
      </c>
      <c r="O817" s="76">
        <v>39975</v>
      </c>
      <c r="P817" s="77">
        <v>930.92704930558523</v>
      </c>
      <c r="Q817" s="76">
        <v>40620</v>
      </c>
      <c r="R817" s="77">
        <v>134.08060254899999</v>
      </c>
      <c r="S817" s="76">
        <v>40267</v>
      </c>
      <c r="T817" s="77">
        <v>125.378037212</v>
      </c>
      <c r="U817" s="76">
        <v>39183</v>
      </c>
      <c r="V817" s="77">
        <v>580.65127940199613</v>
      </c>
      <c r="W817" s="76">
        <v>39919</v>
      </c>
      <c r="X817" s="77">
        <v>822.43954258241172</v>
      </c>
      <c r="Y817" s="76">
        <v>39541</v>
      </c>
      <c r="Z817" s="77">
        <v>1384.4785914228764</v>
      </c>
      <c r="AA817" s="76">
        <v>39924</v>
      </c>
      <c r="AB817" s="77">
        <v>1154.8324398880247</v>
      </c>
      <c r="AC817" s="79">
        <v>39150</v>
      </c>
      <c r="AD817" s="80">
        <v>606.93384949078245</v>
      </c>
      <c r="AE817" s="76">
        <v>39916</v>
      </c>
      <c r="AF817" s="77">
        <v>1049.1801756952323</v>
      </c>
      <c r="AG817" s="76">
        <v>40253</v>
      </c>
      <c r="AH817" s="77">
        <v>60.763996574747409</v>
      </c>
    </row>
    <row r="818" spans="1:34">
      <c r="A818" s="76">
        <v>37777</v>
      </c>
      <c r="B818" s="77">
        <v>449.53438218761244</v>
      </c>
      <c r="C818" s="76">
        <v>40254</v>
      </c>
      <c r="D818" s="77">
        <v>72.680581223635912</v>
      </c>
      <c r="E818" s="76">
        <v>40254</v>
      </c>
      <c r="F818" s="77">
        <v>71.348171482255367</v>
      </c>
      <c r="G818" s="76">
        <v>39924</v>
      </c>
      <c r="H818" s="77">
        <v>986.12272195285061</v>
      </c>
      <c r="I818" s="76">
        <v>40268</v>
      </c>
      <c r="J818" s="77">
        <v>806.90874914785695</v>
      </c>
      <c r="K818" s="76">
        <v>40268</v>
      </c>
      <c r="L818" s="77">
        <v>632.84633322229092</v>
      </c>
      <c r="M818" s="81">
        <v>40626</v>
      </c>
      <c r="N818" s="78">
        <v>984.65225841382119</v>
      </c>
      <c r="O818" s="76">
        <v>39976</v>
      </c>
      <c r="P818" s="77">
        <v>931.47161570098262</v>
      </c>
      <c r="Q818" s="76">
        <v>40623</v>
      </c>
      <c r="R818" s="77">
        <v>134.563568868</v>
      </c>
      <c r="S818" s="76">
        <v>40268</v>
      </c>
      <c r="T818" s="77">
        <v>125.378033965</v>
      </c>
      <c r="U818" s="76">
        <v>39184</v>
      </c>
      <c r="V818" s="77">
        <v>580.96643858425273</v>
      </c>
      <c r="W818" s="76">
        <v>39920</v>
      </c>
      <c r="X818" s="77">
        <v>823.62778361842697</v>
      </c>
      <c r="Y818" s="76">
        <v>39542</v>
      </c>
      <c r="Z818" s="77">
        <v>1383.6850139571052</v>
      </c>
      <c r="AA818" s="76">
        <v>39925</v>
      </c>
      <c r="AB818" s="77">
        <v>1156.0748503048799</v>
      </c>
      <c r="AC818" s="79">
        <v>39153</v>
      </c>
      <c r="AD818" s="80">
        <v>606.60188203652592</v>
      </c>
      <c r="AE818" s="76">
        <v>39917</v>
      </c>
      <c r="AF818" s="77">
        <v>1052.2556474910609</v>
      </c>
      <c r="AG818" s="76">
        <v>40254</v>
      </c>
      <c r="AH818" s="77">
        <v>60.812858145775742</v>
      </c>
    </row>
    <row r="819" spans="1:34">
      <c r="A819" s="76">
        <v>37778</v>
      </c>
      <c r="B819" s="77">
        <v>449.53438218761238</v>
      </c>
      <c r="C819" s="76">
        <v>40255</v>
      </c>
      <c r="D819" s="77">
        <v>72.69028646575498</v>
      </c>
      <c r="E819" s="76">
        <v>40255</v>
      </c>
      <c r="F819" s="77">
        <v>71.357698803959877</v>
      </c>
      <c r="G819" s="76">
        <v>39925</v>
      </c>
      <c r="H819" s="77">
        <v>985.0610265841832</v>
      </c>
      <c r="I819" s="76">
        <v>40269</v>
      </c>
      <c r="J819" s="77">
        <v>805.7044572250752</v>
      </c>
      <c r="K819" s="76">
        <v>40269</v>
      </c>
      <c r="L819" s="77">
        <v>631.51382477513926</v>
      </c>
      <c r="M819" s="81">
        <v>40627</v>
      </c>
      <c r="N819" s="78">
        <v>983.93755306727621</v>
      </c>
      <c r="O819" s="76">
        <v>39979</v>
      </c>
      <c r="P819" s="77">
        <v>932.00073103663578</v>
      </c>
      <c r="Q819" s="76">
        <v>40624</v>
      </c>
      <c r="R819" s="77">
        <v>135.397970875</v>
      </c>
      <c r="S819" s="76">
        <v>40269</v>
      </c>
      <c r="T819" s="77">
        <v>125.378045507</v>
      </c>
      <c r="U819" s="76">
        <v>39185</v>
      </c>
      <c r="V819" s="77">
        <v>581.17519138123566</v>
      </c>
      <c r="W819" s="76">
        <v>39923</v>
      </c>
      <c r="X819" s="77">
        <v>826.22073769179315</v>
      </c>
      <c r="Y819" s="76">
        <v>39545</v>
      </c>
      <c r="Z819" s="77">
        <v>1382.646332242849</v>
      </c>
      <c r="AA819" s="76">
        <v>39926</v>
      </c>
      <c r="AB819" s="77">
        <v>1153.8399659005377</v>
      </c>
      <c r="AC819" s="79">
        <v>39154</v>
      </c>
      <c r="AD819" s="80">
        <v>604.80901679004307</v>
      </c>
      <c r="AE819" s="76">
        <v>39918</v>
      </c>
      <c r="AF819" s="77">
        <v>1052.9891731315267</v>
      </c>
      <c r="AG819" s="76">
        <v>40255</v>
      </c>
      <c r="AH819" s="77">
        <v>60.870822424628287</v>
      </c>
    </row>
    <row r="820" spans="1:34">
      <c r="A820" s="76">
        <v>37781</v>
      </c>
      <c r="B820" s="77">
        <v>449.56619059037672</v>
      </c>
      <c r="C820" s="76">
        <v>40256</v>
      </c>
      <c r="D820" s="77">
        <v>72.70527481829977</v>
      </c>
      <c r="E820" s="76">
        <v>40256</v>
      </c>
      <c r="F820" s="77">
        <v>71.372412383978059</v>
      </c>
      <c r="G820" s="76">
        <v>39926</v>
      </c>
      <c r="H820" s="77">
        <v>983.94081257314826</v>
      </c>
      <c r="I820" s="76">
        <v>40273</v>
      </c>
      <c r="J820" s="77">
        <v>806.48844671840254</v>
      </c>
      <c r="K820" s="76">
        <v>40273</v>
      </c>
      <c r="L820" s="77">
        <v>632.65597487269781</v>
      </c>
      <c r="M820" s="81">
        <v>40630</v>
      </c>
      <c r="N820" s="78">
        <v>982.38695806064652</v>
      </c>
      <c r="O820" s="76">
        <v>39980</v>
      </c>
      <c r="P820" s="77">
        <v>931.84140872933938</v>
      </c>
      <c r="Q820" s="76">
        <v>40625</v>
      </c>
      <c r="R820" s="77">
        <v>135.80658295800001</v>
      </c>
      <c r="S820" s="76">
        <v>40273</v>
      </c>
      <c r="T820" s="77">
        <v>125.377784601</v>
      </c>
      <c r="U820" s="76">
        <v>39188</v>
      </c>
      <c r="V820" s="77">
        <v>581.58707703515404</v>
      </c>
      <c r="W820" s="76">
        <v>39924</v>
      </c>
      <c r="X820" s="77">
        <v>825.89379080961908</v>
      </c>
      <c r="Y820" s="76">
        <v>39546</v>
      </c>
      <c r="Z820" s="77">
        <v>1385.3193780173099</v>
      </c>
      <c r="AA820" s="76">
        <v>39927</v>
      </c>
      <c r="AB820" s="77">
        <v>1149.6666349484658</v>
      </c>
      <c r="AC820" s="79">
        <v>39155</v>
      </c>
      <c r="AD820" s="80">
        <v>597.87061767666546</v>
      </c>
      <c r="AE820" s="76">
        <v>39919</v>
      </c>
      <c r="AF820" s="77">
        <v>1050.4420331973604</v>
      </c>
      <c r="AG820" s="76">
        <v>40256</v>
      </c>
      <c r="AH820" s="77">
        <v>60.881847560305594</v>
      </c>
    </row>
    <row r="821" spans="1:34">
      <c r="A821" s="76">
        <v>37782</v>
      </c>
      <c r="B821" s="77">
        <v>449.56619059037672</v>
      </c>
      <c r="C821" s="76">
        <v>40259</v>
      </c>
      <c r="D821" s="77">
        <v>72.722799780732672</v>
      </c>
      <c r="E821" s="76">
        <v>40259</v>
      </c>
      <c r="F821" s="77">
        <v>71.389616071728369</v>
      </c>
      <c r="G821" s="76">
        <v>39927</v>
      </c>
      <c r="H821" s="77">
        <v>980.44641364320341</v>
      </c>
      <c r="I821" s="76">
        <v>40274</v>
      </c>
      <c r="J821" s="77">
        <v>807.38280516729856</v>
      </c>
      <c r="K821" s="76">
        <v>40274</v>
      </c>
      <c r="L821" s="77">
        <v>633.65535620806168</v>
      </c>
      <c r="M821" s="81">
        <v>40631</v>
      </c>
      <c r="N821" s="78">
        <v>979.53115513496789</v>
      </c>
      <c r="O821" s="76">
        <v>39981</v>
      </c>
      <c r="P821" s="77">
        <v>930.74435699602373</v>
      </c>
      <c r="Q821" s="76">
        <v>40626</v>
      </c>
      <c r="R821" s="77">
        <v>135.834131587</v>
      </c>
      <c r="S821" s="76">
        <v>40274</v>
      </c>
      <c r="T821" s="77">
        <v>125.377692865</v>
      </c>
      <c r="U821" s="76">
        <v>39189</v>
      </c>
      <c r="V821" s="77">
        <v>581.61779516588479</v>
      </c>
      <c r="W821" s="76">
        <v>39925</v>
      </c>
      <c r="X821" s="77">
        <v>826.34537824014978</v>
      </c>
      <c r="Y821" s="76">
        <v>39547</v>
      </c>
      <c r="Z821" s="77">
        <v>1390.1915146289805</v>
      </c>
      <c r="AA821" s="76">
        <v>39930</v>
      </c>
      <c r="AB821" s="77">
        <v>1151.4610312809737</v>
      </c>
      <c r="AC821" s="79">
        <v>39156</v>
      </c>
      <c r="AD821" s="80">
        <v>603.6003821035373</v>
      </c>
      <c r="AE821" s="76">
        <v>39920</v>
      </c>
      <c r="AF821" s="77">
        <v>1044.8863525162237</v>
      </c>
      <c r="AG821" s="76">
        <v>40259</v>
      </c>
      <c r="AH821" s="77">
        <v>60.935159112077464</v>
      </c>
    </row>
    <row r="822" spans="1:34">
      <c r="A822" s="76">
        <v>37783</v>
      </c>
      <c r="B822" s="77">
        <v>449.56619059037672</v>
      </c>
      <c r="C822" s="76">
        <v>40260</v>
      </c>
      <c r="D822" s="77">
        <v>72.726662246003272</v>
      </c>
      <c r="E822" s="76">
        <v>40260</v>
      </c>
      <c r="F822" s="77">
        <v>71.393407728727126</v>
      </c>
      <c r="G822" s="76">
        <v>39930</v>
      </c>
      <c r="H822" s="77">
        <v>979.3429192442735</v>
      </c>
      <c r="I822" s="76">
        <v>40275</v>
      </c>
      <c r="J822" s="77">
        <v>807.379075492423</v>
      </c>
      <c r="K822" s="76">
        <v>40275</v>
      </c>
      <c r="L822" s="77">
        <v>633.65535620806168</v>
      </c>
      <c r="M822" s="81">
        <v>40632</v>
      </c>
      <c r="N822" s="78">
        <v>981.30900722007016</v>
      </c>
      <c r="O822" s="76">
        <v>39982</v>
      </c>
      <c r="P822" s="77">
        <v>931.5672724089668</v>
      </c>
      <c r="Q822" s="76">
        <v>40627</v>
      </c>
      <c r="R822" s="77">
        <v>135.96741527699999</v>
      </c>
      <c r="S822" s="76">
        <v>40275</v>
      </c>
      <c r="T822" s="77">
        <v>125.37770686</v>
      </c>
      <c r="U822" s="76">
        <v>39190</v>
      </c>
      <c r="V822" s="77">
        <v>581.63861936012393</v>
      </c>
      <c r="W822" s="76">
        <v>39926</v>
      </c>
      <c r="X822" s="77">
        <v>826.04318161912227</v>
      </c>
      <c r="Y822" s="76">
        <v>39548</v>
      </c>
      <c r="Z822" s="77">
        <v>1387.5682716132528</v>
      </c>
      <c r="AA822" s="76">
        <v>39931</v>
      </c>
      <c r="AB822" s="77">
        <v>1152.5880377154117</v>
      </c>
      <c r="AC822" s="79">
        <v>39157</v>
      </c>
      <c r="AD822" s="80">
        <v>604.00899581656006</v>
      </c>
      <c r="AE822" s="76">
        <v>39923</v>
      </c>
      <c r="AF822" s="77">
        <v>1040.8571615488388</v>
      </c>
      <c r="AG822" s="76">
        <v>40260</v>
      </c>
      <c r="AH822" s="77">
        <v>60.964526945863312</v>
      </c>
    </row>
    <row r="823" spans="1:34">
      <c r="A823" s="76">
        <v>37784</v>
      </c>
      <c r="B823" s="77">
        <v>449.56619059037666</v>
      </c>
      <c r="C823" s="76">
        <v>40261</v>
      </c>
      <c r="D823" s="77">
        <v>72.728743757612975</v>
      </c>
      <c r="E823" s="76">
        <v>40261</v>
      </c>
      <c r="F823" s="77">
        <v>71.395451081226128</v>
      </c>
      <c r="G823" s="76">
        <v>39931</v>
      </c>
      <c r="H823" s="77">
        <v>981.03160006687835</v>
      </c>
      <c r="I823" s="76">
        <v>40276</v>
      </c>
      <c r="J823" s="77">
        <v>808.36685559810519</v>
      </c>
      <c r="K823" s="76">
        <v>40276</v>
      </c>
      <c r="L823" s="77">
        <v>634.55955836862893</v>
      </c>
      <c r="M823" s="81">
        <v>40633</v>
      </c>
      <c r="N823" s="78">
        <v>979.4671847226648</v>
      </c>
      <c r="O823" s="76">
        <v>39983</v>
      </c>
      <c r="P823" s="77">
        <v>930.86345248482496</v>
      </c>
      <c r="Q823" s="76">
        <v>40630</v>
      </c>
      <c r="R823" s="77">
        <v>136.01045954</v>
      </c>
      <c r="S823" s="76">
        <v>40276</v>
      </c>
      <c r="T823" s="77">
        <v>125.377610895</v>
      </c>
      <c r="U823" s="76">
        <v>39191</v>
      </c>
      <c r="V823" s="77">
        <v>581.61517774097183</v>
      </c>
      <c r="W823" s="76">
        <v>39927</v>
      </c>
      <c r="X823" s="77">
        <v>824.17466531110563</v>
      </c>
      <c r="Y823" s="76">
        <v>39549</v>
      </c>
      <c r="Z823" s="77">
        <v>1400.2537753897182</v>
      </c>
      <c r="AA823" s="76">
        <v>39932</v>
      </c>
      <c r="AB823" s="77">
        <v>1148.6434174605879</v>
      </c>
      <c r="AC823" s="79">
        <v>39160</v>
      </c>
      <c r="AD823" s="80">
        <v>606.82381434082936</v>
      </c>
      <c r="AE823" s="76">
        <v>39924</v>
      </c>
      <c r="AF823" s="77">
        <v>1039.1538150249376</v>
      </c>
      <c r="AG823" s="76">
        <v>40261</v>
      </c>
      <c r="AH823" s="77">
        <v>60.986287453614366</v>
      </c>
    </row>
    <row r="824" spans="1:34">
      <c r="A824" s="76">
        <v>37785</v>
      </c>
      <c r="B824" s="77">
        <v>449.31210649802108</v>
      </c>
      <c r="C824" s="76">
        <v>40262</v>
      </c>
      <c r="D824" s="77">
        <v>72.735994466347492</v>
      </c>
      <c r="E824" s="76">
        <v>40262</v>
      </c>
      <c r="F824" s="77">
        <v>71.402568867042476</v>
      </c>
      <c r="G824" s="76">
        <v>39932</v>
      </c>
      <c r="H824" s="77">
        <v>980.5718107339909</v>
      </c>
      <c r="I824" s="76">
        <v>40277</v>
      </c>
      <c r="J824" s="77">
        <v>807.25172849173339</v>
      </c>
      <c r="K824" s="76">
        <v>40277</v>
      </c>
      <c r="L824" s="77">
        <v>633.79812497025648</v>
      </c>
      <c r="M824" s="81">
        <v>40634</v>
      </c>
      <c r="N824" s="78">
        <v>982.35572622906875</v>
      </c>
      <c r="O824" s="76">
        <v>39986</v>
      </c>
      <c r="P824" s="77">
        <v>929.68220275354679</v>
      </c>
      <c r="Q824" s="76">
        <v>40631</v>
      </c>
      <c r="R824" s="77">
        <v>135.54621365</v>
      </c>
      <c r="S824" s="76">
        <v>40277</v>
      </c>
      <c r="T824" s="77">
        <v>125.37758477600001</v>
      </c>
      <c r="U824" s="76">
        <v>39192</v>
      </c>
      <c r="V824" s="77">
        <v>581.81077126515527</v>
      </c>
      <c r="W824" s="76">
        <v>39930</v>
      </c>
      <c r="X824" s="77">
        <v>825.96073808716801</v>
      </c>
      <c r="Y824" s="76">
        <v>39552</v>
      </c>
      <c r="Z824" s="77">
        <v>1402.4255519908727</v>
      </c>
      <c r="AA824" s="76">
        <v>39933</v>
      </c>
      <c r="AB824" s="77">
        <v>1148.3598566200242</v>
      </c>
      <c r="AC824" s="79">
        <v>39161</v>
      </c>
      <c r="AD824" s="80">
        <v>607.5881336840539</v>
      </c>
      <c r="AE824" s="76">
        <v>39925</v>
      </c>
      <c r="AF824" s="77">
        <v>1038.0788563006374</v>
      </c>
      <c r="AG824" s="76">
        <v>40262</v>
      </c>
      <c r="AH824" s="77">
        <v>60.976037052792655</v>
      </c>
    </row>
    <row r="825" spans="1:34">
      <c r="A825" s="76">
        <v>37788</v>
      </c>
      <c r="B825" s="77">
        <v>451.30826375214508</v>
      </c>
      <c r="C825" s="76">
        <v>40263</v>
      </c>
      <c r="D825" s="77">
        <v>72.740604875530408</v>
      </c>
      <c r="E825" s="76">
        <v>40263</v>
      </c>
      <c r="F825" s="77">
        <v>71.407094756343966</v>
      </c>
      <c r="G825" s="76">
        <v>39933</v>
      </c>
      <c r="H825" s="77">
        <v>982.79551914395586</v>
      </c>
      <c r="I825" s="76">
        <v>40280</v>
      </c>
      <c r="J825" s="77">
        <v>806.66090928252891</v>
      </c>
      <c r="K825" s="76">
        <v>40280</v>
      </c>
      <c r="L825" s="77">
        <v>633.70294579545998</v>
      </c>
      <c r="M825" s="81">
        <v>40637</v>
      </c>
      <c r="N825" s="78">
        <v>983.61882655492616</v>
      </c>
      <c r="O825" s="76">
        <v>39987</v>
      </c>
      <c r="P825" s="77">
        <v>930.73115518950431</v>
      </c>
      <c r="Q825" s="76">
        <v>40632</v>
      </c>
      <c r="R825" s="77">
        <v>135.69794608199999</v>
      </c>
      <c r="S825" s="76">
        <v>40280</v>
      </c>
      <c r="T825" s="77">
        <v>125.37759043</v>
      </c>
      <c r="U825" s="76">
        <v>39195</v>
      </c>
      <c r="V825" s="77">
        <v>581.76983627653817</v>
      </c>
      <c r="W825" s="76">
        <v>39931</v>
      </c>
      <c r="X825" s="77">
        <v>827.33245722777258</v>
      </c>
      <c r="Y825" s="76">
        <v>39553</v>
      </c>
      <c r="Z825" s="77">
        <v>1399.1856885289176</v>
      </c>
      <c r="AA825" s="76">
        <v>39934</v>
      </c>
      <c r="AB825" s="77">
        <v>1147.8541820076277</v>
      </c>
      <c r="AC825" s="79">
        <v>39162</v>
      </c>
      <c r="AD825" s="80">
        <v>607.52852703148415</v>
      </c>
      <c r="AE825" s="76">
        <v>39926</v>
      </c>
      <c r="AF825" s="77">
        <v>1037.2146741564491</v>
      </c>
      <c r="AG825" s="76">
        <v>40263</v>
      </c>
      <c r="AH825" s="77">
        <v>60.996244483002314</v>
      </c>
    </row>
    <row r="826" spans="1:34">
      <c r="A826" s="76">
        <v>37789</v>
      </c>
      <c r="B826" s="77">
        <v>451.30826375214508</v>
      </c>
      <c r="C826" s="76">
        <v>40266</v>
      </c>
      <c r="D826" s="77">
        <v>72.75538557520207</v>
      </c>
      <c r="E826" s="76">
        <v>40266</v>
      </c>
      <c r="F826" s="77">
        <v>71.421604490265295</v>
      </c>
      <c r="G826" s="76">
        <v>39934</v>
      </c>
      <c r="H826" s="77">
        <v>984.81859220866068</v>
      </c>
      <c r="I826" s="76">
        <v>40281</v>
      </c>
      <c r="J826" s="77">
        <v>806.48961372786152</v>
      </c>
      <c r="K826" s="76">
        <v>40281</v>
      </c>
      <c r="L826" s="77">
        <v>633.79812497025648</v>
      </c>
      <c r="M826" s="81">
        <v>40638</v>
      </c>
      <c r="N826" s="78">
        <v>983.9907976621339</v>
      </c>
      <c r="O826" s="76">
        <v>39988</v>
      </c>
      <c r="P826" s="77">
        <v>931.18441821504962</v>
      </c>
      <c r="Q826" s="76">
        <v>40633</v>
      </c>
      <c r="R826" s="77">
        <v>135.81715161400001</v>
      </c>
      <c r="S826" s="76">
        <v>40281</v>
      </c>
      <c r="T826" s="77">
        <v>125.377601193</v>
      </c>
      <c r="U826" s="76">
        <v>39196</v>
      </c>
      <c r="V826" s="77">
        <v>581.79307029569725</v>
      </c>
      <c r="W826" s="76">
        <v>39932</v>
      </c>
      <c r="X826" s="77">
        <v>825.15304419092604</v>
      </c>
      <c r="Y826" s="76">
        <v>39554</v>
      </c>
      <c r="Z826" s="77">
        <v>1384.4504799078818</v>
      </c>
      <c r="AA826" s="76">
        <v>39937</v>
      </c>
      <c r="AB826" s="77">
        <v>1143.3628682301146</v>
      </c>
      <c r="AC826" s="79">
        <v>39163</v>
      </c>
      <c r="AD826" s="80">
        <v>608.18413487276996</v>
      </c>
      <c r="AE826" s="76">
        <v>39927</v>
      </c>
      <c r="AF826" s="77">
        <v>1034.8760435021788</v>
      </c>
      <c r="AG826" s="76">
        <v>40266</v>
      </c>
      <c r="AH826" s="77">
        <v>61.102289575436338</v>
      </c>
    </row>
    <row r="827" spans="1:34">
      <c r="A827" s="76">
        <v>37790</v>
      </c>
      <c r="B827" s="77">
        <v>451.30826375214508</v>
      </c>
      <c r="C827" s="76">
        <v>40267</v>
      </c>
      <c r="D827" s="77">
        <v>72.758430930953949</v>
      </c>
      <c r="E827" s="76">
        <v>40267</v>
      </c>
      <c r="F827" s="77">
        <v>71.424594017326726</v>
      </c>
      <c r="G827" s="76">
        <v>39937</v>
      </c>
      <c r="H827" s="77">
        <v>985.50409630496574</v>
      </c>
      <c r="I827" s="76">
        <v>40282</v>
      </c>
      <c r="J827" s="77">
        <v>807.27648917406327</v>
      </c>
      <c r="K827" s="76">
        <v>40282</v>
      </c>
      <c r="L827" s="77">
        <v>634.84509589301865</v>
      </c>
      <c r="M827" s="81">
        <v>40639</v>
      </c>
      <c r="N827" s="78">
        <v>984.67959073715053</v>
      </c>
      <c r="O827" s="76">
        <v>39989</v>
      </c>
      <c r="P827" s="77">
        <v>932.50710573524202</v>
      </c>
      <c r="Q827" s="76">
        <v>40634</v>
      </c>
      <c r="R827" s="77">
        <v>135.54839603600001</v>
      </c>
      <c r="S827" s="76">
        <v>40282</v>
      </c>
      <c r="T827" s="77">
        <v>125.37754449099999</v>
      </c>
      <c r="U827" s="76">
        <v>39197</v>
      </c>
      <c r="V827" s="77">
        <v>582.10192953831177</v>
      </c>
      <c r="W827" s="76">
        <v>39933</v>
      </c>
      <c r="X827" s="77">
        <v>825.01207154621477</v>
      </c>
      <c r="Y827" s="76">
        <v>39555</v>
      </c>
      <c r="Z827" s="77">
        <v>1384.1836744393136</v>
      </c>
      <c r="AA827" s="76">
        <v>39938</v>
      </c>
      <c r="AB827" s="77">
        <v>1144.2380156423876</v>
      </c>
      <c r="AC827" s="79">
        <v>39164</v>
      </c>
      <c r="AD827" s="80">
        <v>608.29263408690781</v>
      </c>
      <c r="AE827" s="76">
        <v>39930</v>
      </c>
      <c r="AF827" s="77">
        <v>1034.2901881725743</v>
      </c>
      <c r="AG827" s="76">
        <v>40267</v>
      </c>
      <c r="AH827" s="77">
        <v>61.17558683419368</v>
      </c>
    </row>
    <row r="828" spans="1:34">
      <c r="A828" s="76">
        <v>37791</v>
      </c>
      <c r="B828" s="77">
        <v>451.70442499051973</v>
      </c>
      <c r="C828" s="76">
        <v>40268</v>
      </c>
      <c r="D828" s="77">
        <v>72.768424776331216</v>
      </c>
      <c r="E828" s="76">
        <v>40268</v>
      </c>
      <c r="F828" s="77">
        <v>71.434404651498056</v>
      </c>
      <c r="G828" s="76">
        <v>39938</v>
      </c>
      <c r="H828" s="77">
        <v>986.55743186758059</v>
      </c>
      <c r="I828" s="76">
        <v>40283</v>
      </c>
      <c r="J828" s="77">
        <v>808.58899351648779</v>
      </c>
      <c r="K828" s="76">
        <v>40283</v>
      </c>
      <c r="L828" s="77">
        <v>636.03483557797551</v>
      </c>
      <c r="M828" s="81">
        <v>40640</v>
      </c>
      <c r="N828" s="78">
        <v>984.55805112716234</v>
      </c>
      <c r="O828" s="76">
        <v>39990</v>
      </c>
      <c r="P828" s="77">
        <v>932.60979249733509</v>
      </c>
      <c r="Q828" s="76">
        <v>40637</v>
      </c>
      <c r="R828" s="77">
        <v>135.384231876</v>
      </c>
      <c r="S828" s="76">
        <v>40283</v>
      </c>
      <c r="T828" s="77">
        <v>125.37753346300001</v>
      </c>
      <c r="U828" s="76">
        <v>39198</v>
      </c>
      <c r="V828" s="77">
        <v>582.10312412555959</v>
      </c>
      <c r="W828" s="76">
        <v>39934</v>
      </c>
      <c r="X828" s="77">
        <v>825.54524562548386</v>
      </c>
      <c r="Y828" s="76">
        <v>39556</v>
      </c>
      <c r="Z828" s="77">
        <v>1373.271242304181</v>
      </c>
      <c r="AA828" s="76">
        <v>39939</v>
      </c>
      <c r="AB828" s="77">
        <v>1142.8142478074287</v>
      </c>
      <c r="AC828" s="79">
        <v>39167</v>
      </c>
      <c r="AD828" s="80">
        <v>608.02035980655717</v>
      </c>
      <c r="AE828" s="76">
        <v>39931</v>
      </c>
      <c r="AF828" s="77">
        <v>1035.2537946014838</v>
      </c>
      <c r="AG828" s="76">
        <v>40268</v>
      </c>
      <c r="AH828" s="77">
        <v>61.22017655615435</v>
      </c>
    </row>
    <row r="829" spans="1:34">
      <c r="A829" s="76">
        <v>37792</v>
      </c>
      <c r="B829" s="77">
        <v>451.70442499051967</v>
      </c>
      <c r="C829" s="76">
        <v>40269</v>
      </c>
      <c r="D829" s="77">
        <v>72.772531037515591</v>
      </c>
      <c r="E829" s="76">
        <v>40269</v>
      </c>
      <c r="F829" s="77">
        <v>71.43843563504555</v>
      </c>
      <c r="G829" s="76">
        <v>39939</v>
      </c>
      <c r="H829" s="77">
        <v>988.81457950175547</v>
      </c>
      <c r="I829" s="76">
        <v>40284</v>
      </c>
      <c r="J829" s="77">
        <v>810.28385368248564</v>
      </c>
      <c r="K829" s="76">
        <v>40284</v>
      </c>
      <c r="L829" s="77">
        <v>636.08242516537382</v>
      </c>
      <c r="M829" s="81">
        <v>40641</v>
      </c>
      <c r="N829" s="78">
        <v>983.67190854247008</v>
      </c>
      <c r="O829" s="76">
        <v>39993</v>
      </c>
      <c r="P829" s="77">
        <v>933.04354774654951</v>
      </c>
      <c r="Q829" s="76">
        <v>40638</v>
      </c>
      <c r="R829" s="77">
        <v>135.56983008200001</v>
      </c>
      <c r="S829" s="76">
        <v>40284</v>
      </c>
      <c r="T829" s="77">
        <v>125.377724534</v>
      </c>
      <c r="U829" s="76">
        <v>39199</v>
      </c>
      <c r="V829" s="77">
        <v>582.12892911283041</v>
      </c>
      <c r="W829" s="76">
        <v>39937</v>
      </c>
      <c r="X829" s="77">
        <v>818.42301719328509</v>
      </c>
      <c r="Y829" s="76">
        <v>39559</v>
      </c>
      <c r="Z829" s="77">
        <v>1374.1770684159897</v>
      </c>
      <c r="AA829" s="76">
        <v>39940</v>
      </c>
      <c r="AB829" s="77">
        <v>1143.9214818588739</v>
      </c>
      <c r="AC829" s="79">
        <v>39168</v>
      </c>
      <c r="AD829" s="80">
        <v>608.24834948390844</v>
      </c>
      <c r="AE829" s="76">
        <v>39932</v>
      </c>
      <c r="AF829" s="77">
        <v>1033.8439701444966</v>
      </c>
      <c r="AG829" s="76">
        <v>40269</v>
      </c>
      <c r="AH829" s="77">
        <v>61.169394643553773</v>
      </c>
    </row>
    <row r="830" spans="1:34">
      <c r="A830" s="76">
        <v>37795</v>
      </c>
      <c r="B830" s="77">
        <v>451.12574822499499</v>
      </c>
      <c r="C830" s="76">
        <v>40273</v>
      </c>
      <c r="D830" s="77">
        <v>72.770667327703393</v>
      </c>
      <c r="E830" s="76">
        <v>40273</v>
      </c>
      <c r="F830" s="77">
        <v>71.436606091513625</v>
      </c>
      <c r="G830" s="76">
        <v>39940</v>
      </c>
      <c r="H830" s="77">
        <v>990.33606420331046</v>
      </c>
      <c r="I830" s="76">
        <v>40287</v>
      </c>
      <c r="J830" s="77">
        <v>809.85136625080213</v>
      </c>
      <c r="K830" s="76">
        <v>40287</v>
      </c>
      <c r="L830" s="77">
        <v>636.32037310236524</v>
      </c>
      <c r="M830" s="81">
        <v>40644</v>
      </c>
      <c r="N830" s="78">
        <v>982.02214182376088</v>
      </c>
      <c r="O830" s="76">
        <v>39994</v>
      </c>
      <c r="P830" s="77">
        <v>932.88230624752157</v>
      </c>
      <c r="Q830" s="76">
        <v>40639</v>
      </c>
      <c r="R830" s="77">
        <v>135.66578072300001</v>
      </c>
      <c r="S830" s="76">
        <v>40287</v>
      </c>
      <c r="T830" s="77">
        <v>125.377491515</v>
      </c>
      <c r="U830" s="76">
        <v>39202</v>
      </c>
      <c r="V830" s="77">
        <v>581.95713605053072</v>
      </c>
      <c r="W830" s="76">
        <v>39938</v>
      </c>
      <c r="X830" s="77">
        <v>821.86569945684266</v>
      </c>
      <c r="Y830" s="76">
        <v>39560</v>
      </c>
      <c r="Z830" s="77">
        <v>1379.0061803315073</v>
      </c>
      <c r="AA830" s="76">
        <v>39941</v>
      </c>
      <c r="AB830" s="77">
        <v>1141.5616191254694</v>
      </c>
      <c r="AC830" s="79">
        <v>39169</v>
      </c>
      <c r="AD830" s="80">
        <v>607.90651432650418</v>
      </c>
      <c r="AE830" s="76">
        <v>39933</v>
      </c>
      <c r="AF830" s="77">
        <v>1034.9515098188408</v>
      </c>
      <c r="AG830" s="76">
        <v>40273</v>
      </c>
      <c r="AH830" s="77">
        <v>61.2363046098815</v>
      </c>
    </row>
    <row r="831" spans="1:34">
      <c r="A831" s="76">
        <v>37796</v>
      </c>
      <c r="B831" s="77">
        <v>451.12574822499499</v>
      </c>
      <c r="C831" s="76">
        <v>40274</v>
      </c>
      <c r="D831" s="77">
        <v>72.778599532129761</v>
      </c>
      <c r="E831" s="76">
        <v>40274</v>
      </c>
      <c r="F831" s="77">
        <v>71.444392879567815</v>
      </c>
      <c r="G831" s="76">
        <v>39941</v>
      </c>
      <c r="H831" s="77">
        <v>988.58886473833809</v>
      </c>
      <c r="I831" s="76">
        <v>40288</v>
      </c>
      <c r="J831" s="77">
        <v>809.08673822188632</v>
      </c>
      <c r="K831" s="76">
        <v>40288</v>
      </c>
      <c r="L831" s="77">
        <v>636.03483557797551</v>
      </c>
      <c r="M831" s="81">
        <v>40645</v>
      </c>
      <c r="N831" s="78">
        <v>977.28175789646684</v>
      </c>
      <c r="O831" s="76">
        <v>39995</v>
      </c>
      <c r="P831" s="77">
        <v>932.96156422147749</v>
      </c>
      <c r="Q831" s="76">
        <v>40640</v>
      </c>
      <c r="R831" s="77">
        <v>135.39987798799999</v>
      </c>
      <c r="S831" s="76">
        <v>40288</v>
      </c>
      <c r="T831" s="77">
        <v>125.37728733900001</v>
      </c>
      <c r="U831" s="76">
        <v>39203</v>
      </c>
      <c r="V831" s="77">
        <v>582.14048810494899</v>
      </c>
      <c r="W831" s="76">
        <v>39939</v>
      </c>
      <c r="X831" s="77">
        <v>819.96606662674719</v>
      </c>
      <c r="Y831" s="76">
        <v>39561</v>
      </c>
      <c r="Z831" s="77">
        <v>1377.1026712030534</v>
      </c>
      <c r="AA831" s="76">
        <v>39944</v>
      </c>
      <c r="AB831" s="77">
        <v>1144.2601103407383</v>
      </c>
      <c r="AC831" s="79">
        <v>39170</v>
      </c>
      <c r="AD831" s="80">
        <v>608.63874122839627</v>
      </c>
      <c r="AE831" s="76">
        <v>39934</v>
      </c>
      <c r="AF831" s="77">
        <v>1037.3209912623831</v>
      </c>
      <c r="AG831" s="76">
        <v>40274</v>
      </c>
      <c r="AH831" s="77">
        <v>61.268803198872853</v>
      </c>
    </row>
    <row r="832" spans="1:34">
      <c r="A832" s="76">
        <v>37797</v>
      </c>
      <c r="B832" s="77">
        <v>451.12574822499505</v>
      </c>
      <c r="C832" s="76">
        <v>40275</v>
      </c>
      <c r="D832" s="77">
        <v>72.781921908206897</v>
      </c>
      <c r="E832" s="76">
        <v>40275</v>
      </c>
      <c r="F832" s="77">
        <v>71.447654348506148</v>
      </c>
      <c r="G832" s="76">
        <v>39944</v>
      </c>
      <c r="H832" s="77">
        <v>988.2962715265005</v>
      </c>
      <c r="I832" s="76">
        <v>40289</v>
      </c>
      <c r="J832" s="77">
        <v>808.76896813515327</v>
      </c>
      <c r="K832" s="76">
        <v>40289</v>
      </c>
      <c r="L832" s="77">
        <v>635.93965640317901</v>
      </c>
      <c r="M832" s="81">
        <v>40646</v>
      </c>
      <c r="N832" s="78">
        <v>979.54368418105594</v>
      </c>
      <c r="O832" s="76">
        <v>39996</v>
      </c>
      <c r="P832" s="77">
        <v>931.18524401358263</v>
      </c>
      <c r="Q832" s="76">
        <v>40641</v>
      </c>
      <c r="R832" s="77">
        <v>135.39143688999999</v>
      </c>
      <c r="S832" s="76">
        <v>40289</v>
      </c>
      <c r="T832" s="77">
        <v>125.37732172</v>
      </c>
      <c r="U832" s="76">
        <v>39204</v>
      </c>
      <c r="V832" s="77">
        <v>582.45207909861324</v>
      </c>
      <c r="W832" s="76">
        <v>39940</v>
      </c>
      <c r="X832" s="77">
        <v>821.21218963458045</v>
      </c>
      <c r="Y832" s="76">
        <v>39562</v>
      </c>
      <c r="Z832" s="77">
        <v>1373.3497934337599</v>
      </c>
      <c r="AA832" s="76">
        <v>39945</v>
      </c>
      <c r="AB832" s="77">
        <v>1144.7335613102766</v>
      </c>
      <c r="AC832" s="79">
        <v>39171</v>
      </c>
      <c r="AD832" s="80">
        <v>608.71989542387462</v>
      </c>
      <c r="AE832" s="76">
        <v>39937</v>
      </c>
      <c r="AF832" s="77">
        <v>1037.8261532757847</v>
      </c>
      <c r="AG832" s="76">
        <v>40275</v>
      </c>
      <c r="AH832" s="77">
        <v>61.271820535727258</v>
      </c>
    </row>
    <row r="833" spans="1:34">
      <c r="A833" s="76">
        <v>37798</v>
      </c>
      <c r="B833" s="77">
        <v>451.1239190361174</v>
      </c>
      <c r="C833" s="76">
        <v>40276</v>
      </c>
      <c r="D833" s="77">
        <v>72.802850553796588</v>
      </c>
      <c r="E833" s="76">
        <v>40276</v>
      </c>
      <c r="F833" s="77">
        <v>71.468199321720249</v>
      </c>
      <c r="G833" s="76">
        <v>39945</v>
      </c>
      <c r="H833" s="77">
        <v>992.76876776458778</v>
      </c>
      <c r="I833" s="76">
        <v>40290</v>
      </c>
      <c r="J833" s="77">
        <v>811.52082750064051</v>
      </c>
      <c r="K833" s="76">
        <v>40290</v>
      </c>
      <c r="L833" s="77">
        <v>637.89082948650832</v>
      </c>
      <c r="M833" s="81">
        <v>40647</v>
      </c>
      <c r="N833" s="78">
        <v>980.00319854924544</v>
      </c>
      <c r="O833" s="76">
        <v>40000</v>
      </c>
      <c r="P833" s="77">
        <v>932.94656027792007</v>
      </c>
      <c r="Q833" s="76">
        <v>40644</v>
      </c>
      <c r="R833" s="77">
        <v>135.28623471899999</v>
      </c>
      <c r="S833" s="76">
        <v>40290</v>
      </c>
      <c r="T833" s="77">
        <v>125.37730692</v>
      </c>
      <c r="U833" s="76">
        <v>39205</v>
      </c>
      <c r="V833" s="77">
        <v>582.63473063734875</v>
      </c>
      <c r="W833" s="76">
        <v>39941</v>
      </c>
      <c r="X833" s="77">
        <v>820.86629618398194</v>
      </c>
      <c r="Y833" s="76">
        <v>39563</v>
      </c>
      <c r="Z833" s="77">
        <v>1369.7898076975773</v>
      </c>
      <c r="AA833" s="76">
        <v>39946</v>
      </c>
      <c r="AB833" s="77">
        <v>1148.176215590742</v>
      </c>
      <c r="AC833" s="79">
        <v>39174</v>
      </c>
      <c r="AD833" s="80">
        <v>608.95381756316692</v>
      </c>
      <c r="AE833" s="76">
        <v>39938</v>
      </c>
      <c r="AF833" s="77">
        <v>1039.6794472886509</v>
      </c>
      <c r="AG833" s="76">
        <v>40276</v>
      </c>
      <c r="AH833" s="77">
        <v>61.29058086528449</v>
      </c>
    </row>
    <row r="834" spans="1:34">
      <c r="A834" s="76">
        <v>37799</v>
      </c>
      <c r="B834" s="77">
        <v>451.1239190361174</v>
      </c>
      <c r="C834" s="76">
        <v>40277</v>
      </c>
      <c r="D834" s="77">
        <v>72.807280026649693</v>
      </c>
      <c r="E834" s="76">
        <v>40277</v>
      </c>
      <c r="F834" s="77">
        <v>71.472547591689718</v>
      </c>
      <c r="G834" s="76">
        <v>39946</v>
      </c>
      <c r="H834" s="77">
        <v>990.30262497910041</v>
      </c>
      <c r="I834" s="76">
        <v>40291</v>
      </c>
      <c r="J834" s="77">
        <v>809.54931173551199</v>
      </c>
      <c r="K834" s="76">
        <v>40291</v>
      </c>
      <c r="L834" s="77">
        <v>636.41555227716174</v>
      </c>
      <c r="M834" s="81">
        <v>40648</v>
      </c>
      <c r="N834" s="78">
        <v>981.31854889713031</v>
      </c>
      <c r="O834" s="76">
        <v>40001</v>
      </c>
      <c r="P834" s="77">
        <v>931.51433346447118</v>
      </c>
      <c r="Q834" s="76">
        <v>40645</v>
      </c>
      <c r="R834" s="77">
        <v>135.517924663</v>
      </c>
      <c r="S834" s="76">
        <v>40291</v>
      </c>
      <c r="T834" s="77">
        <v>125.377302933</v>
      </c>
      <c r="U834" s="76">
        <v>39206</v>
      </c>
      <c r="V834" s="77">
        <v>582.66334620159159</v>
      </c>
      <c r="W834" s="76">
        <v>39944</v>
      </c>
      <c r="X834" s="77">
        <v>822.80066204281593</v>
      </c>
      <c r="Y834" s="76">
        <v>39566</v>
      </c>
      <c r="Z834" s="77">
        <v>1370.3836640002044</v>
      </c>
      <c r="AA834" s="76">
        <v>39947</v>
      </c>
      <c r="AB834" s="77">
        <v>1147.2182530023299</v>
      </c>
      <c r="AC834" s="79">
        <v>39175</v>
      </c>
      <c r="AD834" s="80">
        <v>609.49192906720043</v>
      </c>
      <c r="AE834" s="76">
        <v>39939</v>
      </c>
      <c r="AF834" s="77">
        <v>1041.3419576542597</v>
      </c>
      <c r="AG834" s="76">
        <v>40277</v>
      </c>
      <c r="AH834" s="77">
        <v>61.303150010087236</v>
      </c>
    </row>
    <row r="835" spans="1:34">
      <c r="A835" s="76">
        <v>37802</v>
      </c>
      <c r="B835" s="77">
        <v>451.1239190361174</v>
      </c>
      <c r="C835" s="76">
        <v>40280</v>
      </c>
      <c r="D835" s="77">
        <v>72.820581788718769</v>
      </c>
      <c r="E835" s="76">
        <v>40280</v>
      </c>
      <c r="F835" s="77">
        <v>71.485605500489328</v>
      </c>
      <c r="G835" s="76">
        <v>39947</v>
      </c>
      <c r="H835" s="77">
        <v>991.69035278381534</v>
      </c>
      <c r="I835" s="76">
        <v>40294</v>
      </c>
      <c r="J835" s="77">
        <v>810.76090216304215</v>
      </c>
      <c r="K835" s="76">
        <v>40294</v>
      </c>
      <c r="L835" s="77">
        <v>637.84323989911013</v>
      </c>
      <c r="M835" s="81">
        <v>40651</v>
      </c>
      <c r="N835" s="78">
        <v>975.01919612357676</v>
      </c>
      <c r="O835" s="76">
        <v>40002</v>
      </c>
      <c r="P835" s="77">
        <v>931.62754916854851</v>
      </c>
      <c r="Q835" s="76">
        <v>40646</v>
      </c>
      <c r="R835" s="77">
        <v>135.555330298</v>
      </c>
      <c r="S835" s="76">
        <v>40294</v>
      </c>
      <c r="T835" s="77">
        <v>125.377369141</v>
      </c>
      <c r="U835" s="76">
        <v>39209</v>
      </c>
      <c r="V835" s="77">
        <v>582.8399476114239</v>
      </c>
      <c r="W835" s="76">
        <v>39945</v>
      </c>
      <c r="X835" s="77">
        <v>825.8263657367097</v>
      </c>
      <c r="Y835" s="76">
        <v>39567</v>
      </c>
      <c r="Z835" s="77">
        <v>1372.2851158764274</v>
      </c>
      <c r="AA835" s="76">
        <v>39948</v>
      </c>
      <c r="AB835" s="77">
        <v>1148.5272305655765</v>
      </c>
      <c r="AC835" s="79">
        <v>39176</v>
      </c>
      <c r="AD835" s="80">
        <v>609.63036922985304</v>
      </c>
      <c r="AE835" s="76">
        <v>39940</v>
      </c>
      <c r="AF835" s="77">
        <v>1043.4165973316879</v>
      </c>
      <c r="AG835" s="76">
        <v>40280</v>
      </c>
      <c r="AH835" s="77">
        <v>61.340431523351526</v>
      </c>
    </row>
    <row r="836" spans="1:34">
      <c r="A836" s="76">
        <v>37803</v>
      </c>
      <c r="B836" s="77">
        <v>451.1239190361174</v>
      </c>
      <c r="C836" s="76">
        <v>40281</v>
      </c>
      <c r="D836" s="77">
        <v>72.834864490360488</v>
      </c>
      <c r="E836" s="76">
        <v>40281</v>
      </c>
      <c r="F836" s="77">
        <v>71.499626365881525</v>
      </c>
      <c r="G836" s="76">
        <v>39948</v>
      </c>
      <c r="H836" s="77">
        <v>987.42685169704055</v>
      </c>
      <c r="I836" s="76">
        <v>40295</v>
      </c>
      <c r="J836" s="77">
        <v>803.33934383076041</v>
      </c>
      <c r="K836" s="76">
        <v>40295</v>
      </c>
      <c r="L836" s="77">
        <v>629.84818921619956</v>
      </c>
      <c r="M836" s="81">
        <v>40652</v>
      </c>
      <c r="N836" s="78">
        <v>978.06618387901551</v>
      </c>
      <c r="O836" s="76">
        <v>40003</v>
      </c>
      <c r="P836" s="77">
        <v>932.32235919741913</v>
      </c>
      <c r="Q836" s="76">
        <v>40647</v>
      </c>
      <c r="R836" s="77">
        <v>135.60928517900001</v>
      </c>
      <c r="S836" s="76">
        <v>40295</v>
      </c>
      <c r="T836" s="77">
        <v>125.377923639</v>
      </c>
      <c r="U836" s="76">
        <v>39210</v>
      </c>
      <c r="V836" s="77">
        <v>582.81596893392066</v>
      </c>
      <c r="W836" s="76">
        <v>39946</v>
      </c>
      <c r="X836" s="77">
        <v>824.11420207719084</v>
      </c>
      <c r="Y836" s="76">
        <v>39568</v>
      </c>
      <c r="Z836" s="77">
        <v>1374.217457112022</v>
      </c>
      <c r="AA836" s="76">
        <v>39951</v>
      </c>
      <c r="AB836" s="77">
        <v>1145.3243489637439</v>
      </c>
      <c r="AC836" s="79">
        <v>39177</v>
      </c>
      <c r="AD836" s="80">
        <v>609.71780137093026</v>
      </c>
      <c r="AE836" s="76">
        <v>39941</v>
      </c>
      <c r="AF836" s="77">
        <v>1041.5815499875905</v>
      </c>
      <c r="AG836" s="76">
        <v>40281</v>
      </c>
      <c r="AH836" s="77">
        <v>61.367328247866915</v>
      </c>
    </row>
    <row r="837" spans="1:34">
      <c r="A837" s="76">
        <v>37804</v>
      </c>
      <c r="B837" s="77">
        <v>451.12391903611734</v>
      </c>
      <c r="C837" s="76">
        <v>40282</v>
      </c>
      <c r="D837" s="77">
        <v>72.841017798747458</v>
      </c>
      <c r="E837" s="76">
        <v>40282</v>
      </c>
      <c r="F837" s="77">
        <v>71.505666869336295</v>
      </c>
      <c r="G837" s="76">
        <v>39951</v>
      </c>
      <c r="H837" s="77">
        <v>988.27119210834303</v>
      </c>
      <c r="I837" s="76">
        <v>40296</v>
      </c>
      <c r="J837" s="77">
        <v>806.5755672018206</v>
      </c>
      <c r="K837" s="76">
        <v>40296</v>
      </c>
      <c r="L837" s="77">
        <v>633.65535620806168</v>
      </c>
      <c r="M837" s="81">
        <v>40653</v>
      </c>
      <c r="N837" s="78">
        <v>977.18924264492944</v>
      </c>
      <c r="O837" s="76">
        <v>40004</v>
      </c>
      <c r="P837" s="77">
        <v>930.19814901026166</v>
      </c>
      <c r="Q837" s="76">
        <v>40648</v>
      </c>
      <c r="R837" s="77">
        <v>135.49216858099999</v>
      </c>
      <c r="S837" s="76">
        <v>40296</v>
      </c>
      <c r="T837" s="77">
        <v>125.377693751</v>
      </c>
      <c r="U837" s="76">
        <v>39211</v>
      </c>
      <c r="V837" s="77">
        <v>583.02807087404688</v>
      </c>
      <c r="W837" s="76">
        <v>39947</v>
      </c>
      <c r="X837" s="77">
        <v>825.25159127752943</v>
      </c>
      <c r="Y837" s="76">
        <v>39569</v>
      </c>
      <c r="Z837" s="77">
        <v>1365.2216450266449</v>
      </c>
      <c r="AA837" s="76">
        <v>39952</v>
      </c>
      <c r="AB837" s="77">
        <v>1145.9839340531767</v>
      </c>
      <c r="AC837" s="79">
        <v>39182</v>
      </c>
      <c r="AD837" s="80">
        <v>610.07163350864209</v>
      </c>
      <c r="AE837" s="76">
        <v>39944</v>
      </c>
      <c r="AF837" s="77">
        <v>1040.7578708009928</v>
      </c>
      <c r="AG837" s="76">
        <v>40282</v>
      </c>
      <c r="AH837" s="77">
        <v>61.411655570032856</v>
      </c>
    </row>
    <row r="838" spans="1:34">
      <c r="A838" s="76">
        <v>37809</v>
      </c>
      <c r="B838" s="77">
        <v>451.26688914001022</v>
      </c>
      <c r="C838" s="76">
        <v>40283</v>
      </c>
      <c r="D838" s="77">
        <v>72.849920838408906</v>
      </c>
      <c r="E838" s="76">
        <v>40283</v>
      </c>
      <c r="F838" s="77">
        <v>71.514406694882339</v>
      </c>
      <c r="G838" s="76">
        <v>39952</v>
      </c>
      <c r="H838" s="77">
        <v>988.63902357465304</v>
      </c>
      <c r="I838" s="76">
        <v>40297</v>
      </c>
      <c r="J838" s="77">
        <v>808.91358234679558</v>
      </c>
      <c r="K838" s="76">
        <v>40297</v>
      </c>
      <c r="L838" s="77">
        <v>635.7492980535859</v>
      </c>
      <c r="M838" s="81">
        <v>40654</v>
      </c>
      <c r="N838" s="78">
        <v>978.47234257456091</v>
      </c>
      <c r="O838" s="76">
        <v>40007</v>
      </c>
      <c r="P838" s="77">
        <v>935.08205369106372</v>
      </c>
      <c r="Q838" s="76">
        <v>40651</v>
      </c>
      <c r="R838" s="77">
        <v>135.67805866399999</v>
      </c>
      <c r="S838" s="76">
        <v>40297</v>
      </c>
      <c r="T838" s="77">
        <v>125.37705959900001</v>
      </c>
      <c r="U838" s="76">
        <v>39212</v>
      </c>
      <c r="V838" s="77">
        <v>582.37619333653822</v>
      </c>
      <c r="W838" s="76">
        <v>39948</v>
      </c>
      <c r="X838" s="77">
        <v>825.91076663794354</v>
      </c>
      <c r="Y838" s="76">
        <v>39570</v>
      </c>
      <c r="Z838" s="77">
        <v>1363.5459007319589</v>
      </c>
      <c r="AA838" s="76">
        <v>39953</v>
      </c>
      <c r="AB838" s="77">
        <v>1146.6337053485886</v>
      </c>
      <c r="AC838" s="79">
        <v>39183</v>
      </c>
      <c r="AD838" s="80">
        <v>609.89621020642903</v>
      </c>
      <c r="AE838" s="76">
        <v>39945</v>
      </c>
      <c r="AF838" s="77">
        <v>1044.9578167740258</v>
      </c>
      <c r="AG838" s="76">
        <v>40283</v>
      </c>
      <c r="AH838" s="77">
        <v>61.4287857827658</v>
      </c>
    </row>
    <row r="839" spans="1:34">
      <c r="A839" s="76">
        <v>37810</v>
      </c>
      <c r="B839" s="77">
        <v>451.26688914001022</v>
      </c>
      <c r="C839" s="76">
        <v>40284</v>
      </c>
      <c r="D839" s="77">
        <v>72.860693292585509</v>
      </c>
      <c r="E839" s="76">
        <v>40284</v>
      </c>
      <c r="F839" s="77">
        <v>71.524981664082304</v>
      </c>
      <c r="G839" s="76">
        <v>39953</v>
      </c>
      <c r="H839" s="77">
        <v>987.63584684835303</v>
      </c>
      <c r="I839" s="76">
        <v>40298</v>
      </c>
      <c r="J839" s="77">
        <v>807.26026262930645</v>
      </c>
      <c r="K839" s="76">
        <v>40298</v>
      </c>
      <c r="L839" s="77">
        <v>634.27402084423932</v>
      </c>
      <c r="M839" s="81">
        <v>40659</v>
      </c>
      <c r="N839" s="78">
        <v>977.79953321835751</v>
      </c>
      <c r="O839" s="76">
        <v>40008</v>
      </c>
      <c r="P839" s="77">
        <v>934.84299458160001</v>
      </c>
      <c r="Q839" s="76">
        <v>40652</v>
      </c>
      <c r="R839" s="77">
        <v>135.81227006099999</v>
      </c>
      <c r="S839" s="76">
        <v>40298</v>
      </c>
      <c r="T839" s="77">
        <v>125.37780731700001</v>
      </c>
      <c r="U839" s="76">
        <v>39213</v>
      </c>
      <c r="V839" s="77">
        <v>583.11173921175111</v>
      </c>
      <c r="W839" s="76">
        <v>39951</v>
      </c>
      <c r="X839" s="77">
        <v>825.07030268571259</v>
      </c>
      <c r="Y839" s="76">
        <v>39573</v>
      </c>
      <c r="Z839" s="77">
        <v>1365.651002063445</v>
      </c>
      <c r="AA839" s="76">
        <v>39954</v>
      </c>
      <c r="AB839" s="77">
        <v>1147.9357189712962</v>
      </c>
      <c r="AC839" s="79">
        <v>39184</v>
      </c>
      <c r="AD839" s="80">
        <v>609.85397981494964</v>
      </c>
      <c r="AE839" s="76">
        <v>39946</v>
      </c>
      <c r="AF839" s="77">
        <v>1041.4298005380026</v>
      </c>
      <c r="AG839" s="76">
        <v>40284</v>
      </c>
      <c r="AH839" s="77">
        <v>61.309660949641334</v>
      </c>
    </row>
    <row r="840" spans="1:34">
      <c r="A840" s="76">
        <v>37811</v>
      </c>
      <c r="B840" s="77">
        <v>451.26688914001022</v>
      </c>
      <c r="C840" s="76">
        <v>40287</v>
      </c>
      <c r="D840" s="77">
        <v>72.889320696252824</v>
      </c>
      <c r="E840" s="76">
        <v>40287</v>
      </c>
      <c r="F840" s="77">
        <v>71.553084258634541</v>
      </c>
      <c r="G840" s="76">
        <v>39954</v>
      </c>
      <c r="H840" s="77">
        <v>985.98060524995822</v>
      </c>
      <c r="I840" s="76">
        <v>40301</v>
      </c>
      <c r="J840" s="77">
        <v>809.65255507375139</v>
      </c>
      <c r="K840" s="76">
        <v>40301</v>
      </c>
      <c r="L840" s="77">
        <v>637.22457526293249</v>
      </c>
      <c r="M840" s="81">
        <v>40660</v>
      </c>
      <c r="N840" s="78">
        <v>974.71892369651937</v>
      </c>
      <c r="O840" s="76">
        <v>40009</v>
      </c>
      <c r="P840" s="77">
        <v>935.66497723699786</v>
      </c>
      <c r="Q840" s="76">
        <v>40653</v>
      </c>
      <c r="R840" s="77">
        <v>135.92954212199999</v>
      </c>
      <c r="S840" s="76">
        <v>40301</v>
      </c>
      <c r="T840" s="77">
        <v>125.377117122</v>
      </c>
      <c r="U840" s="76">
        <v>39216</v>
      </c>
      <c r="V840" s="77">
        <v>583.15259129430797</v>
      </c>
      <c r="W840" s="76">
        <v>39952</v>
      </c>
      <c r="X840" s="77">
        <v>825.69891196749404</v>
      </c>
      <c r="Y840" s="76">
        <v>39574</v>
      </c>
      <c r="Z840" s="77">
        <v>1361.8731094372467</v>
      </c>
      <c r="AA840" s="76">
        <v>39955</v>
      </c>
      <c r="AB840" s="77">
        <v>1147.4426809142976</v>
      </c>
      <c r="AC840" s="79">
        <v>39185</v>
      </c>
      <c r="AD840" s="80">
        <v>610.14983950786393</v>
      </c>
      <c r="AE840" s="76">
        <v>39947</v>
      </c>
      <c r="AF840" s="77">
        <v>1042.3723708571745</v>
      </c>
      <c r="AG840" s="76">
        <v>40287</v>
      </c>
      <c r="AH840" s="77">
        <v>61.391349013313778</v>
      </c>
    </row>
    <row r="841" spans="1:34">
      <c r="A841" s="76">
        <v>37812</v>
      </c>
      <c r="B841" s="77">
        <v>450.14932504923047</v>
      </c>
      <c r="C841" s="76">
        <v>40288</v>
      </c>
      <c r="D841" s="77">
        <v>72.896240106233449</v>
      </c>
      <c r="E841" s="76">
        <v>40288</v>
      </c>
      <c r="F841" s="77">
        <v>71.559876819199445</v>
      </c>
      <c r="G841" s="76">
        <v>39955</v>
      </c>
      <c r="H841" s="77">
        <v>981.40779133924093</v>
      </c>
      <c r="I841" s="76">
        <v>40302</v>
      </c>
      <c r="J841" s="77">
        <v>806.64844715924039</v>
      </c>
      <c r="K841" s="76">
        <v>40302</v>
      </c>
      <c r="L841" s="77">
        <v>632.75115404749442</v>
      </c>
      <c r="M841" s="81">
        <v>40661</v>
      </c>
      <c r="N841" s="78">
        <v>976.73890741595324</v>
      </c>
      <c r="O841" s="76">
        <v>40010</v>
      </c>
      <c r="P841" s="77">
        <v>935.73076618239975</v>
      </c>
      <c r="Q841" s="76">
        <v>40654</v>
      </c>
      <c r="R841" s="77">
        <v>135.99751028399999</v>
      </c>
      <c r="S841" s="76">
        <v>40302</v>
      </c>
      <c r="T841" s="77">
        <v>125.378635637</v>
      </c>
      <c r="U841" s="76">
        <v>39217</v>
      </c>
      <c r="V841" s="77">
        <v>583.10374407722077</v>
      </c>
      <c r="W841" s="76">
        <v>39953</v>
      </c>
      <c r="X841" s="77">
        <v>826.01654061215061</v>
      </c>
      <c r="Y841" s="76">
        <v>39575</v>
      </c>
      <c r="Z841" s="77">
        <v>1370.32735547278</v>
      </c>
      <c r="AA841" s="76">
        <v>39959</v>
      </c>
      <c r="AB841" s="77">
        <v>1144.1552462211835</v>
      </c>
      <c r="AC841" s="79">
        <v>39188</v>
      </c>
      <c r="AD841" s="80">
        <v>610.41145994659951</v>
      </c>
      <c r="AE841" s="76">
        <v>39948</v>
      </c>
      <c r="AF841" s="77">
        <v>1037.7283788038931</v>
      </c>
      <c r="AG841" s="76">
        <v>40288</v>
      </c>
      <c r="AH841" s="77">
        <v>61.445823898374705</v>
      </c>
    </row>
    <row r="842" spans="1:34">
      <c r="A842" s="76">
        <v>37813</v>
      </c>
      <c r="B842" s="77">
        <v>450.14082725207732</v>
      </c>
      <c r="C842" s="76">
        <v>40289</v>
      </c>
      <c r="D842" s="77">
        <v>72.904965073967034</v>
      </c>
      <c r="E842" s="76">
        <v>40289</v>
      </c>
      <c r="F842" s="77">
        <v>71.568441837304036</v>
      </c>
      <c r="G842" s="76">
        <v>39959</v>
      </c>
      <c r="H842" s="77">
        <v>985.50409630496574</v>
      </c>
      <c r="I842" s="76">
        <v>40303</v>
      </c>
      <c r="J842" s="77">
        <v>807.13644072816044</v>
      </c>
      <c r="K842" s="76">
        <v>40303</v>
      </c>
      <c r="L842" s="77">
        <v>633.36981868367207</v>
      </c>
      <c r="M842" s="81">
        <v>40662</v>
      </c>
      <c r="N842" s="78">
        <v>978.44182156184172</v>
      </c>
      <c r="O842" s="76">
        <v>40011</v>
      </c>
      <c r="P842" s="77">
        <v>934.94184786703454</v>
      </c>
      <c r="Q842" s="76">
        <v>40658</v>
      </c>
      <c r="R842" s="77">
        <v>136.08371504900001</v>
      </c>
      <c r="S842" s="76">
        <v>40303</v>
      </c>
      <c r="T842" s="77">
        <v>125.381918665</v>
      </c>
      <c r="U842" s="76">
        <v>39218</v>
      </c>
      <c r="V842" s="77">
        <v>583.55419688577888</v>
      </c>
      <c r="W842" s="76">
        <v>39954</v>
      </c>
      <c r="X842" s="77">
        <v>827.08150724881432</v>
      </c>
      <c r="Y842" s="76">
        <v>39576</v>
      </c>
      <c r="Z842" s="77">
        <v>1368.4369883381858</v>
      </c>
      <c r="AA842" s="76">
        <v>39960</v>
      </c>
      <c r="AB842" s="77">
        <v>1147.0085951769499</v>
      </c>
      <c r="AC842" s="79">
        <v>39189</v>
      </c>
      <c r="AD842" s="80">
        <v>610.43007922833249</v>
      </c>
      <c r="AE842" s="76">
        <v>39951</v>
      </c>
      <c r="AF842" s="77">
        <v>1038.2495284535848</v>
      </c>
      <c r="AG842" s="76">
        <v>40289</v>
      </c>
      <c r="AH842" s="77">
        <v>61.466817908717545</v>
      </c>
    </row>
    <row r="843" spans="1:34">
      <c r="A843" s="76">
        <v>37816</v>
      </c>
      <c r="B843" s="77">
        <v>447.50556272624851</v>
      </c>
      <c r="C843" s="76">
        <v>40290</v>
      </c>
      <c r="D843" s="77">
        <v>72.906673078167046</v>
      </c>
      <c r="E843" s="76">
        <v>40290</v>
      </c>
      <c r="F843" s="77">
        <v>71.570118529681864</v>
      </c>
      <c r="G843" s="76">
        <v>39960</v>
      </c>
      <c r="H843" s="77">
        <v>983.39742517973582</v>
      </c>
      <c r="I843" s="76">
        <v>40304</v>
      </c>
      <c r="J843" s="77">
        <v>806.42971617149067</v>
      </c>
      <c r="K843" s="76">
        <v>40304</v>
      </c>
      <c r="L843" s="77">
        <v>630.08613715319086</v>
      </c>
      <c r="M843" s="81">
        <v>40665</v>
      </c>
      <c r="N843" s="78">
        <v>976.95777522633523</v>
      </c>
      <c r="O843" s="76">
        <v>40014</v>
      </c>
      <c r="P843" s="77">
        <v>935.03245722785198</v>
      </c>
      <c r="Q843" s="76">
        <v>40659</v>
      </c>
      <c r="R843" s="77">
        <v>136.149591593</v>
      </c>
      <c r="S843" s="76">
        <v>40304</v>
      </c>
      <c r="T843" s="77">
        <v>125.40533418699999</v>
      </c>
      <c r="U843" s="76">
        <v>39219</v>
      </c>
      <c r="V843" s="77">
        <v>583.48031822294024</v>
      </c>
      <c r="W843" s="76">
        <v>39955</v>
      </c>
      <c r="X843" s="77">
        <v>827.52917724399117</v>
      </c>
      <c r="Y843" s="76">
        <v>39577</v>
      </c>
      <c r="Z843" s="77">
        <v>1371.770048211921</v>
      </c>
      <c r="AA843" s="76">
        <v>39961</v>
      </c>
      <c r="AB843" s="77">
        <v>1143.8948980610262</v>
      </c>
      <c r="AC843" s="79">
        <v>39190</v>
      </c>
      <c r="AD843" s="80">
        <v>610.35554094980751</v>
      </c>
      <c r="AE843" s="76">
        <v>39952</v>
      </c>
      <c r="AF843" s="77">
        <v>1038.4292985211023</v>
      </c>
      <c r="AG843" s="76">
        <v>40290</v>
      </c>
      <c r="AH843" s="77">
        <v>61.44111820329438</v>
      </c>
    </row>
    <row r="844" spans="1:34">
      <c r="A844" s="76">
        <v>37817</v>
      </c>
      <c r="B844" s="77">
        <v>447.50556272624851</v>
      </c>
      <c r="C844" s="76">
        <v>40291</v>
      </c>
      <c r="D844" s="77">
        <v>72.911312564584634</v>
      </c>
      <c r="E844" s="76">
        <v>40291</v>
      </c>
      <c r="F844" s="77">
        <v>71.574672963162442</v>
      </c>
      <c r="G844" s="76">
        <v>39961</v>
      </c>
      <c r="H844" s="77">
        <v>985.07774619628822</v>
      </c>
      <c r="I844" s="76">
        <v>40305</v>
      </c>
      <c r="J844" s="77">
        <v>800.82238977898737</v>
      </c>
      <c r="K844" s="76">
        <v>40305</v>
      </c>
      <c r="L844" s="77">
        <v>627.75424737067533</v>
      </c>
      <c r="M844" s="81">
        <v>40666</v>
      </c>
      <c r="N844" s="78">
        <v>977.66408400047249</v>
      </c>
      <c r="O844" s="76">
        <v>40015</v>
      </c>
      <c r="P844" s="77">
        <v>934.8415264055111</v>
      </c>
      <c r="Q844" s="76">
        <v>40660</v>
      </c>
      <c r="R844" s="77">
        <v>136.22341469</v>
      </c>
      <c r="S844" s="76">
        <v>40305</v>
      </c>
      <c r="T844" s="77">
        <v>125.450393752</v>
      </c>
      <c r="U844" s="76">
        <v>39220</v>
      </c>
      <c r="V844" s="77">
        <v>583.80372354028214</v>
      </c>
      <c r="W844" s="76">
        <v>39959</v>
      </c>
      <c r="X844" s="77">
        <v>826.79882353862115</v>
      </c>
      <c r="Y844" s="76">
        <v>39580</v>
      </c>
      <c r="Z844" s="77">
        <v>1366.0430882463231</v>
      </c>
      <c r="AA844" s="76">
        <v>39962</v>
      </c>
      <c r="AB844" s="77">
        <v>1143.0420096755329</v>
      </c>
      <c r="AC844" s="79">
        <v>39191</v>
      </c>
      <c r="AD844" s="80">
        <v>610.08759280448589</v>
      </c>
      <c r="AE844" s="76">
        <v>39953</v>
      </c>
      <c r="AF844" s="77">
        <v>1037.4191078386882</v>
      </c>
      <c r="AG844" s="76">
        <v>40291</v>
      </c>
      <c r="AH844" s="77">
        <v>61.449966700612293</v>
      </c>
    </row>
    <row r="845" spans="1:34">
      <c r="A845" s="76">
        <v>37818</v>
      </c>
      <c r="B845" s="77">
        <v>447.50556272624851</v>
      </c>
      <c r="C845" s="76">
        <v>40294</v>
      </c>
      <c r="D845" s="77">
        <v>72.943069815425972</v>
      </c>
      <c r="E845" s="76">
        <v>40294</v>
      </c>
      <c r="F845" s="77">
        <v>71.605848027267399</v>
      </c>
      <c r="G845" s="76">
        <v>39962</v>
      </c>
      <c r="H845" s="77">
        <v>987.67764587861552</v>
      </c>
      <c r="I845" s="76">
        <v>40308</v>
      </c>
      <c r="J845" s="77">
        <v>801.23121216369088</v>
      </c>
      <c r="K845" s="76">
        <v>40308</v>
      </c>
      <c r="L845" s="77">
        <v>630.5620330271737</v>
      </c>
      <c r="M845" s="81">
        <v>40667</v>
      </c>
      <c r="N845" s="78">
        <v>976.37520406629324</v>
      </c>
      <c r="O845" s="76">
        <v>40016</v>
      </c>
      <c r="P845" s="77">
        <v>934.46448873956354</v>
      </c>
      <c r="Q845" s="76">
        <v>40661</v>
      </c>
      <c r="R845" s="77">
        <v>136.37855112599999</v>
      </c>
      <c r="S845" s="76">
        <v>40308</v>
      </c>
      <c r="T845" s="77">
        <v>124.98097382</v>
      </c>
      <c r="U845" s="76">
        <v>39223</v>
      </c>
      <c r="V845" s="77">
        <v>583.99449995280349</v>
      </c>
      <c r="W845" s="76">
        <v>39960</v>
      </c>
      <c r="X845" s="77">
        <v>827.84837851560576</v>
      </c>
      <c r="Y845" s="76">
        <v>39581</v>
      </c>
      <c r="Z845" s="77">
        <v>1366.1732458844683</v>
      </c>
      <c r="AA845" s="76">
        <v>39965</v>
      </c>
      <c r="AB845" s="77">
        <v>1137.8159237896843</v>
      </c>
      <c r="AC845" s="79">
        <v>39192</v>
      </c>
      <c r="AD845" s="80">
        <v>610.68362787770172</v>
      </c>
      <c r="AE845" s="76">
        <v>39954</v>
      </c>
      <c r="AF845" s="77">
        <v>1035.663649044649</v>
      </c>
      <c r="AG845" s="76">
        <v>40294</v>
      </c>
      <c r="AH845" s="77">
        <v>61.514029719078898</v>
      </c>
    </row>
    <row r="846" spans="1:34">
      <c r="A846" s="76">
        <v>37819</v>
      </c>
      <c r="B846" s="77">
        <v>447.46466344237342</v>
      </c>
      <c r="C846" s="76">
        <v>40295</v>
      </c>
      <c r="D846" s="77">
        <v>72.814247363847102</v>
      </c>
      <c r="E846" s="76">
        <v>40295</v>
      </c>
      <c r="F846" s="77">
        <v>71.479387200850326</v>
      </c>
      <c r="G846" s="76">
        <v>39965</v>
      </c>
      <c r="H846" s="77">
        <v>990.03511118542042</v>
      </c>
      <c r="I846" s="76">
        <v>40309</v>
      </c>
      <c r="J846" s="77">
        <v>800.14773953423503</v>
      </c>
      <c r="K846" s="76">
        <v>40309</v>
      </c>
      <c r="L846" s="77">
        <v>630.08613715319086</v>
      </c>
      <c r="M846" s="81">
        <v>40668</v>
      </c>
      <c r="N846" s="78">
        <v>977.24009695544771</v>
      </c>
      <c r="O846" s="76">
        <v>40017</v>
      </c>
      <c r="P846" s="77">
        <v>934.99307120158392</v>
      </c>
      <c r="Q846" s="76">
        <v>40662</v>
      </c>
      <c r="R846" s="77">
        <v>136.18511697400001</v>
      </c>
      <c r="S846" s="76">
        <v>40309</v>
      </c>
      <c r="T846" s="77">
        <v>124.97559712899999</v>
      </c>
      <c r="U846" s="76">
        <v>39224</v>
      </c>
      <c r="V846" s="77">
        <v>584.02734021127037</v>
      </c>
      <c r="W846" s="76">
        <v>39961</v>
      </c>
      <c r="X846" s="77">
        <v>827.08695428435772</v>
      </c>
      <c r="Y846" s="76">
        <v>39582</v>
      </c>
      <c r="Z846" s="77">
        <v>1363.8954619726742</v>
      </c>
      <c r="AA846" s="76">
        <v>39966</v>
      </c>
      <c r="AB846" s="77">
        <v>1137.8270967628468</v>
      </c>
      <c r="AC846" s="79">
        <v>39195</v>
      </c>
      <c r="AD846" s="80">
        <v>610.77104503493536</v>
      </c>
      <c r="AE846" s="76">
        <v>39955</v>
      </c>
      <c r="AF846" s="77">
        <v>1031.1333964490116</v>
      </c>
      <c r="AG846" s="76">
        <v>40295</v>
      </c>
      <c r="AH846" s="77">
        <v>61.198064640924812</v>
      </c>
    </row>
    <row r="847" spans="1:34">
      <c r="A847" s="76">
        <v>37820</v>
      </c>
      <c r="B847" s="77">
        <v>447.46466344237342</v>
      </c>
      <c r="C847" s="76">
        <v>40296</v>
      </c>
      <c r="D847" s="77">
        <v>72.958768007624855</v>
      </c>
      <c r="E847" s="76">
        <v>40296</v>
      </c>
      <c r="F847" s="77">
        <v>71.621258433872711</v>
      </c>
      <c r="G847" s="76">
        <v>39966</v>
      </c>
      <c r="H847" s="77">
        <v>990.01003176726294</v>
      </c>
      <c r="I847" s="76">
        <v>40310</v>
      </c>
      <c r="J847" s="77">
        <v>800.59201832640713</v>
      </c>
      <c r="K847" s="76">
        <v>40310</v>
      </c>
      <c r="L847" s="77">
        <v>630.99033931375811</v>
      </c>
      <c r="M847" s="81">
        <v>40669</v>
      </c>
      <c r="N847" s="78">
        <v>979.44298508317218</v>
      </c>
      <c r="O847" s="76">
        <v>40018</v>
      </c>
      <c r="P847" s="77">
        <v>935.0105610303043</v>
      </c>
      <c r="Q847" s="76">
        <v>40665</v>
      </c>
      <c r="R847" s="77">
        <v>136.220167696</v>
      </c>
      <c r="S847" s="76">
        <v>40310</v>
      </c>
      <c r="T847" s="77">
        <v>124.962428454</v>
      </c>
      <c r="U847" s="76">
        <v>39225</v>
      </c>
      <c r="V847" s="77">
        <v>584.0132309280981</v>
      </c>
      <c r="W847" s="76">
        <v>39962</v>
      </c>
      <c r="X847" s="77">
        <v>826.02508664365939</v>
      </c>
      <c r="Y847" s="76">
        <v>39583</v>
      </c>
      <c r="Z847" s="77">
        <v>1359.1066265629195</v>
      </c>
      <c r="AA847" s="76">
        <v>39967</v>
      </c>
      <c r="AB847" s="77">
        <v>1138.8625170935459</v>
      </c>
      <c r="AC847" s="79">
        <v>39196</v>
      </c>
      <c r="AD847" s="80">
        <v>610.47017094606463</v>
      </c>
      <c r="AE847" s="76">
        <v>39959</v>
      </c>
      <c r="AF847" s="77">
        <v>1035.6425837744125</v>
      </c>
      <c r="AG847" s="76">
        <v>40296</v>
      </c>
      <c r="AH847" s="77">
        <v>61.398634981674626</v>
      </c>
    </row>
    <row r="848" spans="1:34">
      <c r="A848" s="76">
        <v>37823</v>
      </c>
      <c r="B848" s="77">
        <v>447.3359370836211</v>
      </c>
      <c r="C848" s="76">
        <v>40297</v>
      </c>
      <c r="D848" s="77">
        <v>72.964127815214468</v>
      </c>
      <c r="E848" s="76">
        <v>40297</v>
      </c>
      <c r="F848" s="77">
        <v>71.626519983306949</v>
      </c>
      <c r="G848" s="76">
        <v>39967</v>
      </c>
      <c r="H848" s="77">
        <v>988.99849523491048</v>
      </c>
      <c r="I848" s="76">
        <v>40311</v>
      </c>
      <c r="J848" s="77">
        <v>800.25289240964366</v>
      </c>
      <c r="K848" s="76">
        <v>40311</v>
      </c>
      <c r="L848" s="77">
        <v>630.7048017893685</v>
      </c>
      <c r="M848" s="81">
        <v>40672</v>
      </c>
      <c r="N848" s="78">
        <v>977.7769816983481</v>
      </c>
      <c r="O848" s="76">
        <v>40021</v>
      </c>
      <c r="P848" s="77">
        <v>935.06398808432664</v>
      </c>
      <c r="Q848" s="76">
        <v>40666</v>
      </c>
      <c r="R848" s="77">
        <v>135.979166424</v>
      </c>
      <c r="S848" s="76">
        <v>40311</v>
      </c>
      <c r="T848" s="77">
        <v>124.964341191</v>
      </c>
      <c r="U848" s="76">
        <v>39226</v>
      </c>
      <c r="V848" s="77">
        <v>583.51360997512927</v>
      </c>
      <c r="W848" s="76">
        <v>39965</v>
      </c>
      <c r="X848" s="77">
        <v>819.03381822115273</v>
      </c>
      <c r="Y848" s="76">
        <v>39584</v>
      </c>
      <c r="Z848" s="77">
        <v>1358.7670939748257</v>
      </c>
      <c r="AA848" s="76">
        <v>39968</v>
      </c>
      <c r="AB848" s="77">
        <v>1137.4557741590672</v>
      </c>
      <c r="AC848" s="79">
        <v>39197</v>
      </c>
      <c r="AD848" s="80">
        <v>611.02988262032898</v>
      </c>
      <c r="AE848" s="76">
        <v>39960</v>
      </c>
      <c r="AF848" s="77">
        <v>1034.3597472062288</v>
      </c>
      <c r="AG848" s="76">
        <v>40297</v>
      </c>
      <c r="AH848" s="77">
        <v>61.446265700604783</v>
      </c>
    </row>
    <row r="849" spans="1:34">
      <c r="A849" s="76">
        <v>37824</v>
      </c>
      <c r="B849" s="77">
        <v>447.34664956353345</v>
      </c>
      <c r="C849" s="76">
        <v>40298</v>
      </c>
      <c r="D849" s="77">
        <v>72.969079743173552</v>
      </c>
      <c r="E849" s="76">
        <v>40298</v>
      </c>
      <c r="F849" s="77">
        <v>71.631381130524588</v>
      </c>
      <c r="G849" s="76">
        <v>39968</v>
      </c>
      <c r="H849" s="77">
        <v>989.44156495569302</v>
      </c>
      <c r="I849" s="76">
        <v>40312</v>
      </c>
      <c r="J849" s="77">
        <v>797.81256530063513</v>
      </c>
      <c r="K849" s="76">
        <v>40312</v>
      </c>
      <c r="L849" s="77">
        <v>628.18255365725986</v>
      </c>
      <c r="M849" s="81">
        <v>40673</v>
      </c>
      <c r="N849" s="78">
        <v>979.16000936785383</v>
      </c>
      <c r="O849" s="76">
        <v>40022</v>
      </c>
      <c r="P849" s="77">
        <v>935.08863679289686</v>
      </c>
      <c r="Q849" s="76">
        <v>40667</v>
      </c>
      <c r="R849" s="77">
        <v>136.06885846200001</v>
      </c>
      <c r="S849" s="76">
        <v>40312</v>
      </c>
      <c r="T849" s="77">
        <v>124.97448466</v>
      </c>
      <c r="U849" s="76">
        <v>39227</v>
      </c>
      <c r="V849" s="77">
        <v>583.95991156699642</v>
      </c>
      <c r="W849" s="76">
        <v>39966</v>
      </c>
      <c r="X849" s="77">
        <v>819.27924660353506</v>
      </c>
      <c r="Y849" s="76">
        <v>39587</v>
      </c>
      <c r="Z849" s="77">
        <v>1357.9986588348308</v>
      </c>
      <c r="AA849" s="76">
        <v>39969</v>
      </c>
      <c r="AB849" s="77">
        <v>1138.2099749334982</v>
      </c>
      <c r="AC849" s="79">
        <v>39198</v>
      </c>
      <c r="AD849" s="80">
        <v>611.16490328039572</v>
      </c>
      <c r="AE849" s="76">
        <v>39961</v>
      </c>
      <c r="AF849" s="77">
        <v>1035.5055805279708</v>
      </c>
      <c r="AG849" s="76">
        <v>40298</v>
      </c>
      <c r="AH849" s="77">
        <v>61.423967647505691</v>
      </c>
    </row>
    <row r="850" spans="1:34">
      <c r="A850" s="76">
        <v>37825</v>
      </c>
      <c r="B850" s="77">
        <v>447.34664956353345</v>
      </c>
      <c r="C850" s="76">
        <v>40301</v>
      </c>
      <c r="D850" s="77">
        <v>73.014543280255012</v>
      </c>
      <c r="E850" s="76">
        <v>40301</v>
      </c>
      <c r="F850" s="77">
        <v>71.676011211699873</v>
      </c>
      <c r="G850" s="76">
        <v>39969</v>
      </c>
      <c r="H850" s="77">
        <v>989.81775622805549</v>
      </c>
      <c r="I850" s="76">
        <v>40315</v>
      </c>
      <c r="J850" s="77">
        <v>801.35931198171306</v>
      </c>
      <c r="K850" s="76">
        <v>40315</v>
      </c>
      <c r="L850" s="77">
        <v>632.2752581735117</v>
      </c>
      <c r="M850" s="81">
        <v>40674</v>
      </c>
      <c r="N850" s="78">
        <v>978.54090598604205</v>
      </c>
      <c r="O850" s="76">
        <v>40023</v>
      </c>
      <c r="P850" s="77">
        <v>935.3152391529652</v>
      </c>
      <c r="Q850" s="76">
        <v>40668</v>
      </c>
      <c r="R850" s="77">
        <v>136.07206667200001</v>
      </c>
      <c r="S850" s="76">
        <v>40315</v>
      </c>
      <c r="T850" s="77">
        <v>124.978512471</v>
      </c>
      <c r="U850" s="76">
        <v>39231</v>
      </c>
      <c r="V850" s="77">
        <v>584.35817760121517</v>
      </c>
      <c r="W850" s="76">
        <v>39967</v>
      </c>
      <c r="X850" s="77">
        <v>821.23035567301156</v>
      </c>
      <c r="Y850" s="76">
        <v>39588</v>
      </c>
      <c r="Z850" s="77">
        <v>1361.9070981476725</v>
      </c>
      <c r="AA850" s="76">
        <v>39972</v>
      </c>
      <c r="AB850" s="77">
        <v>1138.5018393165917</v>
      </c>
      <c r="AC850" s="79">
        <v>39199</v>
      </c>
      <c r="AD850" s="80">
        <v>610.97505145495779</v>
      </c>
      <c r="AE850" s="76">
        <v>39962</v>
      </c>
      <c r="AF850" s="77">
        <v>1037.5111276905261</v>
      </c>
      <c r="AG850" s="76">
        <v>40301</v>
      </c>
      <c r="AH850" s="77">
        <v>61.585699178092185</v>
      </c>
    </row>
    <row r="851" spans="1:34">
      <c r="A851" s="76">
        <v>37826</v>
      </c>
      <c r="B851" s="77">
        <v>447.34664956353345</v>
      </c>
      <c r="C851" s="76">
        <v>40302</v>
      </c>
      <c r="D851" s="77">
        <v>72.99093100094197</v>
      </c>
      <c r="E851" s="76">
        <v>40302</v>
      </c>
      <c r="F851" s="77">
        <v>71.652831802218685</v>
      </c>
      <c r="G851" s="76">
        <v>39972</v>
      </c>
      <c r="H851" s="77">
        <v>991.38939976592542</v>
      </c>
      <c r="I851" s="76">
        <v>40316</v>
      </c>
      <c r="J851" s="77">
        <v>797.20016544376335</v>
      </c>
      <c r="K851" s="76">
        <v>40316</v>
      </c>
      <c r="L851" s="77">
        <v>627.65906819587872</v>
      </c>
      <c r="M851" s="81">
        <v>40675</v>
      </c>
      <c r="N851" s="78">
        <v>977.85442588271451</v>
      </c>
      <c r="O851" s="76">
        <v>40024</v>
      </c>
      <c r="P851" s="77">
        <v>934.95368089613976</v>
      </c>
      <c r="Q851" s="76">
        <v>40669</v>
      </c>
      <c r="R851" s="77">
        <v>135.833874068</v>
      </c>
      <c r="S851" s="76">
        <v>40316</v>
      </c>
      <c r="T851" s="77">
        <v>125.01671706800001</v>
      </c>
      <c r="U851" s="76">
        <v>39232</v>
      </c>
      <c r="V851" s="77">
        <v>584.71640487910554</v>
      </c>
      <c r="W851" s="76">
        <v>39968</v>
      </c>
      <c r="X851" s="77">
        <v>819.80873993769887</v>
      </c>
      <c r="Y851" s="76">
        <v>39589</v>
      </c>
      <c r="Z851" s="77">
        <v>1369.5362219665838</v>
      </c>
      <c r="AA851" s="76">
        <v>39973</v>
      </c>
      <c r="AB851" s="77">
        <v>1139.0212807914245</v>
      </c>
      <c r="AC851" s="79">
        <v>39202</v>
      </c>
      <c r="AD851" s="80">
        <v>611.28524423745523</v>
      </c>
      <c r="AE851" s="76">
        <v>39965</v>
      </c>
      <c r="AF851" s="77">
        <v>1037.9170804378819</v>
      </c>
      <c r="AG851" s="76">
        <v>40302</v>
      </c>
      <c r="AH851" s="77">
        <v>61.276143219263446</v>
      </c>
    </row>
    <row r="852" spans="1:34">
      <c r="A852" s="76">
        <v>37827</v>
      </c>
      <c r="B852" s="77">
        <v>447.34664956353345</v>
      </c>
      <c r="C852" s="76">
        <v>40303</v>
      </c>
      <c r="D852" s="77">
        <v>73.033468186302798</v>
      </c>
      <c r="E852" s="76">
        <v>40303</v>
      </c>
      <c r="F852" s="77">
        <v>71.69458917873385</v>
      </c>
      <c r="G852" s="76">
        <v>39973</v>
      </c>
      <c r="H852" s="77">
        <v>991.79067045644535</v>
      </c>
      <c r="I852" s="76">
        <v>40317</v>
      </c>
      <c r="J852" s="77">
        <v>797.9797496332792</v>
      </c>
      <c r="K852" s="76">
        <v>40317</v>
      </c>
      <c r="L852" s="77">
        <v>628.84880788083569</v>
      </c>
      <c r="M852" s="81">
        <v>40676</v>
      </c>
      <c r="N852" s="78">
        <v>978.06783340848688</v>
      </c>
      <c r="O852" s="76">
        <v>40025</v>
      </c>
      <c r="P852" s="77">
        <v>935.14215238506381</v>
      </c>
      <c r="Q852" s="76">
        <v>40672</v>
      </c>
      <c r="R852" s="77">
        <v>136.10471821900001</v>
      </c>
      <c r="S852" s="76">
        <v>40317</v>
      </c>
      <c r="T852" s="77">
        <v>125.04970924</v>
      </c>
      <c r="U852" s="76">
        <v>39233</v>
      </c>
      <c r="V852" s="77">
        <v>584.56319448264219</v>
      </c>
      <c r="W852" s="76">
        <v>39969</v>
      </c>
      <c r="X852" s="77">
        <v>821.45519754434065</v>
      </c>
      <c r="Y852" s="76">
        <v>39590</v>
      </c>
      <c r="Z852" s="77">
        <v>1367.9589131510488</v>
      </c>
      <c r="AA852" s="76">
        <v>39974</v>
      </c>
      <c r="AB852" s="77">
        <v>1139.2504866205707</v>
      </c>
      <c r="AC852" s="79">
        <v>39204</v>
      </c>
      <c r="AD852" s="80">
        <v>611.75391600262867</v>
      </c>
      <c r="AE852" s="76">
        <v>39966</v>
      </c>
      <c r="AF852" s="77">
        <v>1040.3447251397479</v>
      </c>
      <c r="AG852" s="76">
        <v>40303</v>
      </c>
      <c r="AH852" s="77">
        <v>61.307879618344145</v>
      </c>
    </row>
    <row r="853" spans="1:34">
      <c r="A853" s="76">
        <v>37830</v>
      </c>
      <c r="B853" s="77">
        <v>447.34664956353345</v>
      </c>
      <c r="C853" s="76">
        <v>40304</v>
      </c>
      <c r="D853" s="77">
        <v>72.912398321144295</v>
      </c>
      <c r="E853" s="76">
        <v>40304</v>
      </c>
      <c r="F853" s="77">
        <v>71.57573881519474</v>
      </c>
      <c r="G853" s="76">
        <v>39974</v>
      </c>
      <c r="H853" s="77">
        <v>990.85437217856543</v>
      </c>
      <c r="I853" s="76">
        <v>40318</v>
      </c>
      <c r="J853" s="77">
        <v>786.3691601630112</v>
      </c>
      <c r="K853" s="76">
        <v>40318</v>
      </c>
      <c r="L853" s="77">
        <v>618.04597154142675</v>
      </c>
      <c r="M853" s="81">
        <v>40679</v>
      </c>
      <c r="N853" s="78">
        <v>978.24198306485653</v>
      </c>
      <c r="O853" s="76">
        <v>40028</v>
      </c>
      <c r="P853" s="77">
        <v>935.02064760490452</v>
      </c>
      <c r="Q853" s="76">
        <v>40673</v>
      </c>
      <c r="R853" s="77">
        <v>136.017174286</v>
      </c>
      <c r="S853" s="76">
        <v>40318</v>
      </c>
      <c r="T853" s="77">
        <v>125.293934527</v>
      </c>
      <c r="U853" s="76">
        <v>39234</v>
      </c>
      <c r="V853" s="77">
        <v>584.8102400324417</v>
      </c>
      <c r="W853" s="76">
        <v>39972</v>
      </c>
      <c r="X853" s="77">
        <v>823.20016487520411</v>
      </c>
      <c r="Y853" s="76">
        <v>39591</v>
      </c>
      <c r="Z853" s="77">
        <v>1375.0877170574208</v>
      </c>
      <c r="AA853" s="76">
        <v>39975</v>
      </c>
      <c r="AB853" s="77">
        <v>1138.3770383360531</v>
      </c>
      <c r="AC853" s="79">
        <v>39205</v>
      </c>
      <c r="AD853" s="80">
        <v>611.98730067018289</v>
      </c>
      <c r="AE853" s="76">
        <v>39967</v>
      </c>
      <c r="AF853" s="77">
        <v>1040.7335806832411</v>
      </c>
      <c r="AG853" s="76">
        <v>40304</v>
      </c>
      <c r="AH853" s="77">
        <v>60.906913026351212</v>
      </c>
    </row>
    <row r="854" spans="1:34">
      <c r="A854" s="76">
        <v>37831</v>
      </c>
      <c r="B854" s="77">
        <v>447.34664956353345</v>
      </c>
      <c r="C854" s="76">
        <v>40305</v>
      </c>
      <c r="D854" s="77">
        <v>73.388201929648218</v>
      </c>
      <c r="E854" s="76">
        <v>40305</v>
      </c>
      <c r="F854" s="77">
        <v>72.042819799962302</v>
      </c>
      <c r="G854" s="76">
        <v>39975</v>
      </c>
      <c r="H854" s="77">
        <v>991.79067045644535</v>
      </c>
      <c r="I854" s="76">
        <v>40319</v>
      </c>
      <c r="J854" s="77">
        <v>794.28760410409302</v>
      </c>
      <c r="K854" s="76">
        <v>40319</v>
      </c>
      <c r="L854" s="77">
        <v>624.23261790320282</v>
      </c>
      <c r="M854" s="81">
        <v>40680</v>
      </c>
      <c r="N854" s="78">
        <v>978.48797258055185</v>
      </c>
      <c r="O854" s="76">
        <v>40029</v>
      </c>
      <c r="P854" s="77">
        <v>934.99041655590827</v>
      </c>
      <c r="Q854" s="76">
        <v>40674</v>
      </c>
      <c r="R854" s="77">
        <v>136.36100874499999</v>
      </c>
      <c r="S854" s="76">
        <v>40319</v>
      </c>
      <c r="T854" s="77">
        <v>125.224485269</v>
      </c>
      <c r="U854" s="76">
        <v>39237</v>
      </c>
      <c r="V854" s="77">
        <v>584.97515761996658</v>
      </c>
      <c r="W854" s="76">
        <v>39973</v>
      </c>
      <c r="X854" s="77">
        <v>824.49765416138484</v>
      </c>
      <c r="Y854" s="76">
        <v>39595</v>
      </c>
      <c r="Z854" s="77">
        <v>1371.1226828911763</v>
      </c>
      <c r="AA854" s="76">
        <v>39976</v>
      </c>
      <c r="AB854" s="77">
        <v>1138.3296581331804</v>
      </c>
      <c r="AC854" s="79">
        <v>39206</v>
      </c>
      <c r="AD854" s="80">
        <v>612.36739892796572</v>
      </c>
      <c r="AE854" s="76">
        <v>39968</v>
      </c>
      <c r="AF854" s="77">
        <v>1040.6874629850486</v>
      </c>
      <c r="AG854" s="76">
        <v>40305</v>
      </c>
      <c r="AH854" s="77">
        <v>61.222094936386334</v>
      </c>
    </row>
    <row r="855" spans="1:34">
      <c r="A855" s="76">
        <v>37832</v>
      </c>
      <c r="B855" s="77">
        <v>447.34664956353345</v>
      </c>
      <c r="C855" s="76">
        <v>40308</v>
      </c>
      <c r="D855" s="77">
        <v>73.368393261605377</v>
      </c>
      <c r="E855" s="76">
        <v>40308</v>
      </c>
      <c r="F855" s="77">
        <v>72.023374272414756</v>
      </c>
      <c r="G855" s="76">
        <v>39976</v>
      </c>
      <c r="H855" s="77">
        <v>992.03310483196788</v>
      </c>
      <c r="I855" s="76">
        <v>40322</v>
      </c>
      <c r="J855" s="77">
        <v>793.89945894489222</v>
      </c>
      <c r="K855" s="76">
        <v>40322</v>
      </c>
      <c r="L855" s="77">
        <v>625.27958882596488</v>
      </c>
      <c r="M855" s="81">
        <v>40681</v>
      </c>
      <c r="N855" s="78">
        <v>978.06416291482367</v>
      </c>
      <c r="O855" s="76">
        <v>40030</v>
      </c>
      <c r="P855" s="77">
        <v>934.77554999260042</v>
      </c>
      <c r="Q855" s="76">
        <v>40675</v>
      </c>
      <c r="R855" s="77">
        <v>136.277459378</v>
      </c>
      <c r="S855" s="76">
        <v>40322</v>
      </c>
      <c r="T855" s="77">
        <v>125.06727073</v>
      </c>
      <c r="U855" s="76">
        <v>39238</v>
      </c>
      <c r="V855" s="77">
        <v>584.77818979323047</v>
      </c>
      <c r="W855" s="76">
        <v>39974</v>
      </c>
      <c r="X855" s="77">
        <v>825.20003696118283</v>
      </c>
      <c r="Y855" s="76">
        <v>39596</v>
      </c>
      <c r="Z855" s="77">
        <v>1369.0034088988111</v>
      </c>
      <c r="AA855" s="76">
        <v>39979</v>
      </c>
      <c r="AB855" s="77">
        <v>1141.377778069648</v>
      </c>
      <c r="AC855" s="79">
        <v>39209</v>
      </c>
      <c r="AD855" s="80">
        <v>612.52437630255372</v>
      </c>
      <c r="AE855" s="76">
        <v>39969</v>
      </c>
      <c r="AF855" s="77">
        <v>1041.4767472347071</v>
      </c>
      <c r="AG855" s="76">
        <v>40308</v>
      </c>
      <c r="AH855" s="77">
        <v>61.588023658436917</v>
      </c>
    </row>
    <row r="856" spans="1:34">
      <c r="A856" s="76">
        <v>37833</v>
      </c>
      <c r="B856" s="77">
        <v>443.21107295568197</v>
      </c>
      <c r="C856" s="76">
        <v>40309</v>
      </c>
      <c r="D856" s="77">
        <v>73.405752661455736</v>
      </c>
      <c r="E856" s="76">
        <v>40309</v>
      </c>
      <c r="F856" s="77">
        <v>72.060048784672659</v>
      </c>
      <c r="G856" s="76">
        <v>39979</v>
      </c>
      <c r="H856" s="77">
        <v>988.605584350443</v>
      </c>
      <c r="I856" s="76">
        <v>40323</v>
      </c>
      <c r="J856" s="77">
        <v>796.83457866159574</v>
      </c>
      <c r="K856" s="76">
        <v>40323</v>
      </c>
      <c r="L856" s="77">
        <v>627.27835149669249</v>
      </c>
      <c r="M856" s="81">
        <v>40682</v>
      </c>
      <c r="N856" s="78">
        <v>978.50536417171713</v>
      </c>
      <c r="O856" s="76">
        <v>40031</v>
      </c>
      <c r="P856" s="77">
        <v>934.89582786881692</v>
      </c>
      <c r="Q856" s="76">
        <v>40676</v>
      </c>
      <c r="R856" s="77">
        <v>136.38991584600001</v>
      </c>
      <c r="S856" s="76">
        <v>40323</v>
      </c>
      <c r="T856" s="77">
        <v>124.79976451500001</v>
      </c>
      <c r="U856" s="76">
        <v>39239</v>
      </c>
      <c r="V856" s="77">
        <v>584.24970432888222</v>
      </c>
      <c r="W856" s="76">
        <v>39975</v>
      </c>
      <c r="X856" s="77">
        <v>823.52641457761638</v>
      </c>
      <c r="Y856" s="76">
        <v>39597</v>
      </c>
      <c r="Z856" s="77">
        <v>1365.925500043867</v>
      </c>
      <c r="AA856" s="76">
        <v>39980</v>
      </c>
      <c r="AB856" s="77">
        <v>1143.1620704082427</v>
      </c>
      <c r="AC856" s="79">
        <v>39210</v>
      </c>
      <c r="AD856" s="80">
        <v>612.33413061361171</v>
      </c>
      <c r="AE856" s="76">
        <v>39972</v>
      </c>
      <c r="AF856" s="77">
        <v>1042.7430609958922</v>
      </c>
      <c r="AG856" s="76">
        <v>40309</v>
      </c>
      <c r="AH856" s="77">
        <v>61.644338215240488</v>
      </c>
    </row>
    <row r="857" spans="1:34">
      <c r="A857" s="76">
        <v>37834</v>
      </c>
      <c r="B857" s="77">
        <v>443.21795566096313</v>
      </c>
      <c r="C857" s="76">
        <v>40310</v>
      </c>
      <c r="D857" s="77">
        <v>73.410810692189315</v>
      </c>
      <c r="E857" s="76">
        <v>40310</v>
      </c>
      <c r="F857" s="77">
        <v>72.065014089545926</v>
      </c>
      <c r="G857" s="76">
        <v>39980</v>
      </c>
      <c r="H857" s="77">
        <v>986.81658585520813</v>
      </c>
      <c r="I857" s="76">
        <v>40324</v>
      </c>
      <c r="J857" s="77">
        <v>793.99774098952992</v>
      </c>
      <c r="K857" s="76">
        <v>40324</v>
      </c>
      <c r="L857" s="77">
        <v>624.99405130157527</v>
      </c>
      <c r="M857" s="81">
        <v>40683</v>
      </c>
      <c r="N857" s="78">
        <v>977.40324828684356</v>
      </c>
      <c r="O857" s="76">
        <v>40032</v>
      </c>
      <c r="P857" s="77">
        <v>934.85314620419683</v>
      </c>
      <c r="Q857" s="76">
        <v>40679</v>
      </c>
      <c r="R857" s="77">
        <v>136.39208705499999</v>
      </c>
      <c r="S857" s="76">
        <v>40324</v>
      </c>
      <c r="T857" s="77">
        <v>124.677799764</v>
      </c>
      <c r="U857" s="76">
        <v>39240</v>
      </c>
      <c r="V857" s="77">
        <v>582.13113535435821</v>
      </c>
      <c r="W857" s="76">
        <v>39976</v>
      </c>
      <c r="X857" s="77">
        <v>824.17066643248347</v>
      </c>
      <c r="Y857" s="76">
        <v>39598</v>
      </c>
      <c r="Z857" s="77">
        <v>1365.2893997389513</v>
      </c>
      <c r="AA857" s="76">
        <v>39981</v>
      </c>
      <c r="AB857" s="77">
        <v>1143.9904275491679</v>
      </c>
      <c r="AC857" s="79">
        <v>39211</v>
      </c>
      <c r="AD857" s="80">
        <v>612.57705158058388</v>
      </c>
      <c r="AE857" s="76">
        <v>39973</v>
      </c>
      <c r="AF857" s="77">
        <v>1042.4130135639787</v>
      </c>
      <c r="AG857" s="76">
        <v>40310</v>
      </c>
      <c r="AH857" s="77">
        <v>61.724572327426621</v>
      </c>
    </row>
    <row r="858" spans="1:34">
      <c r="A858" s="76">
        <v>37837</v>
      </c>
      <c r="B858" s="77">
        <v>443.11225674586063</v>
      </c>
      <c r="C858" s="76">
        <v>40311</v>
      </c>
      <c r="D858" s="77">
        <v>73.41084844397065</v>
      </c>
      <c r="E858" s="76">
        <v>40311</v>
      </c>
      <c r="F858" s="77">
        <v>72.065051149246386</v>
      </c>
      <c r="G858" s="76">
        <v>39981</v>
      </c>
      <c r="H858" s="77">
        <v>991.18040461461294</v>
      </c>
      <c r="I858" s="76">
        <v>40325</v>
      </c>
      <c r="J858" s="77">
        <v>794.70408936398394</v>
      </c>
      <c r="K858" s="76">
        <v>40325</v>
      </c>
      <c r="L858" s="77">
        <v>625.5651263503546</v>
      </c>
      <c r="M858" s="81">
        <v>40686</v>
      </c>
      <c r="N858" s="78">
        <v>975.82815767106752</v>
      </c>
      <c r="O858" s="76">
        <v>40035</v>
      </c>
      <c r="P858" s="77">
        <v>934.98300244305619</v>
      </c>
      <c r="Q858" s="76">
        <v>40680</v>
      </c>
      <c r="R858" s="77">
        <v>136.363590402</v>
      </c>
      <c r="S858" s="76">
        <v>40325</v>
      </c>
      <c r="T858" s="77">
        <v>124.46920505600001</v>
      </c>
      <c r="U858" s="76">
        <v>39241</v>
      </c>
      <c r="V858" s="77">
        <v>584.01488923364172</v>
      </c>
      <c r="W858" s="76">
        <v>39979</v>
      </c>
      <c r="X858" s="77">
        <v>824.24940882220403</v>
      </c>
      <c r="Y858" s="76">
        <v>39601</v>
      </c>
      <c r="Z858" s="77">
        <v>1370.5331972830522</v>
      </c>
      <c r="AA858" s="76">
        <v>39982</v>
      </c>
      <c r="AB858" s="77">
        <v>1142.7025512078555</v>
      </c>
      <c r="AC858" s="79">
        <v>39212</v>
      </c>
      <c r="AD858" s="80">
        <v>612.27976352868484</v>
      </c>
      <c r="AE858" s="76">
        <v>39974</v>
      </c>
      <c r="AF858" s="77">
        <v>1041.8317966080729</v>
      </c>
      <c r="AG858" s="76">
        <v>40311</v>
      </c>
      <c r="AH858" s="77">
        <v>61.721786764926982</v>
      </c>
    </row>
    <row r="859" spans="1:34">
      <c r="A859" s="76">
        <v>37838</v>
      </c>
      <c r="B859" s="77">
        <v>443.11225674586063</v>
      </c>
      <c r="C859" s="76">
        <v>40312</v>
      </c>
      <c r="D859" s="77">
        <v>73.416006031048965</v>
      </c>
      <c r="E859" s="76">
        <v>40312</v>
      </c>
      <c r="F859" s="77">
        <v>72.070114185357298</v>
      </c>
      <c r="G859" s="76">
        <v>39982</v>
      </c>
      <c r="H859" s="77">
        <v>993.0530011703728</v>
      </c>
      <c r="I859" s="76">
        <v>40326</v>
      </c>
      <c r="J859" s="77">
        <v>792.7050180014927</v>
      </c>
      <c r="K859" s="76">
        <v>40326</v>
      </c>
      <c r="L859" s="77">
        <v>624.04225955360971</v>
      </c>
      <c r="M859" s="81">
        <v>40687</v>
      </c>
      <c r="N859" s="78">
        <v>976.05908427187853</v>
      </c>
      <c r="O859" s="76">
        <v>40036</v>
      </c>
      <c r="P859" s="77">
        <v>934.75979927700735</v>
      </c>
      <c r="Q859" s="76">
        <v>40681</v>
      </c>
      <c r="R859" s="77">
        <v>136.55258005600001</v>
      </c>
      <c r="S859" s="76">
        <v>40326</v>
      </c>
      <c r="T859" s="77">
        <v>124.47297263599999</v>
      </c>
      <c r="U859" s="76">
        <v>39244</v>
      </c>
      <c r="V859" s="77">
        <v>584.75511632780433</v>
      </c>
      <c r="W859" s="76">
        <v>39980</v>
      </c>
      <c r="X859" s="77">
        <v>824.71026407741488</v>
      </c>
      <c r="Y859" s="76">
        <v>39602</v>
      </c>
      <c r="Z859" s="77">
        <v>1373.3067311337081</v>
      </c>
      <c r="AA859" s="76">
        <v>39983</v>
      </c>
      <c r="AB859" s="77">
        <v>1143.5647329474918</v>
      </c>
      <c r="AC859" s="79">
        <v>39213</v>
      </c>
      <c r="AD859" s="80">
        <v>612.81004455349864</v>
      </c>
      <c r="AE859" s="76">
        <v>39975</v>
      </c>
      <c r="AF859" s="77">
        <v>1041.7560423598743</v>
      </c>
      <c r="AG859" s="76">
        <v>40312</v>
      </c>
      <c r="AH859" s="77">
        <v>61.634780860838141</v>
      </c>
    </row>
    <row r="860" spans="1:34">
      <c r="A860" s="76">
        <v>37839</v>
      </c>
      <c r="B860" s="77">
        <v>443.11225674586063</v>
      </c>
      <c r="C860" s="76">
        <v>40315</v>
      </c>
      <c r="D860" s="77">
        <v>73.501529927299018</v>
      </c>
      <c r="E860" s="76">
        <v>40315</v>
      </c>
      <c r="F860" s="77">
        <v>72.154070223032662</v>
      </c>
      <c r="G860" s="76">
        <v>39983</v>
      </c>
      <c r="H860" s="77">
        <v>993.29543554589532</v>
      </c>
      <c r="I860" s="76">
        <v>40330</v>
      </c>
      <c r="J860" s="77">
        <v>789.80014846756467</v>
      </c>
      <c r="K860" s="76">
        <v>40330</v>
      </c>
      <c r="L860" s="77">
        <v>621.66278018369587</v>
      </c>
      <c r="M860" s="81">
        <v>40688</v>
      </c>
      <c r="N860" s="78">
        <v>976.51713715111885</v>
      </c>
      <c r="O860" s="76">
        <v>40037</v>
      </c>
      <c r="P860" s="77">
        <v>935.15421479194526</v>
      </c>
      <c r="Q860" s="76">
        <v>40682</v>
      </c>
      <c r="R860" s="77">
        <v>136.423599564</v>
      </c>
      <c r="S860" s="76">
        <v>40330</v>
      </c>
      <c r="T860" s="77">
        <v>124.489985879</v>
      </c>
      <c r="U860" s="76">
        <v>39245</v>
      </c>
      <c r="V860" s="77">
        <v>583.61372925956687</v>
      </c>
      <c r="W860" s="76">
        <v>39981</v>
      </c>
      <c r="X860" s="77">
        <v>825.210210514506</v>
      </c>
      <c r="Y860" s="76">
        <v>39603</v>
      </c>
      <c r="Z860" s="77">
        <v>1373.2144531936465</v>
      </c>
      <c r="AA860" s="76">
        <v>39986</v>
      </c>
      <c r="AB860" s="77">
        <v>1149.6286664096094</v>
      </c>
      <c r="AC860" s="79">
        <v>39216</v>
      </c>
      <c r="AD860" s="80">
        <v>612.80222234718076</v>
      </c>
      <c r="AE860" s="76">
        <v>39976</v>
      </c>
      <c r="AF860" s="77">
        <v>1042.8656742920573</v>
      </c>
      <c r="AG860" s="76">
        <v>40315</v>
      </c>
      <c r="AH860" s="77">
        <v>61.848928210411486</v>
      </c>
    </row>
    <row r="861" spans="1:34">
      <c r="A861" s="76">
        <v>37840</v>
      </c>
      <c r="B861" s="77">
        <v>443.11225674586063</v>
      </c>
      <c r="C861" s="76">
        <v>40316</v>
      </c>
      <c r="D861" s="77">
        <v>73.472183039968868</v>
      </c>
      <c r="E861" s="76">
        <v>40316</v>
      </c>
      <c r="F861" s="77">
        <v>72.125261334682421</v>
      </c>
      <c r="G861" s="76">
        <v>39986</v>
      </c>
      <c r="H861" s="77">
        <v>990.35278381541548</v>
      </c>
      <c r="I861" s="76">
        <v>40331</v>
      </c>
      <c r="J861" s="77">
        <v>795.79935591988738</v>
      </c>
      <c r="K861" s="76">
        <v>40331</v>
      </c>
      <c r="L861" s="77">
        <v>626.75486603531147</v>
      </c>
      <c r="M861" s="81">
        <v>40689</v>
      </c>
      <c r="N861" s="78">
        <v>975.7448222102214</v>
      </c>
      <c r="O861" s="76">
        <v>40038</v>
      </c>
      <c r="P861" s="77">
        <v>935.01622903527095</v>
      </c>
      <c r="Q861" s="76">
        <v>40683</v>
      </c>
      <c r="R861" s="77">
        <v>136.36530654000001</v>
      </c>
      <c r="S861" s="76">
        <v>40331</v>
      </c>
      <c r="T861" s="77">
        <v>124.419199194</v>
      </c>
      <c r="U861" s="76">
        <v>39246</v>
      </c>
      <c r="V861" s="77">
        <v>585.52623965333305</v>
      </c>
      <c r="W861" s="76">
        <v>39982</v>
      </c>
      <c r="X861" s="77">
        <v>825.49068205537685</v>
      </c>
      <c r="Y861" s="76">
        <v>39604</v>
      </c>
      <c r="Z861" s="77">
        <v>1362.927836988599</v>
      </c>
      <c r="AA861" s="76">
        <v>39987</v>
      </c>
      <c r="AB861" s="77">
        <v>1149.5237953076742</v>
      </c>
      <c r="AC861" s="79">
        <v>39217</v>
      </c>
      <c r="AD861" s="80">
        <v>613.21491779746032</v>
      </c>
      <c r="AE861" s="76">
        <v>39979</v>
      </c>
      <c r="AF861" s="77">
        <v>1039.3396536845473</v>
      </c>
      <c r="AG861" s="76">
        <v>40316</v>
      </c>
      <c r="AH861" s="77">
        <v>61.641834620505264</v>
      </c>
    </row>
    <row r="862" spans="1:34">
      <c r="A862" s="76">
        <v>37841</v>
      </c>
      <c r="B862" s="77">
        <v>443.11225674586063</v>
      </c>
      <c r="C862" s="76">
        <v>40317</v>
      </c>
      <c r="D862" s="77">
        <v>73.496352139378445</v>
      </c>
      <c r="E862" s="76">
        <v>40317</v>
      </c>
      <c r="F862" s="77">
        <v>72.148987356409478</v>
      </c>
      <c r="G862" s="76">
        <v>39987</v>
      </c>
      <c r="H862" s="77">
        <v>989.61712088279546</v>
      </c>
      <c r="I862" s="76">
        <v>40332</v>
      </c>
      <c r="J862" s="77">
        <v>795.08175321471845</v>
      </c>
      <c r="K862" s="76">
        <v>40332</v>
      </c>
      <c r="L862" s="77">
        <v>626.27897016132874</v>
      </c>
      <c r="M862" s="81">
        <v>40690</v>
      </c>
      <c r="N862" s="78">
        <v>975.85307235012749</v>
      </c>
      <c r="O862" s="76">
        <v>40039</v>
      </c>
      <c r="P862" s="77">
        <v>934.37677908493129</v>
      </c>
      <c r="Q862" s="76">
        <v>40686</v>
      </c>
      <c r="R862" s="77">
        <v>136.84360830599999</v>
      </c>
      <c r="S862" s="76">
        <v>40332</v>
      </c>
      <c r="T862" s="77">
        <v>124.416414746</v>
      </c>
      <c r="U862" s="76">
        <v>39247</v>
      </c>
      <c r="V862" s="77">
        <v>585.90446365080993</v>
      </c>
      <c r="W862" s="76">
        <v>39983</v>
      </c>
      <c r="X862" s="77">
        <v>826.02221609745209</v>
      </c>
      <c r="Y862" s="76">
        <v>39605</v>
      </c>
      <c r="Z862" s="77">
        <v>1379.1713923554116</v>
      </c>
      <c r="AA862" s="76">
        <v>39988</v>
      </c>
      <c r="AB862" s="77">
        <v>1148.5433152577023</v>
      </c>
      <c r="AC862" s="79">
        <v>39218</v>
      </c>
      <c r="AD862" s="80">
        <v>613.17317717542005</v>
      </c>
      <c r="AE862" s="76">
        <v>39980</v>
      </c>
      <c r="AF862" s="77">
        <v>1037.6150216544972</v>
      </c>
      <c r="AG862" s="76">
        <v>40317</v>
      </c>
      <c r="AH862" s="77">
        <v>61.733794480282164</v>
      </c>
    </row>
    <row r="863" spans="1:34">
      <c r="A863" s="76">
        <v>37844</v>
      </c>
      <c r="B863" s="77">
        <v>443.11225674586063</v>
      </c>
      <c r="C863" s="76">
        <v>40318</v>
      </c>
      <c r="D863" s="77">
        <v>73.545681094101042</v>
      </c>
      <c r="E863" s="76">
        <v>40318</v>
      </c>
      <c r="F863" s="77">
        <v>72.197411992830013</v>
      </c>
      <c r="G863" s="76">
        <v>39988</v>
      </c>
      <c r="H863" s="77">
        <v>988.34643036281557</v>
      </c>
      <c r="I863" s="76">
        <v>40333</v>
      </c>
      <c r="J863" s="77">
        <v>789.52675795913194</v>
      </c>
      <c r="K863" s="76">
        <v>40333</v>
      </c>
      <c r="L863" s="77">
        <v>621.80554894589068</v>
      </c>
      <c r="M863" s="81">
        <v>40693</v>
      </c>
      <c r="N863" s="78">
        <v>975.62062340524449</v>
      </c>
      <c r="O863" s="76">
        <v>40042</v>
      </c>
      <c r="P863" s="77">
        <v>933.83754736796709</v>
      </c>
      <c r="Q863" s="76">
        <v>40687</v>
      </c>
      <c r="R863" s="77">
        <v>136.84080481300001</v>
      </c>
      <c r="S863" s="76">
        <v>40333</v>
      </c>
      <c r="T863" s="77">
        <v>124.425977281</v>
      </c>
      <c r="U863" s="76">
        <v>39248</v>
      </c>
      <c r="V863" s="77">
        <v>586.29304285641388</v>
      </c>
      <c r="W863" s="76">
        <v>39986</v>
      </c>
      <c r="X863" s="77">
        <v>826.60634685287573</v>
      </c>
      <c r="Y863" s="76">
        <v>39608</v>
      </c>
      <c r="Z863" s="77">
        <v>1378.1960952045702</v>
      </c>
      <c r="AA863" s="76">
        <v>39989</v>
      </c>
      <c r="AB863" s="77">
        <v>1144.1874318155265</v>
      </c>
      <c r="AC863" s="79">
        <v>39219</v>
      </c>
      <c r="AD863" s="80">
        <v>613.39565130058622</v>
      </c>
      <c r="AE863" s="76">
        <v>39981</v>
      </c>
      <c r="AF863" s="77">
        <v>1042.3891757977196</v>
      </c>
      <c r="AG863" s="76">
        <v>40318</v>
      </c>
      <c r="AH863" s="77">
        <v>61.495562281637831</v>
      </c>
    </row>
    <row r="864" spans="1:34">
      <c r="A864" s="76">
        <v>37845</v>
      </c>
      <c r="B864" s="77">
        <v>443.11225674586063</v>
      </c>
      <c r="C864" s="76">
        <v>40319</v>
      </c>
      <c r="D864" s="77">
        <v>73.579697237986764</v>
      </c>
      <c r="E864" s="76">
        <v>40319</v>
      </c>
      <c r="F864" s="77">
        <v>72.230804539040619</v>
      </c>
      <c r="G864" s="76">
        <v>39989</v>
      </c>
      <c r="H864" s="77">
        <v>988.43002842334056</v>
      </c>
      <c r="I864" s="76">
        <v>40336</v>
      </c>
      <c r="J864" s="77">
        <v>790.80877945949715</v>
      </c>
      <c r="K864" s="76">
        <v>40336</v>
      </c>
      <c r="L864" s="77">
        <v>622.99528863084754</v>
      </c>
      <c r="M864" s="81">
        <v>40694</v>
      </c>
      <c r="N864" s="78">
        <v>975.88020189110887</v>
      </c>
      <c r="O864" s="76">
        <v>40043</v>
      </c>
      <c r="P864" s="77">
        <v>934.57479105559071</v>
      </c>
      <c r="Q864" s="76">
        <v>40688</v>
      </c>
      <c r="R864" s="77">
        <v>137.09976756</v>
      </c>
      <c r="S864" s="76">
        <v>40336</v>
      </c>
      <c r="T864" s="77">
        <v>124.549620344</v>
      </c>
      <c r="U864" s="76">
        <v>39251</v>
      </c>
      <c r="V864" s="77">
        <v>586.45735534107826</v>
      </c>
      <c r="W864" s="76">
        <v>39987</v>
      </c>
      <c r="X864" s="77">
        <v>826.69150982009921</v>
      </c>
      <c r="Y864" s="76">
        <v>39609</v>
      </c>
      <c r="Z864" s="77">
        <v>1379.9187557507007</v>
      </c>
      <c r="AA864" s="76">
        <v>39990</v>
      </c>
      <c r="AB864" s="77">
        <v>1144.8763237152045</v>
      </c>
      <c r="AC864" s="79">
        <v>39220</v>
      </c>
      <c r="AD864" s="80">
        <v>614.0703635623471</v>
      </c>
      <c r="AE864" s="76">
        <v>39982</v>
      </c>
      <c r="AF864" s="77">
        <v>1045.1743250984237</v>
      </c>
      <c r="AG864" s="76">
        <v>40319</v>
      </c>
      <c r="AH864" s="77">
        <v>61.506718265107175</v>
      </c>
    </row>
    <row r="865" spans="1:34">
      <c r="A865" s="76">
        <v>37846</v>
      </c>
      <c r="B865" s="77">
        <v>443.11225674586063</v>
      </c>
      <c r="C865" s="76">
        <v>40322</v>
      </c>
      <c r="D865" s="77">
        <v>73.72165367805728</v>
      </c>
      <c r="E865" s="76">
        <v>40322</v>
      </c>
      <c r="F865" s="77">
        <v>72.370158576372788</v>
      </c>
      <c r="G865" s="76">
        <v>39990</v>
      </c>
      <c r="H865" s="77">
        <v>986.40695535863563</v>
      </c>
      <c r="I865" s="76">
        <v>40337</v>
      </c>
      <c r="J865" s="77">
        <v>795.00953969718455</v>
      </c>
      <c r="K865" s="76">
        <v>40337</v>
      </c>
      <c r="L865" s="77">
        <v>626.46932851092186</v>
      </c>
      <c r="M865" s="81">
        <v>40695</v>
      </c>
      <c r="N865" s="78">
        <v>975.20180086347239</v>
      </c>
      <c r="O865" s="76">
        <v>40044</v>
      </c>
      <c r="P865" s="77">
        <v>935.01952128307119</v>
      </c>
      <c r="Q865" s="76">
        <v>40689</v>
      </c>
      <c r="R865" s="77">
        <v>136.92438300500001</v>
      </c>
      <c r="S865" s="76">
        <v>40337</v>
      </c>
      <c r="T865" s="77">
        <v>124.303058396</v>
      </c>
      <c r="U865" s="76">
        <v>39252</v>
      </c>
      <c r="V865" s="77">
        <v>586.57960827797422</v>
      </c>
      <c r="W865" s="76">
        <v>39988</v>
      </c>
      <c r="X865" s="77">
        <v>826.7185083614454</v>
      </c>
      <c r="Y865" s="76">
        <v>39610</v>
      </c>
      <c r="Z865" s="77">
        <v>1390.0530208440141</v>
      </c>
      <c r="AA865" s="76">
        <v>39993</v>
      </c>
      <c r="AB865" s="77">
        <v>1143.9487985857165</v>
      </c>
      <c r="AC865" s="79">
        <v>39223</v>
      </c>
      <c r="AD865" s="80">
        <v>614.27395708963013</v>
      </c>
      <c r="AE865" s="76">
        <v>39983</v>
      </c>
      <c r="AF865" s="77">
        <v>1044.2674452935969</v>
      </c>
      <c r="AG865" s="76">
        <v>40322</v>
      </c>
      <c r="AH865" s="77">
        <v>61.71283992799826</v>
      </c>
    </row>
    <row r="866" spans="1:34">
      <c r="A866" s="76">
        <v>37847</v>
      </c>
      <c r="B866" s="77">
        <v>443.11225674586063</v>
      </c>
      <c r="C866" s="76">
        <v>40323</v>
      </c>
      <c r="D866" s="77">
        <v>73.7891368176779</v>
      </c>
      <c r="E866" s="76">
        <v>40323</v>
      </c>
      <c r="F866" s="77">
        <v>72.436404587848642</v>
      </c>
      <c r="G866" s="76">
        <v>39993</v>
      </c>
      <c r="H866" s="77">
        <v>986.72462798863057</v>
      </c>
      <c r="I866" s="76">
        <v>40338</v>
      </c>
      <c r="J866" s="77">
        <v>795.62221454351527</v>
      </c>
      <c r="K866" s="76">
        <v>40338</v>
      </c>
      <c r="L866" s="77">
        <v>626.94522438490458</v>
      </c>
      <c r="M866" s="81">
        <v>40697</v>
      </c>
      <c r="N866" s="78">
        <v>975.99059105828098</v>
      </c>
      <c r="O866" s="76">
        <v>40045</v>
      </c>
      <c r="P866" s="77">
        <v>935.15779752595472</v>
      </c>
      <c r="Q866" s="76">
        <v>40690</v>
      </c>
      <c r="R866" s="77">
        <v>137.05270084200001</v>
      </c>
      <c r="S866" s="76">
        <v>40338</v>
      </c>
      <c r="T866" s="77">
        <v>124.295772613</v>
      </c>
      <c r="U866" s="76">
        <v>39253</v>
      </c>
      <c r="V866" s="77">
        <v>585.81666491126998</v>
      </c>
      <c r="W866" s="76">
        <v>39989</v>
      </c>
      <c r="X866" s="77">
        <v>825.9663921688466</v>
      </c>
      <c r="Y866" s="76">
        <v>39611</v>
      </c>
      <c r="Z866" s="77">
        <v>1387.5570947009528</v>
      </c>
      <c r="AA866" s="76">
        <v>39994</v>
      </c>
      <c r="AB866" s="77">
        <v>1145.3691934252852</v>
      </c>
      <c r="AC866" s="79">
        <v>39224</v>
      </c>
      <c r="AD866" s="80">
        <v>614.34157948755592</v>
      </c>
      <c r="AE866" s="76">
        <v>39986</v>
      </c>
      <c r="AF866" s="77">
        <v>1041.7212041712148</v>
      </c>
      <c r="AG866" s="76">
        <v>40323</v>
      </c>
      <c r="AH866" s="77">
        <v>61.648751353045427</v>
      </c>
    </row>
    <row r="867" spans="1:34">
      <c r="A867" s="76">
        <v>37848</v>
      </c>
      <c r="B867" s="77">
        <v>443.11225674586063</v>
      </c>
      <c r="C867" s="76">
        <v>40324</v>
      </c>
      <c r="D867" s="77">
        <v>73.795583082563311</v>
      </c>
      <c r="E867" s="76">
        <v>40324</v>
      </c>
      <c r="F867" s="77">
        <v>72.442732677205115</v>
      </c>
      <c r="G867" s="76">
        <v>39994</v>
      </c>
      <c r="H867" s="77">
        <v>987.52716936967056</v>
      </c>
      <c r="I867" s="76">
        <v>40339</v>
      </c>
      <c r="J867" s="77">
        <v>795.50720530633964</v>
      </c>
      <c r="K867" s="76">
        <v>40339</v>
      </c>
      <c r="L867" s="77">
        <v>626.85004521010808</v>
      </c>
      <c r="M867" s="81">
        <v>40700</v>
      </c>
      <c r="N867" s="78">
        <v>973.84339850897834</v>
      </c>
      <c r="O867" s="76">
        <v>40046</v>
      </c>
      <c r="P867" s="77">
        <v>935.34155019582954</v>
      </c>
      <c r="Q867" s="76">
        <v>40694</v>
      </c>
      <c r="R867" s="77">
        <v>136.96627607299999</v>
      </c>
      <c r="S867" s="76">
        <v>40339</v>
      </c>
      <c r="T867" s="77">
        <v>124.22230224499999</v>
      </c>
      <c r="U867" s="76">
        <v>39254</v>
      </c>
      <c r="V867" s="77">
        <v>586.39312679748195</v>
      </c>
      <c r="W867" s="76">
        <v>39990</v>
      </c>
      <c r="X867" s="77">
        <v>826.73529265881712</v>
      </c>
      <c r="Y867" s="76">
        <v>39612</v>
      </c>
      <c r="Z867" s="77">
        <v>1378.0429267510303</v>
      </c>
      <c r="AA867" s="76">
        <v>39995</v>
      </c>
      <c r="AB867" s="77">
        <v>1143.7796011261596</v>
      </c>
      <c r="AC867" s="79">
        <v>39225</v>
      </c>
      <c r="AD867" s="80">
        <v>614.58411484711291</v>
      </c>
      <c r="AE867" s="76">
        <v>39987</v>
      </c>
      <c r="AF867" s="77">
        <v>1040.5179889376336</v>
      </c>
      <c r="AG867" s="76">
        <v>40324</v>
      </c>
      <c r="AH867" s="77">
        <v>61.590637610705699</v>
      </c>
    </row>
    <row r="868" spans="1:34">
      <c r="A868" s="76">
        <v>37851</v>
      </c>
      <c r="B868" s="77">
        <v>443.11225674586063</v>
      </c>
      <c r="C868" s="76">
        <v>40325</v>
      </c>
      <c r="D868" s="77">
        <v>73.790097982995704</v>
      </c>
      <c r="E868" s="76">
        <v>40325</v>
      </c>
      <c r="F868" s="77">
        <v>72.437348132696002</v>
      </c>
      <c r="G868" s="76">
        <v>39995</v>
      </c>
      <c r="H868" s="77">
        <v>985.93880621969572</v>
      </c>
      <c r="I868" s="76">
        <v>40340</v>
      </c>
      <c r="J868" s="77">
        <v>797.57762112908199</v>
      </c>
      <c r="K868" s="76">
        <v>40340</v>
      </c>
      <c r="L868" s="77">
        <v>628.51568076904778</v>
      </c>
      <c r="M868" s="81">
        <v>40701</v>
      </c>
      <c r="N868" s="78">
        <v>975.08461085549209</v>
      </c>
      <c r="O868" s="76">
        <v>40049</v>
      </c>
      <c r="P868" s="77">
        <v>934.79922560951843</v>
      </c>
      <c r="Q868" s="76">
        <v>40695</v>
      </c>
      <c r="R868" s="77">
        <v>137.683254619</v>
      </c>
      <c r="S868" s="76">
        <v>40340</v>
      </c>
      <c r="T868" s="77">
        <v>124.220207421</v>
      </c>
      <c r="U868" s="76">
        <v>39255</v>
      </c>
      <c r="V868" s="77">
        <v>585.20751215727046</v>
      </c>
      <c r="W868" s="76">
        <v>39993</v>
      </c>
      <c r="X868" s="77">
        <v>826.55985636173102</v>
      </c>
      <c r="Y868" s="76">
        <v>39615</v>
      </c>
      <c r="Z868" s="77">
        <v>1377.9638109120172</v>
      </c>
      <c r="AA868" s="76">
        <v>39996</v>
      </c>
      <c r="AB868" s="77">
        <v>1150.5874094807821</v>
      </c>
      <c r="AC868" s="79">
        <v>39226</v>
      </c>
      <c r="AD868" s="80">
        <v>614.44424185386822</v>
      </c>
      <c r="AE868" s="76">
        <v>39988</v>
      </c>
      <c r="AF868" s="77">
        <v>1037.2937810502438</v>
      </c>
      <c r="AG868" s="76">
        <v>40325</v>
      </c>
      <c r="AH868" s="77">
        <v>61.618694868477704</v>
      </c>
    </row>
    <row r="869" spans="1:34">
      <c r="A869" s="76">
        <v>37852</v>
      </c>
      <c r="B869" s="77">
        <v>443.11225674586063</v>
      </c>
      <c r="C869" s="76">
        <v>40326</v>
      </c>
      <c r="D869" s="77">
        <v>73.795258012106203</v>
      </c>
      <c r="E869" s="76">
        <v>40326</v>
      </c>
      <c r="F869" s="77">
        <v>72.442413566070798</v>
      </c>
      <c r="G869" s="76">
        <v>39996</v>
      </c>
      <c r="H869" s="77">
        <v>987.03394081257306</v>
      </c>
      <c r="I869" s="76">
        <v>40343</v>
      </c>
      <c r="J869" s="77">
        <v>796.84826417944794</v>
      </c>
      <c r="K869" s="76">
        <v>40343</v>
      </c>
      <c r="L869" s="77">
        <v>627.99219530766675</v>
      </c>
      <c r="M869" s="81">
        <v>40702</v>
      </c>
      <c r="N869" s="78">
        <v>975.29947201644109</v>
      </c>
      <c r="O869" s="76">
        <v>40050</v>
      </c>
      <c r="P869" s="77">
        <v>934.58842389138351</v>
      </c>
      <c r="Q869" s="76">
        <v>40696</v>
      </c>
      <c r="R869" s="77">
        <v>137.61183105000001</v>
      </c>
      <c r="S869" s="76">
        <v>40343</v>
      </c>
      <c r="T869" s="77">
        <v>124.220100586</v>
      </c>
      <c r="U869" s="76">
        <v>39258</v>
      </c>
      <c r="V869" s="77">
        <v>585.32508397525805</v>
      </c>
      <c r="W869" s="76">
        <v>39994</v>
      </c>
      <c r="X869" s="77">
        <v>826.85715955146816</v>
      </c>
      <c r="Y869" s="76">
        <v>39616</v>
      </c>
      <c r="Z869" s="77">
        <v>1381.9936576410116</v>
      </c>
      <c r="AA869" s="76">
        <v>40000</v>
      </c>
      <c r="AB869" s="77">
        <v>1150.1224801192227</v>
      </c>
      <c r="AC869" s="79">
        <v>39227</v>
      </c>
      <c r="AD869" s="80">
        <v>614.49860817094645</v>
      </c>
      <c r="AE869" s="76">
        <v>39989</v>
      </c>
      <c r="AF869" s="77">
        <v>1038.2329933019075</v>
      </c>
      <c r="AG869" s="76">
        <v>40326</v>
      </c>
      <c r="AH869" s="77">
        <v>61.656048807763597</v>
      </c>
    </row>
    <row r="870" spans="1:34">
      <c r="A870" s="76">
        <v>37853</v>
      </c>
      <c r="B870" s="77">
        <v>443.11225674586063</v>
      </c>
      <c r="C870" s="76">
        <v>40330</v>
      </c>
      <c r="D870" s="77">
        <v>73.840056965156293</v>
      </c>
      <c r="E870" s="76">
        <v>40330</v>
      </c>
      <c r="F870" s="77">
        <v>72.486391246637325</v>
      </c>
      <c r="G870" s="76">
        <v>40000</v>
      </c>
      <c r="H870" s="77">
        <v>989.70907874937302</v>
      </c>
      <c r="I870" s="76">
        <v>40344</v>
      </c>
      <c r="J870" s="77">
        <v>798.24367181449793</v>
      </c>
      <c r="K870" s="76">
        <v>40344</v>
      </c>
      <c r="L870" s="77">
        <v>629.22952458002192</v>
      </c>
      <c r="M870" s="81">
        <v>40703</v>
      </c>
      <c r="N870" s="78">
        <v>976.46603323975546</v>
      </c>
      <c r="O870" s="76">
        <v>40051</v>
      </c>
      <c r="P870" s="77">
        <v>934.4288142559293</v>
      </c>
      <c r="Q870" s="76">
        <v>40697</v>
      </c>
      <c r="R870" s="77">
        <v>138.15553019399999</v>
      </c>
      <c r="S870" s="76">
        <v>40344</v>
      </c>
      <c r="T870" s="77">
        <v>124.21990748499999</v>
      </c>
      <c r="U870" s="76">
        <v>39259</v>
      </c>
      <c r="V870" s="77">
        <v>585.16934798687657</v>
      </c>
      <c r="W870" s="76">
        <v>39995</v>
      </c>
      <c r="X870" s="77">
        <v>826.58546049116399</v>
      </c>
      <c r="Y870" s="76">
        <v>39617</v>
      </c>
      <c r="Z870" s="77">
        <v>1388.0117027670624</v>
      </c>
      <c r="AA870" s="76">
        <v>40001</v>
      </c>
      <c r="AB870" s="77">
        <v>1155.0252553280766</v>
      </c>
      <c r="AC870" s="79">
        <v>39231</v>
      </c>
      <c r="AD870" s="80">
        <v>614.7424963609127</v>
      </c>
      <c r="AE870" s="76">
        <v>39990</v>
      </c>
      <c r="AF870" s="77">
        <v>1036.2784157680037</v>
      </c>
      <c r="AG870" s="76">
        <v>40330</v>
      </c>
      <c r="AH870" s="77">
        <v>61.540588061286968</v>
      </c>
    </row>
    <row r="871" spans="1:34">
      <c r="A871" s="76">
        <v>37854</v>
      </c>
      <c r="B871" s="77">
        <v>443.11225674586063</v>
      </c>
      <c r="C871" s="76">
        <v>40331</v>
      </c>
      <c r="D871" s="77">
        <v>73.927631697283601</v>
      </c>
      <c r="E871" s="76">
        <v>40331</v>
      </c>
      <c r="F871" s="77">
        <v>72.572360523439144</v>
      </c>
      <c r="G871" s="76">
        <v>40001</v>
      </c>
      <c r="H871" s="77">
        <v>990.1019896338405</v>
      </c>
      <c r="I871" s="76">
        <v>40345</v>
      </c>
      <c r="J871" s="77">
        <v>797.29206567592428</v>
      </c>
      <c r="K871" s="76">
        <v>40345</v>
      </c>
      <c r="L871" s="77">
        <v>628.56327035644597</v>
      </c>
      <c r="M871" s="81">
        <v>40704</v>
      </c>
      <c r="N871" s="78">
        <v>973.38889925266142</v>
      </c>
      <c r="O871" s="76">
        <v>40052</v>
      </c>
      <c r="P871" s="77">
        <v>934.58663792802179</v>
      </c>
      <c r="Q871" s="76">
        <v>40700</v>
      </c>
      <c r="R871" s="77">
        <v>138.652249893</v>
      </c>
      <c r="S871" s="76">
        <v>40345</v>
      </c>
      <c r="T871" s="77">
        <v>124.21988586099999</v>
      </c>
      <c r="U871" s="76">
        <v>39260</v>
      </c>
      <c r="V871" s="77">
        <v>586.40482085360406</v>
      </c>
      <c r="W871" s="76">
        <v>39996</v>
      </c>
      <c r="X871" s="77">
        <v>827.78138394783105</v>
      </c>
      <c r="Y871" s="76">
        <v>39618</v>
      </c>
      <c r="Z871" s="77">
        <v>1385.4619534730627</v>
      </c>
      <c r="AA871" s="76">
        <v>40002</v>
      </c>
      <c r="AB871" s="77">
        <v>1155.0819838195393</v>
      </c>
      <c r="AC871" s="79">
        <v>39232</v>
      </c>
      <c r="AD871" s="80">
        <v>614.71406362063681</v>
      </c>
      <c r="AE871" s="76">
        <v>39993</v>
      </c>
      <c r="AF871" s="77">
        <v>1037.5633882220357</v>
      </c>
      <c r="AG871" s="76">
        <v>40331</v>
      </c>
      <c r="AH871" s="77">
        <v>61.956919625247707</v>
      </c>
    </row>
    <row r="872" spans="1:34">
      <c r="A872" s="76">
        <v>37855</v>
      </c>
      <c r="B872" s="77">
        <v>443.11225674586063</v>
      </c>
      <c r="C872" s="76">
        <v>40332</v>
      </c>
      <c r="D872" s="77">
        <v>73.935409826529337</v>
      </c>
      <c r="E872" s="76">
        <v>40332</v>
      </c>
      <c r="F872" s="77">
        <v>72.579996060881086</v>
      </c>
      <c r="G872" s="76">
        <v>40002</v>
      </c>
      <c r="H872" s="77">
        <v>992.25045978933281</v>
      </c>
      <c r="I872" s="76">
        <v>40346</v>
      </c>
      <c r="J872" s="77">
        <v>797.56943396459963</v>
      </c>
      <c r="K872" s="76">
        <v>40346</v>
      </c>
      <c r="L872" s="77">
        <v>628.84880788083569</v>
      </c>
      <c r="M872" s="81">
        <v>40708</v>
      </c>
      <c r="N872" s="78">
        <v>975.79887098506731</v>
      </c>
      <c r="O872" s="76">
        <v>40053</v>
      </c>
      <c r="P872" s="77">
        <v>934.30458322377604</v>
      </c>
      <c r="Q872" s="76">
        <v>40701</v>
      </c>
      <c r="R872" s="77">
        <v>138.84107726799999</v>
      </c>
      <c r="S872" s="76">
        <v>40346</v>
      </c>
      <c r="T872" s="77">
        <v>124.219759895</v>
      </c>
      <c r="U872" s="76">
        <v>39261</v>
      </c>
      <c r="V872" s="77">
        <v>586.5010027385274</v>
      </c>
      <c r="W872" s="76">
        <v>40000</v>
      </c>
      <c r="X872" s="77">
        <v>828.01523808504101</v>
      </c>
      <c r="Y872" s="76">
        <v>39619</v>
      </c>
      <c r="Z872" s="77">
        <v>1397.1521985614661</v>
      </c>
      <c r="AA872" s="76">
        <v>40003</v>
      </c>
      <c r="AB872" s="77">
        <v>1154.4523017310046</v>
      </c>
      <c r="AC872" s="79">
        <v>39233</v>
      </c>
      <c r="AD872" s="80">
        <v>615.07694501248795</v>
      </c>
      <c r="AE872" s="76">
        <v>39994</v>
      </c>
      <c r="AF872" s="77">
        <v>1038.5068055230124</v>
      </c>
      <c r="AG872" s="76">
        <v>40332</v>
      </c>
      <c r="AH872" s="77">
        <v>62.06966593450106</v>
      </c>
    </row>
    <row r="873" spans="1:34">
      <c r="A873" s="76">
        <v>37858</v>
      </c>
      <c r="B873" s="77">
        <v>443.11225674586063</v>
      </c>
      <c r="C873" s="76">
        <v>40333</v>
      </c>
      <c r="D873" s="77">
        <v>73.941765944094158</v>
      </c>
      <c r="E873" s="76">
        <v>40333</v>
      </c>
      <c r="F873" s="77">
        <v>72.586235655534054</v>
      </c>
      <c r="G873" s="76">
        <v>40003</v>
      </c>
      <c r="H873" s="77">
        <v>993.72178565457273</v>
      </c>
      <c r="I873" s="76">
        <v>40347</v>
      </c>
      <c r="J873" s="77">
        <v>796.07114154016051</v>
      </c>
      <c r="K873" s="76">
        <v>40347</v>
      </c>
      <c r="L873" s="77">
        <v>627.70665778327702</v>
      </c>
      <c r="M873" s="81">
        <v>40709</v>
      </c>
      <c r="N873" s="78">
        <v>974.73584068382013</v>
      </c>
      <c r="O873" s="76">
        <v>40056</v>
      </c>
      <c r="P873" s="77">
        <v>934.5217892608614</v>
      </c>
      <c r="Q873" s="76">
        <v>40702</v>
      </c>
      <c r="R873" s="77">
        <v>138.85075850199999</v>
      </c>
      <c r="S873" s="76">
        <v>40347</v>
      </c>
      <c r="T873" s="77">
        <v>124.219614079</v>
      </c>
      <c r="U873" s="76">
        <v>39262</v>
      </c>
      <c r="V873" s="77">
        <v>586.36205934354552</v>
      </c>
      <c r="W873" s="76">
        <v>40001</v>
      </c>
      <c r="X873" s="77">
        <v>828.35302402562183</v>
      </c>
      <c r="Y873" s="76">
        <v>39622</v>
      </c>
      <c r="Z873" s="77">
        <v>1396.9128269316172</v>
      </c>
      <c r="AA873" s="76">
        <v>40004</v>
      </c>
      <c r="AB873" s="77">
        <v>1157.092125622984</v>
      </c>
      <c r="AC873" s="79">
        <v>39234</v>
      </c>
      <c r="AD873" s="80">
        <v>615.42588972275553</v>
      </c>
      <c r="AE873" s="76">
        <v>39995</v>
      </c>
      <c r="AF873" s="77">
        <v>1036.3987557699456</v>
      </c>
      <c r="AG873" s="76">
        <v>40333</v>
      </c>
      <c r="AH873" s="77">
        <v>61.965595329715185</v>
      </c>
    </row>
    <row r="874" spans="1:34">
      <c r="A874" s="76">
        <v>37859</v>
      </c>
      <c r="B874" s="77">
        <v>443.11225674586063</v>
      </c>
      <c r="C874" s="76">
        <v>40336</v>
      </c>
      <c r="D874" s="77">
        <v>73.999662042461651</v>
      </c>
      <c r="E874" s="76">
        <v>40336</v>
      </c>
      <c r="F874" s="77">
        <v>72.643070379265367</v>
      </c>
      <c r="G874" s="76">
        <v>40004</v>
      </c>
      <c r="H874" s="77">
        <v>994.69988296271526</v>
      </c>
      <c r="I874" s="76">
        <v>40350</v>
      </c>
      <c r="J874" s="77">
        <v>795.54523132306474</v>
      </c>
      <c r="K874" s="76">
        <v>40350</v>
      </c>
      <c r="L874" s="77">
        <v>627.2307619092943</v>
      </c>
      <c r="M874" s="81">
        <v>40710</v>
      </c>
      <c r="N874" s="78">
        <v>974.43933033400288</v>
      </c>
      <c r="O874" s="76">
        <v>40057</v>
      </c>
      <c r="P874" s="77">
        <v>934.30873159912085</v>
      </c>
      <c r="Q874" s="76">
        <v>40703</v>
      </c>
      <c r="R874" s="77">
        <v>138.90064605699999</v>
      </c>
      <c r="S874" s="76">
        <v>40350</v>
      </c>
      <c r="T874" s="77">
        <v>124.219630026</v>
      </c>
      <c r="U874" s="76">
        <v>39265</v>
      </c>
      <c r="V874" s="77">
        <v>587.7964267898293</v>
      </c>
      <c r="W874" s="76">
        <v>40002</v>
      </c>
      <c r="X874" s="77">
        <v>828.34356323247107</v>
      </c>
      <c r="Y874" s="76">
        <v>39623</v>
      </c>
      <c r="Z874" s="77">
        <v>1398.4972675470849</v>
      </c>
      <c r="AA874" s="76">
        <v>40007</v>
      </c>
      <c r="AB874" s="77">
        <v>1149.3774609316729</v>
      </c>
      <c r="AC874" s="79">
        <v>39237</v>
      </c>
      <c r="AD874" s="80">
        <v>615.25850125566933</v>
      </c>
      <c r="AE874" s="76">
        <v>39996</v>
      </c>
      <c r="AF874" s="77">
        <v>1037.1000029665336</v>
      </c>
      <c r="AG874" s="76">
        <v>40336</v>
      </c>
      <c r="AH874" s="77">
        <v>62.157697899868388</v>
      </c>
    </row>
    <row r="875" spans="1:34">
      <c r="A875" s="76">
        <v>37860</v>
      </c>
      <c r="B875" s="77">
        <v>443.11225674586063</v>
      </c>
      <c r="C875" s="76">
        <v>40337</v>
      </c>
      <c r="D875" s="77">
        <v>74.026734970017259</v>
      </c>
      <c r="E875" s="76">
        <v>40337</v>
      </c>
      <c r="F875" s="77">
        <v>72.669646994989208</v>
      </c>
      <c r="G875" s="76">
        <v>40007</v>
      </c>
      <c r="H875" s="77">
        <v>994.1982945995652</v>
      </c>
      <c r="I875" s="76">
        <v>40351</v>
      </c>
      <c r="J875" s="77">
        <v>793.801995497181</v>
      </c>
      <c r="K875" s="76">
        <v>40351</v>
      </c>
      <c r="L875" s="77">
        <v>625.70789511254941</v>
      </c>
      <c r="M875" s="81">
        <v>40711</v>
      </c>
      <c r="N875" s="78">
        <v>973.99637913982986</v>
      </c>
      <c r="O875" s="76">
        <v>40058</v>
      </c>
      <c r="P875" s="77">
        <v>933.85529345760006</v>
      </c>
      <c r="Q875" s="76">
        <v>40704</v>
      </c>
      <c r="R875" s="77">
        <v>138.97211189999999</v>
      </c>
      <c r="S875" s="76">
        <v>40351</v>
      </c>
      <c r="T875" s="77">
        <v>124.219755479</v>
      </c>
      <c r="U875" s="76">
        <v>39266</v>
      </c>
      <c r="V875" s="77">
        <v>588.11080587384765</v>
      </c>
      <c r="W875" s="76">
        <v>40003</v>
      </c>
      <c r="X875" s="77">
        <v>828.77715566339759</v>
      </c>
      <c r="Y875" s="76">
        <v>39624</v>
      </c>
      <c r="Z875" s="77">
        <v>1394.686541093929</v>
      </c>
      <c r="AA875" s="76">
        <v>40008</v>
      </c>
      <c r="AB875" s="77">
        <v>1148.14251568904</v>
      </c>
      <c r="AC875" s="79">
        <v>39238</v>
      </c>
      <c r="AD875" s="80">
        <v>615.13505784901281</v>
      </c>
      <c r="AE875" s="76">
        <v>40000</v>
      </c>
      <c r="AF875" s="77">
        <v>1039.000338044473</v>
      </c>
      <c r="AG875" s="76">
        <v>40337</v>
      </c>
      <c r="AH875" s="77">
        <v>62.361504363002545</v>
      </c>
    </row>
    <row r="876" spans="1:34">
      <c r="A876" s="76">
        <v>37861</v>
      </c>
      <c r="B876" s="77">
        <v>443.11225674586063</v>
      </c>
      <c r="C876" s="76">
        <v>40338</v>
      </c>
      <c r="D876" s="77">
        <v>74.043737433962406</v>
      </c>
      <c r="E876" s="76">
        <v>40338</v>
      </c>
      <c r="F876" s="77">
        <v>72.686337762904856</v>
      </c>
      <c r="G876" s="76">
        <v>40008</v>
      </c>
      <c r="H876" s="77">
        <v>992.01638521986285</v>
      </c>
      <c r="I876" s="76">
        <v>40352</v>
      </c>
      <c r="J876" s="77">
        <v>794.986244238518</v>
      </c>
      <c r="K876" s="76">
        <v>40352</v>
      </c>
      <c r="L876" s="77">
        <v>626.65968686051497</v>
      </c>
      <c r="M876" s="81">
        <v>40714</v>
      </c>
      <c r="N876" s="78">
        <v>974.2790909953244</v>
      </c>
      <c r="O876" s="76">
        <v>40059</v>
      </c>
      <c r="P876" s="77">
        <v>934.00765828220506</v>
      </c>
      <c r="Q876" s="76">
        <v>40707</v>
      </c>
      <c r="R876" s="77">
        <v>138.98653950299999</v>
      </c>
      <c r="S876" s="76">
        <v>40352</v>
      </c>
      <c r="T876" s="77">
        <v>124.219861951</v>
      </c>
      <c r="U876" s="76">
        <v>39268</v>
      </c>
      <c r="V876" s="77">
        <v>588.37189885675468</v>
      </c>
      <c r="W876" s="76">
        <v>40004</v>
      </c>
      <c r="X876" s="77">
        <v>829.12268638526632</v>
      </c>
      <c r="Y876" s="76">
        <v>39625</v>
      </c>
      <c r="Z876" s="77">
        <v>1414.4861013046134</v>
      </c>
      <c r="AA876" s="76">
        <v>40009</v>
      </c>
      <c r="AB876" s="77">
        <v>1139.5117289444843</v>
      </c>
      <c r="AC876" s="79">
        <v>39239</v>
      </c>
      <c r="AD876" s="80">
        <v>614.21450788666641</v>
      </c>
      <c r="AE876" s="76">
        <v>40001</v>
      </c>
      <c r="AF876" s="77">
        <v>1039.4449004690096</v>
      </c>
      <c r="AG876" s="76">
        <v>40338</v>
      </c>
      <c r="AH876" s="77">
        <v>62.336076266632197</v>
      </c>
    </row>
    <row r="877" spans="1:34">
      <c r="A877" s="76">
        <v>37862</v>
      </c>
      <c r="B877" s="77">
        <v>443.11225674586063</v>
      </c>
      <c r="C877" s="76">
        <v>40339</v>
      </c>
      <c r="D877" s="77">
        <v>74.044132990759849</v>
      </c>
      <c r="E877" s="76">
        <v>40339</v>
      </c>
      <c r="F877" s="77">
        <v>72.686726068195469</v>
      </c>
      <c r="G877" s="76">
        <v>40009</v>
      </c>
      <c r="H877" s="77">
        <v>989.27436883464304</v>
      </c>
      <c r="I877" s="76">
        <v>40353</v>
      </c>
      <c r="J877" s="77">
        <v>791.74348480679714</v>
      </c>
      <c r="K877" s="76">
        <v>40353</v>
      </c>
      <c r="L877" s="77">
        <v>623.9946699662114</v>
      </c>
      <c r="M877" s="81">
        <v>40715</v>
      </c>
      <c r="N877" s="78">
        <v>975.27094585628925</v>
      </c>
      <c r="O877" s="76">
        <v>40060</v>
      </c>
      <c r="P877" s="77">
        <v>934.39066801138415</v>
      </c>
      <c r="Q877" s="76">
        <v>40708</v>
      </c>
      <c r="R877" s="77">
        <v>138.931785491</v>
      </c>
      <c r="S877" s="76">
        <v>40353</v>
      </c>
      <c r="T877" s="77">
        <v>124.220313852</v>
      </c>
      <c r="U877" s="76">
        <v>39269</v>
      </c>
      <c r="V877" s="77">
        <v>588.72972857051502</v>
      </c>
      <c r="W877" s="76">
        <v>40007</v>
      </c>
      <c r="X877" s="77">
        <v>828.73866358817497</v>
      </c>
      <c r="Y877" s="76">
        <v>39626</v>
      </c>
      <c r="Z877" s="77">
        <v>1417.0492719256397</v>
      </c>
      <c r="AA877" s="76">
        <v>40010</v>
      </c>
      <c r="AB877" s="77">
        <v>1137.7095526220696</v>
      </c>
      <c r="AC877" s="79">
        <v>39240</v>
      </c>
      <c r="AD877" s="80">
        <v>613.33459301485914</v>
      </c>
      <c r="AE877" s="76">
        <v>40002</v>
      </c>
      <c r="AF877" s="77">
        <v>1042.495484218598</v>
      </c>
      <c r="AG877" s="76">
        <v>40339</v>
      </c>
      <c r="AH877" s="77">
        <v>62.350759864813014</v>
      </c>
    </row>
    <row r="878" spans="1:34">
      <c r="A878" s="76">
        <v>37866</v>
      </c>
      <c r="B878" s="77">
        <v>443.11225674586063</v>
      </c>
      <c r="C878" s="76">
        <v>40340</v>
      </c>
      <c r="D878" s="77">
        <v>74.04947597887525</v>
      </c>
      <c r="E878" s="76">
        <v>40340</v>
      </c>
      <c r="F878" s="77">
        <v>72.691971106496879</v>
      </c>
      <c r="G878" s="76">
        <v>40010</v>
      </c>
      <c r="H878" s="77">
        <v>988.95669620464798</v>
      </c>
      <c r="I878" s="76">
        <v>40354</v>
      </c>
      <c r="J878" s="77">
        <v>795.43188822180707</v>
      </c>
      <c r="K878" s="76">
        <v>40354</v>
      </c>
      <c r="L878" s="77">
        <v>627.183172321896</v>
      </c>
      <c r="M878" s="81">
        <v>40716</v>
      </c>
      <c r="N878" s="78">
        <v>976.23820123372332</v>
      </c>
      <c r="O878" s="76">
        <v>40064</v>
      </c>
      <c r="P878" s="77">
        <v>934.56756746573706</v>
      </c>
      <c r="Q878" s="76">
        <v>40709</v>
      </c>
      <c r="R878" s="77">
        <v>138.75935847</v>
      </c>
      <c r="S878" s="76">
        <v>40354</v>
      </c>
      <c r="T878" s="77">
        <v>124.220029219</v>
      </c>
      <c r="U878" s="76">
        <v>39272</v>
      </c>
      <c r="V878" s="77">
        <v>589.00578788975304</v>
      </c>
      <c r="W878" s="76">
        <v>40008</v>
      </c>
      <c r="X878" s="77">
        <v>828.77350797428664</v>
      </c>
      <c r="Y878" s="76">
        <v>39629</v>
      </c>
      <c r="Z878" s="77">
        <v>1416.1772978660663</v>
      </c>
      <c r="AA878" s="76">
        <v>40011</v>
      </c>
      <c r="AB878" s="77">
        <v>1138.2423324041044</v>
      </c>
      <c r="AC878" s="79">
        <v>39241</v>
      </c>
      <c r="AD878" s="80">
        <v>613.50195288855332</v>
      </c>
      <c r="AE878" s="76">
        <v>40003</v>
      </c>
      <c r="AF878" s="77">
        <v>1044.114294461895</v>
      </c>
      <c r="AG878" s="76">
        <v>40340</v>
      </c>
      <c r="AH878" s="77">
        <v>62.378912793010258</v>
      </c>
    </row>
    <row r="879" spans="1:34">
      <c r="A879" s="76">
        <v>37867</v>
      </c>
      <c r="B879" s="77">
        <v>443.11225674586063</v>
      </c>
      <c r="C879" s="76">
        <v>40343</v>
      </c>
      <c r="D879" s="77">
        <v>74.049248769258668</v>
      </c>
      <c r="E879" s="76">
        <v>40343</v>
      </c>
      <c r="F879" s="77">
        <v>72.691748062178661</v>
      </c>
      <c r="G879" s="76">
        <v>40011</v>
      </c>
      <c r="H879" s="77">
        <v>987.76960374519308</v>
      </c>
      <c r="I879" s="76">
        <v>40357</v>
      </c>
      <c r="J879" s="77">
        <v>796.76269532307163</v>
      </c>
      <c r="K879" s="76">
        <v>40357</v>
      </c>
      <c r="L879" s="77">
        <v>628.61085994384428</v>
      </c>
      <c r="M879" s="81">
        <v>40717</v>
      </c>
      <c r="N879" s="78">
        <v>973.08039829607458</v>
      </c>
      <c r="O879" s="76">
        <v>40065</v>
      </c>
      <c r="P879" s="77">
        <v>934.36007934891006</v>
      </c>
      <c r="Q879" s="76">
        <v>40710</v>
      </c>
      <c r="R879" s="77">
        <v>138.41429208400001</v>
      </c>
      <c r="S879" s="76">
        <v>40357</v>
      </c>
      <c r="T879" s="77">
        <v>124.22032808100001</v>
      </c>
      <c r="U879" s="76">
        <v>39273</v>
      </c>
      <c r="V879" s="77">
        <v>588.13575249417704</v>
      </c>
      <c r="W879" s="76">
        <v>40009</v>
      </c>
      <c r="X879" s="77">
        <v>825.3687421213483</v>
      </c>
      <c r="Y879" s="76">
        <v>39630</v>
      </c>
      <c r="Z879" s="77">
        <v>1413.0727229533832</v>
      </c>
      <c r="AA879" s="76">
        <v>40014</v>
      </c>
      <c r="AB879" s="77">
        <v>1136.2629061578602</v>
      </c>
      <c r="AC879" s="79">
        <v>39244</v>
      </c>
      <c r="AD879" s="80">
        <v>614.95275516969275</v>
      </c>
      <c r="AE879" s="76">
        <v>40004</v>
      </c>
      <c r="AF879" s="77">
        <v>1044.6240352935288</v>
      </c>
      <c r="AG879" s="76">
        <v>40343</v>
      </c>
      <c r="AH879" s="77">
        <v>62.427893773632249</v>
      </c>
    </row>
    <row r="880" spans="1:34">
      <c r="A880" s="76">
        <v>37868</v>
      </c>
      <c r="B880" s="77">
        <v>443.11225674586063</v>
      </c>
      <c r="C880" s="76">
        <v>40344</v>
      </c>
      <c r="D880" s="77">
        <v>74.055878142575068</v>
      </c>
      <c r="E880" s="76">
        <v>40344</v>
      </c>
      <c r="F880" s="77">
        <v>72.698255903148493</v>
      </c>
      <c r="G880" s="76">
        <v>40014</v>
      </c>
      <c r="H880" s="77">
        <v>986.64102992810558</v>
      </c>
      <c r="I880" s="76">
        <v>40358</v>
      </c>
      <c r="J880" s="77">
        <v>791.45534038975677</v>
      </c>
      <c r="K880" s="76">
        <v>40358</v>
      </c>
      <c r="L880" s="77">
        <v>623.37600533003388</v>
      </c>
      <c r="M880" s="81">
        <v>40718</v>
      </c>
      <c r="N880" s="78">
        <v>976.12259763996622</v>
      </c>
      <c r="O880" s="76">
        <v>40066</v>
      </c>
      <c r="P880" s="77">
        <v>934.2884221980911</v>
      </c>
      <c r="Q880" s="76">
        <v>40711</v>
      </c>
      <c r="R880" s="77">
        <v>138.320216518</v>
      </c>
      <c r="S880" s="76">
        <v>40358</v>
      </c>
      <c r="T880" s="77">
        <v>124.22144706</v>
      </c>
      <c r="U880" s="76">
        <v>39274</v>
      </c>
      <c r="V880" s="77">
        <v>588.67355191511308</v>
      </c>
      <c r="W880" s="76">
        <v>40010</v>
      </c>
      <c r="X880" s="77">
        <v>824.2879399960384</v>
      </c>
      <c r="Y880" s="76">
        <v>39631</v>
      </c>
      <c r="Z880" s="77">
        <v>1426.2636171022129</v>
      </c>
      <c r="AA880" s="76">
        <v>40015</v>
      </c>
      <c r="AB880" s="77">
        <v>1135.8436331918556</v>
      </c>
      <c r="AC880" s="79">
        <v>39245</v>
      </c>
      <c r="AD880" s="80">
        <v>614.47328050431622</v>
      </c>
      <c r="AE880" s="76">
        <v>40007</v>
      </c>
      <c r="AF880" s="77">
        <v>1043.8420482034242</v>
      </c>
      <c r="AG880" s="76">
        <v>40344</v>
      </c>
      <c r="AH880" s="77">
        <v>62.598971834306226</v>
      </c>
    </row>
    <row r="881" spans="1:34">
      <c r="A881" s="76">
        <v>37869</v>
      </c>
      <c r="B881" s="77">
        <v>443.11225674586063</v>
      </c>
      <c r="C881" s="76">
        <v>40345</v>
      </c>
      <c r="D881" s="77">
        <v>74.075823186638416</v>
      </c>
      <c r="E881" s="76">
        <v>40345</v>
      </c>
      <c r="F881" s="77">
        <v>72.717835306616323</v>
      </c>
      <c r="G881" s="76">
        <v>40015</v>
      </c>
      <c r="H881" s="77">
        <v>986.57415147968561</v>
      </c>
      <c r="I881" s="76">
        <v>40359</v>
      </c>
      <c r="J881" s="77">
        <v>793.39750349863039</v>
      </c>
      <c r="K881" s="76">
        <v>40359</v>
      </c>
      <c r="L881" s="77">
        <v>625.18440965116838</v>
      </c>
      <c r="M881" s="81">
        <v>40721</v>
      </c>
      <c r="N881" s="78">
        <v>974.24723604328813</v>
      </c>
      <c r="O881" s="76">
        <v>40067</v>
      </c>
      <c r="P881" s="77">
        <v>934.17234807246484</v>
      </c>
      <c r="Q881" s="76">
        <v>40714</v>
      </c>
      <c r="R881" s="77">
        <v>138.45435255699999</v>
      </c>
      <c r="S881" s="76">
        <v>40359</v>
      </c>
      <c r="T881" s="77">
        <v>124.222319404</v>
      </c>
      <c r="U881" s="76">
        <v>39275</v>
      </c>
      <c r="V881" s="77">
        <v>589.72075196340393</v>
      </c>
      <c r="W881" s="76">
        <v>40011</v>
      </c>
      <c r="X881" s="77">
        <v>825.84703275625395</v>
      </c>
      <c r="Y881" s="76">
        <v>39632</v>
      </c>
      <c r="Z881" s="77">
        <v>1425.3837957020037</v>
      </c>
      <c r="AA881" s="76">
        <v>40016</v>
      </c>
      <c r="AB881" s="77">
        <v>1136.4623069984343</v>
      </c>
      <c r="AC881" s="79">
        <v>39246</v>
      </c>
      <c r="AD881" s="80">
        <v>615.09988649311254</v>
      </c>
      <c r="AE881" s="76">
        <v>40008</v>
      </c>
      <c r="AF881" s="77">
        <v>1041.1208637365457</v>
      </c>
      <c r="AG881" s="76">
        <v>40345</v>
      </c>
      <c r="AH881" s="77">
        <v>62.670449977457167</v>
      </c>
    </row>
    <row r="882" spans="1:34">
      <c r="A882" s="76">
        <v>37872</v>
      </c>
      <c r="B882" s="77">
        <v>443.11095606949021</v>
      </c>
      <c r="C882" s="76">
        <v>40346</v>
      </c>
      <c r="D882" s="77">
        <v>74.083375605348749</v>
      </c>
      <c r="E882" s="76">
        <v>40346</v>
      </c>
      <c r="F882" s="77">
        <v>72.725249271339479</v>
      </c>
      <c r="G882" s="76">
        <v>40016</v>
      </c>
      <c r="H882" s="77">
        <v>986.99214178231057</v>
      </c>
      <c r="I882" s="76">
        <v>40360</v>
      </c>
      <c r="J882" s="77">
        <v>798.14074585826916</v>
      </c>
      <c r="K882" s="76">
        <v>40360</v>
      </c>
      <c r="L882" s="77">
        <v>628.9915766430305</v>
      </c>
      <c r="M882" s="81">
        <v>40722</v>
      </c>
      <c r="N882" s="78">
        <v>975.38707353141274</v>
      </c>
      <c r="O882" s="76">
        <v>40070</v>
      </c>
      <c r="P882" s="77">
        <v>934.24294369245933</v>
      </c>
      <c r="Q882" s="76">
        <v>40715</v>
      </c>
      <c r="R882" s="77">
        <v>138.58125584800001</v>
      </c>
      <c r="S882" s="76">
        <v>40360</v>
      </c>
      <c r="T882" s="77">
        <v>124.222289057</v>
      </c>
      <c r="U882" s="76">
        <v>39276</v>
      </c>
      <c r="V882" s="77">
        <v>589.86401973718853</v>
      </c>
      <c r="W882" s="76">
        <v>40014</v>
      </c>
      <c r="X882" s="77">
        <v>824.86695328338396</v>
      </c>
      <c r="Y882" s="76">
        <v>39636</v>
      </c>
      <c r="Z882" s="77">
        <v>1431.1863031456462</v>
      </c>
      <c r="AA882" s="76">
        <v>40017</v>
      </c>
      <c r="AB882" s="77">
        <v>1131.4792993562473</v>
      </c>
      <c r="AC882" s="79">
        <v>39247</v>
      </c>
      <c r="AD882" s="80">
        <v>616.30682058427885</v>
      </c>
      <c r="AE882" s="76">
        <v>40009</v>
      </c>
      <c r="AF882" s="77">
        <v>1039.6977533013667</v>
      </c>
      <c r="AG882" s="76">
        <v>40346</v>
      </c>
      <c r="AH882" s="77">
        <v>62.740515919272838</v>
      </c>
    </row>
    <row r="883" spans="1:34">
      <c r="A883" s="76">
        <v>37873</v>
      </c>
      <c r="B883" s="77">
        <v>443.11095606949021</v>
      </c>
      <c r="C883" s="76">
        <v>40347</v>
      </c>
      <c r="D883" s="77">
        <v>74.088386830766368</v>
      </c>
      <c r="E883" s="76">
        <v>40347</v>
      </c>
      <c r="F883" s="77">
        <v>72.730168628950707</v>
      </c>
      <c r="G883" s="76">
        <v>40017</v>
      </c>
      <c r="H883" s="77">
        <v>985.98060524995822</v>
      </c>
      <c r="I883" s="76">
        <v>40361</v>
      </c>
      <c r="J883" s="77">
        <v>802.75212244943839</v>
      </c>
      <c r="K883" s="76">
        <v>40361</v>
      </c>
      <c r="L883" s="77">
        <v>632.75115404749442</v>
      </c>
      <c r="M883" s="81">
        <v>40723</v>
      </c>
      <c r="N883" s="78">
        <v>977.72272628731434</v>
      </c>
      <c r="O883" s="76">
        <v>40071</v>
      </c>
      <c r="P883" s="77">
        <v>934.08929098886915</v>
      </c>
      <c r="Q883" s="76">
        <v>40716</v>
      </c>
      <c r="R883" s="77">
        <v>138.82978669900001</v>
      </c>
      <c r="S883" s="76">
        <v>40361</v>
      </c>
      <c r="T883" s="77">
        <v>124.221148981</v>
      </c>
      <c r="U883" s="76">
        <v>39279</v>
      </c>
      <c r="V883" s="77">
        <v>589.89286811779368</v>
      </c>
      <c r="W883" s="76">
        <v>40015</v>
      </c>
      <c r="X883" s="77">
        <v>824.0634037595355</v>
      </c>
      <c r="Y883" s="76">
        <v>39637</v>
      </c>
      <c r="Z883" s="77">
        <v>1417.901511703514</v>
      </c>
      <c r="AA883" s="76">
        <v>40018</v>
      </c>
      <c r="AB883" s="77">
        <v>1131.3614808025127</v>
      </c>
      <c r="AC883" s="79">
        <v>39248</v>
      </c>
      <c r="AD883" s="80">
        <v>616.82868063906938</v>
      </c>
      <c r="AE883" s="76">
        <v>40010</v>
      </c>
      <c r="AF883" s="77">
        <v>1038.7499800860978</v>
      </c>
      <c r="AG883" s="76">
        <v>40347</v>
      </c>
      <c r="AH883" s="77">
        <v>62.78024269545913</v>
      </c>
    </row>
    <row r="884" spans="1:34">
      <c r="A884" s="76">
        <v>37874</v>
      </c>
      <c r="B884" s="77">
        <v>443.11095606949021</v>
      </c>
      <c r="C884" s="76">
        <v>40350</v>
      </c>
      <c r="D884" s="77">
        <v>74.104150458341849</v>
      </c>
      <c r="E884" s="76">
        <v>40350</v>
      </c>
      <c r="F884" s="77">
        <v>72.745643271344903</v>
      </c>
      <c r="G884" s="76">
        <v>40018</v>
      </c>
      <c r="H884" s="77">
        <v>989.17405116201303</v>
      </c>
      <c r="I884" s="76">
        <v>40365</v>
      </c>
      <c r="J884" s="77">
        <v>799.32545208176953</v>
      </c>
      <c r="K884" s="76">
        <v>40365</v>
      </c>
      <c r="L884" s="77">
        <v>629.89577880359775</v>
      </c>
      <c r="M884" s="81">
        <v>40724</v>
      </c>
      <c r="N884" s="78">
        <v>978.32448131058777</v>
      </c>
      <c r="O884" s="76">
        <v>40072</v>
      </c>
      <c r="P884" s="77">
        <v>934.38686662100724</v>
      </c>
      <c r="Q884" s="76">
        <v>40717</v>
      </c>
      <c r="R884" s="77">
        <v>138.49488014900001</v>
      </c>
      <c r="S884" s="76">
        <v>40365</v>
      </c>
      <c r="T884" s="77">
        <v>124.21966261199999</v>
      </c>
      <c r="U884" s="76">
        <v>39280</v>
      </c>
      <c r="V884" s="77">
        <v>589.82754905503714</v>
      </c>
      <c r="W884" s="76">
        <v>40016</v>
      </c>
      <c r="X884" s="77">
        <v>824.57724842390553</v>
      </c>
      <c r="Y884" s="76">
        <v>39638</v>
      </c>
      <c r="Z884" s="77">
        <v>1435.1078994909424</v>
      </c>
      <c r="AA884" s="76">
        <v>40021</v>
      </c>
      <c r="AB884" s="77">
        <v>1130.744905653152</v>
      </c>
      <c r="AC884" s="79">
        <v>39251</v>
      </c>
      <c r="AD884" s="80">
        <v>616.78299513985405</v>
      </c>
      <c r="AE884" s="76">
        <v>40011</v>
      </c>
      <c r="AF884" s="77">
        <v>1035.978568466988</v>
      </c>
      <c r="AG884" s="76">
        <v>40350</v>
      </c>
      <c r="AH884" s="77">
        <v>62.742731020709655</v>
      </c>
    </row>
    <row r="885" spans="1:34">
      <c r="A885" s="76">
        <v>37875</v>
      </c>
      <c r="B885" s="77">
        <v>443.11095606949021</v>
      </c>
      <c r="C885" s="76">
        <v>40351</v>
      </c>
      <c r="D885" s="77">
        <v>74.118613904108059</v>
      </c>
      <c r="E885" s="76">
        <v>40351</v>
      </c>
      <c r="F885" s="77">
        <v>72.759841567387369</v>
      </c>
      <c r="G885" s="76">
        <v>40021</v>
      </c>
      <c r="H885" s="77">
        <v>987.47701053335561</v>
      </c>
      <c r="I885" s="76">
        <v>40366</v>
      </c>
      <c r="J885" s="77">
        <v>796.7840777544252</v>
      </c>
      <c r="K885" s="76">
        <v>40366</v>
      </c>
      <c r="L885" s="77">
        <v>627.70665778327702</v>
      </c>
      <c r="M885" s="81">
        <v>40725</v>
      </c>
      <c r="N885" s="78">
        <v>977.90752399118628</v>
      </c>
      <c r="O885" s="76">
        <v>40073</v>
      </c>
      <c r="P885" s="77">
        <v>934.19577801353694</v>
      </c>
      <c r="Q885" s="76">
        <v>40718</v>
      </c>
      <c r="R885" s="77">
        <v>138.36119387599999</v>
      </c>
      <c r="S885" s="76">
        <v>40366</v>
      </c>
      <c r="T885" s="77">
        <v>124.218696501</v>
      </c>
      <c r="U885" s="76">
        <v>39281</v>
      </c>
      <c r="V885" s="77">
        <v>589.71864088174732</v>
      </c>
      <c r="W885" s="76">
        <v>40017</v>
      </c>
      <c r="X885" s="77">
        <v>818.13314136148438</v>
      </c>
      <c r="Y885" s="76">
        <v>39639</v>
      </c>
      <c r="Z885" s="77">
        <v>1429.8013190503864</v>
      </c>
      <c r="AA885" s="76">
        <v>40022</v>
      </c>
      <c r="AB885" s="77">
        <v>1130.8096865517321</v>
      </c>
      <c r="AC885" s="79">
        <v>39252</v>
      </c>
      <c r="AD885" s="80">
        <v>616.85196931978692</v>
      </c>
      <c r="AE885" s="76">
        <v>40014</v>
      </c>
      <c r="AF885" s="77">
        <v>1034.20432458801</v>
      </c>
      <c r="AG885" s="76">
        <v>40351</v>
      </c>
      <c r="AH885" s="77">
        <v>62.687038345976752</v>
      </c>
    </row>
    <row r="886" spans="1:34">
      <c r="A886" s="76">
        <v>37876</v>
      </c>
      <c r="B886" s="77">
        <v>443.11095606949021</v>
      </c>
      <c r="C886" s="76">
        <v>40352</v>
      </c>
      <c r="D886" s="77">
        <v>74.180055869989985</v>
      </c>
      <c r="E886" s="76">
        <v>40352</v>
      </c>
      <c r="F886" s="77">
        <v>72.820157154359109</v>
      </c>
      <c r="G886" s="76">
        <v>40022</v>
      </c>
      <c r="H886" s="77">
        <v>985.59605417154319</v>
      </c>
      <c r="I886" s="76">
        <v>40367</v>
      </c>
      <c r="J886" s="77">
        <v>797.73705752658532</v>
      </c>
      <c r="K886" s="76">
        <v>40367</v>
      </c>
      <c r="L886" s="77">
        <v>628.56327035644597</v>
      </c>
      <c r="M886" s="81">
        <v>40728</v>
      </c>
      <c r="N886" s="78">
        <v>977.21069488253579</v>
      </c>
      <c r="O886" s="76">
        <v>40074</v>
      </c>
      <c r="P886" s="77">
        <v>933.9789136797333</v>
      </c>
      <c r="Q886" s="76">
        <v>40721</v>
      </c>
      <c r="R886" s="77">
        <v>138.57548587100001</v>
      </c>
      <c r="S886" s="76">
        <v>40367</v>
      </c>
      <c r="T886" s="77">
        <v>124.21842725</v>
      </c>
      <c r="U886" s="76">
        <v>39282</v>
      </c>
      <c r="V886" s="77">
        <v>590.01794804833003</v>
      </c>
      <c r="W886" s="76">
        <v>40018</v>
      </c>
      <c r="X886" s="77">
        <v>817.38228737216195</v>
      </c>
      <c r="Y886" s="76">
        <v>39640</v>
      </c>
      <c r="Z886" s="77">
        <v>1438.1035144975222</v>
      </c>
      <c r="AA886" s="76">
        <v>40023</v>
      </c>
      <c r="AB886" s="77">
        <v>1131.3906423017766</v>
      </c>
      <c r="AC886" s="79">
        <v>39253</v>
      </c>
      <c r="AD886" s="80">
        <v>616.98300124155821</v>
      </c>
      <c r="AE886" s="76">
        <v>40015</v>
      </c>
      <c r="AF886" s="77">
        <v>1034.3970654166294</v>
      </c>
      <c r="AG886" s="76">
        <v>40352</v>
      </c>
      <c r="AH886" s="77">
        <v>62.715575674148937</v>
      </c>
    </row>
    <row r="887" spans="1:34">
      <c r="A887" s="76">
        <v>37879</v>
      </c>
      <c r="B887" s="77">
        <v>443.11095606949021</v>
      </c>
      <c r="C887" s="76">
        <v>40353</v>
      </c>
      <c r="D887" s="77">
        <v>74.233631613914511</v>
      </c>
      <c r="E887" s="76">
        <v>40353</v>
      </c>
      <c r="F887" s="77">
        <v>72.872750726128359</v>
      </c>
      <c r="G887" s="76">
        <v>40023</v>
      </c>
      <c r="H887" s="77">
        <v>985.35361979602067</v>
      </c>
      <c r="I887" s="76">
        <v>40368</v>
      </c>
      <c r="J887" s="77">
        <v>798.54774784584595</v>
      </c>
      <c r="K887" s="76">
        <v>40368</v>
      </c>
      <c r="L887" s="77">
        <v>629.22952458002192</v>
      </c>
      <c r="M887" s="81">
        <v>40729</v>
      </c>
      <c r="N887" s="78">
        <v>975.59934375647458</v>
      </c>
      <c r="O887" s="76">
        <v>40077</v>
      </c>
      <c r="P887" s="77">
        <v>933.99139830030083</v>
      </c>
      <c r="Q887" s="76">
        <v>40722</v>
      </c>
      <c r="R887" s="77">
        <v>138.45304123400001</v>
      </c>
      <c r="S887" s="76">
        <v>40368</v>
      </c>
      <c r="T887" s="77">
        <v>124.218261969</v>
      </c>
      <c r="U887" s="76">
        <v>39283</v>
      </c>
      <c r="V887" s="77">
        <v>589.23933829463067</v>
      </c>
      <c r="W887" s="76">
        <v>40021</v>
      </c>
      <c r="X887" s="77">
        <v>816.96246652703758</v>
      </c>
      <c r="Y887" s="76">
        <v>39643</v>
      </c>
      <c r="Z887" s="77">
        <v>1445.1711664838251</v>
      </c>
      <c r="AA887" s="76">
        <v>40024</v>
      </c>
      <c r="AB887" s="77">
        <v>1128.6860743813334</v>
      </c>
      <c r="AC887" s="79">
        <v>39254</v>
      </c>
      <c r="AD887" s="80">
        <v>616.65370202828228</v>
      </c>
      <c r="AE887" s="76">
        <v>40016</v>
      </c>
      <c r="AF887" s="77">
        <v>1034.9655480582164</v>
      </c>
      <c r="AG887" s="76">
        <v>40353</v>
      </c>
      <c r="AH887" s="77">
        <v>62.665050590809628</v>
      </c>
    </row>
    <row r="888" spans="1:34">
      <c r="A888" s="76">
        <v>37880</v>
      </c>
      <c r="B888" s="77">
        <v>443.11095606949021</v>
      </c>
      <c r="C888" s="76">
        <v>40354</v>
      </c>
      <c r="D888" s="77">
        <v>74.257968089235277</v>
      </c>
      <c r="E888" s="76">
        <v>40354</v>
      </c>
      <c r="F888" s="77">
        <v>72.896641055363858</v>
      </c>
      <c r="G888" s="76">
        <v>40024</v>
      </c>
      <c r="H888" s="77">
        <v>984.0160508276208</v>
      </c>
      <c r="I888" s="76">
        <v>40371</v>
      </c>
      <c r="J888" s="77">
        <v>797.71414965944246</v>
      </c>
      <c r="K888" s="76">
        <v>40371</v>
      </c>
      <c r="L888" s="77">
        <v>628.61085994384428</v>
      </c>
      <c r="M888" s="81">
        <v>40730</v>
      </c>
      <c r="N888" s="78">
        <v>974.65575541466205</v>
      </c>
      <c r="O888" s="76">
        <v>40078</v>
      </c>
      <c r="P888" s="77">
        <v>933.89003123116811</v>
      </c>
      <c r="Q888" s="76">
        <v>40723</v>
      </c>
      <c r="R888" s="77">
        <v>138.596819289</v>
      </c>
      <c r="S888" s="76">
        <v>40371</v>
      </c>
      <c r="T888" s="77">
        <v>124.218193329</v>
      </c>
      <c r="U888" s="76">
        <v>39286</v>
      </c>
      <c r="V888" s="77">
        <v>590.09785430688976</v>
      </c>
      <c r="W888" s="76">
        <v>40022</v>
      </c>
      <c r="X888" s="77">
        <v>818.0583156729756</v>
      </c>
      <c r="Y888" s="76">
        <v>39644</v>
      </c>
      <c r="Z888" s="77">
        <v>1452.7665060823872</v>
      </c>
      <c r="AA888" s="76">
        <v>40025</v>
      </c>
      <c r="AB888" s="77">
        <v>1128.6756425974124</v>
      </c>
      <c r="AC888" s="79">
        <v>39255</v>
      </c>
      <c r="AD888" s="80">
        <v>616.55622928830303</v>
      </c>
      <c r="AE888" s="76">
        <v>40017</v>
      </c>
      <c r="AF888" s="77">
        <v>1034.0978333790808</v>
      </c>
      <c r="AG888" s="76">
        <v>40354</v>
      </c>
      <c r="AH888" s="77">
        <v>62.797942657320633</v>
      </c>
    </row>
    <row r="889" spans="1:34">
      <c r="A889" s="76">
        <v>37881</v>
      </c>
      <c r="B889" s="77">
        <v>443.11095606949021</v>
      </c>
      <c r="C889" s="76">
        <v>40357</v>
      </c>
      <c r="D889" s="77">
        <v>74.287993276466807</v>
      </c>
      <c r="E889" s="76">
        <v>40357</v>
      </c>
      <c r="F889" s="77">
        <v>72.92611580874798</v>
      </c>
      <c r="G889" s="76">
        <v>40025</v>
      </c>
      <c r="H889" s="77">
        <v>982.48620632001337</v>
      </c>
      <c r="I889" s="76">
        <v>40372</v>
      </c>
      <c r="J889" s="77">
        <v>797.87540922207825</v>
      </c>
      <c r="K889" s="76">
        <v>40372</v>
      </c>
      <c r="L889" s="77">
        <v>628.75362870603908</v>
      </c>
      <c r="M889" s="81">
        <v>40731</v>
      </c>
      <c r="N889" s="78">
        <v>973.39290950844691</v>
      </c>
      <c r="O889" s="76">
        <v>40079</v>
      </c>
      <c r="P889" s="77">
        <v>933.73787890417771</v>
      </c>
      <c r="Q889" s="76">
        <v>40724</v>
      </c>
      <c r="R889" s="77">
        <v>138.54589280900001</v>
      </c>
      <c r="S889" s="76">
        <v>40372</v>
      </c>
      <c r="T889" s="77">
        <v>124.218142109</v>
      </c>
      <c r="U889" s="76">
        <v>39287</v>
      </c>
      <c r="V889" s="77">
        <v>587.99115523465957</v>
      </c>
      <c r="W889" s="76">
        <v>40023</v>
      </c>
      <c r="X889" s="77">
        <v>819.01867339348917</v>
      </c>
      <c r="Y889" s="76">
        <v>39645</v>
      </c>
      <c r="Z889" s="77">
        <v>1433.662121178704</v>
      </c>
      <c r="AA889" s="76">
        <v>40028</v>
      </c>
      <c r="AB889" s="77">
        <v>1126.6438590147091</v>
      </c>
      <c r="AC889" s="79">
        <v>39258</v>
      </c>
      <c r="AD889" s="80">
        <v>616.78553880055313</v>
      </c>
      <c r="AE889" s="76">
        <v>40018</v>
      </c>
      <c r="AF889" s="77">
        <v>1038.7545380704062</v>
      </c>
      <c r="AG889" s="76">
        <v>40357</v>
      </c>
      <c r="AH889" s="77">
        <v>62.987232754586174</v>
      </c>
    </row>
    <row r="890" spans="1:34">
      <c r="A890" s="76">
        <v>37882</v>
      </c>
      <c r="B890" s="77">
        <v>443.16759768379853</v>
      </c>
      <c r="C890" s="76">
        <v>40358</v>
      </c>
      <c r="D890" s="77">
        <v>74.241856319330708</v>
      </c>
      <c r="E890" s="76">
        <v>40358</v>
      </c>
      <c r="F890" s="77">
        <v>72.880824652926236</v>
      </c>
      <c r="G890" s="76">
        <v>40028</v>
      </c>
      <c r="H890" s="77">
        <v>985.47901688680815</v>
      </c>
      <c r="I890" s="76">
        <v>40373</v>
      </c>
      <c r="J890" s="77">
        <v>797.4115210173693</v>
      </c>
      <c r="K890" s="76">
        <v>40373</v>
      </c>
      <c r="L890" s="77">
        <v>628.56327035644597</v>
      </c>
      <c r="M890" s="81">
        <v>40732</v>
      </c>
      <c r="N890" s="78">
        <v>972.05409416455382</v>
      </c>
      <c r="O890" s="76">
        <v>40080</v>
      </c>
      <c r="P890" s="77">
        <v>933.46827972564074</v>
      </c>
      <c r="Q890" s="76">
        <v>40725</v>
      </c>
      <c r="R890" s="77">
        <v>138.86082034</v>
      </c>
      <c r="S890" s="76">
        <v>40373</v>
      </c>
      <c r="T890" s="77">
        <v>124.21818826499999</v>
      </c>
      <c r="U890" s="76">
        <v>39288</v>
      </c>
      <c r="V890" s="77">
        <v>588.98363780936415</v>
      </c>
      <c r="W890" s="76">
        <v>40024</v>
      </c>
      <c r="X890" s="77">
        <v>813.75049626005955</v>
      </c>
      <c r="Y890" s="76">
        <v>39646</v>
      </c>
      <c r="Z890" s="77">
        <v>1424.5724591632927</v>
      </c>
      <c r="AA890" s="76">
        <v>40029</v>
      </c>
      <c r="AB890" s="77">
        <v>1126.5335722158427</v>
      </c>
      <c r="AC890" s="79">
        <v>39259</v>
      </c>
      <c r="AD890" s="80">
        <v>616.39785519315751</v>
      </c>
      <c r="AE890" s="76">
        <v>40021</v>
      </c>
      <c r="AF890" s="77">
        <v>1037.1719010968241</v>
      </c>
      <c r="AG890" s="76">
        <v>40358</v>
      </c>
      <c r="AH890" s="77">
        <v>62.452028663912515</v>
      </c>
    </row>
    <row r="891" spans="1:34">
      <c r="A891" s="76">
        <v>37883</v>
      </c>
      <c r="B891" s="77">
        <v>443.16759768379853</v>
      </c>
      <c r="C891" s="76">
        <v>40359</v>
      </c>
      <c r="D891" s="77">
        <v>74.266407456090747</v>
      </c>
      <c r="E891" s="76">
        <v>40359</v>
      </c>
      <c r="F891" s="77">
        <v>72.904925708340869</v>
      </c>
      <c r="G891" s="76">
        <v>40029</v>
      </c>
      <c r="H891" s="77">
        <v>987.38505266677805</v>
      </c>
      <c r="I891" s="76">
        <v>40374</v>
      </c>
      <c r="J891" s="77">
        <v>796.46956655625627</v>
      </c>
      <c r="K891" s="76">
        <v>40374</v>
      </c>
      <c r="L891" s="77">
        <v>627.84942654547183</v>
      </c>
      <c r="M891" s="81">
        <v>40735</v>
      </c>
      <c r="N891" s="78">
        <v>970.75016008349223</v>
      </c>
      <c r="O891" s="76">
        <v>40081</v>
      </c>
      <c r="P891" s="77">
        <v>933.56506450061488</v>
      </c>
      <c r="Q891" s="76">
        <v>40729</v>
      </c>
      <c r="R891" s="77">
        <v>138.853961467</v>
      </c>
      <c r="S891" s="76">
        <v>40374</v>
      </c>
      <c r="T891" s="77">
        <v>124.218282195</v>
      </c>
      <c r="U891" s="76">
        <v>39289</v>
      </c>
      <c r="V891" s="77">
        <v>584.26913190896073</v>
      </c>
      <c r="W891" s="76">
        <v>40025</v>
      </c>
      <c r="X891" s="77">
        <v>812.87114068638232</v>
      </c>
      <c r="Y891" s="76">
        <v>39647</v>
      </c>
      <c r="Z891" s="77">
        <v>1424.4041452417723</v>
      </c>
      <c r="AA891" s="76">
        <v>40030</v>
      </c>
      <c r="AB891" s="77">
        <v>1127.2015109899023</v>
      </c>
      <c r="AC891" s="79">
        <v>39260</v>
      </c>
      <c r="AD891" s="80">
        <v>616.09740849910531</v>
      </c>
      <c r="AE891" s="76">
        <v>40022</v>
      </c>
      <c r="AF891" s="77">
        <v>1035.9987607326464</v>
      </c>
      <c r="AG891" s="76">
        <v>40359</v>
      </c>
      <c r="AH891" s="77">
        <v>62.589366938869567</v>
      </c>
    </row>
    <row r="892" spans="1:34">
      <c r="A892" s="76">
        <v>37886</v>
      </c>
      <c r="B892" s="77">
        <v>442.68159421022068</v>
      </c>
      <c r="C892" s="76">
        <v>40360</v>
      </c>
      <c r="D892" s="77">
        <v>74.486884949041738</v>
      </c>
      <c r="E892" s="76">
        <v>40360</v>
      </c>
      <c r="F892" s="77">
        <v>73.121361318929104</v>
      </c>
      <c r="G892" s="76">
        <v>40030</v>
      </c>
      <c r="H892" s="77">
        <v>988.91489717438549</v>
      </c>
      <c r="I892" s="76">
        <v>40375</v>
      </c>
      <c r="J892" s="77">
        <v>795.99232893718306</v>
      </c>
      <c r="K892" s="76">
        <v>40375</v>
      </c>
      <c r="L892" s="77">
        <v>627.51629943368391</v>
      </c>
      <c r="M892" s="81">
        <v>40736</v>
      </c>
      <c r="N892" s="78">
        <v>974.10041858183729</v>
      </c>
      <c r="O892" s="76">
        <v>40084</v>
      </c>
      <c r="P892" s="77">
        <v>934.56058761022678</v>
      </c>
      <c r="Q892" s="76">
        <v>40730</v>
      </c>
      <c r="R892" s="77">
        <v>138.69215383100001</v>
      </c>
      <c r="S892" s="76">
        <v>40375</v>
      </c>
      <c r="T892" s="77">
        <v>124.21867297999999</v>
      </c>
      <c r="U892" s="76">
        <v>39290</v>
      </c>
      <c r="V892" s="77">
        <v>578.82377361009492</v>
      </c>
      <c r="W892" s="76">
        <v>40028</v>
      </c>
      <c r="X892" s="77">
        <v>811.81847439471403</v>
      </c>
      <c r="Y892" s="76">
        <v>39650</v>
      </c>
      <c r="Z892" s="77">
        <v>1424.9315975633297</v>
      </c>
      <c r="AA892" s="76">
        <v>40031</v>
      </c>
      <c r="AB892" s="77">
        <v>1127.7351028417388</v>
      </c>
      <c r="AC892" s="79">
        <v>39261</v>
      </c>
      <c r="AD892" s="80">
        <v>617.18243176510487</v>
      </c>
      <c r="AE892" s="76">
        <v>40023</v>
      </c>
      <c r="AF892" s="77">
        <v>1034.9901138482126</v>
      </c>
      <c r="AG892" s="76">
        <v>40360</v>
      </c>
      <c r="AH892" s="77">
        <v>62.648211302037673</v>
      </c>
    </row>
    <row r="893" spans="1:34">
      <c r="A893" s="76">
        <v>37887</v>
      </c>
      <c r="B893" s="77">
        <v>442.68159421022062</v>
      </c>
      <c r="C893" s="76">
        <v>40361</v>
      </c>
      <c r="D893" s="77">
        <v>74.509530184204451</v>
      </c>
      <c r="E893" s="76">
        <v>40361</v>
      </c>
      <c r="F893" s="77">
        <v>73.14359141250354</v>
      </c>
      <c r="G893" s="76">
        <v>40031</v>
      </c>
      <c r="H893" s="77">
        <v>988.17923424176558</v>
      </c>
      <c r="I893" s="76">
        <v>40378</v>
      </c>
      <c r="J893" s="77">
        <v>795.36351846815842</v>
      </c>
      <c r="K893" s="76">
        <v>40378</v>
      </c>
      <c r="L893" s="77">
        <v>627.42112025888741</v>
      </c>
      <c r="M893" s="81">
        <v>40737</v>
      </c>
      <c r="N893" s="78">
        <v>975.2316136259393</v>
      </c>
      <c r="O893" s="76">
        <v>40085</v>
      </c>
      <c r="P893" s="77">
        <v>934.22137601810823</v>
      </c>
      <c r="Q893" s="76">
        <v>40731</v>
      </c>
      <c r="R893" s="77">
        <v>138.98170429999999</v>
      </c>
      <c r="S893" s="76">
        <v>40378</v>
      </c>
      <c r="T893" s="77">
        <v>124.21847756</v>
      </c>
      <c r="U893" s="76">
        <v>39293</v>
      </c>
      <c r="V893" s="77">
        <v>583.57110415607815</v>
      </c>
      <c r="W893" s="76">
        <v>40029</v>
      </c>
      <c r="X893" s="77">
        <v>814.05953508117852</v>
      </c>
      <c r="Y893" s="76">
        <v>39651</v>
      </c>
      <c r="Z893" s="77">
        <v>1414.9332772289231</v>
      </c>
      <c r="AA893" s="76">
        <v>40032</v>
      </c>
      <c r="AB893" s="77">
        <v>1125.8919597678764</v>
      </c>
      <c r="AC893" s="79">
        <v>39262</v>
      </c>
      <c r="AD893" s="80">
        <v>617.70403539734195</v>
      </c>
      <c r="AE893" s="76">
        <v>40024</v>
      </c>
      <c r="AF893" s="77">
        <v>1033.9684113526682</v>
      </c>
      <c r="AG893" s="76">
        <v>40361</v>
      </c>
      <c r="AH893" s="77">
        <v>62.726986357437397</v>
      </c>
    </row>
    <row r="894" spans="1:34">
      <c r="A894" s="76">
        <v>37888</v>
      </c>
      <c r="B894" s="77">
        <v>443.60534975071442</v>
      </c>
      <c r="C894" s="76">
        <v>40365</v>
      </c>
      <c r="D894" s="77">
        <v>74.481118263217439</v>
      </c>
      <c r="E894" s="76">
        <v>40365</v>
      </c>
      <c r="F894" s="77">
        <v>73.115700350316189</v>
      </c>
      <c r="G894" s="76">
        <v>40032</v>
      </c>
      <c r="H894" s="77">
        <v>986.64938973415815</v>
      </c>
      <c r="I894" s="76">
        <v>40379</v>
      </c>
      <c r="J894" s="77">
        <v>795.27628695985641</v>
      </c>
      <c r="K894" s="76">
        <v>40379</v>
      </c>
      <c r="L894" s="77">
        <v>627.37353067148911</v>
      </c>
      <c r="M894" s="81">
        <v>40738</v>
      </c>
      <c r="N894" s="78">
        <v>973.90505287021483</v>
      </c>
      <c r="O894" s="76">
        <v>40086</v>
      </c>
      <c r="P894" s="77">
        <v>934.46612543916967</v>
      </c>
      <c r="Q894" s="76">
        <v>40732</v>
      </c>
      <c r="R894" s="77">
        <v>138.71752992899999</v>
      </c>
      <c r="S894" s="76">
        <v>40379</v>
      </c>
      <c r="T894" s="77">
        <v>124.21799151099999</v>
      </c>
      <c r="U894" s="76">
        <v>39294</v>
      </c>
      <c r="V894" s="77">
        <v>578.79476379934647</v>
      </c>
      <c r="W894" s="76">
        <v>40030</v>
      </c>
      <c r="X894" s="77">
        <v>815.3222779832206</v>
      </c>
      <c r="Y894" s="76">
        <v>39652</v>
      </c>
      <c r="Z894" s="77">
        <v>1411.7986926504507</v>
      </c>
      <c r="AA894" s="76">
        <v>40035</v>
      </c>
      <c r="AB894" s="77">
        <v>1126.5203817895356</v>
      </c>
      <c r="AC894" s="79">
        <v>39265</v>
      </c>
      <c r="AD894" s="80">
        <v>617.78605319780445</v>
      </c>
      <c r="AE894" s="76">
        <v>40025</v>
      </c>
      <c r="AF894" s="77">
        <v>1033.1453364110707</v>
      </c>
      <c r="AG894" s="76">
        <v>40365</v>
      </c>
      <c r="AH894" s="77">
        <v>62.643080953392577</v>
      </c>
    </row>
    <row r="895" spans="1:34">
      <c r="A895" s="76">
        <v>37889</v>
      </c>
      <c r="B895" s="77">
        <v>443.60534975071442</v>
      </c>
      <c r="C895" s="76">
        <v>40366</v>
      </c>
      <c r="D895" s="77">
        <v>74.477487971161082</v>
      </c>
      <c r="E895" s="76">
        <v>40366</v>
      </c>
      <c r="F895" s="77">
        <v>73.112136610238608</v>
      </c>
      <c r="G895" s="76">
        <v>40035</v>
      </c>
      <c r="H895" s="77">
        <v>987.87828122387555</v>
      </c>
      <c r="I895" s="76">
        <v>40380</v>
      </c>
      <c r="J895" s="77">
        <v>793.91416616156243</v>
      </c>
      <c r="K895" s="76">
        <v>40380</v>
      </c>
      <c r="L895" s="77">
        <v>626.04102222433733</v>
      </c>
      <c r="M895" s="81">
        <v>40739</v>
      </c>
      <c r="N895" s="78">
        <v>973.50812816967573</v>
      </c>
      <c r="O895" s="76">
        <v>40087</v>
      </c>
      <c r="P895" s="77">
        <v>933.18142330179955</v>
      </c>
      <c r="Q895" s="76">
        <v>40735</v>
      </c>
      <c r="R895" s="77">
        <v>138.632717816</v>
      </c>
      <c r="S895" s="76">
        <v>40380</v>
      </c>
      <c r="T895" s="77">
        <v>124.21802228</v>
      </c>
      <c r="U895" s="76">
        <v>39295</v>
      </c>
      <c r="V895" s="77">
        <v>581.76465428362201</v>
      </c>
      <c r="W895" s="76">
        <v>40031</v>
      </c>
      <c r="X895" s="77">
        <v>816.25981866568873</v>
      </c>
      <c r="Y895" s="76">
        <v>39653</v>
      </c>
      <c r="Z895" s="77">
        <v>1428.650255533739</v>
      </c>
      <c r="AA895" s="76">
        <v>40036</v>
      </c>
      <c r="AB895" s="77">
        <v>1128.1245457902653</v>
      </c>
      <c r="AC895" s="79">
        <v>39266</v>
      </c>
      <c r="AD895" s="80">
        <v>618.19280258199069</v>
      </c>
      <c r="AE895" s="76">
        <v>40028</v>
      </c>
      <c r="AF895" s="77">
        <v>1035.1119836268906</v>
      </c>
      <c r="AG895" s="76">
        <v>40366</v>
      </c>
      <c r="AH895" s="77">
        <v>62.567529604916125</v>
      </c>
    </row>
    <row r="896" spans="1:34">
      <c r="A896" s="76">
        <v>37890</v>
      </c>
      <c r="B896" s="77">
        <v>443.60534975071442</v>
      </c>
      <c r="C896" s="76">
        <v>40367</v>
      </c>
      <c r="D896" s="77">
        <v>74.477292027148508</v>
      </c>
      <c r="E896" s="76">
        <v>40367</v>
      </c>
      <c r="F896" s="77">
        <v>73.111944258350746</v>
      </c>
      <c r="G896" s="76">
        <v>40036</v>
      </c>
      <c r="H896" s="77">
        <v>985.79668951680321</v>
      </c>
      <c r="I896" s="76">
        <v>40381</v>
      </c>
      <c r="J896" s="77">
        <v>792.01069064339924</v>
      </c>
      <c r="K896" s="76">
        <v>40381</v>
      </c>
      <c r="L896" s="77">
        <v>624.28020749060101</v>
      </c>
      <c r="M896" s="81">
        <v>40742</v>
      </c>
      <c r="N896" s="78">
        <v>970.25197176720371</v>
      </c>
      <c r="O896" s="76">
        <v>40088</v>
      </c>
      <c r="P896" s="77">
        <v>933.07112390315626</v>
      </c>
      <c r="Q896" s="76">
        <v>40736</v>
      </c>
      <c r="R896" s="77">
        <v>138.79604194300001</v>
      </c>
      <c r="S896" s="76">
        <v>40381</v>
      </c>
      <c r="T896" s="77">
        <v>124.217381553</v>
      </c>
      <c r="U896" s="76">
        <v>39296</v>
      </c>
      <c r="V896" s="77">
        <v>583.60150688412114</v>
      </c>
      <c r="W896" s="76">
        <v>40032</v>
      </c>
      <c r="X896" s="77">
        <v>814.55605565707424</v>
      </c>
      <c r="Y896" s="76">
        <v>39654</v>
      </c>
      <c r="Z896" s="77">
        <v>1425.6394870731433</v>
      </c>
      <c r="AA896" s="76">
        <v>40037</v>
      </c>
      <c r="AB896" s="77">
        <v>1126.1614977147906</v>
      </c>
      <c r="AC896" s="79">
        <v>39267</v>
      </c>
      <c r="AD896" s="80">
        <v>618.33266082951673</v>
      </c>
      <c r="AE896" s="76">
        <v>40029</v>
      </c>
      <c r="AF896" s="77">
        <v>1035.7683496681473</v>
      </c>
      <c r="AG896" s="76">
        <v>40367</v>
      </c>
      <c r="AH896" s="77">
        <v>62.617018331871463</v>
      </c>
    </row>
    <row r="897" spans="1:34">
      <c r="A897" s="76">
        <v>37893</v>
      </c>
      <c r="B897" s="77">
        <v>443.60534975071448</v>
      </c>
      <c r="C897" s="76">
        <v>40368</v>
      </c>
      <c r="D897" s="77">
        <v>74.482781513697716</v>
      </c>
      <c r="E897" s="76">
        <v>40368</v>
      </c>
      <c r="F897" s="77">
        <v>73.117333109417544</v>
      </c>
      <c r="G897" s="76">
        <v>40037</v>
      </c>
      <c r="H897" s="77">
        <v>984.49255977261328</v>
      </c>
      <c r="I897" s="76">
        <v>40382</v>
      </c>
      <c r="J897" s="77">
        <v>791.32590495604063</v>
      </c>
      <c r="K897" s="76">
        <v>40382</v>
      </c>
      <c r="L897" s="77">
        <v>623.80431161661829</v>
      </c>
      <c r="M897" s="81">
        <v>40743</v>
      </c>
      <c r="N897" s="78">
        <v>970.72612637333179</v>
      </c>
      <c r="O897" s="76">
        <v>40091</v>
      </c>
      <c r="P897" s="77">
        <v>933.93790091850371</v>
      </c>
      <c r="Q897" s="76">
        <v>40737</v>
      </c>
      <c r="R897" s="77">
        <v>138.62296407700001</v>
      </c>
      <c r="S897" s="76">
        <v>40382</v>
      </c>
      <c r="T897" s="77">
        <v>124.217239972</v>
      </c>
      <c r="U897" s="76">
        <v>39297</v>
      </c>
      <c r="V897" s="77">
        <v>573.81467215263001</v>
      </c>
      <c r="W897" s="76">
        <v>40035</v>
      </c>
      <c r="X897" s="77">
        <v>818.4475679008093</v>
      </c>
      <c r="Y897" s="76">
        <v>39657</v>
      </c>
      <c r="Z897" s="77">
        <v>1439.9101922462312</v>
      </c>
      <c r="AA897" s="76">
        <v>40038</v>
      </c>
      <c r="AB897" s="77">
        <v>1125.5983189521967</v>
      </c>
      <c r="AC897" s="79">
        <v>39268</v>
      </c>
      <c r="AD897" s="80">
        <v>618.14955569743654</v>
      </c>
      <c r="AE897" s="76">
        <v>40030</v>
      </c>
      <c r="AF897" s="77">
        <v>1036.8498387742504</v>
      </c>
      <c r="AG897" s="76">
        <v>40368</v>
      </c>
      <c r="AH897" s="77">
        <v>62.619288091413516</v>
      </c>
    </row>
    <row r="898" spans="1:34">
      <c r="A898" s="76">
        <v>37894</v>
      </c>
      <c r="B898" s="77">
        <v>443.58490702543708</v>
      </c>
      <c r="C898" s="76">
        <v>40371</v>
      </c>
      <c r="D898" s="77">
        <v>74.4897177931621</v>
      </c>
      <c r="E898" s="76">
        <v>40371</v>
      </c>
      <c r="F898" s="77">
        <v>73.124142230208022</v>
      </c>
      <c r="G898" s="76">
        <v>40038</v>
      </c>
      <c r="H898" s="77">
        <v>985.5124561110182</v>
      </c>
      <c r="I898" s="76">
        <v>40385</v>
      </c>
      <c r="J898" s="77">
        <v>792.37111827755211</v>
      </c>
      <c r="K898" s="76">
        <v>40385</v>
      </c>
      <c r="L898" s="77">
        <v>624.94646171417696</v>
      </c>
      <c r="M898" s="81">
        <v>40744</v>
      </c>
      <c r="N898" s="78">
        <v>971.33532025528086</v>
      </c>
      <c r="O898" s="76">
        <v>40092</v>
      </c>
      <c r="P898" s="77">
        <v>934.24563124246777</v>
      </c>
      <c r="Q898" s="76">
        <v>40738</v>
      </c>
      <c r="R898" s="77">
        <v>138.52653480500001</v>
      </c>
      <c r="S898" s="76">
        <v>40385</v>
      </c>
      <c r="T898" s="77">
        <v>124.217115663</v>
      </c>
      <c r="U898" s="76">
        <v>39300</v>
      </c>
      <c r="V898" s="77">
        <v>583.03128109695672</v>
      </c>
      <c r="W898" s="76">
        <v>40036</v>
      </c>
      <c r="X898" s="77">
        <v>819.35589580433486</v>
      </c>
      <c r="Y898" s="76">
        <v>39658</v>
      </c>
      <c r="Z898" s="77">
        <v>1422.3787588403891</v>
      </c>
      <c r="AA898" s="76">
        <v>40039</v>
      </c>
      <c r="AB898" s="77">
        <v>1126.915420501108</v>
      </c>
      <c r="AC898" s="79">
        <v>39269</v>
      </c>
      <c r="AD898" s="80">
        <v>618.52496753683351</v>
      </c>
      <c r="AE898" s="76">
        <v>40031</v>
      </c>
      <c r="AF898" s="77">
        <v>1036.2055672580723</v>
      </c>
      <c r="AG898" s="76">
        <v>40371</v>
      </c>
      <c r="AH898" s="77">
        <v>62.660153176422398</v>
      </c>
    </row>
    <row r="899" spans="1:34">
      <c r="A899" s="76">
        <v>37895</v>
      </c>
      <c r="B899" s="77">
        <v>445.29492976119013</v>
      </c>
      <c r="C899" s="76">
        <v>40372</v>
      </c>
      <c r="D899" s="77">
        <v>74.490676852053909</v>
      </c>
      <c r="E899" s="76">
        <v>40372</v>
      </c>
      <c r="F899" s="77">
        <v>73.125083707245224</v>
      </c>
      <c r="G899" s="76">
        <v>40039</v>
      </c>
      <c r="H899" s="77">
        <v>986.35679652232068</v>
      </c>
      <c r="I899" s="76">
        <v>40386</v>
      </c>
      <c r="J899" s="77">
        <v>792.63274497290172</v>
      </c>
      <c r="K899" s="76">
        <v>40386</v>
      </c>
      <c r="L899" s="77">
        <v>625.18440965116838</v>
      </c>
      <c r="M899" s="81">
        <v>40745</v>
      </c>
      <c r="N899" s="78">
        <v>972.06252418661961</v>
      </c>
      <c r="O899" s="76">
        <v>40093</v>
      </c>
      <c r="P899" s="77">
        <v>933.84714535635192</v>
      </c>
      <c r="Q899" s="76">
        <v>40739</v>
      </c>
      <c r="R899" s="77">
        <v>138.390059939</v>
      </c>
      <c r="S899" s="76">
        <v>40386</v>
      </c>
      <c r="T899" s="77">
        <v>124.217092372</v>
      </c>
      <c r="U899" s="76">
        <v>39301</v>
      </c>
      <c r="V899" s="77">
        <v>585.05147351532025</v>
      </c>
      <c r="W899" s="76">
        <v>40037</v>
      </c>
      <c r="X899" s="77">
        <v>820.20840840346841</v>
      </c>
      <c r="Y899" s="76">
        <v>39659</v>
      </c>
      <c r="Z899" s="77">
        <v>1410.0754168103069</v>
      </c>
      <c r="AA899" s="76">
        <v>40042</v>
      </c>
      <c r="AB899" s="77">
        <v>1130.4431747227422</v>
      </c>
      <c r="AC899" s="79">
        <v>39272</v>
      </c>
      <c r="AD899" s="80">
        <v>618.7092676917506</v>
      </c>
      <c r="AE899" s="76">
        <v>40032</v>
      </c>
      <c r="AF899" s="77">
        <v>1034.7951032370188</v>
      </c>
      <c r="AG899" s="76">
        <v>40372</v>
      </c>
      <c r="AH899" s="77">
        <v>62.675375937818444</v>
      </c>
    </row>
    <row r="900" spans="1:34">
      <c r="A900" s="76">
        <v>37896</v>
      </c>
      <c r="B900" s="77">
        <v>445.29492976119013</v>
      </c>
      <c r="C900" s="76">
        <v>40373</v>
      </c>
      <c r="D900" s="77">
        <v>74.504444733178858</v>
      </c>
      <c r="E900" s="76">
        <v>40373</v>
      </c>
      <c r="F900" s="77">
        <v>73.138599190018098</v>
      </c>
      <c r="G900" s="76">
        <v>40042</v>
      </c>
      <c r="H900" s="77">
        <v>984.04949005183073</v>
      </c>
      <c r="I900" s="76">
        <v>40387</v>
      </c>
      <c r="J900" s="77">
        <v>792.11579872006439</v>
      </c>
      <c r="K900" s="76">
        <v>40387</v>
      </c>
      <c r="L900" s="77">
        <v>624.85128253938035</v>
      </c>
      <c r="M900" s="81">
        <v>40746</v>
      </c>
      <c r="N900" s="78">
        <v>972.1080308145888</v>
      </c>
      <c r="O900" s="76">
        <v>40094</v>
      </c>
      <c r="P900" s="77">
        <v>934.02206684585985</v>
      </c>
      <c r="Q900" s="76">
        <v>40742</v>
      </c>
      <c r="R900" s="77">
        <v>138.21876321400001</v>
      </c>
      <c r="S900" s="76">
        <v>40387</v>
      </c>
      <c r="T900" s="77">
        <v>124.217105362</v>
      </c>
      <c r="U900" s="76">
        <v>39302</v>
      </c>
      <c r="V900" s="77">
        <v>588.27080876625644</v>
      </c>
      <c r="W900" s="76">
        <v>40038</v>
      </c>
      <c r="X900" s="77">
        <v>821.80882577630643</v>
      </c>
      <c r="Y900" s="76">
        <v>39660</v>
      </c>
      <c r="Z900" s="77">
        <v>1419.307442608711</v>
      </c>
      <c r="AA900" s="76">
        <v>40043</v>
      </c>
      <c r="AB900" s="77">
        <v>1128.5775708642589</v>
      </c>
      <c r="AC900" s="79">
        <v>39273</v>
      </c>
      <c r="AD900" s="80">
        <v>618.24304263665294</v>
      </c>
      <c r="AE900" s="76">
        <v>40035</v>
      </c>
      <c r="AF900" s="77">
        <v>1036.1118539297381</v>
      </c>
      <c r="AG900" s="76">
        <v>40373</v>
      </c>
      <c r="AH900" s="77">
        <v>62.752946917026485</v>
      </c>
    </row>
    <row r="901" spans="1:34">
      <c r="A901" s="76">
        <v>37897</v>
      </c>
      <c r="B901" s="77">
        <v>442.43920846356986</v>
      </c>
      <c r="C901" s="76">
        <v>40374</v>
      </c>
      <c r="D901" s="77">
        <v>74.524818981423408</v>
      </c>
      <c r="E901" s="76">
        <v>40374</v>
      </c>
      <c r="F901" s="77">
        <v>73.158599929322889</v>
      </c>
      <c r="G901" s="76">
        <v>40043</v>
      </c>
      <c r="H901" s="77">
        <v>983.14663099816084</v>
      </c>
      <c r="I901" s="76">
        <v>40388</v>
      </c>
      <c r="J901" s="77">
        <v>794.1517728345251</v>
      </c>
      <c r="K901" s="76">
        <v>40388</v>
      </c>
      <c r="L901" s="77">
        <v>626.37414933612524</v>
      </c>
      <c r="M901" s="81">
        <v>40749</v>
      </c>
      <c r="N901" s="78">
        <v>972.87245600178892</v>
      </c>
      <c r="O901" s="76">
        <v>40095</v>
      </c>
      <c r="P901" s="77">
        <v>933.96163094386566</v>
      </c>
      <c r="Q901" s="76">
        <v>40743</v>
      </c>
      <c r="R901" s="77">
        <v>138.50663207100001</v>
      </c>
      <c r="S901" s="76">
        <v>40388</v>
      </c>
      <c r="T901" s="77">
        <v>124.217063397</v>
      </c>
      <c r="U901" s="76">
        <v>39303</v>
      </c>
      <c r="V901" s="77">
        <v>580.9264173989319</v>
      </c>
      <c r="W901" s="76">
        <v>40039</v>
      </c>
      <c r="X901" s="77">
        <v>822.10705691483099</v>
      </c>
      <c r="Y901" s="76">
        <v>39661</v>
      </c>
      <c r="Z901" s="77">
        <v>1423.5175197627198</v>
      </c>
      <c r="AA901" s="76">
        <v>40044</v>
      </c>
      <c r="AB901" s="77">
        <v>1127.4871678428676</v>
      </c>
      <c r="AC901" s="79">
        <v>39274</v>
      </c>
      <c r="AD901" s="80">
        <v>617.84684353134037</v>
      </c>
      <c r="AE901" s="76">
        <v>40036</v>
      </c>
      <c r="AF901" s="77">
        <v>1034.3490708358052</v>
      </c>
      <c r="AG901" s="76">
        <v>40374</v>
      </c>
      <c r="AH901" s="77">
        <v>62.77442312539435</v>
      </c>
    </row>
    <row r="902" spans="1:34">
      <c r="A902" s="76">
        <v>37900</v>
      </c>
      <c r="B902" s="77">
        <v>442.43920846356986</v>
      </c>
      <c r="C902" s="76">
        <v>40375</v>
      </c>
      <c r="D902" s="77">
        <v>74.533202589447328</v>
      </c>
      <c r="E902" s="76">
        <v>40375</v>
      </c>
      <c r="F902" s="77">
        <v>73.166829845661766</v>
      </c>
      <c r="G902" s="76">
        <v>40044</v>
      </c>
      <c r="H902" s="77">
        <v>983.3389065373683</v>
      </c>
      <c r="I902" s="76">
        <v>40389</v>
      </c>
      <c r="J902" s="77">
        <v>793.68430697724807</v>
      </c>
      <c r="K902" s="76">
        <v>40389</v>
      </c>
      <c r="L902" s="77">
        <v>626.08861181173563</v>
      </c>
      <c r="M902" s="81">
        <v>40750</v>
      </c>
      <c r="N902" s="78">
        <v>972.09011401818316</v>
      </c>
      <c r="O902" s="76">
        <v>40098</v>
      </c>
      <c r="P902" s="77">
        <v>934.34796824627881</v>
      </c>
      <c r="Q902" s="76">
        <v>40744</v>
      </c>
      <c r="R902" s="77">
        <v>138.74325325800001</v>
      </c>
      <c r="S902" s="76">
        <v>40389</v>
      </c>
      <c r="T902" s="77">
        <v>124.217008174</v>
      </c>
      <c r="U902" s="76">
        <v>39304</v>
      </c>
      <c r="V902" s="77">
        <v>581.32935586951669</v>
      </c>
      <c r="W902" s="76">
        <v>40042</v>
      </c>
      <c r="X902" s="77">
        <v>821.00596706060821</v>
      </c>
      <c r="Y902" s="76">
        <v>39664</v>
      </c>
      <c r="Z902" s="77">
        <v>1429.9727200953121</v>
      </c>
      <c r="AA902" s="76">
        <v>40045</v>
      </c>
      <c r="AB902" s="77">
        <v>1125.674666351211</v>
      </c>
      <c r="AC902" s="79">
        <v>39275</v>
      </c>
      <c r="AD902" s="80">
        <v>618.89211909116534</v>
      </c>
      <c r="AE902" s="76">
        <v>40037</v>
      </c>
      <c r="AF902" s="77">
        <v>1032.7728427519785</v>
      </c>
      <c r="AG902" s="76">
        <v>40375</v>
      </c>
      <c r="AH902" s="77">
        <v>62.798697392593553</v>
      </c>
    </row>
    <row r="903" spans="1:34">
      <c r="A903" s="76">
        <v>37901</v>
      </c>
      <c r="B903" s="77">
        <v>442.43920846356986</v>
      </c>
      <c r="C903" s="76">
        <v>40378</v>
      </c>
      <c r="D903" s="77">
        <v>74.545592428726607</v>
      </c>
      <c r="E903" s="76">
        <v>40378</v>
      </c>
      <c r="F903" s="77">
        <v>73.178992549408093</v>
      </c>
      <c r="G903" s="76">
        <v>40045</v>
      </c>
      <c r="H903" s="77">
        <v>983.36398595552578</v>
      </c>
      <c r="I903" s="76">
        <v>40392</v>
      </c>
      <c r="J903" s="77">
        <v>794.32555682564805</v>
      </c>
      <c r="K903" s="76">
        <v>40392</v>
      </c>
      <c r="L903" s="77">
        <v>626.56450768571835</v>
      </c>
      <c r="M903" s="81">
        <v>40751</v>
      </c>
      <c r="N903" s="78">
        <v>969.8271148066458</v>
      </c>
      <c r="O903" s="76">
        <v>40099</v>
      </c>
      <c r="P903" s="77">
        <v>934.10574879662715</v>
      </c>
      <c r="Q903" s="76">
        <v>40745</v>
      </c>
      <c r="R903" s="77">
        <v>138.93937082799999</v>
      </c>
      <c r="S903" s="76">
        <v>40392</v>
      </c>
      <c r="T903" s="77">
        <v>124.21663848599999</v>
      </c>
      <c r="U903" s="76">
        <v>39307</v>
      </c>
      <c r="V903" s="77">
        <v>582.2493047433627</v>
      </c>
      <c r="W903" s="76">
        <v>40043</v>
      </c>
      <c r="X903" s="77">
        <v>823.80561050339577</v>
      </c>
      <c r="Y903" s="76">
        <v>39665</v>
      </c>
      <c r="Z903" s="77">
        <v>1409.0260485823192</v>
      </c>
      <c r="AA903" s="76">
        <v>40046</v>
      </c>
      <c r="AB903" s="77">
        <v>1122.716967042448</v>
      </c>
      <c r="AC903" s="79">
        <v>39276</v>
      </c>
      <c r="AD903" s="80">
        <v>619.05529059657681</v>
      </c>
      <c r="AE903" s="76">
        <v>40038</v>
      </c>
      <c r="AF903" s="77">
        <v>1033.3444651040249</v>
      </c>
      <c r="AG903" s="76">
        <v>40378</v>
      </c>
      <c r="AH903" s="77">
        <v>62.995880761312691</v>
      </c>
    </row>
    <row r="904" spans="1:34">
      <c r="A904" s="76">
        <v>37902</v>
      </c>
      <c r="B904" s="77">
        <v>442.43920846356986</v>
      </c>
      <c r="C904" s="76">
        <v>40379</v>
      </c>
      <c r="D904" s="77">
        <v>74.557711525986903</v>
      </c>
      <c r="E904" s="76">
        <v>40379</v>
      </c>
      <c r="F904" s="77">
        <v>73.190889474487406</v>
      </c>
      <c r="G904" s="76">
        <v>40046</v>
      </c>
      <c r="H904" s="77">
        <v>980.6136097642534</v>
      </c>
      <c r="I904" s="76">
        <v>40393</v>
      </c>
      <c r="J904" s="77">
        <v>794.15360467803259</v>
      </c>
      <c r="K904" s="76">
        <v>40393</v>
      </c>
      <c r="L904" s="77">
        <v>626.56450768571835</v>
      </c>
      <c r="M904" s="81">
        <v>40752</v>
      </c>
      <c r="N904" s="78">
        <v>970.11403447983832</v>
      </c>
      <c r="O904" s="76">
        <v>40100</v>
      </c>
      <c r="P904" s="77">
        <v>934.16678695405699</v>
      </c>
      <c r="Q904" s="76">
        <v>40746</v>
      </c>
      <c r="R904" s="77">
        <v>138.961435018</v>
      </c>
      <c r="S904" s="76">
        <v>40393</v>
      </c>
      <c r="T904" s="77">
        <v>124.21666011400001</v>
      </c>
      <c r="U904" s="76">
        <v>39308</v>
      </c>
      <c r="V904" s="77">
        <v>577.43557873914824</v>
      </c>
      <c r="W904" s="76">
        <v>40044</v>
      </c>
      <c r="X904" s="77">
        <v>822.67287323801247</v>
      </c>
      <c r="Y904" s="76">
        <v>39666</v>
      </c>
      <c r="Z904" s="77">
        <v>1406.5890794972113</v>
      </c>
      <c r="AA904" s="76">
        <v>40049</v>
      </c>
      <c r="AB904" s="77">
        <v>1123.0291731800567</v>
      </c>
      <c r="AC904" s="79">
        <v>39279</v>
      </c>
      <c r="AD904" s="80">
        <v>619.26632848714689</v>
      </c>
      <c r="AE904" s="76">
        <v>40039</v>
      </c>
      <c r="AF904" s="77">
        <v>1033.6332748572909</v>
      </c>
      <c r="AG904" s="76">
        <v>40379</v>
      </c>
      <c r="AH904" s="77">
        <v>63.002416007947033</v>
      </c>
    </row>
    <row r="905" spans="1:34">
      <c r="A905" s="76">
        <v>37903</v>
      </c>
      <c r="B905" s="77">
        <v>441.5965408950695</v>
      </c>
      <c r="C905" s="76">
        <v>40380</v>
      </c>
      <c r="D905" s="77">
        <v>74.559214179560271</v>
      </c>
      <c r="E905" s="76">
        <v>40380</v>
      </c>
      <c r="F905" s="77">
        <v>73.192364580809169</v>
      </c>
      <c r="G905" s="76">
        <v>40049</v>
      </c>
      <c r="H905" s="77">
        <v>981.34927269687341</v>
      </c>
      <c r="I905" s="76">
        <v>40394</v>
      </c>
      <c r="J905" s="77">
        <v>795.03682103722667</v>
      </c>
      <c r="K905" s="76">
        <v>40394</v>
      </c>
      <c r="L905" s="77">
        <v>627.37353067148911</v>
      </c>
      <c r="M905" s="81">
        <v>40753</v>
      </c>
      <c r="N905" s="78">
        <v>968.99609135337903</v>
      </c>
      <c r="O905" s="76">
        <v>40101</v>
      </c>
      <c r="P905" s="77">
        <v>934.25090450445327</v>
      </c>
      <c r="Q905" s="76">
        <v>40749</v>
      </c>
      <c r="R905" s="77">
        <v>139.046280827</v>
      </c>
      <c r="S905" s="76">
        <v>40394</v>
      </c>
      <c r="T905" s="77">
        <v>124.216646099</v>
      </c>
      <c r="U905" s="76">
        <v>39309</v>
      </c>
      <c r="V905" s="77">
        <v>572.74359324370073</v>
      </c>
      <c r="W905" s="76">
        <v>40045</v>
      </c>
      <c r="X905" s="77">
        <v>824.40218809046439</v>
      </c>
      <c r="Y905" s="76">
        <v>39667</v>
      </c>
      <c r="Z905" s="77">
        <v>1419.0731592919483</v>
      </c>
      <c r="AA905" s="76">
        <v>40050</v>
      </c>
      <c r="AB905" s="77">
        <v>1122.9033789722191</v>
      </c>
      <c r="AC905" s="79">
        <v>39280</v>
      </c>
      <c r="AD905" s="80">
        <v>619.17005076167061</v>
      </c>
      <c r="AE905" s="76">
        <v>40042</v>
      </c>
      <c r="AF905" s="77">
        <v>1031.9558135114532</v>
      </c>
      <c r="AG905" s="76">
        <v>40380</v>
      </c>
      <c r="AH905" s="77">
        <v>62.906209643416844</v>
      </c>
    </row>
    <row r="906" spans="1:34">
      <c r="A906" s="76">
        <v>37904</v>
      </c>
      <c r="B906" s="77">
        <v>441.5965408950695</v>
      </c>
      <c r="C906" s="76">
        <v>40381</v>
      </c>
      <c r="D906" s="77">
        <v>74.558851243444693</v>
      </c>
      <c r="E906" s="76">
        <v>40381</v>
      </c>
      <c r="F906" s="77">
        <v>73.192008298184902</v>
      </c>
      <c r="G906" s="76">
        <v>40050</v>
      </c>
      <c r="H906" s="77">
        <v>979.88630663768595</v>
      </c>
      <c r="I906" s="76">
        <v>40395</v>
      </c>
      <c r="J906" s="77">
        <v>795.34775761933747</v>
      </c>
      <c r="K906" s="76">
        <v>40395</v>
      </c>
      <c r="L906" s="77">
        <v>627.80183695807364</v>
      </c>
      <c r="M906" s="81">
        <v>40757</v>
      </c>
      <c r="N906" s="78">
        <v>963.00317779588624</v>
      </c>
      <c r="O906" s="76">
        <v>40102</v>
      </c>
      <c r="P906" s="77">
        <v>933.913739246212</v>
      </c>
      <c r="Q906" s="76">
        <v>40750</v>
      </c>
      <c r="R906" s="77">
        <v>138.85948134700001</v>
      </c>
      <c r="S906" s="76">
        <v>40395</v>
      </c>
      <c r="T906" s="77">
        <v>124.21673892299999</v>
      </c>
      <c r="U906" s="76">
        <v>39310</v>
      </c>
      <c r="V906" s="77">
        <v>574.33531279444594</v>
      </c>
      <c r="W906" s="76">
        <v>40046</v>
      </c>
      <c r="X906" s="77">
        <v>820.1167128126724</v>
      </c>
      <c r="Y906" s="76">
        <v>39668</v>
      </c>
      <c r="Z906" s="77">
        <v>1402.21912706527</v>
      </c>
      <c r="AA906" s="76">
        <v>40051</v>
      </c>
      <c r="AB906" s="77">
        <v>1122.9505983920749</v>
      </c>
      <c r="AC906" s="79">
        <v>39281</v>
      </c>
      <c r="AD906" s="80">
        <v>618.42352975845631</v>
      </c>
      <c r="AE906" s="76">
        <v>40043</v>
      </c>
      <c r="AF906" s="77">
        <v>1030.2852435916259</v>
      </c>
      <c r="AG906" s="76">
        <v>40381</v>
      </c>
      <c r="AH906" s="77">
        <v>62.801341415566036</v>
      </c>
    </row>
    <row r="907" spans="1:34">
      <c r="A907" s="76">
        <v>37907</v>
      </c>
      <c r="B907" s="77">
        <v>441.5965408950695</v>
      </c>
      <c r="C907" s="76">
        <v>40382</v>
      </c>
      <c r="D907" s="77">
        <v>74.564063580125833</v>
      </c>
      <c r="E907" s="76">
        <v>40382</v>
      </c>
      <c r="F907" s="77">
        <v>73.197125080206831</v>
      </c>
      <c r="G907" s="76">
        <v>40051</v>
      </c>
      <c r="H907" s="77">
        <v>979.30948002006346</v>
      </c>
      <c r="I907" s="76">
        <v>40396</v>
      </c>
      <c r="J907" s="77">
        <v>795.78276604130349</v>
      </c>
      <c r="K907" s="76">
        <v>40396</v>
      </c>
      <c r="L907" s="77">
        <v>628.03978489506494</v>
      </c>
      <c r="M907" s="81">
        <v>40758</v>
      </c>
      <c r="N907" s="78">
        <v>965.0433220284707</v>
      </c>
      <c r="O907" s="76">
        <v>40105</v>
      </c>
      <c r="P907" s="77">
        <v>934.12542950911086</v>
      </c>
      <c r="Q907" s="76">
        <v>40751</v>
      </c>
      <c r="R907" s="77">
        <v>139.13010432999999</v>
      </c>
      <c r="S907" s="76">
        <v>40396</v>
      </c>
      <c r="T907" s="77">
        <v>124.216773305</v>
      </c>
      <c r="U907" s="76">
        <v>39311</v>
      </c>
      <c r="V907" s="77">
        <v>581.04930303296919</v>
      </c>
      <c r="W907" s="76">
        <v>40049</v>
      </c>
      <c r="X907" s="77">
        <v>820.43313397067504</v>
      </c>
      <c r="Y907" s="76">
        <v>39671</v>
      </c>
      <c r="Z907" s="77">
        <v>1397.2159472183146</v>
      </c>
      <c r="AA907" s="76">
        <v>40052</v>
      </c>
      <c r="AB907" s="77">
        <v>1122.6201544885612</v>
      </c>
      <c r="AC907" s="79">
        <v>39282</v>
      </c>
      <c r="AD907" s="80">
        <v>619.3479545885607</v>
      </c>
      <c r="AE907" s="76">
        <v>40044</v>
      </c>
      <c r="AF907" s="77">
        <v>1029.7261362687532</v>
      </c>
      <c r="AG907" s="76">
        <v>40382</v>
      </c>
      <c r="AH907" s="77">
        <v>62.816327208712977</v>
      </c>
    </row>
    <row r="908" spans="1:34">
      <c r="A908" s="76">
        <v>37908</v>
      </c>
      <c r="B908" s="77">
        <v>441.5965408950695</v>
      </c>
      <c r="C908" s="76">
        <v>40385</v>
      </c>
      <c r="D908" s="77">
        <v>74.565460172498902</v>
      </c>
      <c r="E908" s="76">
        <v>40385</v>
      </c>
      <c r="F908" s="77">
        <v>73.198496069684992</v>
      </c>
      <c r="G908" s="76">
        <v>40052</v>
      </c>
      <c r="H908" s="77">
        <v>978.71593379033607</v>
      </c>
      <c r="I908" s="76">
        <v>40399</v>
      </c>
      <c r="J908" s="77">
        <v>796.66561906337506</v>
      </c>
      <c r="K908" s="76">
        <v>40399</v>
      </c>
      <c r="L908" s="77">
        <v>629.0391662304288</v>
      </c>
      <c r="M908" s="81">
        <v>40759</v>
      </c>
      <c r="N908" s="78">
        <v>963.23314422144711</v>
      </c>
      <c r="O908" s="76">
        <v>40106</v>
      </c>
      <c r="P908" s="77">
        <v>933.86616131135088</v>
      </c>
      <c r="Q908" s="76">
        <v>40752</v>
      </c>
      <c r="R908" s="77">
        <v>138.54891745399999</v>
      </c>
      <c r="S908" s="76">
        <v>40399</v>
      </c>
      <c r="T908" s="77">
        <v>124.216661425</v>
      </c>
      <c r="U908" s="76">
        <v>39314</v>
      </c>
      <c r="V908" s="77">
        <v>582.45095390596259</v>
      </c>
      <c r="W908" s="76">
        <v>40050</v>
      </c>
      <c r="X908" s="77">
        <v>819.97455261023708</v>
      </c>
      <c r="Y908" s="76">
        <v>39672</v>
      </c>
      <c r="Z908" s="77">
        <v>1405.3035127128956</v>
      </c>
      <c r="AA908" s="76">
        <v>40053</v>
      </c>
      <c r="AB908" s="77">
        <v>1123.0996596202103</v>
      </c>
      <c r="AC908" s="79">
        <v>39283</v>
      </c>
      <c r="AD908" s="80">
        <v>618.52401924732908</v>
      </c>
      <c r="AE908" s="76">
        <v>40045</v>
      </c>
      <c r="AF908" s="77">
        <v>1030.3405604959739</v>
      </c>
      <c r="AG908" s="76">
        <v>40385</v>
      </c>
      <c r="AH908" s="77">
        <v>62.952936679250818</v>
      </c>
    </row>
    <row r="909" spans="1:34">
      <c r="A909" s="76">
        <v>37910</v>
      </c>
      <c r="B909" s="77">
        <v>441.5965408950695</v>
      </c>
      <c r="C909" s="76">
        <v>40386</v>
      </c>
      <c r="D909" s="77">
        <v>74.575681820376985</v>
      </c>
      <c r="E909" s="76">
        <v>40386</v>
      </c>
      <c r="F909" s="77">
        <v>73.208530330189774</v>
      </c>
      <c r="G909" s="76">
        <v>40053</v>
      </c>
      <c r="H909" s="77">
        <v>980.08694198294597</v>
      </c>
      <c r="I909" s="76">
        <v>40400</v>
      </c>
      <c r="J909" s="77">
        <v>797.14136497194079</v>
      </c>
      <c r="K909" s="76">
        <v>40400</v>
      </c>
      <c r="L909" s="77">
        <v>629.18193499262361</v>
      </c>
      <c r="M909" s="81">
        <v>40760</v>
      </c>
      <c r="N909" s="78">
        <v>968.24207484170825</v>
      </c>
      <c r="O909" s="76">
        <v>40107</v>
      </c>
      <c r="P909" s="77">
        <v>933.73302865025198</v>
      </c>
      <c r="Q909" s="76">
        <v>40753</v>
      </c>
      <c r="R909" s="77">
        <v>138.530767059</v>
      </c>
      <c r="S909" s="76">
        <v>40400</v>
      </c>
      <c r="T909" s="77">
        <v>124.216683203</v>
      </c>
      <c r="U909" s="76">
        <v>39315</v>
      </c>
      <c r="V909" s="77">
        <v>583.5144101651365</v>
      </c>
      <c r="W909" s="76">
        <v>40051</v>
      </c>
      <c r="X909" s="77">
        <v>820.45073032337336</v>
      </c>
      <c r="Y909" s="76">
        <v>39673</v>
      </c>
      <c r="Z909" s="77">
        <v>1407.0624584823181</v>
      </c>
      <c r="AA909" s="76">
        <v>40056</v>
      </c>
      <c r="AB909" s="77">
        <v>1124.2368843299514</v>
      </c>
      <c r="AC909" s="79">
        <v>39286</v>
      </c>
      <c r="AD909" s="80">
        <v>619.30275111684068</v>
      </c>
      <c r="AE909" s="76">
        <v>40046</v>
      </c>
      <c r="AF909" s="77">
        <v>1027.060296835024</v>
      </c>
      <c r="AG909" s="76">
        <v>40386</v>
      </c>
      <c r="AH909" s="77">
        <v>62.965954751078193</v>
      </c>
    </row>
    <row r="910" spans="1:34">
      <c r="A910" s="76">
        <v>37911</v>
      </c>
      <c r="B910" s="77">
        <v>441.5965408950695</v>
      </c>
      <c r="C910" s="76">
        <v>40387</v>
      </c>
      <c r="D910" s="77">
        <v>74.578379191661213</v>
      </c>
      <c r="E910" s="76">
        <v>40387</v>
      </c>
      <c r="F910" s="77">
        <v>73.21117825217523</v>
      </c>
      <c r="G910" s="76">
        <v>40056</v>
      </c>
      <c r="H910" s="77">
        <v>979.7943487711085</v>
      </c>
      <c r="I910" s="76">
        <v>40401</v>
      </c>
      <c r="J910" s="77">
        <v>794.92499299927397</v>
      </c>
      <c r="K910" s="76">
        <v>40401</v>
      </c>
      <c r="L910" s="77">
        <v>626.75486603531147</v>
      </c>
      <c r="M910" s="81">
        <v>40763</v>
      </c>
      <c r="N910" s="78">
        <v>965.86374168913369</v>
      </c>
      <c r="O910" s="76">
        <v>40108</v>
      </c>
      <c r="P910" s="77">
        <v>933.82461479537233</v>
      </c>
      <c r="Q910" s="76">
        <v>40756</v>
      </c>
      <c r="R910" s="77">
        <v>139.20639127800001</v>
      </c>
      <c r="S910" s="76">
        <v>40401</v>
      </c>
      <c r="T910" s="77">
        <v>124.217034458</v>
      </c>
      <c r="U910" s="76">
        <v>39316</v>
      </c>
      <c r="V910" s="77">
        <v>585.81552030781734</v>
      </c>
      <c r="W910" s="76">
        <v>40052</v>
      </c>
      <c r="X910" s="77">
        <v>820.41154591489806</v>
      </c>
      <c r="Y910" s="76">
        <v>39674</v>
      </c>
      <c r="Z910" s="77">
        <v>1403.2025332195906</v>
      </c>
      <c r="AA910" s="76">
        <v>40057</v>
      </c>
      <c r="AB910" s="77">
        <v>1127.3175088010184</v>
      </c>
      <c r="AC910" s="79">
        <v>39287</v>
      </c>
      <c r="AD910" s="80">
        <v>617.59099627986473</v>
      </c>
      <c r="AE910" s="76">
        <v>40049</v>
      </c>
      <c r="AF910" s="77">
        <v>1026.9459484525555</v>
      </c>
      <c r="AG910" s="76">
        <v>40387</v>
      </c>
      <c r="AH910" s="77">
        <v>63.015746585293208</v>
      </c>
    </row>
    <row r="911" spans="1:34">
      <c r="A911" s="76">
        <v>37914</v>
      </c>
      <c r="B911" s="77">
        <v>441.5965408950695</v>
      </c>
      <c r="C911" s="76">
        <v>40388</v>
      </c>
      <c r="D911" s="77">
        <v>74.586757308275935</v>
      </c>
      <c r="E911" s="76">
        <v>40388</v>
      </c>
      <c r="F911" s="77">
        <v>73.219402777775628</v>
      </c>
      <c r="G911" s="76">
        <v>40057</v>
      </c>
      <c r="H911" s="77">
        <v>973.36565791673627</v>
      </c>
      <c r="I911" s="76">
        <v>40402</v>
      </c>
      <c r="J911" s="77">
        <v>796.22328157136474</v>
      </c>
      <c r="K911" s="76">
        <v>40402</v>
      </c>
      <c r="L911" s="77">
        <v>628.03978489506494</v>
      </c>
      <c r="M911" s="81">
        <v>40764</v>
      </c>
      <c r="N911" s="78">
        <v>975.38037877784848</v>
      </c>
      <c r="O911" s="76">
        <v>40109</v>
      </c>
      <c r="P911" s="77">
        <v>933.94025694112759</v>
      </c>
      <c r="Q911" s="76">
        <v>40757</v>
      </c>
      <c r="R911" s="77">
        <v>140.476919724</v>
      </c>
      <c r="S911" s="76">
        <v>40402</v>
      </c>
      <c r="T911" s="77">
        <v>124.217291094</v>
      </c>
      <c r="U911" s="76">
        <v>39317</v>
      </c>
      <c r="V911" s="77">
        <v>586.30629758161729</v>
      </c>
      <c r="W911" s="76">
        <v>40053</v>
      </c>
      <c r="X911" s="77">
        <v>821.06922804584337</v>
      </c>
      <c r="Y911" s="76">
        <v>39675</v>
      </c>
      <c r="Z911" s="77">
        <v>1400.4072764944854</v>
      </c>
      <c r="AA911" s="76">
        <v>40058</v>
      </c>
      <c r="AB911" s="77">
        <v>1128.0740445623744</v>
      </c>
      <c r="AC911" s="79">
        <v>39288</v>
      </c>
      <c r="AD911" s="80">
        <v>616.39158874410418</v>
      </c>
      <c r="AE911" s="76">
        <v>40050</v>
      </c>
      <c r="AF911" s="77">
        <v>1024.8546883553197</v>
      </c>
      <c r="AG911" s="76">
        <v>40388</v>
      </c>
      <c r="AH911" s="77">
        <v>62.967688206045942</v>
      </c>
    </row>
    <row r="912" spans="1:34">
      <c r="A912" s="76">
        <v>37915</v>
      </c>
      <c r="B912" s="77">
        <v>441.5965408950695</v>
      </c>
      <c r="C912" s="76">
        <v>40389</v>
      </c>
      <c r="D912" s="77">
        <v>74.591758623368904</v>
      </c>
      <c r="E912" s="76">
        <v>40389</v>
      </c>
      <c r="F912" s="77">
        <v>73.224312406742314</v>
      </c>
      <c r="G912" s="76">
        <v>40058</v>
      </c>
      <c r="H912" s="77">
        <v>975.53084768433371</v>
      </c>
      <c r="I912" s="76">
        <v>40403</v>
      </c>
      <c r="J912" s="77">
        <v>795.69507515787859</v>
      </c>
      <c r="K912" s="76">
        <v>40403</v>
      </c>
      <c r="L912" s="77">
        <v>627.70665778327702</v>
      </c>
      <c r="M912" s="81">
        <v>40765</v>
      </c>
      <c r="N912" s="78">
        <v>963.256567106543</v>
      </c>
      <c r="O912" s="76">
        <v>40112</v>
      </c>
      <c r="P912" s="77">
        <v>934.01920022607817</v>
      </c>
      <c r="Q912" s="76">
        <v>40758</v>
      </c>
      <c r="R912" s="77">
        <v>140.69694290499999</v>
      </c>
      <c r="S912" s="76">
        <v>40403</v>
      </c>
      <c r="T912" s="77">
        <v>124.21775833</v>
      </c>
      <c r="U912" s="76">
        <v>39318</v>
      </c>
      <c r="V912" s="77">
        <v>587.34938696497386</v>
      </c>
      <c r="W912" s="76">
        <v>40056</v>
      </c>
      <c r="X912" s="77">
        <v>822.7686793256222</v>
      </c>
      <c r="Y912" s="76">
        <v>39678</v>
      </c>
      <c r="Z912" s="77">
        <v>1410.8891043788617</v>
      </c>
      <c r="AA912" s="76">
        <v>40059</v>
      </c>
      <c r="AB912" s="77">
        <v>1127.4865653643724</v>
      </c>
      <c r="AC912" s="79">
        <v>39289</v>
      </c>
      <c r="AD912" s="80">
        <v>610.10263707383842</v>
      </c>
      <c r="AE912" s="76">
        <v>40051</v>
      </c>
      <c r="AF912" s="77">
        <v>1024.1072709751825</v>
      </c>
      <c r="AG912" s="76">
        <v>40389</v>
      </c>
      <c r="AH912" s="77">
        <v>63.010167567228301</v>
      </c>
    </row>
    <row r="913" spans="1:34">
      <c r="A913" s="76">
        <v>37916</v>
      </c>
      <c r="B913" s="77">
        <v>441.52291387088752</v>
      </c>
      <c r="C913" s="76">
        <v>40392</v>
      </c>
      <c r="D913" s="77">
        <v>74.555706058404468</v>
      </c>
      <c r="E913" s="76">
        <v>40392</v>
      </c>
      <c r="F913" s="77">
        <v>73.188920771945902</v>
      </c>
      <c r="G913" s="76">
        <v>40059</v>
      </c>
      <c r="H913" s="77">
        <v>980.05350275873593</v>
      </c>
      <c r="I913" s="76">
        <v>40406</v>
      </c>
      <c r="J913" s="77">
        <v>797.09406161111622</v>
      </c>
      <c r="K913" s="76">
        <v>40406</v>
      </c>
      <c r="L913" s="77">
        <v>629.22952458002192</v>
      </c>
      <c r="M913" s="81">
        <v>40766</v>
      </c>
      <c r="N913" s="78">
        <v>966.78419292402884</v>
      </c>
      <c r="O913" s="76">
        <v>40113</v>
      </c>
      <c r="P913" s="77">
        <v>934.36240533046976</v>
      </c>
      <c r="Q913" s="76">
        <v>40759</v>
      </c>
      <c r="R913" s="77">
        <v>139.29701892099999</v>
      </c>
      <c r="S913" s="76">
        <v>40406</v>
      </c>
      <c r="T913" s="77">
        <v>124.21740137499999</v>
      </c>
      <c r="U913" s="76">
        <v>39321</v>
      </c>
      <c r="V913" s="77">
        <v>587.25170988967466</v>
      </c>
      <c r="W913" s="76">
        <v>40057</v>
      </c>
      <c r="X913" s="77">
        <v>823.59887063321469</v>
      </c>
      <c r="Y913" s="76">
        <v>39679</v>
      </c>
      <c r="Z913" s="77">
        <v>1416.8530565993287</v>
      </c>
      <c r="AA913" s="76">
        <v>40060</v>
      </c>
      <c r="AB913" s="77">
        <v>1125.1838937819525</v>
      </c>
      <c r="AC913" s="79">
        <v>39290</v>
      </c>
      <c r="AD913" s="80">
        <v>609.86799191769217</v>
      </c>
      <c r="AE913" s="76">
        <v>40052</v>
      </c>
      <c r="AF913" s="77">
        <v>1024.0461538516431</v>
      </c>
      <c r="AG913" s="76">
        <v>40392</v>
      </c>
      <c r="AH913" s="77">
        <v>63.011036622696317</v>
      </c>
    </row>
    <row r="914" spans="1:34">
      <c r="A914" s="76">
        <v>37917</v>
      </c>
      <c r="B914" s="77">
        <v>441.52291387088752</v>
      </c>
      <c r="C914" s="76">
        <v>40393</v>
      </c>
      <c r="D914" s="77">
        <v>74.568871052209502</v>
      </c>
      <c r="E914" s="76">
        <v>40393</v>
      </c>
      <c r="F914" s="77">
        <v>73.20184441977247</v>
      </c>
      <c r="G914" s="76">
        <v>40060</v>
      </c>
      <c r="H914" s="77">
        <v>981.00652064872088</v>
      </c>
      <c r="I914" s="76">
        <v>40407</v>
      </c>
      <c r="J914" s="77">
        <v>797.09229671985827</v>
      </c>
      <c r="K914" s="76">
        <v>40407</v>
      </c>
      <c r="L914" s="77">
        <v>629.37229334221672</v>
      </c>
      <c r="M914" s="81">
        <v>40767</v>
      </c>
      <c r="N914" s="78">
        <v>967.98419162601465</v>
      </c>
      <c r="O914" s="76">
        <v>40114</v>
      </c>
      <c r="P914" s="77">
        <v>933.45881127946757</v>
      </c>
      <c r="Q914" s="76">
        <v>40760</v>
      </c>
      <c r="R914" s="77">
        <v>138.01390401800001</v>
      </c>
      <c r="S914" s="76">
        <v>40407</v>
      </c>
      <c r="T914" s="77">
        <v>124.2167975</v>
      </c>
      <c r="U914" s="76">
        <v>39322</v>
      </c>
      <c r="V914" s="77">
        <v>584.4766533278613</v>
      </c>
      <c r="W914" s="76">
        <v>40058</v>
      </c>
      <c r="X914" s="77">
        <v>824.50789249921456</v>
      </c>
      <c r="Y914" s="76">
        <v>39680</v>
      </c>
      <c r="Z914" s="77">
        <v>1412.5823273669519</v>
      </c>
      <c r="AA914" s="76">
        <v>40064</v>
      </c>
      <c r="AB914" s="77">
        <v>1123.8080162153315</v>
      </c>
      <c r="AC914" s="79">
        <v>39293</v>
      </c>
      <c r="AD914" s="80">
        <v>610.85141652052027</v>
      </c>
      <c r="AE914" s="76">
        <v>40053</v>
      </c>
      <c r="AF914" s="77">
        <v>1025.9912031987269</v>
      </c>
      <c r="AG914" s="76">
        <v>40393</v>
      </c>
      <c r="AH914" s="77">
        <v>63.068772749562854</v>
      </c>
    </row>
    <row r="915" spans="1:34">
      <c r="A915" s="76">
        <v>37918</v>
      </c>
      <c r="B915" s="77">
        <v>440.16737343830778</v>
      </c>
      <c r="C915" s="76">
        <v>40394</v>
      </c>
      <c r="D915" s="77">
        <v>74.576799345648695</v>
      </c>
      <c r="E915" s="76">
        <v>40394</v>
      </c>
      <c r="F915" s="77">
        <v>73.209627368537284</v>
      </c>
      <c r="G915" s="76">
        <v>40064</v>
      </c>
      <c r="H915" s="77">
        <v>982.16017388396585</v>
      </c>
      <c r="I915" s="76">
        <v>40408</v>
      </c>
      <c r="J915" s="77">
        <v>795.84637362342505</v>
      </c>
      <c r="K915" s="76">
        <v>40408</v>
      </c>
      <c r="L915" s="77">
        <v>628.27773283205636</v>
      </c>
      <c r="M915" s="81">
        <v>40770</v>
      </c>
      <c r="N915" s="78">
        <v>969.98702538572616</v>
      </c>
      <c r="O915" s="76">
        <v>40115</v>
      </c>
      <c r="P915" s="77">
        <v>935.45143341086396</v>
      </c>
      <c r="Q915" s="76">
        <v>40763</v>
      </c>
      <c r="R915" s="77">
        <v>140.158057783</v>
      </c>
      <c r="S915" s="76">
        <v>40408</v>
      </c>
      <c r="T915" s="77">
        <v>124.216708598</v>
      </c>
      <c r="U915" s="76">
        <v>39323</v>
      </c>
      <c r="V915" s="77">
        <v>587.74542024637549</v>
      </c>
      <c r="W915" s="76">
        <v>40059</v>
      </c>
      <c r="X915" s="77">
        <v>824.58309299594703</v>
      </c>
      <c r="Y915" s="76">
        <v>39681</v>
      </c>
      <c r="Z915" s="77">
        <v>1410.9474371971517</v>
      </c>
      <c r="AA915" s="76">
        <v>40065</v>
      </c>
      <c r="AB915" s="77">
        <v>1123.0016815403608</v>
      </c>
      <c r="AC915" s="79">
        <v>39294</v>
      </c>
      <c r="AD915" s="80">
        <v>616.61212040934504</v>
      </c>
      <c r="AE915" s="76">
        <v>40056</v>
      </c>
      <c r="AF915" s="77">
        <v>1025.8113566811942</v>
      </c>
      <c r="AG915" s="76">
        <v>40394</v>
      </c>
      <c r="AH915" s="77">
        <v>63.115529272287198</v>
      </c>
    </row>
    <row r="916" spans="1:34">
      <c r="A916" s="76">
        <v>37921</v>
      </c>
      <c r="B916" s="77">
        <v>440.16737343830778</v>
      </c>
      <c r="C916" s="76">
        <v>40395</v>
      </c>
      <c r="D916" s="77">
        <v>74.577109816332197</v>
      </c>
      <c r="E916" s="76">
        <v>40395</v>
      </c>
      <c r="F916" s="77">
        <v>73.209932147546937</v>
      </c>
      <c r="G916" s="76">
        <v>40065</v>
      </c>
      <c r="H916" s="77">
        <v>983.3389065373683</v>
      </c>
      <c r="I916" s="76">
        <v>40409</v>
      </c>
      <c r="J916" s="77">
        <v>794.895203620502</v>
      </c>
      <c r="K916" s="76">
        <v>40409</v>
      </c>
      <c r="L916" s="77">
        <v>627.42112025888741</v>
      </c>
      <c r="M916" s="81">
        <v>40771</v>
      </c>
      <c r="N916" s="78">
        <v>969.26201505290248</v>
      </c>
      <c r="O916" s="76">
        <v>40116</v>
      </c>
      <c r="P916" s="77">
        <v>937.38123222969921</v>
      </c>
      <c r="Q916" s="76">
        <v>40764</v>
      </c>
      <c r="R916" s="77">
        <v>138.75725388199999</v>
      </c>
      <c r="S916" s="76">
        <v>40409</v>
      </c>
      <c r="T916" s="77">
        <v>124.217198298</v>
      </c>
      <c r="U916" s="76">
        <v>39324</v>
      </c>
      <c r="V916" s="77">
        <v>587.30151217835248</v>
      </c>
      <c r="W916" s="76">
        <v>40060</v>
      </c>
      <c r="X916" s="77">
        <v>824.5460959230187</v>
      </c>
      <c r="Y916" s="76">
        <v>39682</v>
      </c>
      <c r="Z916" s="77">
        <v>1403.0689612911256</v>
      </c>
      <c r="AA916" s="76">
        <v>40066</v>
      </c>
      <c r="AB916" s="77">
        <v>1121.5936073465398</v>
      </c>
      <c r="AC916" s="79">
        <v>39295</v>
      </c>
      <c r="AD916" s="80">
        <v>612.2362395269331</v>
      </c>
      <c r="AE916" s="76">
        <v>40057</v>
      </c>
      <c r="AF916" s="77">
        <v>1019.6551190654565</v>
      </c>
      <c r="AG916" s="76">
        <v>40395</v>
      </c>
      <c r="AH916" s="77">
        <v>63.202664732963775</v>
      </c>
    </row>
    <row r="917" spans="1:34">
      <c r="A917" s="76">
        <v>37922</v>
      </c>
      <c r="B917" s="77">
        <v>440.16737343830778</v>
      </c>
      <c r="C917" s="76">
        <v>40396</v>
      </c>
      <c r="D917" s="77">
        <v>74.58271821291882</v>
      </c>
      <c r="E917" s="76">
        <v>40396</v>
      </c>
      <c r="F917" s="77">
        <v>73.215437728744376</v>
      </c>
      <c r="G917" s="76">
        <v>40066</v>
      </c>
      <c r="H917" s="77">
        <v>983.37234576157834</v>
      </c>
      <c r="I917" s="76">
        <v>40410</v>
      </c>
      <c r="J917" s="77">
        <v>793.99771672738859</v>
      </c>
      <c r="K917" s="76">
        <v>40410</v>
      </c>
      <c r="L917" s="77">
        <v>626.70727644791316</v>
      </c>
      <c r="M917" s="81">
        <v>40772</v>
      </c>
      <c r="N917" s="78">
        <v>968.827030803154</v>
      </c>
      <c r="O917" s="76">
        <v>40119</v>
      </c>
      <c r="P917" s="77">
        <v>937.87730095934421</v>
      </c>
      <c r="Q917" s="76">
        <v>40765</v>
      </c>
      <c r="R917" s="77">
        <v>138.89622318900001</v>
      </c>
      <c r="S917" s="76">
        <v>40410</v>
      </c>
      <c r="T917" s="77">
        <v>124.21719182699999</v>
      </c>
      <c r="U917" s="76">
        <v>39325</v>
      </c>
      <c r="V917" s="77">
        <v>588.11579364791294</v>
      </c>
      <c r="W917" s="76">
        <v>40064</v>
      </c>
      <c r="X917" s="77">
        <v>824.49066626580998</v>
      </c>
      <c r="Y917" s="76">
        <v>39685</v>
      </c>
      <c r="Z917" s="77">
        <v>1416.8335793088993</v>
      </c>
      <c r="AA917" s="76">
        <v>40067</v>
      </c>
      <c r="AB917" s="77">
        <v>1121.7906034478069</v>
      </c>
      <c r="AC917" s="79">
        <v>39296</v>
      </c>
      <c r="AD917" s="80">
        <v>616.32971074235525</v>
      </c>
      <c r="AE917" s="76">
        <v>40058</v>
      </c>
      <c r="AF917" s="77">
        <v>1021.6002481126924</v>
      </c>
      <c r="AG917" s="76">
        <v>40396</v>
      </c>
      <c r="AH917" s="77">
        <v>63.147851249789049</v>
      </c>
    </row>
    <row r="918" spans="1:34">
      <c r="A918" s="76">
        <v>37923</v>
      </c>
      <c r="B918" s="77">
        <v>440.16737343830778</v>
      </c>
      <c r="C918" s="76">
        <v>40399</v>
      </c>
      <c r="D918" s="77">
        <v>74.591863971782601</v>
      </c>
      <c r="E918" s="76">
        <v>40399</v>
      </c>
      <c r="F918" s="77">
        <v>73.22441582386638</v>
      </c>
      <c r="G918" s="76">
        <v>40067</v>
      </c>
      <c r="H918" s="77">
        <v>983.8321350944658</v>
      </c>
      <c r="I918" s="76">
        <v>40413</v>
      </c>
      <c r="J918" s="77">
        <v>793.62142192677175</v>
      </c>
      <c r="K918" s="76">
        <v>40413</v>
      </c>
      <c r="L918" s="77">
        <v>626.61209727311666</v>
      </c>
      <c r="M918" s="81">
        <v>40773</v>
      </c>
      <c r="N918" s="78">
        <v>960.83502011873713</v>
      </c>
      <c r="O918" s="76">
        <v>40120</v>
      </c>
      <c r="P918" s="77">
        <v>936.97606506619911</v>
      </c>
      <c r="Q918" s="76">
        <v>40766</v>
      </c>
      <c r="R918" s="77">
        <v>138.957078612</v>
      </c>
      <c r="S918" s="76">
        <v>40413</v>
      </c>
      <c r="T918" s="77">
        <v>124.21707329500001</v>
      </c>
      <c r="U918" s="76">
        <v>39329</v>
      </c>
      <c r="V918" s="77">
        <v>589.71120774534472</v>
      </c>
      <c r="W918" s="76">
        <v>40065</v>
      </c>
      <c r="X918" s="77">
        <v>824.47850927363334</v>
      </c>
      <c r="Y918" s="76">
        <v>39686</v>
      </c>
      <c r="Z918" s="77">
        <v>1413.9977251376974</v>
      </c>
      <c r="AA918" s="76">
        <v>40070</v>
      </c>
      <c r="AB918" s="77">
        <v>1121.1939002376016</v>
      </c>
      <c r="AC918" s="79">
        <v>39297</v>
      </c>
      <c r="AD918" s="80">
        <v>613.5402768621118</v>
      </c>
      <c r="AE918" s="76">
        <v>40059</v>
      </c>
      <c r="AF918" s="77">
        <v>1024.3062582091843</v>
      </c>
      <c r="AG918" s="76">
        <v>40399</v>
      </c>
      <c r="AH918" s="77">
        <v>63.27605126064433</v>
      </c>
    </row>
    <row r="919" spans="1:34">
      <c r="A919" s="76">
        <v>37924</v>
      </c>
      <c r="B919" s="77">
        <v>440.16737343830778</v>
      </c>
      <c r="C919" s="76">
        <v>40400</v>
      </c>
      <c r="D919" s="77">
        <v>74.617312475543173</v>
      </c>
      <c r="E919" s="76">
        <v>40400</v>
      </c>
      <c r="F919" s="77">
        <v>73.249397795387623</v>
      </c>
      <c r="G919" s="76">
        <v>40070</v>
      </c>
      <c r="H919" s="77">
        <v>983.18007022237077</v>
      </c>
      <c r="I919" s="76">
        <v>40414</v>
      </c>
      <c r="J919" s="77">
        <v>792.70930592718321</v>
      </c>
      <c r="K919" s="76">
        <v>40414</v>
      </c>
      <c r="L919" s="77">
        <v>625.6603055251511</v>
      </c>
      <c r="M919" s="81">
        <v>40774</v>
      </c>
      <c r="N919" s="78">
        <v>969.01526364553149</v>
      </c>
      <c r="O919" s="76">
        <v>40121</v>
      </c>
      <c r="P919" s="77">
        <v>936.22624295156675</v>
      </c>
      <c r="Q919" s="76">
        <v>40767</v>
      </c>
      <c r="R919" s="77">
        <v>138.63856991200001</v>
      </c>
      <c r="S919" s="76">
        <v>40414</v>
      </c>
      <c r="T919" s="77">
        <v>124.217472875</v>
      </c>
      <c r="U919" s="76">
        <v>39330</v>
      </c>
      <c r="V919" s="77">
        <v>588.96841387297047</v>
      </c>
      <c r="W919" s="76">
        <v>40066</v>
      </c>
      <c r="X919" s="77">
        <v>823.98793335854805</v>
      </c>
      <c r="Y919" s="76">
        <v>39687</v>
      </c>
      <c r="Z919" s="77">
        <v>1408.4051198490324</v>
      </c>
      <c r="AA919" s="76">
        <v>40071</v>
      </c>
      <c r="AB919" s="77">
        <v>1120.864025356296</v>
      </c>
      <c r="AC919" s="79">
        <v>39300</v>
      </c>
      <c r="AD919" s="80">
        <v>612.51398764048702</v>
      </c>
      <c r="AE919" s="76">
        <v>40060</v>
      </c>
      <c r="AF919" s="77">
        <v>1024.6574843394487</v>
      </c>
      <c r="AG919" s="76">
        <v>40400</v>
      </c>
      <c r="AH919" s="77">
        <v>63.194288805521069</v>
      </c>
    </row>
    <row r="920" spans="1:34">
      <c r="A920" s="76">
        <v>37925</v>
      </c>
      <c r="B920" s="77">
        <v>440.16737343830778</v>
      </c>
      <c r="C920" s="76">
        <v>40401</v>
      </c>
      <c r="D920" s="77">
        <v>74.642162736845975</v>
      </c>
      <c r="E920" s="76">
        <v>40401</v>
      </c>
      <c r="F920" s="77">
        <v>73.27379249167322</v>
      </c>
      <c r="G920" s="76">
        <v>40071</v>
      </c>
      <c r="H920" s="77">
        <v>984.40896171208828</v>
      </c>
      <c r="I920" s="76">
        <v>40415</v>
      </c>
      <c r="J920" s="77">
        <v>793.98184918843708</v>
      </c>
      <c r="K920" s="76">
        <v>40415</v>
      </c>
      <c r="L920" s="77">
        <v>626.75486603531147</v>
      </c>
      <c r="M920" s="81">
        <v>40777</v>
      </c>
      <c r="N920" s="78">
        <v>969.23426025055824</v>
      </c>
      <c r="O920" s="76">
        <v>40122</v>
      </c>
      <c r="P920" s="77">
        <v>936.24431567753766</v>
      </c>
      <c r="Q920" s="76">
        <v>40770</v>
      </c>
      <c r="R920" s="77">
        <v>138.78207490599999</v>
      </c>
      <c r="S920" s="76">
        <v>40415</v>
      </c>
      <c r="T920" s="77">
        <v>124.217064096</v>
      </c>
      <c r="U920" s="76">
        <v>39331</v>
      </c>
      <c r="V920" s="77">
        <v>589.54867988889634</v>
      </c>
      <c r="W920" s="76">
        <v>40067</v>
      </c>
      <c r="X920" s="77">
        <v>823.85744104822038</v>
      </c>
      <c r="Y920" s="76">
        <v>39688</v>
      </c>
      <c r="Z920" s="77">
        <v>1398.6903895287755</v>
      </c>
      <c r="AA920" s="76">
        <v>40072</v>
      </c>
      <c r="AB920" s="77">
        <v>1118.4255272714431</v>
      </c>
      <c r="AC920" s="79">
        <v>39301</v>
      </c>
      <c r="AD920" s="80">
        <v>617.35610584046083</v>
      </c>
      <c r="AE920" s="76">
        <v>40064</v>
      </c>
      <c r="AF920" s="77">
        <v>1027.2727488071855</v>
      </c>
      <c r="AG920" s="76">
        <v>40401</v>
      </c>
      <c r="AH920" s="77">
        <v>62.915224500734411</v>
      </c>
    </row>
    <row r="921" spans="1:34">
      <c r="A921" s="76">
        <v>37928</v>
      </c>
      <c r="B921" s="77">
        <v>440.16681721822891</v>
      </c>
      <c r="C921" s="76">
        <v>40402</v>
      </c>
      <c r="D921" s="77">
        <v>74.692548798083507</v>
      </c>
      <c r="E921" s="76">
        <v>40402</v>
      </c>
      <c r="F921" s="77">
        <v>73.323254855305507</v>
      </c>
      <c r="G921" s="76">
        <v>40072</v>
      </c>
      <c r="H921" s="77">
        <v>984.46748035445569</v>
      </c>
      <c r="I921" s="76">
        <v>40416</v>
      </c>
      <c r="J921" s="77">
        <v>793.1194445954626</v>
      </c>
      <c r="K921" s="76">
        <v>40416</v>
      </c>
      <c r="L921" s="77">
        <v>626.08861181173563</v>
      </c>
      <c r="M921" s="81">
        <v>40778</v>
      </c>
      <c r="N921" s="78">
        <v>968.00245215642212</v>
      </c>
      <c r="O921" s="76">
        <v>40123</v>
      </c>
      <c r="P921" s="77">
        <v>935.84761392440771</v>
      </c>
      <c r="Q921" s="76">
        <v>40771</v>
      </c>
      <c r="R921" s="77">
        <v>138.83997976200001</v>
      </c>
      <c r="S921" s="76">
        <v>40416</v>
      </c>
      <c r="T921" s="77">
        <v>124.217212772</v>
      </c>
      <c r="U921" s="76">
        <v>39332</v>
      </c>
      <c r="V921" s="77">
        <v>587.76345610024225</v>
      </c>
      <c r="W921" s="76">
        <v>40070</v>
      </c>
      <c r="X921" s="77">
        <v>823.98361045488139</v>
      </c>
      <c r="Y921" s="76">
        <v>39689</v>
      </c>
      <c r="Z921" s="77">
        <v>1407.7614045483754</v>
      </c>
      <c r="AA921" s="76">
        <v>40073</v>
      </c>
      <c r="AB921" s="77">
        <v>1118.9780097480727</v>
      </c>
      <c r="AC921" s="79">
        <v>39302</v>
      </c>
      <c r="AD921" s="80">
        <v>620.2895088973479</v>
      </c>
      <c r="AE921" s="76">
        <v>40065</v>
      </c>
      <c r="AF921" s="77">
        <v>1027.2918140743193</v>
      </c>
      <c r="AG921" s="76">
        <v>40402</v>
      </c>
      <c r="AH921" s="77">
        <v>63.026925141212935</v>
      </c>
    </row>
    <row r="922" spans="1:34">
      <c r="A922" s="76">
        <v>37929</v>
      </c>
      <c r="B922" s="77">
        <v>440.16681721822891</v>
      </c>
      <c r="C922" s="76">
        <v>40403</v>
      </c>
      <c r="D922" s="77">
        <v>74.697704355256434</v>
      </c>
      <c r="E922" s="76">
        <v>40403</v>
      </c>
      <c r="F922" s="77">
        <v>73.328315898724099</v>
      </c>
      <c r="G922" s="76">
        <v>40073</v>
      </c>
      <c r="H922" s="77">
        <v>985.36197960207323</v>
      </c>
      <c r="I922" s="76">
        <v>40417</v>
      </c>
      <c r="J922" s="77">
        <v>797.49802967023152</v>
      </c>
      <c r="K922" s="76">
        <v>40417</v>
      </c>
      <c r="L922" s="77">
        <v>629.56265169180983</v>
      </c>
      <c r="M922" s="81">
        <v>40779</v>
      </c>
      <c r="N922" s="78">
        <v>967.23719642145079</v>
      </c>
      <c r="O922" s="76">
        <v>40126</v>
      </c>
      <c r="P922" s="77">
        <v>936.19051869062366</v>
      </c>
      <c r="Q922" s="76">
        <v>40772</v>
      </c>
      <c r="R922" s="77">
        <v>138.52690617499999</v>
      </c>
      <c r="S922" s="76">
        <v>40417</v>
      </c>
      <c r="T922" s="77">
        <v>124.21600246600001</v>
      </c>
      <c r="U922" s="76">
        <v>39335</v>
      </c>
      <c r="V922" s="77">
        <v>588.07425186960529</v>
      </c>
      <c r="W922" s="76">
        <v>40071</v>
      </c>
      <c r="X922" s="77">
        <v>824.71711305227143</v>
      </c>
      <c r="Y922" s="76">
        <v>39693</v>
      </c>
      <c r="Z922" s="77">
        <v>1410.2824287741337</v>
      </c>
      <c r="AA922" s="76">
        <v>40074</v>
      </c>
      <c r="AB922" s="77">
        <v>1118.6597317771366</v>
      </c>
      <c r="AC922" s="79">
        <v>39303</v>
      </c>
      <c r="AD922" s="80">
        <v>617.81550307151861</v>
      </c>
      <c r="AE922" s="76">
        <v>40066</v>
      </c>
      <c r="AF922" s="77">
        <v>1027.9653078370393</v>
      </c>
      <c r="AG922" s="76">
        <v>40403</v>
      </c>
      <c r="AH922" s="77">
        <v>63.049658301088925</v>
      </c>
    </row>
    <row r="923" spans="1:34">
      <c r="A923" s="76">
        <v>37930</v>
      </c>
      <c r="B923" s="77">
        <v>440.16681721822891</v>
      </c>
      <c r="C923" s="76">
        <v>40406</v>
      </c>
      <c r="D923" s="77">
        <v>74.743495190930943</v>
      </c>
      <c r="E923" s="76">
        <v>40406</v>
      </c>
      <c r="F923" s="77">
        <v>73.373267278322558</v>
      </c>
      <c r="G923" s="76">
        <v>40074</v>
      </c>
      <c r="H923" s="77">
        <v>982.53636515632832</v>
      </c>
      <c r="I923" s="76">
        <v>40420</v>
      </c>
      <c r="J923" s="77">
        <v>793.89017917893273</v>
      </c>
      <c r="K923" s="76">
        <v>40420</v>
      </c>
      <c r="L923" s="77">
        <v>626.75486603531147</v>
      </c>
      <c r="M923" s="81">
        <v>40780</v>
      </c>
      <c r="N923" s="78">
        <v>962.04814826659356</v>
      </c>
      <c r="O923" s="76">
        <v>40127</v>
      </c>
      <c r="P923" s="77">
        <v>935.88498406264011</v>
      </c>
      <c r="Q923" s="76">
        <v>40773</v>
      </c>
      <c r="R923" s="77">
        <v>138.18845734600001</v>
      </c>
      <c r="S923" s="76">
        <v>40420</v>
      </c>
      <c r="T923" s="77">
        <v>124.216200614</v>
      </c>
      <c r="U923" s="76">
        <v>39336</v>
      </c>
      <c r="V923" s="77">
        <v>590.18173828258227</v>
      </c>
      <c r="W923" s="76">
        <v>40072</v>
      </c>
      <c r="X923" s="77">
        <v>822.09189015720028</v>
      </c>
      <c r="Y923" s="76">
        <v>39694</v>
      </c>
      <c r="Z923" s="77">
        <v>1411.3233743469782</v>
      </c>
      <c r="AA923" s="76">
        <v>40077</v>
      </c>
      <c r="AB923" s="77">
        <v>1119.29697793333</v>
      </c>
      <c r="AC923" s="79">
        <v>39304</v>
      </c>
      <c r="AD923" s="80">
        <v>611.54035394551954</v>
      </c>
      <c r="AE923" s="76">
        <v>40067</v>
      </c>
      <c r="AF923" s="77">
        <v>1028.1605902003214</v>
      </c>
      <c r="AG923" s="76">
        <v>40406</v>
      </c>
      <c r="AH923" s="77">
        <v>63.241412348755667</v>
      </c>
    </row>
    <row r="924" spans="1:34">
      <c r="A924" s="76">
        <v>37931</v>
      </c>
      <c r="B924" s="77">
        <v>440.16681721822891</v>
      </c>
      <c r="C924" s="76">
        <v>40407</v>
      </c>
      <c r="D924" s="77">
        <v>74.738897281723368</v>
      </c>
      <c r="E924" s="76">
        <v>40407</v>
      </c>
      <c r="F924" s="77">
        <v>73.368753659841829</v>
      </c>
      <c r="G924" s="76">
        <v>40077</v>
      </c>
      <c r="H924" s="77">
        <v>982.36080922922588</v>
      </c>
      <c r="I924" s="76">
        <v>40421</v>
      </c>
      <c r="J924" s="77">
        <v>795.14193210350822</v>
      </c>
      <c r="K924" s="76">
        <v>40421</v>
      </c>
      <c r="L924" s="77">
        <v>627.70665778327702</v>
      </c>
      <c r="M924" s="81">
        <v>40781</v>
      </c>
      <c r="N924" s="78">
        <v>970.82470285481793</v>
      </c>
      <c r="O924" s="76">
        <v>40128</v>
      </c>
      <c r="P924" s="77">
        <v>935.84226491934396</v>
      </c>
      <c r="Q924" s="76">
        <v>40774</v>
      </c>
      <c r="R924" s="77">
        <v>137.696193233</v>
      </c>
      <c r="S924" s="76">
        <v>40421</v>
      </c>
      <c r="T924" s="77">
        <v>124.216030125</v>
      </c>
      <c r="U924" s="76">
        <v>39337</v>
      </c>
      <c r="V924" s="77">
        <v>590.39244685321341</v>
      </c>
      <c r="W924" s="76">
        <v>40073</v>
      </c>
      <c r="X924" s="77">
        <v>823.65486994622574</v>
      </c>
      <c r="Y924" s="76">
        <v>39695</v>
      </c>
      <c r="Z924" s="77">
        <v>1432.3528533061315</v>
      </c>
      <c r="AA924" s="76">
        <v>40078</v>
      </c>
      <c r="AB924" s="77">
        <v>1118.5782740443794</v>
      </c>
      <c r="AC924" s="79">
        <v>39307</v>
      </c>
      <c r="AD924" s="80">
        <v>618.19918605888472</v>
      </c>
      <c r="AE924" s="76">
        <v>40070</v>
      </c>
      <c r="AF924" s="77">
        <v>1027.289399312112</v>
      </c>
      <c r="AG924" s="76">
        <v>40407</v>
      </c>
      <c r="AH924" s="77">
        <v>63.292556787639533</v>
      </c>
    </row>
    <row r="925" spans="1:34">
      <c r="A925" s="76">
        <v>37932</v>
      </c>
      <c r="B925" s="77">
        <v>440.16681721822891</v>
      </c>
      <c r="C925" s="76">
        <v>40408</v>
      </c>
      <c r="D925" s="77">
        <v>74.738227423794186</v>
      </c>
      <c r="E925" s="76">
        <v>40408</v>
      </c>
      <c r="F925" s="77">
        <v>73.368096082018468</v>
      </c>
      <c r="G925" s="76">
        <v>40078</v>
      </c>
      <c r="H925" s="77">
        <v>981.8843002842334</v>
      </c>
      <c r="I925" s="76">
        <v>40422</v>
      </c>
      <c r="J925" s="77">
        <v>796.3498159953275</v>
      </c>
      <c r="K925" s="76">
        <v>40422</v>
      </c>
      <c r="L925" s="77">
        <v>628.46809118164947</v>
      </c>
      <c r="M925" s="81">
        <v>40784</v>
      </c>
      <c r="N925" s="78">
        <v>970.14766228729206</v>
      </c>
      <c r="O925" s="76">
        <v>40129</v>
      </c>
      <c r="P925" s="77">
        <v>935.84073211964358</v>
      </c>
      <c r="Q925" s="76">
        <v>40777</v>
      </c>
      <c r="R925" s="77">
        <v>137.67000092399999</v>
      </c>
      <c r="S925" s="76">
        <v>40422</v>
      </c>
      <c r="T925" s="77">
        <v>124.215616993</v>
      </c>
      <c r="U925" s="76">
        <v>39338</v>
      </c>
      <c r="V925" s="77">
        <v>591.53395327792748</v>
      </c>
      <c r="W925" s="76">
        <v>40074</v>
      </c>
      <c r="X925" s="77">
        <v>825.67799504128504</v>
      </c>
      <c r="Y925" s="76">
        <v>39696</v>
      </c>
      <c r="Z925" s="77">
        <v>1428.8138488608126</v>
      </c>
      <c r="AA925" s="76">
        <v>40079</v>
      </c>
      <c r="AB925" s="77">
        <v>1120.1119440710502</v>
      </c>
      <c r="AC925" s="79">
        <v>39308</v>
      </c>
      <c r="AD925" s="80">
        <v>616.78702671113058</v>
      </c>
      <c r="AE925" s="76">
        <v>40071</v>
      </c>
      <c r="AF925" s="77">
        <v>1028.0115108724458</v>
      </c>
      <c r="AG925" s="76">
        <v>40408</v>
      </c>
      <c r="AH925" s="77">
        <v>63.25507420360514</v>
      </c>
    </row>
    <row r="926" spans="1:34">
      <c r="A926" s="76">
        <v>37935</v>
      </c>
      <c r="B926" s="77">
        <v>440.16681721822891</v>
      </c>
      <c r="C926" s="76">
        <v>40409</v>
      </c>
      <c r="D926" s="77">
        <v>74.75067511628049</v>
      </c>
      <c r="E926" s="76">
        <v>40409</v>
      </c>
      <c r="F926" s="77">
        <v>73.380315578383531</v>
      </c>
      <c r="G926" s="76">
        <v>40079</v>
      </c>
      <c r="H926" s="77">
        <v>981.75890319344592</v>
      </c>
      <c r="I926" s="76">
        <v>40423</v>
      </c>
      <c r="J926" s="77">
        <v>796.7944391934077</v>
      </c>
      <c r="K926" s="76">
        <v>40423</v>
      </c>
      <c r="L926" s="77">
        <v>628.896397468234</v>
      </c>
      <c r="M926" s="81">
        <v>40785</v>
      </c>
      <c r="N926" s="78">
        <v>970.73900887068032</v>
      </c>
      <c r="O926" s="76">
        <v>40130</v>
      </c>
      <c r="P926" s="77">
        <v>935.62468311386465</v>
      </c>
      <c r="Q926" s="76">
        <v>40778</v>
      </c>
      <c r="R926" s="77">
        <v>137.93064501500001</v>
      </c>
      <c r="S926" s="76">
        <v>40423</v>
      </c>
      <c r="T926" s="77">
        <v>124.215384958</v>
      </c>
      <c r="U926" s="76">
        <v>39339</v>
      </c>
      <c r="V926" s="77">
        <v>591.76795840171656</v>
      </c>
      <c r="W926" s="76">
        <v>40077</v>
      </c>
      <c r="X926" s="77">
        <v>827.15875870673983</v>
      </c>
      <c r="Y926" s="76">
        <v>39699</v>
      </c>
      <c r="Z926" s="77">
        <v>1413.2689326550164</v>
      </c>
      <c r="AA926" s="76">
        <v>40080</v>
      </c>
      <c r="AB926" s="77">
        <v>1121.2473130887945</v>
      </c>
      <c r="AC926" s="79">
        <v>39309</v>
      </c>
      <c r="AD926" s="80">
        <v>617.12572230557623</v>
      </c>
      <c r="AE926" s="76">
        <v>40072</v>
      </c>
      <c r="AF926" s="77">
        <v>1028.5490045397473</v>
      </c>
      <c r="AG926" s="76">
        <v>40409</v>
      </c>
      <c r="AH926" s="77">
        <v>63.205433193594033</v>
      </c>
    </row>
    <row r="927" spans="1:34">
      <c r="A927" s="76">
        <v>37936</v>
      </c>
      <c r="B927" s="77">
        <v>440.16681721822891</v>
      </c>
      <c r="C927" s="76">
        <v>40410</v>
      </c>
      <c r="D927" s="77">
        <v>74.75727611731601</v>
      </c>
      <c r="E927" s="76">
        <v>40410</v>
      </c>
      <c r="F927" s="77">
        <v>73.386795567204572</v>
      </c>
      <c r="G927" s="76">
        <v>40080</v>
      </c>
      <c r="H927" s="77">
        <v>979.76090954689846</v>
      </c>
      <c r="I927" s="76">
        <v>40424</v>
      </c>
      <c r="J927" s="77">
        <v>799.49758139260427</v>
      </c>
      <c r="K927" s="76">
        <v>40424</v>
      </c>
      <c r="L927" s="77">
        <v>631.03792890115642</v>
      </c>
      <c r="M927" s="81">
        <v>40786</v>
      </c>
      <c r="N927" s="78">
        <v>970.47383422916255</v>
      </c>
      <c r="O927" s="76">
        <v>40133</v>
      </c>
      <c r="P927" s="77">
        <v>935.61381040583956</v>
      </c>
      <c r="Q927" s="76">
        <v>40779</v>
      </c>
      <c r="R927" s="77">
        <v>138.07342619600001</v>
      </c>
      <c r="S927" s="76">
        <v>40424</v>
      </c>
      <c r="T927" s="77">
        <v>124.21510912399999</v>
      </c>
      <c r="U927" s="76">
        <v>39342</v>
      </c>
      <c r="V927" s="77">
        <v>591.77699329779182</v>
      </c>
      <c r="W927" s="76">
        <v>40078</v>
      </c>
      <c r="X927" s="77">
        <v>826.83694237165184</v>
      </c>
      <c r="Y927" s="76">
        <v>39700</v>
      </c>
      <c r="Z927" s="77">
        <v>1437.7629724365399</v>
      </c>
      <c r="AA927" s="76">
        <v>40081</v>
      </c>
      <c r="AB927" s="77">
        <v>1122.3671680961195</v>
      </c>
      <c r="AC927" s="79">
        <v>39310</v>
      </c>
      <c r="AD927" s="80">
        <v>610.58782665924218</v>
      </c>
      <c r="AE927" s="76">
        <v>40073</v>
      </c>
      <c r="AF927" s="77">
        <v>1029.5055698553906</v>
      </c>
      <c r="AG927" s="76">
        <v>40410</v>
      </c>
      <c r="AH927" s="77">
        <v>63.210172696237855</v>
      </c>
    </row>
    <row r="928" spans="1:34">
      <c r="A928" s="76">
        <v>37937</v>
      </c>
      <c r="B928" s="77">
        <v>440.16681721822891</v>
      </c>
      <c r="C928" s="76">
        <v>40413</v>
      </c>
      <c r="D928" s="77">
        <v>74.78023996326958</v>
      </c>
      <c r="E928" s="76">
        <v>40413</v>
      </c>
      <c r="F928" s="77">
        <v>73.409338430668285</v>
      </c>
      <c r="G928" s="76">
        <v>40081</v>
      </c>
      <c r="H928" s="77">
        <v>978.91656913559598</v>
      </c>
      <c r="I928" s="76">
        <v>40428</v>
      </c>
      <c r="J928" s="77">
        <v>799.19209539092742</v>
      </c>
      <c r="K928" s="76">
        <v>40428</v>
      </c>
      <c r="L928" s="77">
        <v>630.75239137676681</v>
      </c>
      <c r="M928" s="81">
        <v>40787</v>
      </c>
      <c r="N928" s="78">
        <v>966.03298434398801</v>
      </c>
      <c r="O928" s="76">
        <v>40134</v>
      </c>
      <c r="P928" s="77">
        <v>935.60437269383965</v>
      </c>
      <c r="Q928" s="76">
        <v>40780</v>
      </c>
      <c r="R928" s="77">
        <v>137.88071908200001</v>
      </c>
      <c r="S928" s="76">
        <v>40428</v>
      </c>
      <c r="T928" s="77">
        <v>124.21515628</v>
      </c>
      <c r="U928" s="76">
        <v>39343</v>
      </c>
      <c r="V928" s="77">
        <v>594.82007460766806</v>
      </c>
      <c r="W928" s="76">
        <v>40079</v>
      </c>
      <c r="X928" s="77">
        <v>827.86995128740352</v>
      </c>
      <c r="Y928" s="76">
        <v>39701</v>
      </c>
      <c r="Z928" s="77">
        <v>1432.9519275411046</v>
      </c>
      <c r="AA928" s="76">
        <v>40084</v>
      </c>
      <c r="AB928" s="77">
        <v>1119.1100708587032</v>
      </c>
      <c r="AC928" s="79">
        <v>39311</v>
      </c>
      <c r="AD928" s="80">
        <v>615.42166672354642</v>
      </c>
      <c r="AE928" s="76">
        <v>40074</v>
      </c>
      <c r="AF928" s="77">
        <v>1025.3901504873065</v>
      </c>
      <c r="AG928" s="76">
        <v>40413</v>
      </c>
      <c r="AH928" s="77">
        <v>63.294253342877525</v>
      </c>
    </row>
    <row r="929" spans="1:34">
      <c r="A929" s="76">
        <v>37938</v>
      </c>
      <c r="B929" s="77">
        <v>440.16681721822891</v>
      </c>
      <c r="C929" s="76">
        <v>40414</v>
      </c>
      <c r="D929" s="77">
        <v>74.839319996567681</v>
      </c>
      <c r="E929" s="76">
        <v>40414</v>
      </c>
      <c r="F929" s="77">
        <v>73.467335384957366</v>
      </c>
      <c r="G929" s="76">
        <v>40084</v>
      </c>
      <c r="H929" s="77">
        <v>977.80471493061361</v>
      </c>
      <c r="I929" s="76">
        <v>40429</v>
      </c>
      <c r="J929" s="77">
        <v>800.3526746549993</v>
      </c>
      <c r="K929" s="76">
        <v>40429</v>
      </c>
      <c r="L929" s="77">
        <v>631.75177271213056</v>
      </c>
      <c r="M929" s="81">
        <v>40788</v>
      </c>
      <c r="N929" s="78">
        <v>959.63698047504977</v>
      </c>
      <c r="O929" s="76">
        <v>40135</v>
      </c>
      <c r="P929" s="77">
        <v>935.44264721599222</v>
      </c>
      <c r="Q929" s="76">
        <v>40781</v>
      </c>
      <c r="R929" s="77">
        <v>137.425723041</v>
      </c>
      <c r="S929" s="76">
        <v>40429</v>
      </c>
      <c r="T929" s="77">
        <v>124.215081908</v>
      </c>
      <c r="U929" s="76">
        <v>39344</v>
      </c>
      <c r="V929" s="77">
        <v>595.2240046484601</v>
      </c>
      <c r="W929" s="76">
        <v>40080</v>
      </c>
      <c r="X929" s="77">
        <v>828.6157413242712</v>
      </c>
      <c r="Y929" s="76">
        <v>39702</v>
      </c>
      <c r="Z929" s="77">
        <v>1422.1535945749531</v>
      </c>
      <c r="AA929" s="76">
        <v>40085</v>
      </c>
      <c r="AB929" s="77">
        <v>1119.671055431631</v>
      </c>
      <c r="AC929" s="79">
        <v>39314</v>
      </c>
      <c r="AD929" s="80">
        <v>617.87758384103324</v>
      </c>
      <c r="AE929" s="76">
        <v>40077</v>
      </c>
      <c r="AF929" s="77">
        <v>1024.5573498209592</v>
      </c>
      <c r="AG929" s="76">
        <v>40414</v>
      </c>
      <c r="AH929" s="77">
        <v>63.146470152302705</v>
      </c>
    </row>
    <row r="930" spans="1:34">
      <c r="A930" s="76">
        <v>37939</v>
      </c>
      <c r="B930" s="77">
        <v>440.16681721822891</v>
      </c>
      <c r="C930" s="76">
        <v>40415</v>
      </c>
      <c r="D930" s="77">
        <v>74.876553787512151</v>
      </c>
      <c r="E930" s="76">
        <v>40415</v>
      </c>
      <c r="F930" s="77">
        <v>73.503886591022507</v>
      </c>
      <c r="G930" s="76">
        <v>40085</v>
      </c>
      <c r="H930" s="77">
        <v>976.23307139274368</v>
      </c>
      <c r="I930" s="76">
        <v>40430</v>
      </c>
      <c r="J930" s="77">
        <v>800.30425965227528</v>
      </c>
      <c r="K930" s="76">
        <v>40430</v>
      </c>
      <c r="L930" s="77">
        <v>631.75177271213056</v>
      </c>
      <c r="M930" s="81">
        <v>40791</v>
      </c>
      <c r="N930" s="78">
        <v>956.15790265065516</v>
      </c>
      <c r="O930" s="76">
        <v>40136</v>
      </c>
      <c r="P930" s="77">
        <v>935.32944381664197</v>
      </c>
      <c r="Q930" s="76">
        <v>40784</v>
      </c>
      <c r="R930" s="77">
        <v>138.12415313700001</v>
      </c>
      <c r="S930" s="76">
        <v>40430</v>
      </c>
      <c r="T930" s="77">
        <v>124.21498452</v>
      </c>
      <c r="U930" s="76">
        <v>39345</v>
      </c>
      <c r="V930" s="77">
        <v>594.917822062455</v>
      </c>
      <c r="W930" s="76">
        <v>40081</v>
      </c>
      <c r="X930" s="77">
        <v>829.41414197918198</v>
      </c>
      <c r="Y930" s="76">
        <v>39703</v>
      </c>
      <c r="Z930" s="77">
        <v>1420.9408505557913</v>
      </c>
      <c r="AA930" s="76">
        <v>40086</v>
      </c>
      <c r="AB930" s="77">
        <v>1119.7411112416949</v>
      </c>
      <c r="AC930" s="79">
        <v>39315</v>
      </c>
      <c r="AD930" s="80">
        <v>618.87178294531225</v>
      </c>
      <c r="AE930" s="76">
        <v>40078</v>
      </c>
      <c r="AF930" s="77">
        <v>1024.1660735215623</v>
      </c>
      <c r="AG930" s="76">
        <v>40415</v>
      </c>
      <c r="AH930" s="77">
        <v>63.20292095932988</v>
      </c>
    </row>
    <row r="931" spans="1:34">
      <c r="A931" s="76">
        <v>37942</v>
      </c>
      <c r="B931" s="77">
        <v>439.43542931162591</v>
      </c>
      <c r="C931" s="76">
        <v>40416</v>
      </c>
      <c r="D931" s="77">
        <v>74.884002327968801</v>
      </c>
      <c r="E931" s="76">
        <v>40416</v>
      </c>
      <c r="F931" s="77">
        <v>73.511198581830044</v>
      </c>
      <c r="G931" s="76">
        <v>40086</v>
      </c>
      <c r="H931" s="77">
        <v>975.39709078749365</v>
      </c>
      <c r="I931" s="76">
        <v>40431</v>
      </c>
      <c r="J931" s="77">
        <v>801.2226223990823</v>
      </c>
      <c r="K931" s="76">
        <v>40431</v>
      </c>
      <c r="L931" s="77">
        <v>632.51320611050301</v>
      </c>
      <c r="M931" s="81">
        <v>40792</v>
      </c>
      <c r="N931" s="78">
        <v>958.10180145267316</v>
      </c>
      <c r="O931" s="76">
        <v>40137</v>
      </c>
      <c r="P931" s="77">
        <v>935.83936782195815</v>
      </c>
      <c r="Q931" s="76">
        <v>40785</v>
      </c>
      <c r="R931" s="77">
        <v>139.246664544</v>
      </c>
      <c r="S931" s="76">
        <v>40431</v>
      </c>
      <c r="T931" s="77">
        <v>124.214913151</v>
      </c>
      <c r="U931" s="76">
        <v>39346</v>
      </c>
      <c r="V931" s="77">
        <v>595.46972849194015</v>
      </c>
      <c r="W931" s="76">
        <v>40084</v>
      </c>
      <c r="X931" s="77">
        <v>828.3447544103135</v>
      </c>
      <c r="Y931" s="76">
        <v>39706</v>
      </c>
      <c r="Z931" s="77">
        <v>1455.4827280981044</v>
      </c>
      <c r="AA931" s="76">
        <v>40087</v>
      </c>
      <c r="AB931" s="77">
        <v>1124.4599698693492</v>
      </c>
      <c r="AC931" s="79">
        <v>39316</v>
      </c>
      <c r="AD931" s="80">
        <v>621.16742799190854</v>
      </c>
      <c r="AE931" s="76">
        <v>40079</v>
      </c>
      <c r="AF931" s="77">
        <v>1023.8629610551758</v>
      </c>
      <c r="AG931" s="76">
        <v>40416</v>
      </c>
      <c r="AH931" s="77">
        <v>63.261667027865805</v>
      </c>
    </row>
    <row r="932" spans="1:34">
      <c r="A932" s="76">
        <v>37943</v>
      </c>
      <c r="B932" s="77">
        <v>439.43542931162591</v>
      </c>
      <c r="C932" s="76">
        <v>40417</v>
      </c>
      <c r="D932" s="77">
        <v>74.88870892658899</v>
      </c>
      <c r="E932" s="76">
        <v>40417</v>
      </c>
      <c r="F932" s="77">
        <v>73.515818897185241</v>
      </c>
      <c r="G932" s="76">
        <v>40087</v>
      </c>
      <c r="H932" s="77">
        <v>974.4858719277712</v>
      </c>
      <c r="I932" s="76">
        <v>40434</v>
      </c>
      <c r="J932" s="77">
        <v>800.65777955973033</v>
      </c>
      <c r="K932" s="76">
        <v>40434</v>
      </c>
      <c r="L932" s="77">
        <v>632.03731023652028</v>
      </c>
      <c r="M932" s="81">
        <v>40793</v>
      </c>
      <c r="N932" s="78">
        <v>964.85692613939204</v>
      </c>
      <c r="O932" s="76">
        <v>40140</v>
      </c>
      <c r="P932" s="77">
        <v>935.92898090976564</v>
      </c>
      <c r="Q932" s="76">
        <v>40786</v>
      </c>
      <c r="R932" s="77">
        <v>138.36749802400001</v>
      </c>
      <c r="S932" s="76">
        <v>40434</v>
      </c>
      <c r="T932" s="77">
        <v>124.214734765</v>
      </c>
      <c r="U932" s="76">
        <v>39349</v>
      </c>
      <c r="V932" s="77">
        <v>595.53075617964669</v>
      </c>
      <c r="W932" s="76">
        <v>40085</v>
      </c>
      <c r="X932" s="77">
        <v>828.82980639816083</v>
      </c>
      <c r="Y932" s="76">
        <v>39707</v>
      </c>
      <c r="Z932" s="77">
        <v>1441.6693105120507</v>
      </c>
      <c r="AA932" s="76">
        <v>40088</v>
      </c>
      <c r="AB932" s="77">
        <v>1125.5343325736412</v>
      </c>
      <c r="AC932" s="79">
        <v>39317</v>
      </c>
      <c r="AD932" s="80">
        <v>621.49234349084122</v>
      </c>
      <c r="AE932" s="76">
        <v>40080</v>
      </c>
      <c r="AF932" s="77">
        <v>1022.9836986927818</v>
      </c>
      <c r="AG932" s="76">
        <v>40417</v>
      </c>
      <c r="AH932" s="77">
        <v>63.283023022022547</v>
      </c>
    </row>
    <row r="933" spans="1:34">
      <c r="A933" s="76">
        <v>37944</v>
      </c>
      <c r="B933" s="77">
        <v>439.43542931162591</v>
      </c>
      <c r="C933" s="76">
        <v>40420</v>
      </c>
      <c r="D933" s="77">
        <v>74.959724098554176</v>
      </c>
      <c r="E933" s="76">
        <v>40420</v>
      </c>
      <c r="F933" s="77">
        <v>73.585532190363551</v>
      </c>
      <c r="G933" s="76">
        <v>40088</v>
      </c>
      <c r="H933" s="77">
        <v>975.17973583012872</v>
      </c>
      <c r="I933" s="76">
        <v>40435</v>
      </c>
      <c r="J933" s="77">
        <v>800.35391318472705</v>
      </c>
      <c r="K933" s="76">
        <v>40435</v>
      </c>
      <c r="L933" s="77">
        <v>631.84695188692717</v>
      </c>
      <c r="M933" s="81">
        <v>40794</v>
      </c>
      <c r="N933" s="78">
        <v>963.8584292447589</v>
      </c>
      <c r="O933" s="76">
        <v>40141</v>
      </c>
      <c r="P933" s="77">
        <v>935.83718558492296</v>
      </c>
      <c r="Q933" s="76">
        <v>40787</v>
      </c>
      <c r="R933" s="77">
        <v>139.275265781</v>
      </c>
      <c r="S933" s="76">
        <v>40435</v>
      </c>
      <c r="T933" s="77">
        <v>124.214738129</v>
      </c>
      <c r="U933" s="76">
        <v>39350</v>
      </c>
      <c r="V933" s="77">
        <v>595.97017059051632</v>
      </c>
      <c r="W933" s="76">
        <v>40086</v>
      </c>
      <c r="X933" s="77">
        <v>829.06627214289688</v>
      </c>
      <c r="Y933" s="76">
        <v>39708</v>
      </c>
      <c r="Z933" s="77">
        <v>1477.0609522361706</v>
      </c>
      <c r="AA933" s="76">
        <v>40091</v>
      </c>
      <c r="AB933" s="77">
        <v>1122.8223372177883</v>
      </c>
      <c r="AC933" s="79">
        <v>39318</v>
      </c>
      <c r="AD933" s="80">
        <v>622.16868469012263</v>
      </c>
      <c r="AE933" s="76">
        <v>40081</v>
      </c>
      <c r="AF933" s="77">
        <v>1021.2085718179017</v>
      </c>
      <c r="AG933" s="76">
        <v>40420</v>
      </c>
      <c r="AH933" s="77">
        <v>63.314498391111826</v>
      </c>
    </row>
    <row r="934" spans="1:34">
      <c r="A934" s="76">
        <v>37945</v>
      </c>
      <c r="B934" s="77">
        <v>439.43542931162591</v>
      </c>
      <c r="C934" s="76">
        <v>40421</v>
      </c>
      <c r="D934" s="77">
        <v>74.945600906864982</v>
      </c>
      <c r="E934" s="76">
        <v>40421</v>
      </c>
      <c r="F934" s="77">
        <v>73.571667910723065</v>
      </c>
      <c r="G934" s="76">
        <v>40091</v>
      </c>
      <c r="H934" s="77">
        <v>979.24260157164349</v>
      </c>
      <c r="I934" s="76">
        <v>40436</v>
      </c>
      <c r="J934" s="77">
        <v>800.33315158530615</v>
      </c>
      <c r="K934" s="76">
        <v>40436</v>
      </c>
      <c r="L934" s="77">
        <v>631.89454147432548</v>
      </c>
      <c r="M934" s="81">
        <v>40795</v>
      </c>
      <c r="N934" s="78">
        <v>951.04863781024324</v>
      </c>
      <c r="O934" s="76">
        <v>40142</v>
      </c>
      <c r="P934" s="77">
        <v>935.85797404738514</v>
      </c>
      <c r="Q934" s="76">
        <v>40788</v>
      </c>
      <c r="R934" s="77">
        <v>139.40556517499999</v>
      </c>
      <c r="S934" s="76">
        <v>40436</v>
      </c>
      <c r="T934" s="77">
        <v>124.21472955999999</v>
      </c>
      <c r="U934" s="76">
        <v>39351</v>
      </c>
      <c r="V934" s="77">
        <v>596.41386027760245</v>
      </c>
      <c r="W934" s="76">
        <v>40087</v>
      </c>
      <c r="X934" s="77">
        <v>830.60093643594382</v>
      </c>
      <c r="Y934" s="76">
        <v>39709</v>
      </c>
      <c r="Z934" s="77">
        <v>1441.7095309649158</v>
      </c>
      <c r="AA934" s="76">
        <v>40092</v>
      </c>
      <c r="AB934" s="77">
        <v>1119.8047350202644</v>
      </c>
      <c r="AC934" s="79">
        <v>39321</v>
      </c>
      <c r="AD934" s="80">
        <v>622.84043032064483</v>
      </c>
      <c r="AE934" s="76">
        <v>40084</v>
      </c>
      <c r="AF934" s="77">
        <v>1019.6961810853061</v>
      </c>
      <c r="AG934" s="76">
        <v>40421</v>
      </c>
      <c r="AH934" s="77">
        <v>63.299297701495085</v>
      </c>
    </row>
    <row r="935" spans="1:34">
      <c r="A935" s="76">
        <v>37946</v>
      </c>
      <c r="B935" s="77">
        <v>439.43542931162591</v>
      </c>
      <c r="C935" s="76">
        <v>40422</v>
      </c>
      <c r="D935" s="77">
        <v>74.93099691078784</v>
      </c>
      <c r="E935" s="76">
        <v>40422</v>
      </c>
      <c r="F935" s="77">
        <v>73.55733164099469</v>
      </c>
      <c r="G935" s="76">
        <v>40092</v>
      </c>
      <c r="H935" s="77">
        <v>980.08694198294597</v>
      </c>
      <c r="I935" s="76">
        <v>40437</v>
      </c>
      <c r="J935" s="77">
        <v>800.73141820304647</v>
      </c>
      <c r="K935" s="76">
        <v>40437</v>
      </c>
      <c r="L935" s="77">
        <v>632.2276685861134</v>
      </c>
      <c r="M935" s="81">
        <v>40798</v>
      </c>
      <c r="N935" s="78">
        <v>956.89769248188816</v>
      </c>
      <c r="O935" s="76">
        <v>40144</v>
      </c>
      <c r="P935" s="77">
        <v>936.67124109347014</v>
      </c>
      <c r="Q935" s="76">
        <v>40792</v>
      </c>
      <c r="R935" s="77">
        <v>137.90653883799999</v>
      </c>
      <c r="S935" s="76">
        <v>40437</v>
      </c>
      <c r="T935" s="77">
        <v>124.214765793</v>
      </c>
      <c r="U935" s="76">
        <v>39352</v>
      </c>
      <c r="V935" s="77">
        <v>596.74362568103277</v>
      </c>
      <c r="W935" s="76">
        <v>40088</v>
      </c>
      <c r="X935" s="77">
        <v>831.14505273683483</v>
      </c>
      <c r="Y935" s="76">
        <v>39710</v>
      </c>
      <c r="Z935" s="77">
        <v>1414.4173418091448</v>
      </c>
      <c r="AA935" s="76">
        <v>40093</v>
      </c>
      <c r="AB935" s="77">
        <v>1119.6505012320506</v>
      </c>
      <c r="AC935" s="79">
        <v>39322</v>
      </c>
      <c r="AD935" s="80">
        <v>621.55338487599499</v>
      </c>
      <c r="AE935" s="76">
        <v>40085</v>
      </c>
      <c r="AF935" s="77">
        <v>1018.3864603286711</v>
      </c>
      <c r="AG935" s="76">
        <v>40422</v>
      </c>
      <c r="AH935" s="77">
        <v>63.099133249140507</v>
      </c>
    </row>
    <row r="936" spans="1:34">
      <c r="A936" s="76">
        <v>37949</v>
      </c>
      <c r="B936" s="77">
        <v>440.01525416538823</v>
      </c>
      <c r="C936" s="76">
        <v>40423</v>
      </c>
      <c r="D936" s="77">
        <v>74.930421290718712</v>
      </c>
      <c r="E936" s="76">
        <v>40423</v>
      </c>
      <c r="F936" s="77">
        <v>73.556766573424923</v>
      </c>
      <c r="G936" s="76">
        <v>40093</v>
      </c>
      <c r="H936" s="77">
        <v>980.99816084266843</v>
      </c>
      <c r="I936" s="76">
        <v>40438</v>
      </c>
      <c r="J936" s="77">
        <v>800.21915283409407</v>
      </c>
      <c r="K936" s="76">
        <v>40438</v>
      </c>
      <c r="L936" s="77">
        <v>631.94213106172367</v>
      </c>
      <c r="M936" s="81">
        <v>40799</v>
      </c>
      <c r="N936" s="78">
        <v>958.06181523677265</v>
      </c>
      <c r="O936" s="76">
        <v>40147</v>
      </c>
      <c r="P936" s="77">
        <v>936.15595685082155</v>
      </c>
      <c r="Q936" s="76">
        <v>40793</v>
      </c>
      <c r="R936" s="77">
        <v>138.12276930100001</v>
      </c>
      <c r="S936" s="76">
        <v>40438</v>
      </c>
      <c r="T936" s="77">
        <v>124.214837436</v>
      </c>
      <c r="U936" s="76">
        <v>39353</v>
      </c>
      <c r="V936" s="77">
        <v>596.73064727882979</v>
      </c>
      <c r="W936" s="76">
        <v>40091</v>
      </c>
      <c r="X936" s="77">
        <v>831.20562958442747</v>
      </c>
      <c r="Y936" s="76">
        <v>39713</v>
      </c>
      <c r="Z936" s="77">
        <v>1442.8782968544153</v>
      </c>
      <c r="AA936" s="76">
        <v>40094</v>
      </c>
      <c r="AB936" s="77">
        <v>1117.9960800006349</v>
      </c>
      <c r="AC936" s="79">
        <v>39323</v>
      </c>
      <c r="AD936" s="80">
        <v>622.6505309612528</v>
      </c>
      <c r="AE936" s="76">
        <v>40086</v>
      </c>
      <c r="AF936" s="77">
        <v>1017.783667056125</v>
      </c>
      <c r="AG936" s="76">
        <v>40423</v>
      </c>
      <c r="AH936" s="77">
        <v>63.153862070292718</v>
      </c>
    </row>
    <row r="937" spans="1:34">
      <c r="A937" s="76">
        <v>37950</v>
      </c>
      <c r="B937" s="77">
        <v>440.01525416538823</v>
      </c>
      <c r="C937" s="76">
        <v>40424</v>
      </c>
      <c r="D937" s="77">
        <v>74.935674802123458</v>
      </c>
      <c r="E937" s="76">
        <v>40424</v>
      </c>
      <c r="F937" s="77">
        <v>73.561923775338812</v>
      </c>
      <c r="G937" s="76">
        <v>40094</v>
      </c>
      <c r="H937" s="77">
        <v>980.02842334057846</v>
      </c>
      <c r="I937" s="76">
        <v>40441</v>
      </c>
      <c r="J937" s="77">
        <v>799.70910793922803</v>
      </c>
      <c r="K937" s="76">
        <v>40441</v>
      </c>
      <c r="L937" s="77">
        <v>631.51382477513926</v>
      </c>
      <c r="M937" s="81">
        <v>40800</v>
      </c>
      <c r="N937" s="78">
        <v>959.59652218473809</v>
      </c>
      <c r="O937" s="76">
        <v>40148</v>
      </c>
      <c r="P937" s="77">
        <v>935.72804252617243</v>
      </c>
      <c r="Q937" s="76">
        <v>40794</v>
      </c>
      <c r="R937" s="77">
        <v>139.52925297499999</v>
      </c>
      <c r="S937" s="76">
        <v>40441</v>
      </c>
      <c r="T937" s="77">
        <v>124.214686439</v>
      </c>
      <c r="U937" s="76">
        <v>39356</v>
      </c>
      <c r="V937" s="77">
        <v>597.52930576510414</v>
      </c>
      <c r="W937" s="76">
        <v>40092</v>
      </c>
      <c r="X937" s="77">
        <v>830.27454496662256</v>
      </c>
      <c r="Y937" s="76">
        <v>39714</v>
      </c>
      <c r="Z937" s="77">
        <v>1453.661138443086</v>
      </c>
      <c r="AA937" s="76">
        <v>40095</v>
      </c>
      <c r="AB937" s="77">
        <v>1117.5006888547116</v>
      </c>
      <c r="AC937" s="79">
        <v>39324</v>
      </c>
      <c r="AD937" s="80">
        <v>623.69905603265124</v>
      </c>
      <c r="AE937" s="76">
        <v>40087</v>
      </c>
      <c r="AF937" s="77">
        <v>1017.934735654716</v>
      </c>
      <c r="AG937" s="76">
        <v>40424</v>
      </c>
      <c r="AH937" s="77">
        <v>63.156627150711806</v>
      </c>
    </row>
    <row r="938" spans="1:34">
      <c r="A938" s="76">
        <v>37951</v>
      </c>
      <c r="B938" s="77">
        <v>440.01525416538823</v>
      </c>
      <c r="C938" s="76">
        <v>40428</v>
      </c>
      <c r="D938" s="77">
        <v>74.982760104661423</v>
      </c>
      <c r="E938" s="76">
        <v>40428</v>
      </c>
      <c r="F938" s="77">
        <v>73.608145891111889</v>
      </c>
      <c r="G938" s="76">
        <v>40095</v>
      </c>
      <c r="H938" s="77">
        <v>981.4328707573984</v>
      </c>
      <c r="I938" s="76">
        <v>40442</v>
      </c>
      <c r="J938" s="77">
        <v>797.88529056703612</v>
      </c>
      <c r="K938" s="76">
        <v>40442</v>
      </c>
      <c r="L938" s="77">
        <v>630.08613715319086</v>
      </c>
      <c r="M938" s="81">
        <v>40801</v>
      </c>
      <c r="N938" s="78">
        <v>963.05889322101189</v>
      </c>
      <c r="O938" s="76">
        <v>40149</v>
      </c>
      <c r="P938" s="77">
        <v>935.24800636682403</v>
      </c>
      <c r="Q938" s="76">
        <v>40795</v>
      </c>
      <c r="R938" s="77">
        <v>138.60334657000001</v>
      </c>
      <c r="S938" s="76">
        <v>40442</v>
      </c>
      <c r="T938" s="77">
        <v>124.21469263100001</v>
      </c>
      <c r="U938" s="76">
        <v>39357</v>
      </c>
      <c r="V938" s="77">
        <v>597.4723260702865</v>
      </c>
      <c r="W938" s="76">
        <v>40093</v>
      </c>
      <c r="X938" s="77">
        <v>830.63046350217837</v>
      </c>
      <c r="Y938" s="76">
        <v>39715</v>
      </c>
      <c r="Z938" s="77">
        <v>1455.1309786431154</v>
      </c>
      <c r="AA938" s="76">
        <v>40098</v>
      </c>
      <c r="AB938" s="77">
        <v>1116.6954207484196</v>
      </c>
      <c r="AC938" s="79">
        <v>39325</v>
      </c>
      <c r="AD938" s="80">
        <v>624.27157496750613</v>
      </c>
      <c r="AE938" s="76">
        <v>40088</v>
      </c>
      <c r="AF938" s="77">
        <v>1019.4051041877633</v>
      </c>
      <c r="AG938" s="76">
        <v>40428</v>
      </c>
      <c r="AH938" s="77">
        <v>63.102105597837813</v>
      </c>
    </row>
    <row r="939" spans="1:34">
      <c r="A939" s="76">
        <v>37956</v>
      </c>
      <c r="B939" s="77">
        <v>440.025083819972</v>
      </c>
      <c r="C939" s="76">
        <v>40429</v>
      </c>
      <c r="D939" s="77">
        <v>74.993702193011401</v>
      </c>
      <c r="E939" s="76">
        <v>40429</v>
      </c>
      <c r="F939" s="77">
        <v>73.618887384683134</v>
      </c>
      <c r="G939" s="76">
        <v>40098</v>
      </c>
      <c r="H939" s="77">
        <v>980.92292258819589</v>
      </c>
      <c r="I939" s="76">
        <v>40443</v>
      </c>
      <c r="J939" s="77">
        <v>799.87901459758973</v>
      </c>
      <c r="K939" s="76">
        <v>40443</v>
      </c>
      <c r="L939" s="77">
        <v>631.94213106172367</v>
      </c>
      <c r="M939" s="81">
        <v>40802</v>
      </c>
      <c r="N939" s="78">
        <v>967.41968041622124</v>
      </c>
      <c r="O939" s="76">
        <v>40150</v>
      </c>
      <c r="P939" s="77">
        <v>935.27937055443863</v>
      </c>
      <c r="Q939" s="76">
        <v>40798</v>
      </c>
      <c r="R939" s="77">
        <v>137.79311277799999</v>
      </c>
      <c r="S939" s="76">
        <v>40443</v>
      </c>
      <c r="T939" s="77">
        <v>124.21474389399999</v>
      </c>
      <c r="U939" s="76">
        <v>39358</v>
      </c>
      <c r="V939" s="77">
        <v>597.26365598693735</v>
      </c>
      <c r="W939" s="76">
        <v>40094</v>
      </c>
      <c r="X939" s="77">
        <v>829.89025102473408</v>
      </c>
      <c r="Y939" s="76">
        <v>39716</v>
      </c>
      <c r="Z939" s="77">
        <v>1438.2893780892321</v>
      </c>
      <c r="AA939" s="76">
        <v>40099</v>
      </c>
      <c r="AB939" s="77">
        <v>1117.4215670670089</v>
      </c>
      <c r="AC939" s="79">
        <v>39328</v>
      </c>
      <c r="AD939" s="80">
        <v>624.68248615950483</v>
      </c>
      <c r="AE939" s="76">
        <v>40091</v>
      </c>
      <c r="AF939" s="77">
        <v>1022.9436868865319</v>
      </c>
      <c r="AG939" s="76">
        <v>40429</v>
      </c>
      <c r="AH939" s="77">
        <v>63.219472501721043</v>
      </c>
    </row>
    <row r="940" spans="1:34">
      <c r="A940" s="76">
        <v>37957</v>
      </c>
      <c r="B940" s="77">
        <v>440.025083819972</v>
      </c>
      <c r="C940" s="76">
        <v>40430</v>
      </c>
      <c r="D940" s="77">
        <v>75.003916243656789</v>
      </c>
      <c r="E940" s="76">
        <v>40430</v>
      </c>
      <c r="F940" s="77">
        <v>73.628914187230748</v>
      </c>
      <c r="G940" s="76">
        <v>40099</v>
      </c>
      <c r="H940" s="77">
        <v>980.96472161845838</v>
      </c>
      <c r="I940" s="76">
        <v>40444</v>
      </c>
      <c r="J940" s="77">
        <v>798.63941908561435</v>
      </c>
      <c r="K940" s="76">
        <v>40444</v>
      </c>
      <c r="L940" s="77">
        <v>631.03792890115642</v>
      </c>
      <c r="M940" s="81">
        <v>40805</v>
      </c>
      <c r="N940" s="78">
        <v>964.99950760716649</v>
      </c>
      <c r="O940" s="76">
        <v>40151</v>
      </c>
      <c r="P940" s="77">
        <v>935.40691645671097</v>
      </c>
      <c r="Q940" s="76">
        <v>40799</v>
      </c>
      <c r="R940" s="77">
        <v>139.166146239</v>
      </c>
      <c r="S940" s="76">
        <v>40444</v>
      </c>
      <c r="T940" s="77">
        <v>124.21504545800001</v>
      </c>
      <c r="U940" s="76">
        <v>39359</v>
      </c>
      <c r="V940" s="77">
        <v>597.51717524542642</v>
      </c>
      <c r="W940" s="76">
        <v>40095</v>
      </c>
      <c r="X940" s="77">
        <v>830.99895103900712</v>
      </c>
      <c r="Y940" s="76">
        <v>39717</v>
      </c>
      <c r="Z940" s="77">
        <v>1435.4006542357827</v>
      </c>
      <c r="AA940" s="76">
        <v>40100</v>
      </c>
      <c r="AB940" s="77">
        <v>1114.1268824527729</v>
      </c>
      <c r="AC940" s="79">
        <v>39329</v>
      </c>
      <c r="AD940" s="80">
        <v>625.04956809095529</v>
      </c>
      <c r="AE940" s="76">
        <v>40092</v>
      </c>
      <c r="AF940" s="77">
        <v>1022.0953546625213</v>
      </c>
      <c r="AG940" s="76">
        <v>40430</v>
      </c>
      <c r="AH940" s="77">
        <v>63.284056524308859</v>
      </c>
    </row>
    <row r="941" spans="1:34">
      <c r="A941" s="76">
        <v>37958</v>
      </c>
      <c r="B941" s="77">
        <v>440.025083819972</v>
      </c>
      <c r="C941" s="76">
        <v>40431</v>
      </c>
      <c r="D941" s="77">
        <v>75.008836269143345</v>
      </c>
      <c r="E941" s="76">
        <v>40431</v>
      </c>
      <c r="F941" s="77">
        <v>73.633744016824878</v>
      </c>
      <c r="G941" s="76">
        <v>40100</v>
      </c>
      <c r="H941" s="77">
        <v>978.2561444574485</v>
      </c>
      <c r="I941" s="76">
        <v>40445</v>
      </c>
      <c r="J941" s="77">
        <v>800.52845567365227</v>
      </c>
      <c r="K941" s="76">
        <v>40445</v>
      </c>
      <c r="L941" s="77">
        <v>632.18007899871509</v>
      </c>
      <c r="M941" s="81">
        <v>40806</v>
      </c>
      <c r="N941" s="78">
        <v>966.63538122045134</v>
      </c>
      <c r="O941" s="76">
        <v>40154</v>
      </c>
      <c r="P941" s="77">
        <v>935.56778692743842</v>
      </c>
      <c r="Q941" s="76">
        <v>40800</v>
      </c>
      <c r="R941" s="77">
        <v>140.36417731399999</v>
      </c>
      <c r="S941" s="76">
        <v>40445</v>
      </c>
      <c r="T941" s="77">
        <v>124.214321872</v>
      </c>
      <c r="U941" s="76">
        <v>39360</v>
      </c>
      <c r="V941" s="77">
        <v>598.46680852841746</v>
      </c>
      <c r="W941" s="76">
        <v>40098</v>
      </c>
      <c r="X941" s="77">
        <v>830.64647521375582</v>
      </c>
      <c r="Y941" s="76">
        <v>39720</v>
      </c>
      <c r="Z941" s="77">
        <v>1504.2155977411865</v>
      </c>
      <c r="AA941" s="76">
        <v>40101</v>
      </c>
      <c r="AB941" s="77">
        <v>1113.8555170585453</v>
      </c>
      <c r="AC941" s="79">
        <v>39330</v>
      </c>
      <c r="AD941" s="80">
        <v>623.91254800436946</v>
      </c>
      <c r="AE941" s="76">
        <v>40093</v>
      </c>
      <c r="AF941" s="77">
        <v>1023.4843740501866</v>
      </c>
      <c r="AG941" s="76">
        <v>40431</v>
      </c>
      <c r="AH941" s="77">
        <v>63.316319836065347</v>
      </c>
    </row>
    <row r="942" spans="1:34">
      <c r="A942" s="76">
        <v>37959</v>
      </c>
      <c r="B942" s="77">
        <v>440.025083819972</v>
      </c>
      <c r="C942" s="76">
        <v>40434</v>
      </c>
      <c r="D942" s="77">
        <v>74.978339320213067</v>
      </c>
      <c r="E942" s="76">
        <v>40434</v>
      </c>
      <c r="F942" s="77">
        <v>73.603806150267815</v>
      </c>
      <c r="G942" s="76">
        <v>40101</v>
      </c>
      <c r="H942" s="77">
        <v>979.26768098980097</v>
      </c>
      <c r="I942" s="76">
        <v>40448</v>
      </c>
      <c r="J942" s="77">
        <v>801.15012073702542</v>
      </c>
      <c r="K942" s="76">
        <v>40448</v>
      </c>
      <c r="L942" s="77">
        <v>632.84633322229092</v>
      </c>
      <c r="M942" s="81">
        <v>40807</v>
      </c>
      <c r="N942" s="78">
        <v>965.83475325888753</v>
      </c>
      <c r="O942" s="76">
        <v>40155</v>
      </c>
      <c r="P942" s="77">
        <v>935.35401500925025</v>
      </c>
      <c r="Q942" s="76">
        <v>40801</v>
      </c>
      <c r="R942" s="77">
        <v>139.253356239</v>
      </c>
      <c r="S942" s="76">
        <v>40448</v>
      </c>
      <c r="T942" s="77">
        <v>124.214314888</v>
      </c>
      <c r="U942" s="76">
        <v>39364</v>
      </c>
      <c r="V942" s="77">
        <v>598.89791429221827</v>
      </c>
      <c r="W942" s="76">
        <v>40099</v>
      </c>
      <c r="X942" s="77">
        <v>831.49479124161996</v>
      </c>
      <c r="Y942" s="76">
        <v>39721</v>
      </c>
      <c r="Z942" s="77">
        <v>1460.7711048026686</v>
      </c>
      <c r="AA942" s="76">
        <v>40102</v>
      </c>
      <c r="AB942" s="77">
        <v>1115.3714122797339</v>
      </c>
      <c r="AC942" s="79">
        <v>39331</v>
      </c>
      <c r="AD942" s="80">
        <v>624.42840671256556</v>
      </c>
      <c r="AE942" s="76">
        <v>40094</v>
      </c>
      <c r="AF942" s="77">
        <v>1022.9614298526026</v>
      </c>
      <c r="AG942" s="76">
        <v>40434</v>
      </c>
      <c r="AH942" s="77">
        <v>63.296788352677289</v>
      </c>
    </row>
    <row r="943" spans="1:34">
      <c r="A943" s="76">
        <v>37960</v>
      </c>
      <c r="B943" s="77">
        <v>440.025083819972</v>
      </c>
      <c r="C943" s="76">
        <v>40435</v>
      </c>
      <c r="D943" s="77">
        <v>74.987474091438258</v>
      </c>
      <c r="E943" s="76">
        <v>40435</v>
      </c>
      <c r="F943" s="77">
        <v>73.612773459181042</v>
      </c>
      <c r="G943" s="76">
        <v>40102</v>
      </c>
      <c r="H943" s="77">
        <v>978.214345427186</v>
      </c>
      <c r="I943" s="76">
        <v>40449</v>
      </c>
      <c r="J943" s="77">
        <v>800.6147049486658</v>
      </c>
      <c r="K943" s="76">
        <v>40449</v>
      </c>
      <c r="L943" s="77">
        <v>632.51320611050301</v>
      </c>
      <c r="M943" s="81">
        <v>40808</v>
      </c>
      <c r="N943" s="78">
        <v>960.14889071567325</v>
      </c>
      <c r="O943" s="76">
        <v>40156</v>
      </c>
      <c r="P943" s="77">
        <v>935.56597257682165</v>
      </c>
      <c r="Q943" s="76">
        <v>40802</v>
      </c>
      <c r="R943" s="77">
        <v>139.09920854699999</v>
      </c>
      <c r="S943" s="76">
        <v>40449</v>
      </c>
      <c r="T943" s="77">
        <v>124.214313104</v>
      </c>
      <c r="U943" s="76">
        <v>39365</v>
      </c>
      <c r="V943" s="77">
        <v>598.8733021345912</v>
      </c>
      <c r="W943" s="76">
        <v>40100</v>
      </c>
      <c r="X943" s="77">
        <v>829.34258148301785</v>
      </c>
      <c r="Y943" s="76">
        <v>39722</v>
      </c>
      <c r="Z943" s="77">
        <v>1464.1672856743119</v>
      </c>
      <c r="AA943" s="76">
        <v>40105</v>
      </c>
      <c r="AB943" s="77">
        <v>1114.0183345979533</v>
      </c>
      <c r="AC943" s="79">
        <v>39332</v>
      </c>
      <c r="AD943" s="80">
        <v>622.16192338589462</v>
      </c>
      <c r="AE943" s="76">
        <v>40095</v>
      </c>
      <c r="AF943" s="77">
        <v>1023.5087924897348</v>
      </c>
      <c r="AG943" s="76">
        <v>40435</v>
      </c>
      <c r="AH943" s="77">
        <v>63.342381117768888</v>
      </c>
    </row>
    <row r="944" spans="1:34">
      <c r="A944" s="76">
        <v>37963</v>
      </c>
      <c r="B944" s="77">
        <v>440.025083819972</v>
      </c>
      <c r="C944" s="76">
        <v>40436</v>
      </c>
      <c r="D944" s="77">
        <v>74.995509200438548</v>
      </c>
      <c r="E944" s="76">
        <v>40436</v>
      </c>
      <c r="F944" s="77">
        <v>73.620661265321004</v>
      </c>
      <c r="G944" s="76">
        <v>40105</v>
      </c>
      <c r="H944" s="77">
        <v>976.70122053168359</v>
      </c>
      <c r="I944" s="76">
        <v>40450</v>
      </c>
      <c r="J944" s="77">
        <v>800.30547872830687</v>
      </c>
      <c r="K944" s="76">
        <v>40450</v>
      </c>
      <c r="L944" s="77">
        <v>632.3704373483082</v>
      </c>
      <c r="M944" s="81">
        <v>40809</v>
      </c>
      <c r="N944" s="78">
        <v>957.58718843782071</v>
      </c>
      <c r="O944" s="76">
        <v>40157</v>
      </c>
      <c r="P944" s="77">
        <v>935.33556882908033</v>
      </c>
      <c r="Q944" s="76">
        <v>40805</v>
      </c>
      <c r="R944" s="77">
        <v>139.665364799</v>
      </c>
      <c r="S944" s="76">
        <v>40450</v>
      </c>
      <c r="T944" s="77">
        <v>124.21439201600001</v>
      </c>
      <c r="U944" s="76">
        <v>39366</v>
      </c>
      <c r="V944" s="77">
        <v>598.10959202090044</v>
      </c>
      <c r="W944" s="76">
        <v>40101</v>
      </c>
      <c r="X944" s="77">
        <v>832.19522386012432</v>
      </c>
      <c r="Y944" s="76">
        <v>39723</v>
      </c>
      <c r="Z944" s="77">
        <v>1495.0812777617248</v>
      </c>
      <c r="AA944" s="76">
        <v>40106</v>
      </c>
      <c r="AB944" s="77">
        <v>1115.2739974686797</v>
      </c>
      <c r="AC944" s="79">
        <v>39335</v>
      </c>
      <c r="AD944" s="80">
        <v>622.34589846594031</v>
      </c>
      <c r="AE944" s="76">
        <v>40098</v>
      </c>
      <c r="AF944" s="77">
        <v>1022.3467289945341</v>
      </c>
      <c r="AG944" s="76">
        <v>40436</v>
      </c>
      <c r="AH944" s="77">
        <v>63.398215476051362</v>
      </c>
    </row>
    <row r="945" spans="1:34">
      <c r="A945" s="76">
        <v>37964</v>
      </c>
      <c r="B945" s="77">
        <v>440.025083819972</v>
      </c>
      <c r="C945" s="76">
        <v>40437</v>
      </c>
      <c r="D945" s="77">
        <v>75.006460450175055</v>
      </c>
      <c r="E945" s="76">
        <v>40437</v>
      </c>
      <c r="F945" s="77">
        <v>73.63141175232856</v>
      </c>
      <c r="G945" s="76">
        <v>40106</v>
      </c>
      <c r="H945" s="77">
        <v>976.65106169536864</v>
      </c>
      <c r="I945" s="76">
        <v>40451</v>
      </c>
      <c r="J945" s="77">
        <v>801.15959107403728</v>
      </c>
      <c r="K945" s="76">
        <v>40451</v>
      </c>
      <c r="L945" s="77">
        <v>633.08428115928234</v>
      </c>
      <c r="M945" s="81">
        <v>40812</v>
      </c>
      <c r="N945" s="78">
        <v>955.34814861007874</v>
      </c>
      <c r="O945" s="76">
        <v>40158</v>
      </c>
      <c r="P945" s="77">
        <v>935.52948718302071</v>
      </c>
      <c r="Q945" s="76">
        <v>40806</v>
      </c>
      <c r="R945" s="77">
        <v>140.07652749799999</v>
      </c>
      <c r="S945" s="76">
        <v>40451</v>
      </c>
      <c r="T945" s="77">
        <v>124.21464342900001</v>
      </c>
      <c r="U945" s="76">
        <v>39367</v>
      </c>
      <c r="V945" s="77">
        <v>598.85193897700879</v>
      </c>
      <c r="W945" s="76">
        <v>40102</v>
      </c>
      <c r="X945" s="77">
        <v>832.76026059231299</v>
      </c>
      <c r="Y945" s="76">
        <v>39724</v>
      </c>
      <c r="Z945" s="77">
        <v>1504.0945998090885</v>
      </c>
      <c r="AA945" s="76">
        <v>40107</v>
      </c>
      <c r="AB945" s="77">
        <v>1116.7803774506851</v>
      </c>
      <c r="AC945" s="79">
        <v>39336</v>
      </c>
      <c r="AD945" s="80">
        <v>624.61382342389345</v>
      </c>
      <c r="AE945" s="76">
        <v>40099</v>
      </c>
      <c r="AF945" s="77">
        <v>1021.3001817539698</v>
      </c>
      <c r="AG945" s="76">
        <v>40437</v>
      </c>
      <c r="AH945" s="77">
        <v>63.458318285017178</v>
      </c>
    </row>
    <row r="946" spans="1:34">
      <c r="A946" s="76">
        <v>37965</v>
      </c>
      <c r="B946" s="77">
        <v>440.025083819972</v>
      </c>
      <c r="C946" s="76">
        <v>40438</v>
      </c>
      <c r="D946" s="77">
        <v>75.021574193511853</v>
      </c>
      <c r="E946" s="76">
        <v>40438</v>
      </c>
      <c r="F946" s="77">
        <v>73.646248424424144</v>
      </c>
      <c r="G946" s="76">
        <v>40107</v>
      </c>
      <c r="H946" s="77">
        <v>975.56428690854364</v>
      </c>
      <c r="I946" s="76">
        <v>40452</v>
      </c>
      <c r="J946" s="77">
        <v>802.61389126672498</v>
      </c>
      <c r="K946" s="76">
        <v>40452</v>
      </c>
      <c r="L946" s="77">
        <v>634.36920001903582</v>
      </c>
      <c r="M946" s="81">
        <v>40813</v>
      </c>
      <c r="N946" s="78">
        <v>960.84412053933283</v>
      </c>
      <c r="O946" s="76">
        <v>40161</v>
      </c>
      <c r="P946" s="77">
        <v>935.21152126543825</v>
      </c>
      <c r="Q946" s="76">
        <v>40807</v>
      </c>
      <c r="R946" s="77">
        <v>140.361523398</v>
      </c>
      <c r="S946" s="76">
        <v>40452</v>
      </c>
      <c r="T946" s="77">
        <v>124.214442177</v>
      </c>
      <c r="U946" s="76">
        <v>39370</v>
      </c>
      <c r="V946" s="77">
        <v>598.45178487535782</v>
      </c>
      <c r="W946" s="76">
        <v>40105</v>
      </c>
      <c r="X946" s="77">
        <v>832.24230005009326</v>
      </c>
      <c r="Y946" s="76">
        <v>39727</v>
      </c>
      <c r="Z946" s="77">
        <v>1533.7503803197505</v>
      </c>
      <c r="AA946" s="76">
        <v>40108</v>
      </c>
      <c r="AB946" s="77">
        <v>1115.0821848297664</v>
      </c>
      <c r="AC946" s="79">
        <v>39337</v>
      </c>
      <c r="AD946" s="80">
        <v>625.21476856159154</v>
      </c>
      <c r="AE946" s="76">
        <v>40100</v>
      </c>
      <c r="AF946" s="77">
        <v>1017.9894018752734</v>
      </c>
      <c r="AG946" s="76">
        <v>40438</v>
      </c>
      <c r="AH946" s="77">
        <v>63.534554380676823</v>
      </c>
    </row>
    <row r="947" spans="1:34">
      <c r="A947" s="76">
        <v>37966</v>
      </c>
      <c r="B947" s="77">
        <v>440.025083819972</v>
      </c>
      <c r="C947" s="76">
        <v>40441</v>
      </c>
      <c r="D947" s="77">
        <v>75.01673137251494</v>
      </c>
      <c r="E947" s="76">
        <v>40441</v>
      </c>
      <c r="F947" s="77">
        <v>73.641494383975797</v>
      </c>
      <c r="G947" s="76">
        <v>40108</v>
      </c>
      <c r="H947" s="77">
        <v>977.4786824945661</v>
      </c>
      <c r="I947" s="76">
        <v>40455</v>
      </c>
      <c r="J947" s="77">
        <v>802.45983505395759</v>
      </c>
      <c r="K947" s="76">
        <v>40455</v>
      </c>
      <c r="L947" s="77">
        <v>634.1788416694427</v>
      </c>
      <c r="M947" s="81">
        <v>40814</v>
      </c>
      <c r="N947" s="78">
        <v>956.48707659558829</v>
      </c>
      <c r="O947" s="76">
        <v>40162</v>
      </c>
      <c r="P947" s="77">
        <v>935.36898145160023</v>
      </c>
      <c r="Q947" s="76">
        <v>40808</v>
      </c>
      <c r="R947" s="77">
        <v>139.52104505400001</v>
      </c>
      <c r="S947" s="76">
        <v>40455</v>
      </c>
      <c r="T947" s="77">
        <v>124.214580961</v>
      </c>
      <c r="U947" s="76">
        <v>39371</v>
      </c>
      <c r="V947" s="77">
        <v>597.90974974338042</v>
      </c>
      <c r="W947" s="76">
        <v>40106</v>
      </c>
      <c r="X947" s="77">
        <v>832.9882474586974</v>
      </c>
      <c r="Y947" s="76">
        <v>39728</v>
      </c>
      <c r="Z947" s="77">
        <v>1580.5852869128053</v>
      </c>
      <c r="AA947" s="76">
        <v>40109</v>
      </c>
      <c r="AB947" s="77">
        <v>1117.080119064161</v>
      </c>
      <c r="AC947" s="79">
        <v>39338</v>
      </c>
      <c r="AD947" s="80">
        <v>626.55321377898599</v>
      </c>
      <c r="AE947" s="76">
        <v>40101</v>
      </c>
      <c r="AF947" s="77">
        <v>1019.7200318338789</v>
      </c>
      <c r="AG947" s="76">
        <v>40441</v>
      </c>
      <c r="AH947" s="77">
        <v>63.560899435650036</v>
      </c>
    </row>
    <row r="948" spans="1:34">
      <c r="A948" s="76">
        <v>37967</v>
      </c>
      <c r="B948" s="77">
        <v>440.025083819972</v>
      </c>
      <c r="C948" s="76">
        <v>40442</v>
      </c>
      <c r="D948" s="77">
        <v>75.028259469663183</v>
      </c>
      <c r="E948" s="76">
        <v>40442</v>
      </c>
      <c r="F948" s="77">
        <v>73.652811143395581</v>
      </c>
      <c r="G948" s="76">
        <v>40109</v>
      </c>
      <c r="H948" s="77">
        <v>977.0272529677311</v>
      </c>
      <c r="I948" s="76">
        <v>40456</v>
      </c>
      <c r="J948" s="77">
        <v>802.92308776413643</v>
      </c>
      <c r="K948" s="76">
        <v>40456</v>
      </c>
      <c r="L948" s="77">
        <v>634.41678960643412</v>
      </c>
      <c r="M948" s="81">
        <v>40815</v>
      </c>
      <c r="N948" s="78">
        <v>959.78449389113302</v>
      </c>
      <c r="O948" s="76">
        <v>40163</v>
      </c>
      <c r="P948" s="77">
        <v>935.2511656109582</v>
      </c>
      <c r="Q948" s="76">
        <v>40809</v>
      </c>
      <c r="R948" s="77">
        <v>138.091945966</v>
      </c>
      <c r="S948" s="76">
        <v>40456</v>
      </c>
      <c r="T948" s="77">
        <v>124.213996713</v>
      </c>
      <c r="U948" s="76">
        <v>39372</v>
      </c>
      <c r="V948" s="77">
        <v>598.73840363334546</v>
      </c>
      <c r="W948" s="76">
        <v>40107</v>
      </c>
      <c r="X948" s="77">
        <v>833.73303493528408</v>
      </c>
      <c r="Y948" s="76">
        <v>39729</v>
      </c>
      <c r="Z948" s="77">
        <v>1588.1455788882581</v>
      </c>
      <c r="AA948" s="76">
        <v>40112</v>
      </c>
      <c r="AB948" s="77">
        <v>1118.7832614666129</v>
      </c>
      <c r="AC948" s="79">
        <v>39339</v>
      </c>
      <c r="AD948" s="80">
        <v>625.95492081249961</v>
      </c>
      <c r="AE948" s="76">
        <v>40102</v>
      </c>
      <c r="AF948" s="77">
        <v>1017.7735762575667</v>
      </c>
      <c r="AG948" s="76">
        <v>40442</v>
      </c>
      <c r="AH948" s="77">
        <v>63.577462638406722</v>
      </c>
    </row>
    <row r="949" spans="1:34">
      <c r="A949" s="76">
        <v>37970</v>
      </c>
      <c r="B949" s="77">
        <v>440.025083819972</v>
      </c>
      <c r="C949" s="76">
        <v>40443</v>
      </c>
      <c r="D949" s="77">
        <v>75.03962357648598</v>
      </c>
      <c r="E949" s="76">
        <v>40443</v>
      </c>
      <c r="F949" s="77">
        <v>73.663966918826716</v>
      </c>
      <c r="G949" s="76">
        <v>40112</v>
      </c>
      <c r="H949" s="77">
        <v>975.96555759906369</v>
      </c>
      <c r="I949" s="76">
        <v>40457</v>
      </c>
      <c r="J949" s="77">
        <v>804.25380588113933</v>
      </c>
      <c r="K949" s="76">
        <v>40457</v>
      </c>
      <c r="L949" s="77">
        <v>635.65411887878929</v>
      </c>
      <c r="M949" s="81">
        <v>40816</v>
      </c>
      <c r="N949" s="78">
        <v>959.07693977008455</v>
      </c>
      <c r="O949" s="76">
        <v>40164</v>
      </c>
      <c r="P949" s="77">
        <v>935.46226004526</v>
      </c>
      <c r="Q949" s="76">
        <v>40812</v>
      </c>
      <c r="R949" s="77">
        <v>139.09576028000001</v>
      </c>
      <c r="S949" s="76">
        <v>40457</v>
      </c>
      <c r="T949" s="77">
        <v>124.21394134000001</v>
      </c>
      <c r="U949" s="76">
        <v>39373</v>
      </c>
      <c r="V949" s="77">
        <v>598.587444454673</v>
      </c>
      <c r="W949" s="76">
        <v>40108</v>
      </c>
      <c r="X949" s="77">
        <v>833.32891495932074</v>
      </c>
      <c r="Y949" s="76">
        <v>39730</v>
      </c>
      <c r="Z949" s="77">
        <v>1651.9692928344366</v>
      </c>
      <c r="AA949" s="76">
        <v>40113</v>
      </c>
      <c r="AB949" s="77">
        <v>1119.526998840232</v>
      </c>
      <c r="AC949" s="79">
        <v>39342</v>
      </c>
      <c r="AD949" s="80">
        <v>625.34468520172243</v>
      </c>
      <c r="AE949" s="76">
        <v>40105</v>
      </c>
      <c r="AF949" s="77">
        <v>1015.6396569407415</v>
      </c>
      <c r="AG949" s="76">
        <v>40443</v>
      </c>
      <c r="AH949" s="77">
        <v>63.686816606363884</v>
      </c>
    </row>
    <row r="950" spans="1:34">
      <c r="A950" s="76">
        <v>37971</v>
      </c>
      <c r="B950" s="77">
        <v>440.025083819972</v>
      </c>
      <c r="C950" s="76">
        <v>40444</v>
      </c>
      <c r="D950" s="77">
        <v>75.040436552685946</v>
      </c>
      <c r="E950" s="76">
        <v>40444</v>
      </c>
      <c r="F950" s="77">
        <v>73.664764991218973</v>
      </c>
      <c r="G950" s="76">
        <v>40113</v>
      </c>
      <c r="H950" s="77">
        <v>976.14111352616612</v>
      </c>
      <c r="I950" s="76">
        <v>40458</v>
      </c>
      <c r="J950" s="77">
        <v>803.61929470064979</v>
      </c>
      <c r="K950" s="76">
        <v>40458</v>
      </c>
      <c r="L950" s="77">
        <v>635.22581259220487</v>
      </c>
      <c r="M950" s="81">
        <v>40819</v>
      </c>
      <c r="N950" s="78">
        <v>959.12003398966226</v>
      </c>
      <c r="O950" s="76">
        <v>40165</v>
      </c>
      <c r="P950" s="77">
        <v>935.54055617432027</v>
      </c>
      <c r="Q950" s="76">
        <v>40813</v>
      </c>
      <c r="R950" s="77">
        <v>138.326715216</v>
      </c>
      <c r="S950" s="76">
        <v>40458</v>
      </c>
      <c r="T950" s="77">
        <v>124.213874327</v>
      </c>
      <c r="U950" s="76">
        <v>39374</v>
      </c>
      <c r="V950" s="77">
        <v>594.0451528518613</v>
      </c>
      <c r="W950" s="76">
        <v>40109</v>
      </c>
      <c r="X950" s="77">
        <v>834.29834680577244</v>
      </c>
      <c r="Y950" s="76">
        <v>39731</v>
      </c>
      <c r="Z950" s="77">
        <v>1661.0410580548523</v>
      </c>
      <c r="AA950" s="76">
        <v>40114</v>
      </c>
      <c r="AB950" s="77">
        <v>1123.3558255677976</v>
      </c>
      <c r="AC950" s="79">
        <v>39343</v>
      </c>
      <c r="AD950" s="80">
        <v>627.25631037938308</v>
      </c>
      <c r="AE950" s="76">
        <v>40106</v>
      </c>
      <c r="AF950" s="77">
        <v>1015.522397551141</v>
      </c>
      <c r="AG950" s="76">
        <v>40444</v>
      </c>
      <c r="AH950" s="77">
        <v>63.711524431530862</v>
      </c>
    </row>
    <row r="951" spans="1:34">
      <c r="A951" s="76">
        <v>37972</v>
      </c>
      <c r="B951" s="77">
        <v>440.025083819972</v>
      </c>
      <c r="C951" s="76">
        <v>40445</v>
      </c>
      <c r="D951" s="77">
        <v>75.04506419527749</v>
      </c>
      <c r="E951" s="76">
        <v>40445</v>
      </c>
      <c r="F951" s="77">
        <v>73.669307797999267</v>
      </c>
      <c r="G951" s="76">
        <v>40114</v>
      </c>
      <c r="H951" s="77">
        <v>973.20682160173885</v>
      </c>
      <c r="I951" s="76">
        <v>40459</v>
      </c>
      <c r="J951" s="77">
        <v>803.4587633486459</v>
      </c>
      <c r="K951" s="76">
        <v>40459</v>
      </c>
      <c r="L951" s="77">
        <v>635.17822300480657</v>
      </c>
      <c r="M951" s="81">
        <v>40820</v>
      </c>
      <c r="N951" s="78">
        <v>962.88562299126079</v>
      </c>
      <c r="O951" s="76">
        <v>40168</v>
      </c>
      <c r="P951" s="77">
        <v>935.53055799255981</v>
      </c>
      <c r="Q951" s="76">
        <v>40814</v>
      </c>
      <c r="R951" s="77">
        <v>138.43117308000001</v>
      </c>
      <c r="S951" s="76">
        <v>40459</v>
      </c>
      <c r="T951" s="77">
        <v>124.213500568</v>
      </c>
      <c r="U951" s="76">
        <v>39377</v>
      </c>
      <c r="V951" s="77">
        <v>596.19446693992234</v>
      </c>
      <c r="W951" s="76">
        <v>40112</v>
      </c>
      <c r="X951" s="77">
        <v>834.92285892853579</v>
      </c>
      <c r="Y951" s="76">
        <v>39734</v>
      </c>
      <c r="Z951" s="77">
        <v>1569.7539927463686</v>
      </c>
      <c r="AA951" s="76">
        <v>40115</v>
      </c>
      <c r="AB951" s="77">
        <v>1117.7077690315768</v>
      </c>
      <c r="AC951" s="79">
        <v>39344</v>
      </c>
      <c r="AD951" s="80">
        <v>629.24932730850367</v>
      </c>
      <c r="AE951" s="76">
        <v>40107</v>
      </c>
      <c r="AF951" s="77">
        <v>1014.6513371530409</v>
      </c>
      <c r="AG951" s="76">
        <v>40445</v>
      </c>
      <c r="AH951" s="77">
        <v>63.58789770643353</v>
      </c>
    </row>
    <row r="952" spans="1:34">
      <c r="A952" s="76">
        <v>37973</v>
      </c>
      <c r="B952" s="77">
        <v>440.025083819972</v>
      </c>
      <c r="C952" s="76">
        <v>40448</v>
      </c>
      <c r="D952" s="77">
        <v>75.08706243684415</v>
      </c>
      <c r="E952" s="76">
        <v>40448</v>
      </c>
      <c r="F952" s="77">
        <v>73.710536110855358</v>
      </c>
      <c r="G952" s="76">
        <v>40115</v>
      </c>
      <c r="H952" s="77">
        <v>975.31349272696866</v>
      </c>
      <c r="I952" s="76">
        <v>40462</v>
      </c>
      <c r="J952" s="77">
        <v>803.79709557732212</v>
      </c>
      <c r="K952" s="76">
        <v>40462</v>
      </c>
      <c r="L952" s="77">
        <v>635.7017084661876</v>
      </c>
      <c r="M952" s="81">
        <v>40821</v>
      </c>
      <c r="N952" s="78">
        <v>968.8981837162986</v>
      </c>
      <c r="O952" s="76">
        <v>40169</v>
      </c>
      <c r="P952" s="77">
        <v>935.57873240136007</v>
      </c>
      <c r="Q952" s="76">
        <v>40815</v>
      </c>
      <c r="R952" s="77">
        <v>137.92851274700001</v>
      </c>
      <c r="S952" s="76">
        <v>40462</v>
      </c>
      <c r="T952" s="77">
        <v>124.213409752</v>
      </c>
      <c r="U952" s="76">
        <v>39378</v>
      </c>
      <c r="V952" s="77">
        <v>598.6701204440003</v>
      </c>
      <c r="W952" s="76">
        <v>40113</v>
      </c>
      <c r="X952" s="77">
        <v>835.43708044958464</v>
      </c>
      <c r="Y952" s="76">
        <v>39735</v>
      </c>
      <c r="Z952" s="77">
        <v>1573.7729976608764</v>
      </c>
      <c r="AA952" s="76">
        <v>40116</v>
      </c>
      <c r="AB952" s="77">
        <v>1121.9868615529685</v>
      </c>
      <c r="AC952" s="79">
        <v>39345</v>
      </c>
      <c r="AD952" s="80">
        <v>629.10851919317463</v>
      </c>
      <c r="AE952" s="76">
        <v>40108</v>
      </c>
      <c r="AF952" s="77">
        <v>1016.1831698514546</v>
      </c>
      <c r="AG952" s="76">
        <v>40448</v>
      </c>
      <c r="AH952" s="77">
        <v>63.661877577479935</v>
      </c>
    </row>
    <row r="953" spans="1:34">
      <c r="A953" s="76">
        <v>37974</v>
      </c>
      <c r="B953" s="77">
        <v>440.025083819972</v>
      </c>
      <c r="C953" s="76">
        <v>40449</v>
      </c>
      <c r="D953" s="77">
        <v>75.1132558712915</v>
      </c>
      <c r="E953" s="76">
        <v>40449</v>
      </c>
      <c r="F953" s="77">
        <v>73.736249356693449</v>
      </c>
      <c r="G953" s="76">
        <v>40116</v>
      </c>
      <c r="H953" s="77">
        <v>970.21401103494395</v>
      </c>
      <c r="I953" s="76">
        <v>40463</v>
      </c>
      <c r="J953" s="77">
        <v>803.01302384025757</v>
      </c>
      <c r="K953" s="76">
        <v>40463</v>
      </c>
      <c r="L953" s="77">
        <v>635.13063341740826</v>
      </c>
      <c r="M953" s="81">
        <v>40822</v>
      </c>
      <c r="N953" s="78">
        <v>969.94444071505018</v>
      </c>
      <c r="O953" s="76">
        <v>40170</v>
      </c>
      <c r="P953" s="77">
        <v>935.70579443026406</v>
      </c>
      <c r="Q953" s="76">
        <v>40816</v>
      </c>
      <c r="R953" s="77">
        <v>138.41346021300001</v>
      </c>
      <c r="S953" s="76">
        <v>40463</v>
      </c>
      <c r="T953" s="77">
        <v>124.21334623200001</v>
      </c>
      <c r="U953" s="76">
        <v>39379</v>
      </c>
      <c r="V953" s="77">
        <v>598.54699906243036</v>
      </c>
      <c r="W953" s="76">
        <v>40114</v>
      </c>
      <c r="X953" s="77">
        <v>836.1181380287311</v>
      </c>
      <c r="Y953" s="76">
        <v>39736</v>
      </c>
      <c r="Z953" s="77">
        <v>1652.6880514318498</v>
      </c>
      <c r="AA953" s="76">
        <v>40119</v>
      </c>
      <c r="AB953" s="77">
        <v>1120.0195321006215</v>
      </c>
      <c r="AC953" s="79">
        <v>39346</v>
      </c>
      <c r="AD953" s="80">
        <v>629.43857152360852</v>
      </c>
      <c r="AE953" s="76">
        <v>40109</v>
      </c>
      <c r="AF953" s="77">
        <v>1016.8521969565174</v>
      </c>
      <c r="AG953" s="76">
        <v>40449</v>
      </c>
      <c r="AH953" s="77">
        <v>63.699146393598902</v>
      </c>
    </row>
    <row r="954" spans="1:34">
      <c r="A954" s="76">
        <v>37977</v>
      </c>
      <c r="B954" s="77">
        <v>440.025083819972</v>
      </c>
      <c r="C954" s="76">
        <v>40450</v>
      </c>
      <c r="D954" s="77">
        <v>75.127876222898905</v>
      </c>
      <c r="E954" s="76">
        <v>40450</v>
      </c>
      <c r="F954" s="77">
        <v>73.750601682115928</v>
      </c>
      <c r="G954" s="76">
        <v>40119</v>
      </c>
      <c r="H954" s="77">
        <v>970.431365992309</v>
      </c>
      <c r="I954" s="76">
        <v>40464</v>
      </c>
      <c r="J954" s="77">
        <v>802.41445078295556</v>
      </c>
      <c r="K954" s="76">
        <v>40464</v>
      </c>
      <c r="L954" s="77">
        <v>634.74991671822204</v>
      </c>
      <c r="M954" s="81">
        <v>40823</v>
      </c>
      <c r="N954" s="78">
        <v>974.97363525114577</v>
      </c>
      <c r="O954" s="76">
        <v>40171</v>
      </c>
      <c r="P954" s="77">
        <v>935.76032222419519</v>
      </c>
      <c r="Q954" s="76">
        <v>40819</v>
      </c>
      <c r="R954" s="77">
        <v>139.46275085900001</v>
      </c>
      <c r="S954" s="76">
        <v>40464</v>
      </c>
      <c r="T954" s="77">
        <v>124.213329036</v>
      </c>
      <c r="U954" s="76">
        <v>39380</v>
      </c>
      <c r="V954" s="77">
        <v>598.73456432384035</v>
      </c>
      <c r="W954" s="76">
        <v>40115</v>
      </c>
      <c r="X954" s="77">
        <v>835.93047734881725</v>
      </c>
      <c r="Y954" s="76">
        <v>39737</v>
      </c>
      <c r="Z954" s="77">
        <v>1616.953602459316</v>
      </c>
      <c r="AA954" s="76">
        <v>40120</v>
      </c>
      <c r="AB954" s="77">
        <v>1119.6539850270053</v>
      </c>
      <c r="AC954" s="79">
        <v>39349</v>
      </c>
      <c r="AD954" s="80">
        <v>629.75386053217187</v>
      </c>
      <c r="AE954" s="76">
        <v>40112</v>
      </c>
      <c r="AF954" s="77">
        <v>1016.7687817670277</v>
      </c>
      <c r="AG954" s="76">
        <v>40450</v>
      </c>
      <c r="AH954" s="77">
        <v>63.750723939301395</v>
      </c>
    </row>
    <row r="955" spans="1:34">
      <c r="A955" s="76">
        <v>37978</v>
      </c>
      <c r="B955" s="77">
        <v>440.025083819972</v>
      </c>
      <c r="C955" s="76">
        <v>40451</v>
      </c>
      <c r="D955" s="77">
        <v>75.134390381461287</v>
      </c>
      <c r="E955" s="76">
        <v>40451</v>
      </c>
      <c r="F955" s="77">
        <v>73.756996420495113</v>
      </c>
      <c r="G955" s="76">
        <v>40120</v>
      </c>
      <c r="H955" s="77">
        <v>972.44607925096136</v>
      </c>
      <c r="I955" s="76">
        <v>40465</v>
      </c>
      <c r="J955" s="77">
        <v>804.71796773442588</v>
      </c>
      <c r="K955" s="76">
        <v>40465</v>
      </c>
      <c r="L955" s="77">
        <v>636.70108980155146</v>
      </c>
      <c r="M955" s="81">
        <v>40826</v>
      </c>
      <c r="N955" s="78">
        <v>976.27435025574334</v>
      </c>
      <c r="O955" s="76">
        <v>40175</v>
      </c>
      <c r="P955" s="77">
        <v>935.5029903643549</v>
      </c>
      <c r="Q955" s="76">
        <v>40820</v>
      </c>
      <c r="R955" s="77">
        <v>140.01316519599999</v>
      </c>
      <c r="S955" s="76">
        <v>40465</v>
      </c>
      <c r="T955" s="77">
        <v>124.213461126</v>
      </c>
      <c r="U955" s="76">
        <v>39381</v>
      </c>
      <c r="V955" s="77">
        <v>601.10662404956338</v>
      </c>
      <c r="W955" s="76">
        <v>40116</v>
      </c>
      <c r="X955" s="77">
        <v>836.49310776569939</v>
      </c>
      <c r="Y955" s="76">
        <v>39738</v>
      </c>
      <c r="Z955" s="77">
        <v>1622.4531276985615</v>
      </c>
      <c r="AA955" s="76">
        <v>40121</v>
      </c>
      <c r="AB955" s="77">
        <v>1119.1948002025906</v>
      </c>
      <c r="AC955" s="79">
        <v>39350</v>
      </c>
      <c r="AD955" s="80">
        <v>629.50127668606422</v>
      </c>
      <c r="AE955" s="76">
        <v>40113</v>
      </c>
      <c r="AF955" s="77">
        <v>1017.0568832076277</v>
      </c>
      <c r="AG955" s="76">
        <v>40451</v>
      </c>
      <c r="AH955" s="77">
        <v>63.765570541350179</v>
      </c>
    </row>
    <row r="956" spans="1:34">
      <c r="A956" s="76">
        <v>37984</v>
      </c>
      <c r="B956" s="77">
        <v>440.025083819972</v>
      </c>
      <c r="C956" s="76">
        <v>40452</v>
      </c>
      <c r="D956" s="77">
        <v>75.139174619593859</v>
      </c>
      <c r="E956" s="76">
        <v>40452</v>
      </c>
      <c r="F956" s="77">
        <v>73.761692952043816</v>
      </c>
      <c r="G956" s="76">
        <v>40121</v>
      </c>
      <c r="H956" s="77">
        <v>971.94449088781141</v>
      </c>
      <c r="I956" s="76">
        <v>40466</v>
      </c>
      <c r="J956" s="77">
        <v>808.62140903552654</v>
      </c>
      <c r="K956" s="76">
        <v>40466</v>
      </c>
      <c r="L956" s="77">
        <v>639.98477133203255</v>
      </c>
      <c r="M956" s="81">
        <v>40827</v>
      </c>
      <c r="N956" s="78">
        <v>975.2698731214482</v>
      </c>
      <c r="O956" s="76">
        <v>40176</v>
      </c>
      <c r="P956" s="77">
        <v>935.43416966343318</v>
      </c>
      <c r="Q956" s="76">
        <v>40821</v>
      </c>
      <c r="R956" s="77">
        <v>141.236637962</v>
      </c>
      <c r="S956" s="76">
        <v>40466</v>
      </c>
      <c r="T956" s="77">
        <v>124.213345155</v>
      </c>
      <c r="U956" s="76">
        <v>39384</v>
      </c>
      <c r="V956" s="77">
        <v>602.10899418098575</v>
      </c>
      <c r="W956" s="76">
        <v>40119</v>
      </c>
      <c r="X956" s="77">
        <v>836.87215232956987</v>
      </c>
      <c r="Y956" s="76">
        <v>39741</v>
      </c>
      <c r="Z956" s="77">
        <v>1584.1946203472</v>
      </c>
      <c r="AA956" s="76">
        <v>40122</v>
      </c>
      <c r="AB956" s="77">
        <v>1115.2028167664885</v>
      </c>
      <c r="AC956" s="79">
        <v>39351</v>
      </c>
      <c r="AD956" s="80">
        <v>630.03463221037373</v>
      </c>
      <c r="AE956" s="76">
        <v>40114</v>
      </c>
      <c r="AF956" s="77">
        <v>1015.8256262034624</v>
      </c>
      <c r="AG956" s="76">
        <v>40452</v>
      </c>
      <c r="AH956" s="77">
        <v>63.805073742919745</v>
      </c>
    </row>
    <row r="957" spans="1:34">
      <c r="A957" s="76">
        <v>37985</v>
      </c>
      <c r="B957" s="77">
        <v>440.025083819972</v>
      </c>
      <c r="C957" s="76">
        <v>40455</v>
      </c>
      <c r="D957" s="77">
        <v>75.183813763839225</v>
      </c>
      <c r="E957" s="76">
        <v>40455</v>
      </c>
      <c r="F957" s="77">
        <v>73.805513753485101</v>
      </c>
      <c r="G957" s="76">
        <v>40122</v>
      </c>
      <c r="H957" s="77">
        <v>977.32820598562114</v>
      </c>
      <c r="I957" s="76">
        <v>40469</v>
      </c>
      <c r="J957" s="77">
        <v>808.83074457498503</v>
      </c>
      <c r="K957" s="76">
        <v>40469</v>
      </c>
      <c r="L957" s="77">
        <v>640.46066720601539</v>
      </c>
      <c r="M957" s="81">
        <v>40828</v>
      </c>
      <c r="N957" s="78">
        <v>977.6966656196189</v>
      </c>
      <c r="O957" s="76">
        <v>40177</v>
      </c>
      <c r="P957" s="77">
        <v>935.4075219439278</v>
      </c>
      <c r="Q957" s="76">
        <v>40822</v>
      </c>
      <c r="R957" s="77">
        <v>141.77088613399999</v>
      </c>
      <c r="S957" s="76">
        <v>40469</v>
      </c>
      <c r="T957" s="77">
        <v>124.21324995099999</v>
      </c>
      <c r="U957" s="76">
        <v>39385</v>
      </c>
      <c r="V957" s="77">
        <v>601.52677765465251</v>
      </c>
      <c r="W957" s="76">
        <v>40120</v>
      </c>
      <c r="X957" s="77">
        <v>837.02225271944837</v>
      </c>
      <c r="Y957" s="76">
        <v>39742</v>
      </c>
      <c r="Z957" s="77">
        <v>1611.5461459281046</v>
      </c>
      <c r="AA957" s="76">
        <v>40123</v>
      </c>
      <c r="AB957" s="77">
        <v>1115.3677752493365</v>
      </c>
      <c r="AC957" s="79">
        <v>39352</v>
      </c>
      <c r="AD957" s="80">
        <v>630.3019133366173</v>
      </c>
      <c r="AE957" s="76">
        <v>40115</v>
      </c>
      <c r="AF957" s="77">
        <v>1015.8083318184947</v>
      </c>
      <c r="AG957" s="76">
        <v>40455</v>
      </c>
      <c r="AH957" s="77">
        <v>63.787420964535251</v>
      </c>
    </row>
    <row r="958" spans="1:34">
      <c r="A958" s="76">
        <v>37986</v>
      </c>
      <c r="B958" s="77">
        <v>440.025083819972</v>
      </c>
      <c r="C958" s="76">
        <v>40456</v>
      </c>
      <c r="D958" s="77">
        <v>75.134609887198351</v>
      </c>
      <c r="E958" s="76">
        <v>40456</v>
      </c>
      <c r="F958" s="77">
        <v>73.757211902164428</v>
      </c>
      <c r="G958" s="76">
        <v>40123</v>
      </c>
      <c r="H958" s="77">
        <v>980.020063534526</v>
      </c>
      <c r="I958" s="76">
        <v>40470</v>
      </c>
      <c r="J958" s="77">
        <v>805.95133895983065</v>
      </c>
      <c r="K958" s="76">
        <v>40470</v>
      </c>
      <c r="L958" s="77">
        <v>637.46252319992391</v>
      </c>
      <c r="M958" s="81">
        <v>40829</v>
      </c>
      <c r="N958" s="78">
        <v>974.91538797362387</v>
      </c>
      <c r="O958" s="76">
        <v>40178</v>
      </c>
      <c r="P958" s="77">
        <v>935.65799377148892</v>
      </c>
      <c r="Q958" s="76">
        <v>40823</v>
      </c>
      <c r="R958" s="77">
        <v>141.51644592400001</v>
      </c>
      <c r="S958" s="76">
        <v>40470</v>
      </c>
      <c r="T958" s="77">
        <v>124.21331146199999</v>
      </c>
      <c r="U958" s="76">
        <v>39386</v>
      </c>
      <c r="V958" s="77">
        <v>603.41004817230635</v>
      </c>
      <c r="W958" s="76">
        <v>40121</v>
      </c>
      <c r="X958" s="77">
        <v>836.90101572334174</v>
      </c>
      <c r="Y958" s="76">
        <v>39743</v>
      </c>
      <c r="Z958" s="77">
        <v>1664.7454034276843</v>
      </c>
      <c r="AA958" s="76">
        <v>40126</v>
      </c>
      <c r="AB958" s="77">
        <v>1110.6356238814358</v>
      </c>
      <c r="AC958" s="79">
        <v>39353</v>
      </c>
      <c r="AD958" s="80">
        <v>630.29684434269336</v>
      </c>
      <c r="AE958" s="76">
        <v>40116</v>
      </c>
      <c r="AF958" s="77">
        <v>1014.7384349346092</v>
      </c>
      <c r="AG958" s="76">
        <v>40456</v>
      </c>
      <c r="AH958" s="77">
        <v>63.750447480735986</v>
      </c>
    </row>
    <row r="959" spans="1:34">
      <c r="A959" s="76">
        <v>37988</v>
      </c>
      <c r="B959" s="77">
        <v>440.025083819972</v>
      </c>
      <c r="C959" s="76">
        <v>40457</v>
      </c>
      <c r="D959" s="77">
        <v>75.139251124552445</v>
      </c>
      <c r="E959" s="76">
        <v>40457</v>
      </c>
      <c r="F959" s="77">
        <v>73.761768054482616</v>
      </c>
      <c r="G959" s="76">
        <v>40126</v>
      </c>
      <c r="H959" s="77">
        <v>980.72228724293598</v>
      </c>
      <c r="I959" s="76">
        <v>40471</v>
      </c>
      <c r="J959" s="77">
        <v>804.80297980609373</v>
      </c>
      <c r="K959" s="76">
        <v>40471</v>
      </c>
      <c r="L959" s="77">
        <v>636.74867938894977</v>
      </c>
      <c r="M959" s="81">
        <v>40830</v>
      </c>
      <c r="N959" s="78">
        <v>979.48510848245303</v>
      </c>
      <c r="O959" s="76">
        <v>40182</v>
      </c>
      <c r="P959" s="77">
        <v>935.49450079226392</v>
      </c>
      <c r="Q959" s="76">
        <v>40826</v>
      </c>
      <c r="R959" s="77">
        <v>141.126057277</v>
      </c>
      <c r="S959" s="76">
        <v>40471</v>
      </c>
      <c r="T959" s="77">
        <v>124.213121754</v>
      </c>
      <c r="U959" s="76">
        <v>39387</v>
      </c>
      <c r="V959" s="77">
        <v>599.59224432614815</v>
      </c>
      <c r="W959" s="76">
        <v>40122</v>
      </c>
      <c r="X959" s="77">
        <v>836.42428143195923</v>
      </c>
      <c r="Y959" s="76">
        <v>39744</v>
      </c>
      <c r="Z959" s="77">
        <v>1651.8825595549333</v>
      </c>
      <c r="AA959" s="76">
        <v>40127</v>
      </c>
      <c r="AB959" s="77">
        <v>1110.6626988426501</v>
      </c>
      <c r="AC959" s="79">
        <v>39356</v>
      </c>
      <c r="AD959" s="80">
        <v>630.6821683701138</v>
      </c>
      <c r="AE959" s="76">
        <v>40119</v>
      </c>
      <c r="AF959" s="77">
        <v>1014.1176267400015</v>
      </c>
      <c r="AG959" s="76">
        <v>40457</v>
      </c>
      <c r="AH959" s="77">
        <v>63.816879213517517</v>
      </c>
    </row>
    <row r="960" spans="1:34">
      <c r="A960" s="76">
        <v>37991</v>
      </c>
      <c r="B960" s="77">
        <v>440.025083819972</v>
      </c>
      <c r="C960" s="76">
        <v>40458</v>
      </c>
      <c r="D960" s="77">
        <v>75.14904423584656</v>
      </c>
      <c r="E960" s="76">
        <v>40458</v>
      </c>
      <c r="F960" s="77">
        <v>73.771381634509012</v>
      </c>
      <c r="G960" s="76">
        <v>40127</v>
      </c>
      <c r="H960" s="77">
        <v>980.53837150978097</v>
      </c>
      <c r="I960" s="76">
        <v>40472</v>
      </c>
      <c r="J960" s="77">
        <v>805.33114204422566</v>
      </c>
      <c r="K960" s="76">
        <v>40472</v>
      </c>
      <c r="L960" s="77">
        <v>637.31975443772899</v>
      </c>
      <c r="M960" s="81">
        <v>40833</v>
      </c>
      <c r="N960" s="78">
        <v>976.87345156890535</v>
      </c>
      <c r="O960" s="76">
        <v>40183</v>
      </c>
      <c r="P960" s="77">
        <v>935.29525916353646</v>
      </c>
      <c r="Q960" s="76">
        <v>40827</v>
      </c>
      <c r="R960" s="77">
        <v>141.23639978200001</v>
      </c>
      <c r="S960" s="76">
        <v>40472</v>
      </c>
      <c r="T960" s="77">
        <v>124.21296823900001</v>
      </c>
      <c r="U960" s="76">
        <v>39388</v>
      </c>
      <c r="V960" s="77">
        <v>599.69377646492865</v>
      </c>
      <c r="W960" s="76">
        <v>40123</v>
      </c>
      <c r="X960" s="77">
        <v>836.73735966601146</v>
      </c>
      <c r="Y960" s="76">
        <v>39745</v>
      </c>
      <c r="Z960" s="77">
        <v>1680.389182187854</v>
      </c>
      <c r="AA960" s="76">
        <v>40128</v>
      </c>
      <c r="AB960" s="77">
        <v>1109.7264022753793</v>
      </c>
      <c r="AC960" s="79">
        <v>39357</v>
      </c>
      <c r="AD960" s="80">
        <v>630.83861009851876</v>
      </c>
      <c r="AE960" s="76">
        <v>40120</v>
      </c>
      <c r="AF960" s="77">
        <v>1015.8811152887484</v>
      </c>
      <c r="AG960" s="76">
        <v>40458</v>
      </c>
      <c r="AH960" s="77">
        <v>63.847316048621742</v>
      </c>
    </row>
    <row r="961" spans="1:34">
      <c r="A961" s="76">
        <v>37992</v>
      </c>
      <c r="B961" s="77">
        <v>440.025083819972</v>
      </c>
      <c r="C961" s="76">
        <v>40459</v>
      </c>
      <c r="D961" s="77">
        <v>75.153772510289244</v>
      </c>
      <c r="E961" s="76">
        <v>40459</v>
      </c>
      <c r="F961" s="77">
        <v>73.77602322831676</v>
      </c>
      <c r="G961" s="76">
        <v>40128</v>
      </c>
      <c r="H961" s="77">
        <v>980.45477344925598</v>
      </c>
      <c r="I961" s="76">
        <v>40473</v>
      </c>
      <c r="J961" s="77">
        <v>804.51904500954936</v>
      </c>
      <c r="K961" s="76">
        <v>40473</v>
      </c>
      <c r="L961" s="77">
        <v>636.74867938894977</v>
      </c>
      <c r="M961" s="81">
        <v>40834</v>
      </c>
      <c r="N961" s="78">
        <v>979.05259632516697</v>
      </c>
      <c r="O961" s="76">
        <v>40184</v>
      </c>
      <c r="P961" s="77">
        <v>934.97564072117837</v>
      </c>
      <c r="Q961" s="76">
        <v>40828</v>
      </c>
      <c r="R961" s="77">
        <v>141.44347605199999</v>
      </c>
      <c r="S961" s="76">
        <v>40473</v>
      </c>
      <c r="T961" s="77">
        <v>124.212788979</v>
      </c>
      <c r="U961" s="76">
        <v>39391</v>
      </c>
      <c r="V961" s="77">
        <v>599.89665491161361</v>
      </c>
      <c r="W961" s="76">
        <v>40126</v>
      </c>
      <c r="X961" s="77">
        <v>834.18535212304107</v>
      </c>
      <c r="Y961" s="76">
        <v>39748</v>
      </c>
      <c r="Z961" s="77">
        <v>1705.1034015893933</v>
      </c>
      <c r="AA961" s="76">
        <v>40129</v>
      </c>
      <c r="AB961" s="77">
        <v>1111.3263047955315</v>
      </c>
      <c r="AC961" s="79">
        <v>39358</v>
      </c>
      <c r="AD961" s="80">
        <v>630.86765034944153</v>
      </c>
      <c r="AE961" s="76">
        <v>40121</v>
      </c>
      <c r="AF961" s="77">
        <v>1015.7394147533877</v>
      </c>
      <c r="AG961" s="76">
        <v>40459</v>
      </c>
      <c r="AH961" s="77">
        <v>63.877364687374083</v>
      </c>
    </row>
    <row r="962" spans="1:34">
      <c r="A962" s="76">
        <v>37993</v>
      </c>
      <c r="B962" s="77">
        <v>440.025083819972</v>
      </c>
      <c r="C962" s="76">
        <v>40462</v>
      </c>
      <c r="D962" s="77">
        <v>75.157671918150655</v>
      </c>
      <c r="E962" s="76">
        <v>40462</v>
      </c>
      <c r="F962" s="77">
        <v>73.779851150659852</v>
      </c>
      <c r="G962" s="76">
        <v>40129</v>
      </c>
      <c r="H962" s="77">
        <v>976.70958033773616</v>
      </c>
      <c r="I962" s="76">
        <v>40476</v>
      </c>
      <c r="J962" s="77">
        <v>804.24310251512748</v>
      </c>
      <c r="K962" s="76">
        <v>40476</v>
      </c>
      <c r="L962" s="77">
        <v>636.55832103935666</v>
      </c>
      <c r="M962" s="81">
        <v>40835</v>
      </c>
      <c r="N962" s="78">
        <v>977.83479950871958</v>
      </c>
      <c r="O962" s="76">
        <v>40185</v>
      </c>
      <c r="P962" s="77">
        <v>934.9573846936479</v>
      </c>
      <c r="Q962" s="76">
        <v>40829</v>
      </c>
      <c r="R962" s="77">
        <v>141.33107244600001</v>
      </c>
      <c r="S962" s="76">
        <v>40476</v>
      </c>
      <c r="T962" s="77">
        <v>124.212748598</v>
      </c>
      <c r="U962" s="76">
        <v>39392</v>
      </c>
      <c r="V962" s="77">
        <v>602.94121037048865</v>
      </c>
      <c r="W962" s="76">
        <v>40127</v>
      </c>
      <c r="X962" s="77">
        <v>834.65245954542195</v>
      </c>
      <c r="Y962" s="76">
        <v>39749</v>
      </c>
      <c r="Z962" s="77">
        <v>1622.2328255536172</v>
      </c>
      <c r="AA962" s="76">
        <v>40130</v>
      </c>
      <c r="AB962" s="77">
        <v>1110.4714956913051</v>
      </c>
      <c r="AC962" s="79">
        <v>39359</v>
      </c>
      <c r="AD962" s="80">
        <v>631.01584574988146</v>
      </c>
      <c r="AE962" s="76">
        <v>40122</v>
      </c>
      <c r="AF962" s="77">
        <v>1018.5313227093825</v>
      </c>
      <c r="AG962" s="76">
        <v>40462</v>
      </c>
      <c r="AH962" s="77">
        <v>63.980571323364515</v>
      </c>
    </row>
    <row r="963" spans="1:34">
      <c r="A963" s="76">
        <v>37994</v>
      </c>
      <c r="B963" s="77">
        <v>440.025083819972</v>
      </c>
      <c r="C963" s="76">
        <v>40463</v>
      </c>
      <c r="D963" s="77">
        <v>75.163814003311884</v>
      </c>
      <c r="E963" s="76">
        <v>40463</v>
      </c>
      <c r="F963" s="77">
        <v>73.7858806366376</v>
      </c>
      <c r="G963" s="76">
        <v>40130</v>
      </c>
      <c r="H963" s="77">
        <v>977.7043972579836</v>
      </c>
      <c r="I963" s="76">
        <v>40477</v>
      </c>
      <c r="J963" s="77">
        <v>804.13679084654927</v>
      </c>
      <c r="K963" s="76">
        <v>40477</v>
      </c>
      <c r="L963" s="77">
        <v>636.55832103935666</v>
      </c>
      <c r="M963" s="81">
        <v>40836</v>
      </c>
      <c r="N963" s="78">
        <v>973.68857473903824</v>
      </c>
      <c r="O963" s="76">
        <v>40186</v>
      </c>
      <c r="P963" s="77">
        <v>934.84970996699769</v>
      </c>
      <c r="Q963" s="76">
        <v>40830</v>
      </c>
      <c r="R963" s="77">
        <v>140.96709973500001</v>
      </c>
      <c r="S963" s="76">
        <v>40477</v>
      </c>
      <c r="T963" s="77">
        <v>124.21276466800001</v>
      </c>
      <c r="U963" s="76">
        <v>39393</v>
      </c>
      <c r="V963" s="77">
        <v>596.19557544920804</v>
      </c>
      <c r="W963" s="76">
        <v>40128</v>
      </c>
      <c r="X963" s="77">
        <v>833.96968184379068</v>
      </c>
      <c r="Y963" s="76">
        <v>39750</v>
      </c>
      <c r="Z963" s="77">
        <v>1631.5792888189408</v>
      </c>
      <c r="AA963" s="76">
        <v>40133</v>
      </c>
      <c r="AB963" s="77">
        <v>1107.3223304451369</v>
      </c>
      <c r="AC963" s="79">
        <v>39360</v>
      </c>
      <c r="AD963" s="80">
        <v>631.38816055221002</v>
      </c>
      <c r="AE963" s="76">
        <v>40123</v>
      </c>
      <c r="AF963" s="77">
        <v>1020.5387605181342</v>
      </c>
      <c r="AG963" s="76">
        <v>40463</v>
      </c>
      <c r="AH963" s="77">
        <v>63.991892754539968</v>
      </c>
    </row>
    <row r="964" spans="1:34">
      <c r="A964" s="76">
        <v>37995</v>
      </c>
      <c r="B964" s="77">
        <v>440.025083819972</v>
      </c>
      <c r="C964" s="76">
        <v>40464</v>
      </c>
      <c r="D964" s="77">
        <v>75.17202898639114</v>
      </c>
      <c r="E964" s="76">
        <v>40464</v>
      </c>
      <c r="F964" s="77">
        <v>73.793945019332327</v>
      </c>
      <c r="G964" s="76">
        <v>40133</v>
      </c>
      <c r="H964" s="77">
        <v>978.1976258150811</v>
      </c>
      <c r="I964" s="76">
        <v>40478</v>
      </c>
      <c r="J964" s="77">
        <v>805.06026539762559</v>
      </c>
      <c r="K964" s="76">
        <v>40478</v>
      </c>
      <c r="L964" s="77">
        <v>637.2721648503308</v>
      </c>
      <c r="M964" s="81">
        <v>40837</v>
      </c>
      <c r="N964" s="78">
        <v>978.42600987457968</v>
      </c>
      <c r="O964" s="76">
        <v>40189</v>
      </c>
      <c r="P964" s="77">
        <v>934.74323217990036</v>
      </c>
      <c r="Q964" s="76">
        <v>40833</v>
      </c>
      <c r="R964" s="77">
        <v>140.23830174400001</v>
      </c>
      <c r="S964" s="76">
        <v>40478</v>
      </c>
      <c r="T964" s="77">
        <v>124.212792088</v>
      </c>
      <c r="U964" s="76">
        <v>39394</v>
      </c>
      <c r="V964" s="77">
        <v>596.39170836978303</v>
      </c>
      <c r="W964" s="76">
        <v>40129</v>
      </c>
      <c r="X964" s="77">
        <v>834.89321169594666</v>
      </c>
      <c r="Y964" s="76">
        <v>39751</v>
      </c>
      <c r="Z964" s="77">
        <v>1612.0029545950817</v>
      </c>
      <c r="AA964" s="76">
        <v>40134</v>
      </c>
      <c r="AB964" s="77">
        <v>1107.3830935846984</v>
      </c>
      <c r="AC964" s="79">
        <v>39363</v>
      </c>
      <c r="AD964" s="80">
        <v>631.47748297178123</v>
      </c>
      <c r="AE964" s="76">
        <v>40126</v>
      </c>
      <c r="AF964" s="77">
        <v>1019.800227668765</v>
      </c>
      <c r="AG964" s="76">
        <v>40464</v>
      </c>
      <c r="AH964" s="77">
        <v>64.042498737599544</v>
      </c>
    </row>
    <row r="965" spans="1:34">
      <c r="A965" s="76">
        <v>38000</v>
      </c>
      <c r="B965" s="77">
        <v>440.025083819972</v>
      </c>
      <c r="C965" s="76">
        <v>40465</v>
      </c>
      <c r="D965" s="77">
        <v>75.201416888775867</v>
      </c>
      <c r="E965" s="76">
        <v>40465</v>
      </c>
      <c r="F965" s="77">
        <v>73.822794170832609</v>
      </c>
      <c r="G965" s="76">
        <v>40134</v>
      </c>
      <c r="H965" s="77">
        <v>978.95000835980602</v>
      </c>
      <c r="I965" s="76">
        <v>40479</v>
      </c>
      <c r="J965" s="77">
        <v>805.34780535697689</v>
      </c>
      <c r="K965" s="76">
        <v>40479</v>
      </c>
      <c r="L965" s="77">
        <v>637.70047113691521</v>
      </c>
      <c r="M965" s="81">
        <v>40840</v>
      </c>
      <c r="N965" s="78">
        <v>979.6316098682654</v>
      </c>
      <c r="O965" s="76">
        <v>40190</v>
      </c>
      <c r="P965" s="77">
        <v>934.71055360500497</v>
      </c>
      <c r="Q965" s="76">
        <v>40834</v>
      </c>
      <c r="R965" s="77">
        <v>139.696951872</v>
      </c>
      <c r="S965" s="76">
        <v>40479</v>
      </c>
      <c r="T965" s="77">
        <v>124.212817614</v>
      </c>
      <c r="U965" s="76">
        <v>39395</v>
      </c>
      <c r="V965" s="77">
        <v>591.93705314328849</v>
      </c>
      <c r="W965" s="76">
        <v>40130</v>
      </c>
      <c r="X965" s="77">
        <v>835.49579798951913</v>
      </c>
      <c r="Y965" s="76">
        <v>39752</v>
      </c>
      <c r="Z965" s="77">
        <v>1599.2996639422399</v>
      </c>
      <c r="AA965" s="76">
        <v>40135</v>
      </c>
      <c r="AB965" s="77">
        <v>1107.7850302692345</v>
      </c>
      <c r="AC965" s="79">
        <v>39364</v>
      </c>
      <c r="AD965" s="80">
        <v>631.63736036326827</v>
      </c>
      <c r="AE965" s="76">
        <v>40127</v>
      </c>
      <c r="AF965" s="77">
        <v>1019.6670626799879</v>
      </c>
      <c r="AG965" s="76">
        <v>40465</v>
      </c>
      <c r="AH965" s="77">
        <v>64.095314302447406</v>
      </c>
    </row>
    <row r="966" spans="1:34">
      <c r="A966" s="76">
        <v>38001</v>
      </c>
      <c r="B966" s="77">
        <v>440.025083819972</v>
      </c>
      <c r="C966" s="76">
        <v>40466</v>
      </c>
      <c r="D966" s="77">
        <v>75.206964625595845</v>
      </c>
      <c r="E966" s="76">
        <v>40466</v>
      </c>
      <c r="F966" s="77">
        <v>73.828240204302702</v>
      </c>
      <c r="G966" s="76">
        <v>40135</v>
      </c>
      <c r="H966" s="77">
        <v>978.933288747701</v>
      </c>
      <c r="I966" s="76">
        <v>40480</v>
      </c>
      <c r="J966" s="77">
        <v>805.48194157567184</v>
      </c>
      <c r="K966" s="76">
        <v>40480</v>
      </c>
      <c r="L966" s="77">
        <v>637.98600866130494</v>
      </c>
      <c r="M966" s="81">
        <v>40841</v>
      </c>
      <c r="N966" s="78">
        <v>978.09451820835648</v>
      </c>
      <c r="O966" s="76">
        <v>40191</v>
      </c>
      <c r="P966" s="77">
        <v>935.40098610260372</v>
      </c>
      <c r="Q966" s="76">
        <v>40835</v>
      </c>
      <c r="R966" s="77">
        <v>140.58715260899999</v>
      </c>
      <c r="S966" s="76">
        <v>40480</v>
      </c>
      <c r="T966" s="77">
        <v>124.212797263</v>
      </c>
      <c r="U966" s="76">
        <v>39399</v>
      </c>
      <c r="V966" s="77">
        <v>600.66994088482909</v>
      </c>
      <c r="W966" s="76">
        <v>40133</v>
      </c>
      <c r="X966" s="77">
        <v>834.01233350314783</v>
      </c>
      <c r="Y966" s="76">
        <v>39755</v>
      </c>
      <c r="Z966" s="77">
        <v>1601.7372666513002</v>
      </c>
      <c r="AA966" s="76">
        <v>40136</v>
      </c>
      <c r="AB966" s="77">
        <v>1110.3030790536627</v>
      </c>
      <c r="AC966" s="79">
        <v>39365</v>
      </c>
      <c r="AD966" s="80">
        <v>631.68961208048904</v>
      </c>
      <c r="AE966" s="76">
        <v>40128</v>
      </c>
      <c r="AF966" s="77">
        <v>1020.0377578569817</v>
      </c>
      <c r="AG966" s="76">
        <v>40466</v>
      </c>
      <c r="AH966" s="77">
        <v>64.170167159820295</v>
      </c>
    </row>
    <row r="967" spans="1:34">
      <c r="A967" s="76">
        <v>38002</v>
      </c>
      <c r="B967" s="77">
        <v>440.025083819972</v>
      </c>
      <c r="C967" s="76">
        <v>40469</v>
      </c>
      <c r="D967" s="77">
        <v>75.239881544086998</v>
      </c>
      <c r="E967" s="76">
        <v>40469</v>
      </c>
      <c r="F967" s="77">
        <v>73.860553676562205</v>
      </c>
      <c r="G967" s="76">
        <v>40136</v>
      </c>
      <c r="H967" s="77">
        <v>978.97508777796349</v>
      </c>
      <c r="I967" s="76">
        <v>40483</v>
      </c>
      <c r="J967" s="77">
        <v>805.70779168137358</v>
      </c>
      <c r="K967" s="76">
        <v>40483</v>
      </c>
      <c r="L967" s="77">
        <v>638.27154618569455</v>
      </c>
      <c r="M967" s="81">
        <v>40842</v>
      </c>
      <c r="N967" s="78">
        <v>976.51806775142086</v>
      </c>
      <c r="O967" s="76">
        <v>40192</v>
      </c>
      <c r="P967" s="77">
        <v>935.46798478469759</v>
      </c>
      <c r="Q967" s="76">
        <v>40836</v>
      </c>
      <c r="R967" s="77">
        <v>140.60685912899999</v>
      </c>
      <c r="S967" s="76">
        <v>40483</v>
      </c>
      <c r="T967" s="77">
        <v>124.212780212</v>
      </c>
      <c r="U967" s="76">
        <v>39400</v>
      </c>
      <c r="V967" s="77">
        <v>599.02337194947324</v>
      </c>
      <c r="W967" s="76">
        <v>40134</v>
      </c>
      <c r="X967" s="77">
        <v>835.31991679284101</v>
      </c>
      <c r="Y967" s="76">
        <v>39756</v>
      </c>
      <c r="Z967" s="77">
        <v>1568.633884496732</v>
      </c>
      <c r="AA967" s="76">
        <v>40137</v>
      </c>
      <c r="AB967" s="77">
        <v>1111.2031598262674</v>
      </c>
      <c r="AC967" s="79">
        <v>39366</v>
      </c>
      <c r="AD967" s="80">
        <v>631.85942315555246</v>
      </c>
      <c r="AE967" s="76">
        <v>40129</v>
      </c>
      <c r="AF967" s="77">
        <v>1017.9775306899661</v>
      </c>
      <c r="AG967" s="76">
        <v>40469</v>
      </c>
      <c r="AH967" s="77">
        <v>64.27791402728343</v>
      </c>
    </row>
    <row r="968" spans="1:34">
      <c r="A968" s="76">
        <v>38006</v>
      </c>
      <c r="B968" s="77">
        <v>440.025083819972</v>
      </c>
      <c r="C968" s="76">
        <v>40470</v>
      </c>
      <c r="D968" s="77">
        <v>75.22470990355886</v>
      </c>
      <c r="E968" s="76">
        <v>40470</v>
      </c>
      <c r="F968" s="77">
        <v>73.845660168669951</v>
      </c>
      <c r="G968" s="76">
        <v>40137</v>
      </c>
      <c r="H968" s="77">
        <v>978.79953185086106</v>
      </c>
      <c r="I968" s="76">
        <v>40484</v>
      </c>
      <c r="J968" s="77">
        <v>805.38520865152816</v>
      </c>
      <c r="K968" s="76">
        <v>40484</v>
      </c>
      <c r="L968" s="77">
        <v>638.12877742349974</v>
      </c>
      <c r="M968" s="81">
        <v>40843</v>
      </c>
      <c r="N968" s="78">
        <v>976.85011567207459</v>
      </c>
      <c r="O968" s="76">
        <v>40193</v>
      </c>
      <c r="P968" s="77">
        <v>935.3644997799471</v>
      </c>
      <c r="Q968" s="76">
        <v>40837</v>
      </c>
      <c r="R968" s="77">
        <v>140.89754277099999</v>
      </c>
      <c r="S968" s="76">
        <v>40484</v>
      </c>
      <c r="T968" s="77">
        <v>124.212645584</v>
      </c>
      <c r="U968" s="76">
        <v>39401</v>
      </c>
      <c r="V968" s="77">
        <v>594.8950893827664</v>
      </c>
      <c r="W968" s="76">
        <v>40135</v>
      </c>
      <c r="X968" s="77">
        <v>835.96943544946225</v>
      </c>
      <c r="Y968" s="76">
        <v>39757</v>
      </c>
      <c r="Z968" s="77">
        <v>1613.1070336207572</v>
      </c>
      <c r="AA968" s="76">
        <v>40140</v>
      </c>
      <c r="AB968" s="77">
        <v>1108.2340824035889</v>
      </c>
      <c r="AC968" s="79">
        <v>39367</v>
      </c>
      <c r="AD968" s="80">
        <v>631.85824923372752</v>
      </c>
      <c r="AE968" s="76">
        <v>40130</v>
      </c>
      <c r="AF968" s="77">
        <v>1018.4071836215454</v>
      </c>
      <c r="AG968" s="76">
        <v>40470</v>
      </c>
      <c r="AH968" s="77">
        <v>64.112443185812381</v>
      </c>
    </row>
    <row r="969" spans="1:34">
      <c r="A969" s="76">
        <v>38007</v>
      </c>
      <c r="B969" s="77">
        <v>440.025083819972</v>
      </c>
      <c r="C969" s="76">
        <v>40471</v>
      </c>
      <c r="D969" s="77">
        <v>75.249838470371927</v>
      </c>
      <c r="E969" s="76">
        <v>40471</v>
      </c>
      <c r="F969" s="77">
        <v>73.870328068456885</v>
      </c>
      <c r="G969" s="76">
        <v>40140</v>
      </c>
      <c r="H969" s="77">
        <v>978.81625146296597</v>
      </c>
      <c r="I969" s="76">
        <v>40485</v>
      </c>
      <c r="J969" s="77">
        <v>808.54576843657765</v>
      </c>
      <c r="K969" s="76">
        <v>40485</v>
      </c>
      <c r="L969" s="77">
        <v>641.22210060438772</v>
      </c>
      <c r="M969" s="81">
        <v>40844</v>
      </c>
      <c r="N969" s="78">
        <v>975.19067447498901</v>
      </c>
      <c r="O969" s="76">
        <v>40197</v>
      </c>
      <c r="P969" s="77">
        <v>935.56308134390736</v>
      </c>
      <c r="Q969" s="76">
        <v>40840</v>
      </c>
      <c r="R969" s="77">
        <v>140.99468087299999</v>
      </c>
      <c r="S969" s="76">
        <v>40485</v>
      </c>
      <c r="T969" s="77">
        <v>124.212398603</v>
      </c>
      <c r="U969" s="76">
        <v>39402</v>
      </c>
      <c r="V969" s="77">
        <v>597.9921571999638</v>
      </c>
      <c r="W969" s="76">
        <v>40136</v>
      </c>
      <c r="X969" s="77">
        <v>836.41345568110171</v>
      </c>
      <c r="Y969" s="76">
        <v>39758</v>
      </c>
      <c r="Z969" s="77">
        <v>1655.3425196385497</v>
      </c>
      <c r="AA969" s="76">
        <v>40141</v>
      </c>
      <c r="AB969" s="77">
        <v>1108.7878573438784</v>
      </c>
      <c r="AC969" s="79">
        <v>39370</v>
      </c>
      <c r="AD969" s="80">
        <v>631.62664716529309</v>
      </c>
      <c r="AE969" s="76">
        <v>40133</v>
      </c>
      <c r="AF969" s="77">
        <v>1017.462556483222</v>
      </c>
      <c r="AG969" s="76">
        <v>40471</v>
      </c>
      <c r="AH969" s="77">
        <v>64.167795228398504</v>
      </c>
    </row>
    <row r="970" spans="1:34">
      <c r="A970" s="76">
        <v>38008</v>
      </c>
      <c r="B970" s="77">
        <v>440.025083819972</v>
      </c>
      <c r="C970" s="76">
        <v>40472</v>
      </c>
      <c r="D970" s="77">
        <v>75.256474297931845</v>
      </c>
      <c r="E970" s="76">
        <v>40472</v>
      </c>
      <c r="F970" s="77">
        <v>73.876842245348456</v>
      </c>
      <c r="G970" s="76">
        <v>40141</v>
      </c>
      <c r="H970" s="77">
        <v>978.214345427186</v>
      </c>
      <c r="I970" s="76">
        <v>40486</v>
      </c>
      <c r="J970" s="77">
        <v>808.45332516668975</v>
      </c>
      <c r="K970" s="76">
        <v>40486</v>
      </c>
      <c r="L970" s="77">
        <v>640.93656307999811</v>
      </c>
      <c r="M970" s="81">
        <v>40847</v>
      </c>
      <c r="N970" s="78">
        <v>975.43786589490355</v>
      </c>
      <c r="O970" s="76">
        <v>40198</v>
      </c>
      <c r="P970" s="77">
        <v>935.47622554065288</v>
      </c>
      <c r="Q970" s="76">
        <v>40841</v>
      </c>
      <c r="R970" s="77">
        <v>141.26965571599999</v>
      </c>
      <c r="S970" s="76">
        <v>40486</v>
      </c>
      <c r="T970" s="77">
        <v>124.21164555999999</v>
      </c>
      <c r="U970" s="76">
        <v>39405</v>
      </c>
      <c r="V970" s="77">
        <v>592.94086760715072</v>
      </c>
      <c r="W970" s="76">
        <v>40137</v>
      </c>
      <c r="X970" s="77">
        <v>837.12623219856448</v>
      </c>
      <c r="Y970" s="76">
        <v>39759</v>
      </c>
      <c r="Z970" s="77">
        <v>1630.8696840667199</v>
      </c>
      <c r="AA970" s="76">
        <v>40142</v>
      </c>
      <c r="AB970" s="77">
        <v>1107.9589661271025</v>
      </c>
      <c r="AC970" s="79">
        <v>39371</v>
      </c>
      <c r="AD970" s="80">
        <v>631.41896727981293</v>
      </c>
      <c r="AE970" s="76">
        <v>40134</v>
      </c>
      <c r="AF970" s="77">
        <v>1017.0055695334422</v>
      </c>
      <c r="AG970" s="76">
        <v>40472</v>
      </c>
      <c r="AH970" s="77">
        <v>64.206303050466403</v>
      </c>
    </row>
    <row r="971" spans="1:34">
      <c r="A971" s="76">
        <v>38009</v>
      </c>
      <c r="B971" s="77">
        <v>440.025083819972</v>
      </c>
      <c r="C971" s="76">
        <v>40473</v>
      </c>
      <c r="D971" s="77">
        <v>75.261237901404442</v>
      </c>
      <c r="E971" s="76">
        <v>40473</v>
      </c>
      <c r="F971" s="77">
        <v>73.881518520520089</v>
      </c>
      <c r="G971" s="76">
        <v>40142</v>
      </c>
      <c r="H971" s="77">
        <v>977.42016385219858</v>
      </c>
      <c r="I971" s="76">
        <v>40487</v>
      </c>
      <c r="J971" s="77">
        <v>810.26380919416238</v>
      </c>
      <c r="K971" s="76">
        <v>40487</v>
      </c>
      <c r="L971" s="77">
        <v>642.50701946414131</v>
      </c>
      <c r="M971" s="81">
        <v>40848</v>
      </c>
      <c r="N971" s="78">
        <v>964.98215658536014</v>
      </c>
      <c r="O971" s="76">
        <v>40199</v>
      </c>
      <c r="P971" s="77">
        <v>935.63151727706156</v>
      </c>
      <c r="Q971" s="76">
        <v>40842</v>
      </c>
      <c r="R971" s="77">
        <v>141.42300997300001</v>
      </c>
      <c r="S971" s="76">
        <v>40487</v>
      </c>
      <c r="T971" s="77">
        <v>124.211621423</v>
      </c>
      <c r="U971" s="76">
        <v>39406</v>
      </c>
      <c r="V971" s="77">
        <v>594.62559663942591</v>
      </c>
      <c r="W971" s="76">
        <v>40140</v>
      </c>
      <c r="X971" s="77">
        <v>836.64098962391176</v>
      </c>
      <c r="Y971" s="76">
        <v>39762</v>
      </c>
      <c r="Z971" s="77">
        <v>1640.8867246592645</v>
      </c>
      <c r="AA971" s="76">
        <v>40144</v>
      </c>
      <c r="AB971" s="77">
        <v>1109.627613608563</v>
      </c>
      <c r="AC971" s="79">
        <v>39372</v>
      </c>
      <c r="AD971" s="80">
        <v>632.01531803380828</v>
      </c>
      <c r="AE971" s="76">
        <v>40135</v>
      </c>
      <c r="AF971" s="77">
        <v>1016.453050084206</v>
      </c>
      <c r="AG971" s="76">
        <v>40473</v>
      </c>
      <c r="AH971" s="77">
        <v>64.221524301217016</v>
      </c>
    </row>
    <row r="972" spans="1:34">
      <c r="A972" s="76">
        <v>38012</v>
      </c>
      <c r="B972" s="77">
        <v>440.025083819972</v>
      </c>
      <c r="C972" s="76">
        <v>40476</v>
      </c>
      <c r="D972" s="77">
        <v>75.256242897154138</v>
      </c>
      <c r="E972" s="76">
        <v>40476</v>
      </c>
      <c r="F972" s="77">
        <v>73.876615086703154</v>
      </c>
      <c r="G972" s="76">
        <v>40144</v>
      </c>
      <c r="H972" s="77">
        <v>972.34576157833135</v>
      </c>
      <c r="I972" s="76">
        <v>40490</v>
      </c>
      <c r="J972" s="77">
        <v>810.98045828757301</v>
      </c>
      <c r="K972" s="76">
        <v>40490</v>
      </c>
      <c r="L972" s="77">
        <v>643.17327368771714</v>
      </c>
      <c r="M972" s="81">
        <v>40849</v>
      </c>
      <c r="N972" s="78">
        <v>971.4280663708148</v>
      </c>
      <c r="O972" s="76">
        <v>40200</v>
      </c>
      <c r="P972" s="77">
        <v>935.08955240949047</v>
      </c>
      <c r="Q972" s="76">
        <v>40843</v>
      </c>
      <c r="R972" s="77">
        <v>141.98201317300001</v>
      </c>
      <c r="S972" s="76">
        <v>40490</v>
      </c>
      <c r="T972" s="77">
        <v>124.21162959</v>
      </c>
      <c r="U972" s="76">
        <v>39407</v>
      </c>
      <c r="V972" s="77">
        <v>589.10433848768776</v>
      </c>
      <c r="W972" s="76">
        <v>40141</v>
      </c>
      <c r="X972" s="77">
        <v>836.98226913712176</v>
      </c>
      <c r="Y972" s="76">
        <v>39763</v>
      </c>
      <c r="Z972" s="77">
        <v>1658.6670046282222</v>
      </c>
      <c r="AA972" s="76">
        <v>40147</v>
      </c>
      <c r="AB972" s="77">
        <v>1109.3649925947784</v>
      </c>
      <c r="AC972" s="79">
        <v>39373</v>
      </c>
      <c r="AD972" s="80">
        <v>631.79138156075487</v>
      </c>
      <c r="AE972" s="76">
        <v>40136</v>
      </c>
      <c r="AF972" s="77">
        <v>1016.6306486892903</v>
      </c>
      <c r="AG972" s="76">
        <v>40476</v>
      </c>
      <c r="AH972" s="77">
        <v>64.227872809812595</v>
      </c>
    </row>
    <row r="973" spans="1:34">
      <c r="A973" s="76">
        <v>38013</v>
      </c>
      <c r="B973" s="77">
        <v>440.025083819972</v>
      </c>
      <c r="C973" s="76">
        <v>40477</v>
      </c>
      <c r="D973" s="77">
        <v>75.255856577661334</v>
      </c>
      <c r="E973" s="76">
        <v>40477</v>
      </c>
      <c r="F973" s="77">
        <v>73.876235849375192</v>
      </c>
      <c r="G973" s="76">
        <v>40147</v>
      </c>
      <c r="H973" s="77">
        <v>974.77846513960867</v>
      </c>
      <c r="I973" s="76">
        <v>40491</v>
      </c>
      <c r="J973" s="77">
        <v>810.27607987148838</v>
      </c>
      <c r="K973" s="76">
        <v>40491</v>
      </c>
      <c r="L973" s="77">
        <v>642.60219863893781</v>
      </c>
      <c r="M973" s="81">
        <v>40850</v>
      </c>
      <c r="N973" s="78">
        <v>975.52594357063811</v>
      </c>
      <c r="O973" s="76">
        <v>40203</v>
      </c>
      <c r="P973" s="77">
        <v>933.90659506374993</v>
      </c>
      <c r="Q973" s="76">
        <v>40844</v>
      </c>
      <c r="R973" s="77">
        <v>142.89883718499999</v>
      </c>
      <c r="S973" s="76">
        <v>40491</v>
      </c>
      <c r="T973" s="77">
        <v>124.211634082</v>
      </c>
      <c r="U973" s="76">
        <v>39409</v>
      </c>
      <c r="V973" s="77">
        <v>595.30090419575572</v>
      </c>
      <c r="W973" s="76">
        <v>40142</v>
      </c>
      <c r="X973" s="77">
        <v>836.48749450677872</v>
      </c>
      <c r="Y973" s="76">
        <v>39764</v>
      </c>
      <c r="Z973" s="77">
        <v>1701.5151700457022</v>
      </c>
      <c r="AA973" s="76">
        <v>40148</v>
      </c>
      <c r="AB973" s="77">
        <v>1107.1710180383536</v>
      </c>
      <c r="AC973" s="79">
        <v>39374</v>
      </c>
      <c r="AD973" s="80">
        <v>631.8366767358151</v>
      </c>
      <c r="AE973" s="76">
        <v>40137</v>
      </c>
      <c r="AF973" s="77">
        <v>1015.9936378076026</v>
      </c>
      <c r="AG973" s="76">
        <v>40477</v>
      </c>
      <c r="AH973" s="77">
        <v>64.247199035330269</v>
      </c>
    </row>
    <row r="974" spans="1:34">
      <c r="A974" s="76">
        <v>38014</v>
      </c>
      <c r="B974" s="77">
        <v>440.025083819972</v>
      </c>
      <c r="C974" s="76">
        <v>40478</v>
      </c>
      <c r="D974" s="77">
        <v>75.260864294578184</v>
      </c>
      <c r="E974" s="76">
        <v>40478</v>
      </c>
      <c r="F974" s="77">
        <v>73.881151762804919</v>
      </c>
      <c r="G974" s="76">
        <v>40148</v>
      </c>
      <c r="H974" s="77">
        <v>978.34810232402606</v>
      </c>
      <c r="I974" s="76">
        <v>40492</v>
      </c>
      <c r="J974" s="77">
        <v>811.34360428801949</v>
      </c>
      <c r="K974" s="76">
        <v>40492</v>
      </c>
      <c r="L974" s="77">
        <v>643.64916956169986</v>
      </c>
      <c r="M974" s="81">
        <v>40851</v>
      </c>
      <c r="N974" s="78">
        <v>977.19426143947021</v>
      </c>
      <c r="O974" s="76">
        <v>40204</v>
      </c>
      <c r="P974" s="77">
        <v>932.4666218401095</v>
      </c>
      <c r="Q974" s="76">
        <v>40847</v>
      </c>
      <c r="R974" s="77">
        <v>143.325028616</v>
      </c>
      <c r="S974" s="76">
        <v>40492</v>
      </c>
      <c r="T974" s="77">
        <v>124.211612618</v>
      </c>
      <c r="U974" s="76">
        <v>39412</v>
      </c>
      <c r="V974" s="77">
        <v>587.85185767690268</v>
      </c>
      <c r="W974" s="76">
        <v>40144</v>
      </c>
      <c r="X974" s="77">
        <v>836.92610243031743</v>
      </c>
      <c r="Y974" s="76">
        <v>39765</v>
      </c>
      <c r="Z974" s="77">
        <v>1645.5193104442892</v>
      </c>
      <c r="AA974" s="76">
        <v>40149</v>
      </c>
      <c r="AB974" s="77">
        <v>1107.4397767744188</v>
      </c>
      <c r="AC974" s="79">
        <v>39377</v>
      </c>
      <c r="AD974" s="80">
        <v>630.76583521676241</v>
      </c>
      <c r="AE974" s="76">
        <v>40140</v>
      </c>
      <c r="AF974" s="77">
        <v>1014.9616277177839</v>
      </c>
      <c r="AG974" s="76">
        <v>40478</v>
      </c>
      <c r="AH974" s="77">
        <v>64.24446889602666</v>
      </c>
    </row>
    <row r="975" spans="1:34">
      <c r="A975" s="76">
        <v>38015</v>
      </c>
      <c r="B975" s="77">
        <v>440.025083819972</v>
      </c>
      <c r="C975" s="76">
        <v>40479</v>
      </c>
      <c r="D975" s="77">
        <v>75.269523541338501</v>
      </c>
      <c r="E975" s="76">
        <v>40479</v>
      </c>
      <c r="F975" s="77">
        <v>73.889652264759647</v>
      </c>
      <c r="G975" s="76">
        <v>40149</v>
      </c>
      <c r="H975" s="77">
        <v>980.54673131583343</v>
      </c>
      <c r="I975" s="76">
        <v>40493</v>
      </c>
      <c r="J975" s="77">
        <v>816.63148290761922</v>
      </c>
      <c r="K975" s="76">
        <v>40493</v>
      </c>
      <c r="L975" s="77">
        <v>647.88464284014663</v>
      </c>
      <c r="M975" s="81">
        <v>40854</v>
      </c>
      <c r="N975" s="78">
        <v>978.69960712741408</v>
      </c>
      <c r="O975" s="76">
        <v>40205</v>
      </c>
      <c r="P975" s="77">
        <v>932.84887134214421</v>
      </c>
      <c r="Q975" s="76">
        <v>40848</v>
      </c>
      <c r="R975" s="77">
        <v>143.45273781</v>
      </c>
      <c r="S975" s="76">
        <v>40493</v>
      </c>
      <c r="T975" s="77">
        <v>124.21170206399999</v>
      </c>
      <c r="U975" s="76">
        <v>39413</v>
      </c>
      <c r="V975" s="77">
        <v>593.37415748831029</v>
      </c>
      <c r="W975" s="76">
        <v>40147</v>
      </c>
      <c r="X975" s="77">
        <v>837.55854021437779</v>
      </c>
      <c r="Y975" s="76">
        <v>39766</v>
      </c>
      <c r="Z975" s="77">
        <v>1680.1417390798533</v>
      </c>
      <c r="AA975" s="76">
        <v>40150</v>
      </c>
      <c r="AB975" s="77">
        <v>1108.8257335767391</v>
      </c>
      <c r="AC975" s="79">
        <v>39378</v>
      </c>
      <c r="AD975" s="80">
        <v>631.70155599421389</v>
      </c>
      <c r="AE975" s="76">
        <v>40141</v>
      </c>
      <c r="AF975" s="77">
        <v>1014.3762507883984</v>
      </c>
      <c r="AG975" s="76">
        <v>40479</v>
      </c>
      <c r="AH975" s="77">
        <v>64.28916713730392</v>
      </c>
    </row>
    <row r="976" spans="1:34">
      <c r="A976" s="76">
        <v>38016</v>
      </c>
      <c r="B976" s="77">
        <v>440.025083819972</v>
      </c>
      <c r="C976" s="76">
        <v>40480</v>
      </c>
      <c r="D976" s="77">
        <v>75.274378849055225</v>
      </c>
      <c r="E976" s="76">
        <v>40480</v>
      </c>
      <c r="F976" s="77">
        <v>73.894418563016188</v>
      </c>
      <c r="G976" s="76">
        <v>40150</v>
      </c>
      <c r="H976" s="77">
        <v>977.17772947667606</v>
      </c>
      <c r="I976" s="76">
        <v>40494</v>
      </c>
      <c r="J976" s="77">
        <v>814.96524181717655</v>
      </c>
      <c r="K976" s="76">
        <v>40494</v>
      </c>
      <c r="L976" s="77">
        <v>646.55213439299484</v>
      </c>
      <c r="M976" s="81">
        <v>40855</v>
      </c>
      <c r="N976" s="78">
        <v>977.86186808487014</v>
      </c>
      <c r="O976" s="76">
        <v>40206</v>
      </c>
      <c r="P976" s="77">
        <v>931.46795122538094</v>
      </c>
      <c r="Q976" s="76">
        <v>40849</v>
      </c>
      <c r="R976" s="77">
        <v>141.729116299</v>
      </c>
      <c r="S976" s="76">
        <v>40494</v>
      </c>
      <c r="T976" s="77">
        <v>124.21209277600001</v>
      </c>
      <c r="U976" s="76">
        <v>39414</v>
      </c>
      <c r="V976" s="77">
        <v>599.87380694714784</v>
      </c>
      <c r="W976" s="76">
        <v>40148</v>
      </c>
      <c r="X976" s="77">
        <v>837.26591766352976</v>
      </c>
      <c r="Y976" s="76">
        <v>39769</v>
      </c>
      <c r="Z976" s="77">
        <v>1700.2117522718349</v>
      </c>
      <c r="AA976" s="76">
        <v>40151</v>
      </c>
      <c r="AB976" s="77">
        <v>1108.2467867636849</v>
      </c>
      <c r="AC976" s="79">
        <v>39379</v>
      </c>
      <c r="AD976" s="80">
        <v>631.29013635111403</v>
      </c>
      <c r="AE976" s="76">
        <v>40142</v>
      </c>
      <c r="AF976" s="77">
        <v>1013.2342514683866</v>
      </c>
      <c r="AG976" s="76">
        <v>40480</v>
      </c>
      <c r="AH976" s="77">
        <v>64.321484110366811</v>
      </c>
    </row>
    <row r="977" spans="1:34">
      <c r="A977" s="76">
        <v>38019</v>
      </c>
      <c r="B977" s="77">
        <v>440.025083819972</v>
      </c>
      <c r="C977" s="76">
        <v>40483</v>
      </c>
      <c r="D977" s="77">
        <v>75.244350596178549</v>
      </c>
      <c r="E977" s="76">
        <v>40483</v>
      </c>
      <c r="F977" s="77">
        <v>73.864940800187568</v>
      </c>
      <c r="G977" s="76">
        <v>40151</v>
      </c>
      <c r="H977" s="77">
        <v>980.16218023741851</v>
      </c>
      <c r="I977" s="76">
        <v>40497</v>
      </c>
      <c r="J977" s="77">
        <v>814.74253057993769</v>
      </c>
      <c r="K977" s="76">
        <v>40497</v>
      </c>
      <c r="L977" s="77">
        <v>646.79008232998626</v>
      </c>
      <c r="M977" s="81">
        <v>40856</v>
      </c>
      <c r="N977" s="78">
        <v>976.78283514036821</v>
      </c>
      <c r="O977" s="76">
        <v>40207</v>
      </c>
      <c r="P977" s="77">
        <v>930.29030411045096</v>
      </c>
      <c r="Q977" s="76">
        <v>40850</v>
      </c>
      <c r="R977" s="77">
        <v>141.82649632299999</v>
      </c>
      <c r="S977" s="76">
        <v>40497</v>
      </c>
      <c r="T977" s="77">
        <v>124.211936053</v>
      </c>
      <c r="U977" s="76">
        <v>39415</v>
      </c>
      <c r="V977" s="77">
        <v>600.33398085069837</v>
      </c>
      <c r="W977" s="76">
        <v>40149</v>
      </c>
      <c r="X977" s="77">
        <v>837.75178809190959</v>
      </c>
      <c r="Y977" s="76">
        <v>39770</v>
      </c>
      <c r="Z977" s="77">
        <v>1692.2244661852046</v>
      </c>
      <c r="AA977" s="76">
        <v>40154</v>
      </c>
      <c r="AB977" s="77">
        <v>1109.1151081038618</v>
      </c>
      <c r="AC977" s="79">
        <v>39380</v>
      </c>
      <c r="AD977" s="80">
        <v>632.959198674753</v>
      </c>
      <c r="AE977" s="76">
        <v>40144</v>
      </c>
      <c r="AF977" s="77">
        <v>1006.7834956657821</v>
      </c>
      <c r="AG977" s="76">
        <v>40483</v>
      </c>
      <c r="AH977" s="77">
        <v>64.355325850339682</v>
      </c>
    </row>
    <row r="978" spans="1:34">
      <c r="A978" s="76">
        <v>38020</v>
      </c>
      <c r="B978" s="77">
        <v>440.025083819972</v>
      </c>
      <c r="C978" s="76">
        <v>40484</v>
      </c>
      <c r="D978" s="77">
        <v>75.271649041461671</v>
      </c>
      <c r="E978" s="76">
        <v>40484</v>
      </c>
      <c r="F978" s="77">
        <v>73.891738799356915</v>
      </c>
      <c r="G978" s="76">
        <v>40154</v>
      </c>
      <c r="H978" s="77">
        <v>980.020063534526</v>
      </c>
      <c r="I978" s="76">
        <v>40498</v>
      </c>
      <c r="J978" s="77">
        <v>812.83791951166029</v>
      </c>
      <c r="K978" s="76">
        <v>40498</v>
      </c>
      <c r="L978" s="77">
        <v>644.74373007186034</v>
      </c>
      <c r="M978" s="81">
        <v>40857</v>
      </c>
      <c r="N978" s="78">
        <v>973.93436137045114</v>
      </c>
      <c r="O978" s="76">
        <v>40210</v>
      </c>
      <c r="P978" s="77">
        <v>935.56926742767689</v>
      </c>
      <c r="Q978" s="76">
        <v>40851</v>
      </c>
      <c r="R978" s="77">
        <v>141.338504105</v>
      </c>
      <c r="S978" s="76">
        <v>40498</v>
      </c>
      <c r="T978" s="77">
        <v>124.21231624799999</v>
      </c>
      <c r="U978" s="76">
        <v>39416</v>
      </c>
      <c r="V978" s="77">
        <v>601.69687149818139</v>
      </c>
      <c r="W978" s="76">
        <v>40150</v>
      </c>
      <c r="X978" s="77">
        <v>838.1153764478081</v>
      </c>
      <c r="Y978" s="76">
        <v>39771</v>
      </c>
      <c r="Z978" s="77">
        <v>1741.144971197202</v>
      </c>
      <c r="AA978" s="76">
        <v>40155</v>
      </c>
      <c r="AB978" s="77">
        <v>1110.9608230328838</v>
      </c>
      <c r="AC978" s="79">
        <v>39381</v>
      </c>
      <c r="AD978" s="80">
        <v>633.48150561605871</v>
      </c>
      <c r="AE978" s="76">
        <v>40147</v>
      </c>
      <c r="AF978" s="77">
        <v>1010.2930242213387</v>
      </c>
      <c r="AG978" s="76">
        <v>40484</v>
      </c>
      <c r="AH978" s="77">
        <v>64.397672772668244</v>
      </c>
    </row>
    <row r="979" spans="1:34">
      <c r="A979" s="76">
        <v>38021</v>
      </c>
      <c r="B979" s="77">
        <v>440.025083819972</v>
      </c>
      <c r="C979" s="76">
        <v>40485</v>
      </c>
      <c r="D979" s="77">
        <v>75.282820839302815</v>
      </c>
      <c r="E979" s="76">
        <v>40485</v>
      </c>
      <c r="F979" s="77">
        <v>73.902705791292249</v>
      </c>
      <c r="G979" s="76">
        <v>40155</v>
      </c>
      <c r="H979" s="77">
        <v>977.48704230061855</v>
      </c>
      <c r="I979" s="76">
        <v>40499</v>
      </c>
      <c r="J979" s="77">
        <v>813.18957918508227</v>
      </c>
      <c r="K979" s="76">
        <v>40499</v>
      </c>
      <c r="L979" s="77">
        <v>645.60034264502929</v>
      </c>
      <c r="M979" s="81">
        <v>40858</v>
      </c>
      <c r="N979" s="78">
        <v>977.15836019811957</v>
      </c>
      <c r="O979" s="76">
        <v>40211</v>
      </c>
      <c r="P979" s="77">
        <v>937.15267623061641</v>
      </c>
      <c r="Q979" s="76">
        <v>40854</v>
      </c>
      <c r="R979" s="77">
        <v>142.004355108</v>
      </c>
      <c r="S979" s="76">
        <v>40499</v>
      </c>
      <c r="T979" s="77">
        <v>124.211911379</v>
      </c>
      <c r="U979" s="76">
        <v>39419</v>
      </c>
      <c r="V979" s="77">
        <v>601.93712270645528</v>
      </c>
      <c r="W979" s="76">
        <v>40151</v>
      </c>
      <c r="X979" s="77">
        <v>837.61181951266042</v>
      </c>
      <c r="Y979" s="76">
        <v>39772</v>
      </c>
      <c r="Z979" s="77">
        <v>1792.5050896088278</v>
      </c>
      <c r="AA979" s="76">
        <v>40156</v>
      </c>
      <c r="AB979" s="77">
        <v>1110.2820619218976</v>
      </c>
      <c r="AC979" s="79">
        <v>39384</v>
      </c>
      <c r="AD979" s="80">
        <v>633.93593567889627</v>
      </c>
      <c r="AE979" s="76">
        <v>40148</v>
      </c>
      <c r="AF979" s="77">
        <v>1014.6314243973263</v>
      </c>
      <c r="AG979" s="76">
        <v>40485</v>
      </c>
      <c r="AH979" s="77">
        <v>64.556570706773343</v>
      </c>
    </row>
    <row r="980" spans="1:34">
      <c r="A980" s="76">
        <v>38022</v>
      </c>
      <c r="B980" s="77">
        <v>440.025083819972</v>
      </c>
      <c r="C980" s="76">
        <v>40486</v>
      </c>
      <c r="D980" s="77">
        <v>75.288109966539167</v>
      </c>
      <c r="E980" s="76">
        <v>40486</v>
      </c>
      <c r="F980" s="77">
        <v>73.90789795611397</v>
      </c>
      <c r="G980" s="76">
        <v>40156</v>
      </c>
      <c r="H980" s="77">
        <v>979.69403109847849</v>
      </c>
      <c r="I980" s="76">
        <v>40500</v>
      </c>
      <c r="J980" s="77">
        <v>814.44673476144135</v>
      </c>
      <c r="K980" s="76">
        <v>40500</v>
      </c>
      <c r="L980" s="77">
        <v>646.17141769380862</v>
      </c>
      <c r="M980" s="81">
        <v>40861</v>
      </c>
      <c r="N980" s="78">
        <v>978.06653899876801</v>
      </c>
      <c r="O980" s="76">
        <v>40212</v>
      </c>
      <c r="P980" s="77">
        <v>936.61225693351003</v>
      </c>
      <c r="Q980" s="76">
        <v>40855</v>
      </c>
      <c r="R980" s="77">
        <v>142.56924918199999</v>
      </c>
      <c r="S980" s="76">
        <v>40500</v>
      </c>
      <c r="T980" s="77">
        <v>124.210963108</v>
      </c>
      <c r="U980" s="76">
        <v>39420</v>
      </c>
      <c r="V980" s="77">
        <v>601.60672371520377</v>
      </c>
      <c r="W980" s="76">
        <v>40154</v>
      </c>
      <c r="X980" s="77">
        <v>838.31470219103107</v>
      </c>
      <c r="Y980" s="76">
        <v>39773</v>
      </c>
      <c r="Z980" s="77">
        <v>1745.4057100325401</v>
      </c>
      <c r="AA980" s="76">
        <v>40157</v>
      </c>
      <c r="AB980" s="77">
        <v>1108.9775169197944</v>
      </c>
      <c r="AC980" s="79">
        <v>39385</v>
      </c>
      <c r="AD980" s="80">
        <v>633.81915337690816</v>
      </c>
      <c r="AE980" s="76">
        <v>40149</v>
      </c>
      <c r="AF980" s="77">
        <v>1016.4438174702881</v>
      </c>
      <c r="AG980" s="76">
        <v>40486</v>
      </c>
      <c r="AH980" s="77">
        <v>64.49717418020694</v>
      </c>
    </row>
    <row r="981" spans="1:34">
      <c r="A981" s="76">
        <v>38023</v>
      </c>
      <c r="B981" s="77">
        <v>440.025083819972</v>
      </c>
      <c r="C981" s="76">
        <v>40487</v>
      </c>
      <c r="D981" s="77">
        <v>75.292884672130057</v>
      </c>
      <c r="E981" s="76">
        <v>40487</v>
      </c>
      <c r="F981" s="77">
        <v>73.912585129875367</v>
      </c>
      <c r="G981" s="76">
        <v>40157</v>
      </c>
      <c r="H981" s="77">
        <v>980.36281558267842</v>
      </c>
      <c r="I981" s="76">
        <v>40501</v>
      </c>
      <c r="J981" s="77">
        <v>813.81818654234655</v>
      </c>
      <c r="K981" s="76">
        <v>40501</v>
      </c>
      <c r="L981" s="77">
        <v>645.7907009946224</v>
      </c>
      <c r="M981" s="81">
        <v>40862</v>
      </c>
      <c r="N981" s="78">
        <v>979.33357055127419</v>
      </c>
      <c r="O981" s="76">
        <v>40213</v>
      </c>
      <c r="P981" s="77">
        <v>932.84244375475726</v>
      </c>
      <c r="Q981" s="76">
        <v>40856</v>
      </c>
      <c r="R981" s="77">
        <v>141.570378441</v>
      </c>
      <c r="S981" s="76">
        <v>40501</v>
      </c>
      <c r="T981" s="77">
        <v>124.21084870599999</v>
      </c>
      <c r="U981" s="76">
        <v>39421</v>
      </c>
      <c r="V981" s="77">
        <v>603.1408793592019</v>
      </c>
      <c r="W981" s="76">
        <v>40155</v>
      </c>
      <c r="X981" s="77">
        <v>839.02974512048377</v>
      </c>
      <c r="Y981" s="76">
        <v>39776</v>
      </c>
      <c r="Z981" s="77">
        <v>1694.9009696283615</v>
      </c>
      <c r="AA981" s="76">
        <v>40158</v>
      </c>
      <c r="AB981" s="77">
        <v>1108.3467146132753</v>
      </c>
      <c r="AC981" s="79">
        <v>39386</v>
      </c>
      <c r="AD981" s="80">
        <v>634.10291410855427</v>
      </c>
      <c r="AE981" s="76">
        <v>40150</v>
      </c>
      <c r="AF981" s="77">
        <v>1015.0548519662342</v>
      </c>
      <c r="AG981" s="76">
        <v>40487</v>
      </c>
      <c r="AH981" s="77">
        <v>64.53322325803488</v>
      </c>
    </row>
    <row r="982" spans="1:34">
      <c r="A982" s="76">
        <v>38026</v>
      </c>
      <c r="B982" s="77">
        <v>440.025083819972</v>
      </c>
      <c r="C982" s="76">
        <v>40490</v>
      </c>
      <c r="D982" s="77">
        <v>75.331451069142616</v>
      </c>
      <c r="E982" s="76">
        <v>40490</v>
      </c>
      <c r="F982" s="77">
        <v>73.950444512136499</v>
      </c>
      <c r="G982" s="76">
        <v>40158</v>
      </c>
      <c r="H982" s="77">
        <v>980.73064704898843</v>
      </c>
      <c r="I982" s="76">
        <v>40504</v>
      </c>
      <c r="J982" s="77">
        <v>813.30785123472492</v>
      </c>
      <c r="K982" s="76">
        <v>40504</v>
      </c>
      <c r="L982" s="77">
        <v>645.50516347023267</v>
      </c>
      <c r="M982" s="81">
        <v>40863</v>
      </c>
      <c r="N982" s="78">
        <v>980.23616133871155</v>
      </c>
      <c r="O982" s="76">
        <v>40214</v>
      </c>
      <c r="P982" s="77">
        <v>936.20275894515657</v>
      </c>
      <c r="Q982" s="76">
        <v>40857</v>
      </c>
      <c r="R982" s="77">
        <v>142.21908904599999</v>
      </c>
      <c r="S982" s="76">
        <v>40504</v>
      </c>
      <c r="T982" s="77">
        <v>124.210701512</v>
      </c>
      <c r="U982" s="76">
        <v>39422</v>
      </c>
      <c r="V982" s="77">
        <v>604.0195084899791</v>
      </c>
      <c r="W982" s="76">
        <v>40156</v>
      </c>
      <c r="X982" s="77">
        <v>839.3686324702029</v>
      </c>
      <c r="Y982" s="76">
        <v>39777</v>
      </c>
      <c r="Z982" s="77">
        <v>1690.3370559725681</v>
      </c>
      <c r="AA982" s="76">
        <v>40161</v>
      </c>
      <c r="AB982" s="77">
        <v>1107.3602456071178</v>
      </c>
      <c r="AC982" s="79">
        <v>39387</v>
      </c>
      <c r="AD982" s="80">
        <v>633.52141047331929</v>
      </c>
      <c r="AE982" s="76">
        <v>40151</v>
      </c>
      <c r="AF982" s="77">
        <v>1017.3308670919872</v>
      </c>
      <c r="AG982" s="76">
        <v>40490</v>
      </c>
      <c r="AH982" s="77">
        <v>64.555382377186262</v>
      </c>
    </row>
    <row r="983" spans="1:34">
      <c r="A983" s="76">
        <v>38027</v>
      </c>
      <c r="B983" s="77">
        <v>440.025083819972</v>
      </c>
      <c r="C983" s="76">
        <v>40491</v>
      </c>
      <c r="D983" s="77">
        <v>75.305934138470803</v>
      </c>
      <c r="E983" s="76">
        <v>40491</v>
      </c>
      <c r="F983" s="77">
        <v>73.925395368133749</v>
      </c>
      <c r="G983" s="76">
        <v>40161</v>
      </c>
      <c r="H983" s="77">
        <v>983.57298110683826</v>
      </c>
      <c r="I983" s="76">
        <v>40505</v>
      </c>
      <c r="J983" s="77">
        <v>810.33137968963968</v>
      </c>
      <c r="K983" s="76">
        <v>40505</v>
      </c>
      <c r="L983" s="77">
        <v>642.74496740113261</v>
      </c>
      <c r="M983" s="81">
        <v>40864</v>
      </c>
      <c r="N983" s="78">
        <v>978.01273000170693</v>
      </c>
      <c r="O983" s="76">
        <v>40217</v>
      </c>
      <c r="P983" s="77">
        <v>933.94971353072572</v>
      </c>
      <c r="Q983" s="76">
        <v>40858</v>
      </c>
      <c r="R983" s="77">
        <v>142.39615999700001</v>
      </c>
      <c r="S983" s="76">
        <v>40505</v>
      </c>
      <c r="T983" s="77">
        <v>124.21079220599999</v>
      </c>
      <c r="U983" s="76">
        <v>39423</v>
      </c>
      <c r="V983" s="77">
        <v>603.99443043252643</v>
      </c>
      <c r="W983" s="76">
        <v>40157</v>
      </c>
      <c r="X983" s="77">
        <v>839.47944120173145</v>
      </c>
      <c r="Y983" s="76">
        <v>39778</v>
      </c>
      <c r="Z983" s="77">
        <v>1663.1822507663451</v>
      </c>
      <c r="AA983" s="76">
        <v>40162</v>
      </c>
      <c r="AB983" s="77">
        <v>1108.4605846718814</v>
      </c>
      <c r="AC983" s="79">
        <v>39388</v>
      </c>
      <c r="AD983" s="80">
        <v>633.3066626798169</v>
      </c>
      <c r="AE983" s="76">
        <v>40154</v>
      </c>
      <c r="AF983" s="77">
        <v>1017.8902679962977</v>
      </c>
      <c r="AG983" s="76">
        <v>40491</v>
      </c>
      <c r="AH983" s="77">
        <v>64.55218543072229</v>
      </c>
    </row>
    <row r="984" spans="1:34">
      <c r="A984" s="76">
        <v>38028</v>
      </c>
      <c r="B984" s="77">
        <v>440.0332158489561</v>
      </c>
      <c r="C984" s="76">
        <v>40492</v>
      </c>
      <c r="D984" s="77">
        <v>75.343502348644051</v>
      </c>
      <c r="E984" s="76">
        <v>40492</v>
      </c>
      <c r="F984" s="77">
        <v>73.96227486271944</v>
      </c>
      <c r="G984" s="76">
        <v>40162</v>
      </c>
      <c r="H984" s="77">
        <v>981.95953853870583</v>
      </c>
      <c r="I984" s="76">
        <v>40506</v>
      </c>
      <c r="J984" s="77">
        <v>810.02257428318683</v>
      </c>
      <c r="K984" s="76">
        <v>40506</v>
      </c>
      <c r="L984" s="77">
        <v>642.5546090515395</v>
      </c>
      <c r="M984" s="81">
        <v>40865</v>
      </c>
      <c r="N984" s="78">
        <v>976.75376516063272</v>
      </c>
      <c r="O984" s="76">
        <v>40218</v>
      </c>
      <c r="P984" s="77">
        <v>938.30989181575183</v>
      </c>
      <c r="Q984" s="76">
        <v>40861</v>
      </c>
      <c r="R984" s="77">
        <v>142.920294447</v>
      </c>
      <c r="S984" s="76">
        <v>40506</v>
      </c>
      <c r="T984" s="77">
        <v>124.210650137</v>
      </c>
      <c r="U984" s="76">
        <v>39426</v>
      </c>
      <c r="V984" s="77">
        <v>604.44165840297649</v>
      </c>
      <c r="W984" s="76">
        <v>40158</v>
      </c>
      <c r="X984" s="77">
        <v>839.64172314032635</v>
      </c>
      <c r="Y984" s="76">
        <v>39780</v>
      </c>
      <c r="Z984" s="77">
        <v>1655.1151014757452</v>
      </c>
      <c r="AA984" s="76">
        <v>40163</v>
      </c>
      <c r="AB984" s="77">
        <v>1108.7904067890227</v>
      </c>
      <c r="AC984" s="79">
        <v>39391</v>
      </c>
      <c r="AD984" s="80">
        <v>633.23173356590792</v>
      </c>
      <c r="AE984" s="76">
        <v>40155</v>
      </c>
      <c r="AF984" s="77">
        <v>1015.0318585261022</v>
      </c>
      <c r="AG984" s="76">
        <v>40492</v>
      </c>
      <c r="AH984" s="77">
        <v>64.602330286648382</v>
      </c>
    </row>
    <row r="985" spans="1:34">
      <c r="A985" s="76">
        <v>38029</v>
      </c>
      <c r="B985" s="77">
        <v>440.0332158489561</v>
      </c>
      <c r="C985" s="76">
        <v>40493</v>
      </c>
      <c r="D985" s="77">
        <v>75.369106097688018</v>
      </c>
      <c r="E985" s="76">
        <v>40493</v>
      </c>
      <c r="F985" s="77">
        <v>73.987409233504906</v>
      </c>
      <c r="G985" s="76">
        <v>40163</v>
      </c>
      <c r="H985" s="77">
        <v>982.87075739842828</v>
      </c>
      <c r="I985" s="76">
        <v>40508</v>
      </c>
      <c r="J985" s="77">
        <v>806.38123728829203</v>
      </c>
      <c r="K985" s="76">
        <v>40508</v>
      </c>
      <c r="L985" s="77">
        <v>639.98477133203255</v>
      </c>
      <c r="M985" s="81">
        <v>40868</v>
      </c>
      <c r="N985" s="78">
        <v>974.67993740617806</v>
      </c>
      <c r="O985" s="76">
        <v>40219</v>
      </c>
      <c r="P985" s="77">
        <v>937.68088245194667</v>
      </c>
      <c r="Q985" s="76">
        <v>40862</v>
      </c>
      <c r="R985" s="77">
        <v>143.878720077</v>
      </c>
      <c r="S985" s="76">
        <v>40508</v>
      </c>
      <c r="T985" s="77">
        <v>124.21103467499999</v>
      </c>
      <c r="U985" s="76">
        <v>39427</v>
      </c>
      <c r="V985" s="77">
        <v>602.67263456232615</v>
      </c>
      <c r="W985" s="76">
        <v>40161</v>
      </c>
      <c r="X985" s="77">
        <v>839.9703122052955</v>
      </c>
      <c r="Y985" s="76">
        <v>39783</v>
      </c>
      <c r="Z985" s="77">
        <v>1728.5702836091446</v>
      </c>
      <c r="AA985" s="76">
        <v>40164</v>
      </c>
      <c r="AB985" s="77">
        <v>1111.2332352356718</v>
      </c>
      <c r="AC985" s="79">
        <v>39392</v>
      </c>
      <c r="AD985" s="80">
        <v>633.93777367650944</v>
      </c>
      <c r="AE985" s="76">
        <v>40156</v>
      </c>
      <c r="AF985" s="77">
        <v>1017.0093859620421</v>
      </c>
      <c r="AG985" s="76">
        <v>40493</v>
      </c>
      <c r="AH985" s="77">
        <v>64.616214996002384</v>
      </c>
    </row>
    <row r="986" spans="1:34">
      <c r="A986" s="76">
        <v>38030</v>
      </c>
      <c r="B986" s="77">
        <v>440.0332158489561</v>
      </c>
      <c r="C986" s="76">
        <v>40494</v>
      </c>
      <c r="D986" s="77">
        <v>75.383928010042339</v>
      </c>
      <c r="E986" s="76">
        <v>40494</v>
      </c>
      <c r="F986" s="77">
        <v>74.001959424581344</v>
      </c>
      <c r="G986" s="76">
        <v>40164</v>
      </c>
      <c r="H986" s="77">
        <v>980.5718107339909</v>
      </c>
      <c r="I986" s="76">
        <v>40511</v>
      </c>
      <c r="J986" s="77">
        <v>810.05256452082062</v>
      </c>
      <c r="K986" s="76">
        <v>40511</v>
      </c>
      <c r="L986" s="77">
        <v>643.17327368771714</v>
      </c>
      <c r="M986" s="81">
        <v>40869</v>
      </c>
      <c r="N986" s="78">
        <v>976.01099322313894</v>
      </c>
      <c r="O986" s="76">
        <v>40220</v>
      </c>
      <c r="P986" s="77">
        <v>938.88077359435329</v>
      </c>
      <c r="Q986" s="76">
        <v>40863</v>
      </c>
      <c r="R986" s="77">
        <v>143.24273291899999</v>
      </c>
      <c r="S986" s="76">
        <v>40511</v>
      </c>
      <c r="T986" s="77">
        <v>124.211175798</v>
      </c>
      <c r="U986" s="76">
        <v>39428</v>
      </c>
      <c r="V986" s="77">
        <v>603.48926829379047</v>
      </c>
      <c r="W986" s="76">
        <v>40162</v>
      </c>
      <c r="X986" s="77">
        <v>840.2845551910159</v>
      </c>
      <c r="Y986" s="76">
        <v>39784</v>
      </c>
      <c r="Z986" s="77">
        <v>1695.5090571351145</v>
      </c>
      <c r="AA986" s="76">
        <v>40165</v>
      </c>
      <c r="AB986" s="77">
        <v>1110.1491182358159</v>
      </c>
      <c r="AC986" s="79">
        <v>39393</v>
      </c>
      <c r="AD986" s="80">
        <v>634.03774484701717</v>
      </c>
      <c r="AE986" s="76">
        <v>40157</v>
      </c>
      <c r="AF986" s="77">
        <v>1017.8745555317196</v>
      </c>
      <c r="AG986" s="76">
        <v>40494</v>
      </c>
      <c r="AH986" s="77">
        <v>64.617073944002982</v>
      </c>
    </row>
    <row r="987" spans="1:34">
      <c r="A987" s="76">
        <v>38034</v>
      </c>
      <c r="B987" s="77">
        <v>440.01877257193325</v>
      </c>
      <c r="C987" s="76">
        <v>40497</v>
      </c>
      <c r="D987" s="77">
        <v>75.434906013137876</v>
      </c>
      <c r="E987" s="76">
        <v>40497</v>
      </c>
      <c r="F987" s="77">
        <v>74.052002878354671</v>
      </c>
      <c r="G987" s="76">
        <v>40165</v>
      </c>
      <c r="H987" s="77">
        <v>981.85922086607582</v>
      </c>
      <c r="I987" s="76">
        <v>40512</v>
      </c>
      <c r="J987" s="77">
        <v>808.45337835683119</v>
      </c>
      <c r="K987" s="76">
        <v>40512</v>
      </c>
      <c r="L987" s="77">
        <v>641.69799647837056</v>
      </c>
      <c r="M987" s="81">
        <v>40870</v>
      </c>
      <c r="N987" s="78">
        <v>974.03746658967384</v>
      </c>
      <c r="O987" s="76">
        <v>40221</v>
      </c>
      <c r="P987" s="77">
        <v>938.43258811207579</v>
      </c>
      <c r="Q987" s="76">
        <v>40864</v>
      </c>
      <c r="R987" s="77">
        <v>142.139541202</v>
      </c>
      <c r="S987" s="76">
        <v>40512</v>
      </c>
      <c r="T987" s="77">
        <v>124.212022715</v>
      </c>
      <c r="U987" s="76">
        <v>39429</v>
      </c>
      <c r="V987" s="77">
        <v>603.90399999010162</v>
      </c>
      <c r="W987" s="76">
        <v>40163</v>
      </c>
      <c r="X987" s="77">
        <v>840.47828486787364</v>
      </c>
      <c r="Y987" s="76">
        <v>39785</v>
      </c>
      <c r="Z987" s="77">
        <v>1676.8373065918579</v>
      </c>
      <c r="AA987" s="76">
        <v>40168</v>
      </c>
      <c r="AB987" s="77">
        <v>1107.9408776678597</v>
      </c>
      <c r="AC987" s="79">
        <v>39394</v>
      </c>
      <c r="AD987" s="80">
        <v>633.34045320504276</v>
      </c>
      <c r="AE987" s="76">
        <v>40158</v>
      </c>
      <c r="AF987" s="77">
        <v>1018.0735721241198</v>
      </c>
      <c r="AG987" s="76">
        <v>40497</v>
      </c>
      <c r="AH987" s="77">
        <v>64.733741751161489</v>
      </c>
    </row>
    <row r="988" spans="1:34">
      <c r="A988" s="76">
        <v>38035</v>
      </c>
      <c r="B988" s="77">
        <v>440.01877257193325</v>
      </c>
      <c r="C988" s="76">
        <v>40498</v>
      </c>
      <c r="D988" s="77">
        <v>75.42618431410024</v>
      </c>
      <c r="E988" s="76">
        <v>40498</v>
      </c>
      <c r="F988" s="77">
        <v>74.043441069022975</v>
      </c>
      <c r="G988" s="76">
        <v>40168</v>
      </c>
      <c r="H988" s="77">
        <v>980.74736666109345</v>
      </c>
      <c r="I988" s="76">
        <v>40513</v>
      </c>
      <c r="J988" s="77">
        <v>812.01710446625702</v>
      </c>
      <c r="K988" s="76">
        <v>40513</v>
      </c>
      <c r="L988" s="77">
        <v>644.88649883405515</v>
      </c>
      <c r="M988" s="81">
        <v>40871</v>
      </c>
      <c r="N988" s="78">
        <v>976.84764200922791</v>
      </c>
      <c r="O988" s="76">
        <v>40225</v>
      </c>
      <c r="P988" s="77">
        <v>940.17243256356892</v>
      </c>
      <c r="Q988" s="76">
        <v>40865</v>
      </c>
      <c r="R988" s="77">
        <v>145.02695807399999</v>
      </c>
      <c r="S988" s="76">
        <v>40513</v>
      </c>
      <c r="T988" s="77">
        <v>124.21059760999999</v>
      </c>
      <c r="U988" s="76">
        <v>39430</v>
      </c>
      <c r="V988" s="77">
        <v>602.59895548504198</v>
      </c>
      <c r="W988" s="76">
        <v>40164</v>
      </c>
      <c r="X988" s="77">
        <v>840.89825519141448</v>
      </c>
      <c r="Y988" s="76">
        <v>39786</v>
      </c>
      <c r="Z988" s="77">
        <v>1700.2085879197161</v>
      </c>
      <c r="AA988" s="76">
        <v>40169</v>
      </c>
      <c r="AB988" s="77">
        <v>1107.6607050786017</v>
      </c>
      <c r="AC988" s="79">
        <v>39395</v>
      </c>
      <c r="AD988" s="80">
        <v>630.67176618986764</v>
      </c>
      <c r="AE988" s="76">
        <v>40161</v>
      </c>
      <c r="AF988" s="77">
        <v>1020.5028034138875</v>
      </c>
      <c r="AG988" s="76">
        <v>40498</v>
      </c>
      <c r="AH988" s="77">
        <v>64.58507186486888</v>
      </c>
    </row>
    <row r="989" spans="1:34">
      <c r="A989" s="76">
        <v>38036</v>
      </c>
      <c r="B989" s="77">
        <v>440.01877257193325</v>
      </c>
      <c r="C989" s="76">
        <v>40499</v>
      </c>
      <c r="D989" s="77">
        <v>75.479646783399943</v>
      </c>
      <c r="E989" s="76">
        <v>40499</v>
      </c>
      <c r="F989" s="77">
        <v>74.095923442763535</v>
      </c>
      <c r="G989" s="76">
        <v>40169</v>
      </c>
      <c r="H989" s="77">
        <v>981.10683832135089</v>
      </c>
      <c r="I989" s="76">
        <v>40514</v>
      </c>
      <c r="J989" s="77">
        <v>813.92567191012608</v>
      </c>
      <c r="K989" s="76">
        <v>40514</v>
      </c>
      <c r="L989" s="77">
        <v>646.50454480559654</v>
      </c>
      <c r="M989" s="81">
        <v>40872</v>
      </c>
      <c r="N989" s="78">
        <v>979.20044594435103</v>
      </c>
      <c r="O989" s="76">
        <v>40226</v>
      </c>
      <c r="P989" s="77">
        <v>940.41095173468648</v>
      </c>
      <c r="Q989" s="76">
        <v>40868</v>
      </c>
      <c r="R989" s="77">
        <v>147.078465572</v>
      </c>
      <c r="S989" s="76">
        <v>40514</v>
      </c>
      <c r="T989" s="77">
        <v>124.208974599</v>
      </c>
      <c r="U989" s="76">
        <v>39433</v>
      </c>
      <c r="V989" s="77">
        <v>600.6219115402148</v>
      </c>
      <c r="W989" s="76">
        <v>40165</v>
      </c>
      <c r="X989" s="77">
        <v>841.02105694712327</v>
      </c>
      <c r="Y989" s="76">
        <v>39787</v>
      </c>
      <c r="Z989" s="77">
        <v>1672.2164601482184</v>
      </c>
      <c r="AA989" s="76">
        <v>40170</v>
      </c>
      <c r="AB989" s="77">
        <v>1107.1600237143887</v>
      </c>
      <c r="AC989" s="79">
        <v>39398</v>
      </c>
      <c r="AD989" s="80">
        <v>632.58594349918121</v>
      </c>
      <c r="AE989" s="76">
        <v>40162</v>
      </c>
      <c r="AF989" s="77">
        <v>1018.781192966713</v>
      </c>
      <c r="AG989" s="76">
        <v>40499</v>
      </c>
      <c r="AH989" s="77">
        <v>64.748249653780988</v>
      </c>
    </row>
    <row r="990" spans="1:34">
      <c r="A990" s="76">
        <v>38037</v>
      </c>
      <c r="B990" s="77">
        <v>440.01877257193325</v>
      </c>
      <c r="C990" s="76">
        <v>40500</v>
      </c>
      <c r="D990" s="77">
        <v>75.473696200439932</v>
      </c>
      <c r="E990" s="76">
        <v>40500</v>
      </c>
      <c r="F990" s="77">
        <v>74.090081948291385</v>
      </c>
      <c r="G990" s="76">
        <v>40170</v>
      </c>
      <c r="H990" s="77">
        <v>979.04196622638347</v>
      </c>
      <c r="I990" s="76">
        <v>40515</v>
      </c>
      <c r="J990" s="77">
        <v>814.90392660211785</v>
      </c>
      <c r="K990" s="76">
        <v>40515</v>
      </c>
      <c r="L990" s="77">
        <v>647.40874696616379</v>
      </c>
      <c r="M990" s="81">
        <v>40875</v>
      </c>
      <c r="N990" s="78">
        <v>982.05292887456494</v>
      </c>
      <c r="O990" s="76">
        <v>40227</v>
      </c>
      <c r="P990" s="77">
        <v>940.58571670375159</v>
      </c>
      <c r="Q990" s="76">
        <v>40869</v>
      </c>
      <c r="R990" s="77">
        <v>147.78507436999999</v>
      </c>
      <c r="S990" s="76">
        <v>40515</v>
      </c>
      <c r="T990" s="77">
        <v>124.208740789</v>
      </c>
      <c r="U990" s="76">
        <v>39434</v>
      </c>
      <c r="V990" s="77">
        <v>602.6601857314439</v>
      </c>
      <c r="W990" s="76">
        <v>40168</v>
      </c>
      <c r="X990" s="77">
        <v>840.98245587366102</v>
      </c>
      <c r="Y990" s="76">
        <v>39790</v>
      </c>
      <c r="Z990" s="77">
        <v>1642.2060318116567</v>
      </c>
      <c r="AA990" s="76">
        <v>40171</v>
      </c>
      <c r="AB990" s="77">
        <v>1106.0234003634246</v>
      </c>
      <c r="AC990" s="79">
        <v>39399</v>
      </c>
      <c r="AD990" s="80">
        <v>633.82463926041135</v>
      </c>
      <c r="AE990" s="76">
        <v>40163</v>
      </c>
      <c r="AF990" s="77">
        <v>1019.9999337957836</v>
      </c>
      <c r="AG990" s="76">
        <v>40500</v>
      </c>
      <c r="AH990" s="77">
        <v>64.649276979870535</v>
      </c>
    </row>
    <row r="991" spans="1:34">
      <c r="A991" s="76">
        <v>38040</v>
      </c>
      <c r="B991" s="77">
        <v>440.01877257193325</v>
      </c>
      <c r="C991" s="76">
        <v>40501</v>
      </c>
      <c r="D991" s="77">
        <v>75.478332605546726</v>
      </c>
      <c r="E991" s="76">
        <v>40501</v>
      </c>
      <c r="F991" s="77">
        <v>74.094633356948989</v>
      </c>
      <c r="G991" s="76">
        <v>40171</v>
      </c>
      <c r="H991" s="77">
        <v>979.39307808058845</v>
      </c>
      <c r="I991" s="76">
        <v>40518</v>
      </c>
      <c r="J991" s="77">
        <v>815.31502415568718</v>
      </c>
      <c r="K991" s="76">
        <v>40518</v>
      </c>
      <c r="L991" s="77">
        <v>648.02741160234143</v>
      </c>
      <c r="M991" s="81">
        <v>40876</v>
      </c>
      <c r="N991" s="78">
        <v>982.97582548689491</v>
      </c>
      <c r="O991" s="76">
        <v>40228</v>
      </c>
      <c r="P991" s="77">
        <v>940.5673414532622</v>
      </c>
      <c r="Q991" s="76">
        <v>40870</v>
      </c>
      <c r="R991" s="77">
        <v>148.14893967399999</v>
      </c>
      <c r="S991" s="76">
        <v>40518</v>
      </c>
      <c r="T991" s="77">
        <v>124.208688509</v>
      </c>
      <c r="U991" s="76">
        <v>39435</v>
      </c>
      <c r="V991" s="77">
        <v>603.05146969963528</v>
      </c>
      <c r="W991" s="76">
        <v>40169</v>
      </c>
      <c r="X991" s="77">
        <v>841.06938380780798</v>
      </c>
      <c r="Y991" s="76">
        <v>39791</v>
      </c>
      <c r="Z991" s="77">
        <v>1660.5170338321741</v>
      </c>
      <c r="AA991" s="76">
        <v>40175</v>
      </c>
      <c r="AB991" s="77">
        <v>1106.2081435924517</v>
      </c>
      <c r="AC991" s="79">
        <v>39400</v>
      </c>
      <c r="AD991" s="80">
        <v>634.75997528690516</v>
      </c>
      <c r="AE991" s="76">
        <v>40164</v>
      </c>
      <c r="AF991" s="77">
        <v>1017.4010678863783</v>
      </c>
      <c r="AG991" s="76">
        <v>40501</v>
      </c>
      <c r="AH991" s="77">
        <v>64.682947916955996</v>
      </c>
    </row>
    <row r="992" spans="1:34">
      <c r="A992" s="76">
        <v>38041</v>
      </c>
      <c r="B992" s="77">
        <v>440.01877257193325</v>
      </c>
      <c r="C992" s="76">
        <v>40504</v>
      </c>
      <c r="D992" s="77">
        <v>75.515038035439062</v>
      </c>
      <c r="E992" s="76">
        <v>40504</v>
      </c>
      <c r="F992" s="77">
        <v>74.130665888090022</v>
      </c>
      <c r="G992" s="76">
        <v>40175</v>
      </c>
      <c r="H992" s="77">
        <v>978.75773282059856</v>
      </c>
      <c r="I992" s="76">
        <v>40519</v>
      </c>
      <c r="J992" s="77">
        <v>815.20098358228267</v>
      </c>
      <c r="K992" s="76">
        <v>40519</v>
      </c>
      <c r="L992" s="77">
        <v>647.97982201494312</v>
      </c>
      <c r="M992" s="81">
        <v>40877</v>
      </c>
      <c r="N992" s="78">
        <v>987.89964392280012</v>
      </c>
      <c r="O992" s="76">
        <v>40231</v>
      </c>
      <c r="P992" s="77">
        <v>940.49903881694388</v>
      </c>
      <c r="Q992" s="76">
        <v>40872</v>
      </c>
      <c r="R992" s="77">
        <v>148.553397313</v>
      </c>
      <c r="S992" s="76">
        <v>40519</v>
      </c>
      <c r="T992" s="77">
        <v>124.208680653</v>
      </c>
      <c r="U992" s="76">
        <v>39436</v>
      </c>
      <c r="V992" s="77">
        <v>604.58942609097892</v>
      </c>
      <c r="W992" s="76">
        <v>40170</v>
      </c>
      <c r="X992" s="77">
        <v>840.87316126739438</v>
      </c>
      <c r="Y992" s="76">
        <v>39792</v>
      </c>
      <c r="Z992" s="77">
        <v>1650.9109932179113</v>
      </c>
      <c r="AA992" s="76">
        <v>40176</v>
      </c>
      <c r="AB992" s="77">
        <v>1106.5751610722148</v>
      </c>
      <c r="AC992" s="79">
        <v>39401</v>
      </c>
      <c r="AD992" s="80">
        <v>634.22233713893559</v>
      </c>
      <c r="AE992" s="76">
        <v>40165</v>
      </c>
      <c r="AF992" s="77">
        <v>1019.3963221260697</v>
      </c>
      <c r="AG992" s="76">
        <v>40504</v>
      </c>
      <c r="AH992" s="77">
        <v>64.712887706094222</v>
      </c>
    </row>
    <row r="993" spans="1:34">
      <c r="A993" s="76">
        <v>38042</v>
      </c>
      <c r="B993" s="77">
        <v>440.01877257193325</v>
      </c>
      <c r="C993" s="76">
        <v>40505</v>
      </c>
      <c r="D993" s="77">
        <v>75.563980548356398</v>
      </c>
      <c r="E993" s="76">
        <v>40505</v>
      </c>
      <c r="F993" s="77">
        <v>74.178711167112382</v>
      </c>
      <c r="G993" s="76">
        <v>40176</v>
      </c>
      <c r="H993" s="77">
        <v>977.10249122220364</v>
      </c>
      <c r="I993" s="76">
        <v>40520</v>
      </c>
      <c r="J993" s="77">
        <v>815.94454524864102</v>
      </c>
      <c r="K993" s="76">
        <v>40520</v>
      </c>
      <c r="L993" s="77">
        <v>648.78884500071388</v>
      </c>
      <c r="M993" s="81">
        <v>40878</v>
      </c>
      <c r="N993" s="78">
        <v>986.05521486240355</v>
      </c>
      <c r="O993" s="76">
        <v>40232</v>
      </c>
      <c r="P993" s="77">
        <v>940.37303267187053</v>
      </c>
      <c r="Q993" s="76">
        <v>40875</v>
      </c>
      <c r="R993" s="77">
        <v>147.84402302699999</v>
      </c>
      <c r="S993" s="76">
        <v>40520</v>
      </c>
      <c r="T993" s="77">
        <v>124.208662678</v>
      </c>
      <c r="U993" s="76">
        <v>39437</v>
      </c>
      <c r="V993" s="77">
        <v>607.89400728783471</v>
      </c>
      <c r="W993" s="76">
        <v>40171</v>
      </c>
      <c r="X993" s="77">
        <v>840.3078325119418</v>
      </c>
      <c r="Y993" s="76">
        <v>39793</v>
      </c>
      <c r="Z993" s="77">
        <v>1673.1495382511312</v>
      </c>
      <c r="AA993" s="76">
        <v>40177</v>
      </c>
      <c r="AB993" s="77">
        <v>1106.5864112568884</v>
      </c>
      <c r="AC993" s="79">
        <v>39402</v>
      </c>
      <c r="AD993" s="80">
        <v>634.13905158252703</v>
      </c>
      <c r="AE993" s="76">
        <v>40168</v>
      </c>
      <c r="AF993" s="77">
        <v>1018.0643693053214</v>
      </c>
      <c r="AG993" s="76">
        <v>40505</v>
      </c>
      <c r="AH993" s="77">
        <v>64.625284694974283</v>
      </c>
    </row>
    <row r="994" spans="1:34">
      <c r="A994" s="76">
        <v>38043</v>
      </c>
      <c r="B994" s="77">
        <v>440.01877257193325</v>
      </c>
      <c r="C994" s="76">
        <v>40506</v>
      </c>
      <c r="D994" s="77">
        <v>75.544690723887072</v>
      </c>
      <c r="E994" s="76">
        <v>40506</v>
      </c>
      <c r="F994" s="77">
        <v>74.159774971488631</v>
      </c>
      <c r="G994" s="76">
        <v>40177</v>
      </c>
      <c r="H994" s="77">
        <v>977.04397257983612</v>
      </c>
      <c r="I994" s="76">
        <v>40521</v>
      </c>
      <c r="J994" s="77">
        <v>817.11948778959493</v>
      </c>
      <c r="K994" s="76">
        <v>40521</v>
      </c>
      <c r="L994" s="77">
        <v>649.88340551087424</v>
      </c>
      <c r="M994" s="81">
        <v>40879</v>
      </c>
      <c r="N994" s="78">
        <v>986.25361783726453</v>
      </c>
      <c r="O994" s="76">
        <v>40233</v>
      </c>
      <c r="P994" s="77">
        <v>940.28362385453056</v>
      </c>
      <c r="Q994" s="76">
        <v>40876</v>
      </c>
      <c r="R994" s="77">
        <v>148.682556068</v>
      </c>
      <c r="S994" s="76">
        <v>40521</v>
      </c>
      <c r="T994" s="77">
        <v>124.208494397</v>
      </c>
      <c r="U994" s="76">
        <v>39440</v>
      </c>
      <c r="V994" s="77">
        <v>608.93434860626769</v>
      </c>
      <c r="W994" s="76">
        <v>40175</v>
      </c>
      <c r="X994" s="77">
        <v>840.76119196266552</v>
      </c>
      <c r="Y994" s="76">
        <v>39794</v>
      </c>
      <c r="Z994" s="77">
        <v>1666.8564422282739</v>
      </c>
      <c r="AA994" s="76">
        <v>40178</v>
      </c>
      <c r="AB994" s="77">
        <v>1108.1344749555835</v>
      </c>
      <c r="AC994" s="79">
        <v>39405</v>
      </c>
      <c r="AD994" s="80">
        <v>633.3535544947996</v>
      </c>
      <c r="AE994" s="76">
        <v>40169</v>
      </c>
      <c r="AF994" s="77">
        <v>1018.559719989971</v>
      </c>
      <c r="AG994" s="76">
        <v>40506</v>
      </c>
      <c r="AH994" s="77">
        <v>64.652585858119622</v>
      </c>
    </row>
    <row r="995" spans="1:34">
      <c r="A995" s="76">
        <v>38044</v>
      </c>
      <c r="B995" s="77">
        <v>440.01877257193325</v>
      </c>
      <c r="C995" s="76">
        <v>40508</v>
      </c>
      <c r="D995" s="77">
        <v>75.559971643096873</v>
      </c>
      <c r="E995" s="76">
        <v>40508</v>
      </c>
      <c r="F995" s="77">
        <v>74.174775754721679</v>
      </c>
      <c r="G995" s="76">
        <v>40178</v>
      </c>
      <c r="H995" s="77">
        <v>975.73148302959373</v>
      </c>
      <c r="I995" s="76">
        <v>40522</v>
      </c>
      <c r="J995" s="77">
        <v>816.1703719602649</v>
      </c>
      <c r="K995" s="76">
        <v>40522</v>
      </c>
      <c r="L995" s="77">
        <v>649.21715128729841</v>
      </c>
      <c r="M995" s="81">
        <v>40882</v>
      </c>
      <c r="N995" s="78">
        <v>985.5086257525777</v>
      </c>
      <c r="O995" s="76">
        <v>40234</v>
      </c>
      <c r="P995" s="77">
        <v>940.28085153734253</v>
      </c>
      <c r="Q995" s="76">
        <v>40877</v>
      </c>
      <c r="R995" s="77">
        <v>148.76028986399999</v>
      </c>
      <c r="S995" s="76">
        <v>40522</v>
      </c>
      <c r="T995" s="77">
        <v>124.208417252</v>
      </c>
      <c r="U995" s="76">
        <v>39442</v>
      </c>
      <c r="V995" s="77">
        <v>609.21168698004124</v>
      </c>
      <c r="W995" s="76">
        <v>40176</v>
      </c>
      <c r="X995" s="77">
        <v>840.86013269430111</v>
      </c>
      <c r="Y995" s="76">
        <v>39797</v>
      </c>
      <c r="Z995" s="77">
        <v>1676.5169570706389</v>
      </c>
      <c r="AA995" s="76">
        <v>40182</v>
      </c>
      <c r="AB995" s="77">
        <v>1105.4167082971333</v>
      </c>
      <c r="AC995" s="79">
        <v>39406</v>
      </c>
      <c r="AD995" s="80">
        <v>635.77233286643127</v>
      </c>
      <c r="AE995" s="76">
        <v>40170</v>
      </c>
      <c r="AF995" s="77">
        <v>1016.0648783649278</v>
      </c>
      <c r="AG995" s="76">
        <v>40508</v>
      </c>
      <c r="AH995" s="77">
        <v>64.72195793799456</v>
      </c>
    </row>
    <row r="996" spans="1:34">
      <c r="A996" s="76">
        <v>38047</v>
      </c>
      <c r="B996" s="77">
        <v>440.01877257193325</v>
      </c>
      <c r="C996" s="76">
        <v>40511</v>
      </c>
      <c r="D996" s="77">
        <v>75.634279771670577</v>
      </c>
      <c r="E996" s="76">
        <v>40511</v>
      </c>
      <c r="F996" s="77">
        <v>74.247721636699254</v>
      </c>
      <c r="G996" s="76">
        <v>40182</v>
      </c>
      <c r="H996" s="77">
        <v>978.33138271192104</v>
      </c>
      <c r="I996" s="76">
        <v>40525</v>
      </c>
      <c r="J996" s="77">
        <v>816.31349959791726</v>
      </c>
      <c r="K996" s="76">
        <v>40525</v>
      </c>
      <c r="L996" s="77">
        <v>649.45509922428971</v>
      </c>
      <c r="M996" s="81">
        <v>40883</v>
      </c>
      <c r="N996" s="78">
        <v>983.3931713097785</v>
      </c>
      <c r="O996" s="76">
        <v>40235</v>
      </c>
      <c r="P996" s="77">
        <v>940.07899391327999</v>
      </c>
      <c r="Q996" s="76">
        <v>40878</v>
      </c>
      <c r="R996" s="77">
        <v>149.03582566399999</v>
      </c>
      <c r="S996" s="76">
        <v>40525</v>
      </c>
      <c r="T996" s="77">
        <v>124.208427946</v>
      </c>
      <c r="U996" s="76">
        <v>39443</v>
      </c>
      <c r="V996" s="77">
        <v>607.81353730922422</v>
      </c>
      <c r="W996" s="76">
        <v>40177</v>
      </c>
      <c r="X996" s="77">
        <v>841.2854915033837</v>
      </c>
      <c r="Y996" s="76">
        <v>39798</v>
      </c>
      <c r="Z996" s="77">
        <v>1637.04746971338</v>
      </c>
      <c r="AA996" s="76">
        <v>40183</v>
      </c>
      <c r="AB996" s="77">
        <v>1105.2716896039876</v>
      </c>
      <c r="AC996" s="79">
        <v>39407</v>
      </c>
      <c r="AD996" s="80">
        <v>632.08604957860837</v>
      </c>
      <c r="AE996" s="76">
        <v>40171</v>
      </c>
      <c r="AF996" s="77">
        <v>1016.9046225938993</v>
      </c>
      <c r="AG996" s="76">
        <v>40511</v>
      </c>
      <c r="AH996" s="77">
        <v>64.814303308581927</v>
      </c>
    </row>
    <row r="997" spans="1:34">
      <c r="A997" s="76">
        <v>38048</v>
      </c>
      <c r="B997" s="77">
        <v>440.01877257193325</v>
      </c>
      <c r="C997" s="76">
        <v>40512</v>
      </c>
      <c r="D997" s="77">
        <v>75.627141566329385</v>
      </c>
      <c r="E997" s="76">
        <v>40512</v>
      </c>
      <c r="F997" s="77">
        <v>74.240714291818648</v>
      </c>
      <c r="G997" s="76">
        <v>40183</v>
      </c>
      <c r="H997" s="77">
        <v>980.21233907373346</v>
      </c>
      <c r="I997" s="76">
        <v>40526</v>
      </c>
      <c r="J997" s="77">
        <v>816.53129822908397</v>
      </c>
      <c r="K997" s="76">
        <v>40526</v>
      </c>
      <c r="L997" s="77">
        <v>649.97858468567074</v>
      </c>
      <c r="M997" s="81">
        <v>40884</v>
      </c>
      <c r="N997" s="78">
        <v>980.3485884944987</v>
      </c>
      <c r="O997" s="76">
        <v>40238</v>
      </c>
      <c r="P997" s="77">
        <v>940.42349972457657</v>
      </c>
      <c r="Q997" s="76">
        <v>40879</v>
      </c>
      <c r="R997" s="77">
        <v>149.59033180500001</v>
      </c>
      <c r="S997" s="76">
        <v>40526</v>
      </c>
      <c r="T997" s="77">
        <v>124.20844605400001</v>
      </c>
      <c r="U997" s="76">
        <v>39444</v>
      </c>
      <c r="V997" s="77">
        <v>608.07820792428856</v>
      </c>
      <c r="W997" s="76">
        <v>40178</v>
      </c>
      <c r="X997" s="77">
        <v>841.87558369287422</v>
      </c>
      <c r="Y997" s="76">
        <v>39799</v>
      </c>
      <c r="Z997" s="77">
        <v>1645.3790507619435</v>
      </c>
      <c r="AA997" s="76">
        <v>40184</v>
      </c>
      <c r="AB997" s="77">
        <v>1105.3140970138008</v>
      </c>
      <c r="AC997" s="79">
        <v>39408</v>
      </c>
      <c r="AD997" s="80">
        <v>633.99155485839447</v>
      </c>
      <c r="AE997" s="76">
        <v>40175</v>
      </c>
      <c r="AF997" s="77">
        <v>1016.265454994679</v>
      </c>
      <c r="AG997" s="76">
        <v>40512</v>
      </c>
      <c r="AH997" s="77">
        <v>64.757959702407263</v>
      </c>
    </row>
    <row r="998" spans="1:34">
      <c r="A998" s="76">
        <v>38049</v>
      </c>
      <c r="B998" s="77">
        <v>440.01877257193325</v>
      </c>
      <c r="C998" s="76">
        <v>40513</v>
      </c>
      <c r="D998" s="77">
        <v>75.657042914872292</v>
      </c>
      <c r="E998" s="76">
        <v>40513</v>
      </c>
      <c r="F998" s="77">
        <v>74.27006747677494</v>
      </c>
      <c r="G998" s="76">
        <v>40184</v>
      </c>
      <c r="H998" s="77">
        <v>980.32937635846849</v>
      </c>
      <c r="I998" s="76">
        <v>40527</v>
      </c>
      <c r="J998" s="77">
        <v>816.75583708504803</v>
      </c>
      <c r="K998" s="76">
        <v>40527</v>
      </c>
      <c r="L998" s="77">
        <v>650.35930138485696</v>
      </c>
      <c r="M998" s="81">
        <v>40885</v>
      </c>
      <c r="N998" s="78">
        <v>979.12451041077622</v>
      </c>
      <c r="O998" s="76">
        <v>40239</v>
      </c>
      <c r="P998" s="77">
        <v>940.33844189253455</v>
      </c>
      <c r="Q998" s="76">
        <v>40882</v>
      </c>
      <c r="R998" s="77">
        <v>148.641545724</v>
      </c>
      <c r="S998" s="76">
        <v>40527</v>
      </c>
      <c r="T998" s="77">
        <v>124.208466626</v>
      </c>
      <c r="U998" s="76">
        <v>39447</v>
      </c>
      <c r="V998" s="77">
        <v>607.69033148811252</v>
      </c>
      <c r="W998" s="76">
        <v>40182</v>
      </c>
      <c r="X998" s="77">
        <v>841.46236502622082</v>
      </c>
      <c r="Y998" s="76">
        <v>39800</v>
      </c>
      <c r="Z998" s="77">
        <v>1663.7732534175868</v>
      </c>
      <c r="AA998" s="76">
        <v>40185</v>
      </c>
      <c r="AB998" s="77">
        <v>1104.6834874593208</v>
      </c>
      <c r="AC998" s="79">
        <v>39409</v>
      </c>
      <c r="AD998" s="80">
        <v>636.39333826696486</v>
      </c>
      <c r="AE998" s="76">
        <v>40176</v>
      </c>
      <c r="AF998" s="77">
        <v>1014.9740835019517</v>
      </c>
      <c r="AG998" s="76">
        <v>40513</v>
      </c>
      <c r="AH998" s="77">
        <v>64.851390328857974</v>
      </c>
    </row>
    <row r="999" spans="1:34">
      <c r="A999" s="76">
        <v>38050</v>
      </c>
      <c r="B999" s="77">
        <v>440.01877257193325</v>
      </c>
      <c r="C999" s="76">
        <v>40514</v>
      </c>
      <c r="D999" s="77">
        <v>75.656140359532429</v>
      </c>
      <c r="E999" s="76">
        <v>40514</v>
      </c>
      <c r="F999" s="77">
        <v>74.269181467443758</v>
      </c>
      <c r="G999" s="76">
        <v>40185</v>
      </c>
      <c r="H999" s="77">
        <v>982.26049155659587</v>
      </c>
      <c r="I999" s="76">
        <v>40528</v>
      </c>
      <c r="J999" s="77">
        <v>816.26395868590214</v>
      </c>
      <c r="K999" s="76">
        <v>40528</v>
      </c>
      <c r="L999" s="77">
        <v>650.16894303526385</v>
      </c>
      <c r="M999" s="81">
        <v>40886</v>
      </c>
      <c r="N999" s="78">
        <v>982.03694824562126</v>
      </c>
      <c r="O999" s="76">
        <v>40240</v>
      </c>
      <c r="P999" s="77">
        <v>940.16434701781986</v>
      </c>
      <c r="Q999" s="76">
        <v>40883</v>
      </c>
      <c r="R999" s="77">
        <v>149.31770315200001</v>
      </c>
      <c r="S999" s="76">
        <v>40528</v>
      </c>
      <c r="T999" s="77">
        <v>124.208353344</v>
      </c>
      <c r="U999" s="76">
        <v>39449</v>
      </c>
      <c r="V999" s="77">
        <v>605.42924428881031</v>
      </c>
      <c r="W999" s="76">
        <v>40183</v>
      </c>
      <c r="X999" s="77">
        <v>841.69518493939654</v>
      </c>
      <c r="Y999" s="76">
        <v>39801</v>
      </c>
      <c r="Z999" s="77">
        <v>1661.0760310595119</v>
      </c>
      <c r="AA999" s="76">
        <v>40186</v>
      </c>
      <c r="AB999" s="77">
        <v>1104.4689734602612</v>
      </c>
      <c r="AC999" s="79">
        <v>39412</v>
      </c>
      <c r="AD999" s="80">
        <v>636.68360518488703</v>
      </c>
      <c r="AE999" s="76">
        <v>40177</v>
      </c>
      <c r="AF999" s="77">
        <v>1014.3120897963488</v>
      </c>
      <c r="AG999" s="76">
        <v>40514</v>
      </c>
      <c r="AH999" s="77">
        <v>64.880202539526721</v>
      </c>
    </row>
    <row r="1000" spans="1:34">
      <c r="A1000" s="76">
        <v>38051</v>
      </c>
      <c r="B1000" s="77">
        <v>440.01877257193325</v>
      </c>
      <c r="C1000" s="76">
        <v>40515</v>
      </c>
      <c r="D1000" s="77">
        <v>75.660909838222395</v>
      </c>
      <c r="E1000" s="76">
        <v>40515</v>
      </c>
      <c r="F1000" s="77">
        <v>74.273863510125921</v>
      </c>
      <c r="G1000" s="76">
        <v>40186</v>
      </c>
      <c r="H1000" s="77">
        <v>983.02959371342581</v>
      </c>
      <c r="I1000" s="76">
        <v>40529</v>
      </c>
      <c r="J1000" s="77">
        <v>815.39597888148319</v>
      </c>
      <c r="K1000" s="76">
        <v>40529</v>
      </c>
      <c r="L1000" s="77">
        <v>649.69304716128113</v>
      </c>
      <c r="M1000" s="81">
        <v>40889</v>
      </c>
      <c r="N1000" s="78">
        <v>981.57092209556504</v>
      </c>
      <c r="O1000" s="76">
        <v>40241</v>
      </c>
      <c r="P1000" s="77">
        <v>940.25544617575326</v>
      </c>
      <c r="Q1000" s="76">
        <v>40884</v>
      </c>
      <c r="R1000" s="77">
        <v>149.29442933000001</v>
      </c>
      <c r="S1000" s="76">
        <v>40529</v>
      </c>
      <c r="T1000" s="77">
        <v>124.208364917</v>
      </c>
      <c r="U1000" s="76">
        <v>39450</v>
      </c>
      <c r="V1000" s="77">
        <v>605.87637339878722</v>
      </c>
      <c r="W1000" s="76">
        <v>40184</v>
      </c>
      <c r="X1000" s="77">
        <v>841.78816498962931</v>
      </c>
      <c r="Y1000" s="76">
        <v>39804</v>
      </c>
      <c r="Z1000" s="77">
        <v>1676.5330486697212</v>
      </c>
      <c r="AA1000" s="76">
        <v>40189</v>
      </c>
      <c r="AB1000" s="77">
        <v>1104.3433983124876</v>
      </c>
      <c r="AC1000" s="79">
        <v>39413</v>
      </c>
      <c r="AD1000" s="80">
        <v>636.930178878476</v>
      </c>
      <c r="AE1000" s="76">
        <v>40178</v>
      </c>
      <c r="AF1000" s="77">
        <v>1013.7482670637155</v>
      </c>
      <c r="AG1000" s="76">
        <v>40515</v>
      </c>
      <c r="AH1000" s="77">
        <v>64.919445874642577</v>
      </c>
    </row>
    <row r="1001" spans="1:34">
      <c r="A1001" s="76">
        <v>38054</v>
      </c>
      <c r="B1001" s="77">
        <v>440.01877257193325</v>
      </c>
      <c r="C1001" s="76">
        <v>40518</v>
      </c>
      <c r="D1001" s="77">
        <v>75.707119294131004</v>
      </c>
      <c r="E1001" s="76">
        <v>40518</v>
      </c>
      <c r="F1001" s="77">
        <v>74.319225835643437</v>
      </c>
      <c r="G1001" s="76">
        <v>40189</v>
      </c>
      <c r="H1001" s="77">
        <v>982.00969737502089</v>
      </c>
      <c r="I1001" s="76">
        <v>40532</v>
      </c>
      <c r="J1001" s="77">
        <v>814.33057317764906</v>
      </c>
      <c r="K1001" s="76">
        <v>40532</v>
      </c>
      <c r="L1001" s="77">
        <v>649.12197211250179</v>
      </c>
      <c r="M1001" s="81">
        <v>40890</v>
      </c>
      <c r="N1001" s="78">
        <v>985.59024881699997</v>
      </c>
      <c r="O1001" s="76">
        <v>40242</v>
      </c>
      <c r="P1001" s="77">
        <v>940.1081874813317</v>
      </c>
      <c r="Q1001" s="76">
        <v>40885</v>
      </c>
      <c r="R1001" s="77">
        <v>148.37876022399999</v>
      </c>
      <c r="S1001" s="76">
        <v>40532</v>
      </c>
      <c r="T1001" s="77">
        <v>124.20825790400001</v>
      </c>
      <c r="U1001" s="76">
        <v>39451</v>
      </c>
      <c r="V1001" s="77">
        <v>599.22989995640228</v>
      </c>
      <c r="W1001" s="76">
        <v>40185</v>
      </c>
      <c r="X1001" s="77">
        <v>841.58060203657499</v>
      </c>
      <c r="Y1001" s="76">
        <v>39805</v>
      </c>
      <c r="Z1001" s="77">
        <v>1684.3785211125885</v>
      </c>
      <c r="AA1001" s="76">
        <v>40190</v>
      </c>
      <c r="AB1001" s="77">
        <v>1105.557246364031</v>
      </c>
      <c r="AC1001" s="79">
        <v>39414</v>
      </c>
      <c r="AD1001" s="80">
        <v>639.19466545336377</v>
      </c>
      <c r="AE1001" s="76">
        <v>40182</v>
      </c>
      <c r="AF1001" s="77">
        <v>1015.9923248082468</v>
      </c>
      <c r="AG1001" s="76">
        <v>40518</v>
      </c>
      <c r="AH1001" s="77">
        <v>64.986273472402885</v>
      </c>
    </row>
    <row r="1002" spans="1:34">
      <c r="A1002" s="76">
        <v>38055</v>
      </c>
      <c r="B1002" s="77">
        <v>440.01877257193325</v>
      </c>
      <c r="C1002" s="76">
        <v>40519</v>
      </c>
      <c r="D1002" s="77">
        <v>75.703663043112954</v>
      </c>
      <c r="E1002" s="76">
        <v>40519</v>
      </c>
      <c r="F1002" s="77">
        <v>74.315832946013629</v>
      </c>
      <c r="G1002" s="76">
        <v>40190</v>
      </c>
      <c r="H1002" s="77">
        <v>982.14345427186083</v>
      </c>
      <c r="I1002" s="76">
        <v>40533</v>
      </c>
      <c r="J1002" s="77">
        <v>813.70543153030951</v>
      </c>
      <c r="K1002" s="76">
        <v>40533</v>
      </c>
      <c r="L1002" s="77">
        <v>648.97920335030699</v>
      </c>
      <c r="M1002" s="81">
        <v>40891</v>
      </c>
      <c r="N1002" s="78">
        <v>985.10456727573899</v>
      </c>
      <c r="O1002" s="76">
        <v>40245</v>
      </c>
      <c r="P1002" s="77">
        <v>939.98137312560721</v>
      </c>
      <c r="Q1002" s="76">
        <v>40886</v>
      </c>
      <c r="R1002" s="77">
        <v>149.43025538000001</v>
      </c>
      <c r="S1002" s="76">
        <v>40533</v>
      </c>
      <c r="T1002" s="77">
        <v>124.20819862499999</v>
      </c>
      <c r="U1002" s="76">
        <v>39454</v>
      </c>
      <c r="V1002" s="77">
        <v>601.47827184661344</v>
      </c>
      <c r="W1002" s="76">
        <v>40186</v>
      </c>
      <c r="X1002" s="77">
        <v>842.53600078502757</v>
      </c>
      <c r="Y1002" s="76">
        <v>39806</v>
      </c>
      <c r="Z1002" s="77">
        <v>1679.1541501667875</v>
      </c>
      <c r="AA1002" s="76">
        <v>40191</v>
      </c>
      <c r="AB1002" s="77">
        <v>1103.9622777209127</v>
      </c>
      <c r="AC1002" s="79">
        <v>39415</v>
      </c>
      <c r="AD1002" s="80">
        <v>639.70408542759731</v>
      </c>
      <c r="AE1002" s="76">
        <v>40183</v>
      </c>
      <c r="AF1002" s="77">
        <v>1017.3872917190529</v>
      </c>
      <c r="AG1002" s="76">
        <v>40519</v>
      </c>
      <c r="AH1002" s="77">
        <v>65.003975764520177</v>
      </c>
    </row>
    <row r="1003" spans="1:34">
      <c r="A1003" s="76">
        <v>38056</v>
      </c>
      <c r="B1003" s="77">
        <v>440.01877257193325</v>
      </c>
      <c r="C1003" s="76">
        <v>40520</v>
      </c>
      <c r="D1003" s="77">
        <v>75.711339388480511</v>
      </c>
      <c r="E1003" s="76">
        <v>40520</v>
      </c>
      <c r="F1003" s="77">
        <v>74.323368565520525</v>
      </c>
      <c r="G1003" s="76">
        <v>40191</v>
      </c>
      <c r="H1003" s="77">
        <v>981.75054338739335</v>
      </c>
      <c r="I1003" s="76">
        <v>40534</v>
      </c>
      <c r="J1003" s="77">
        <v>815.75772885194669</v>
      </c>
      <c r="K1003" s="76">
        <v>40534</v>
      </c>
      <c r="L1003" s="77">
        <v>650.8827868462381</v>
      </c>
      <c r="M1003" s="81">
        <v>40892</v>
      </c>
      <c r="N1003" s="78">
        <v>988.45683990950158</v>
      </c>
      <c r="O1003" s="76">
        <v>40246</v>
      </c>
      <c r="P1003" s="77">
        <v>939.9571881274901</v>
      </c>
      <c r="Q1003" s="76">
        <v>40889</v>
      </c>
      <c r="R1003" s="77">
        <v>149.64298235199999</v>
      </c>
      <c r="S1003" s="76">
        <v>40534</v>
      </c>
      <c r="T1003" s="77">
        <v>124.208185825</v>
      </c>
      <c r="U1003" s="76">
        <v>39455</v>
      </c>
      <c r="V1003" s="77">
        <v>595.03098642069961</v>
      </c>
      <c r="W1003" s="76">
        <v>40189</v>
      </c>
      <c r="X1003" s="77">
        <v>842.99327076800932</v>
      </c>
      <c r="Y1003" s="76">
        <v>39808</v>
      </c>
      <c r="Z1003" s="77">
        <v>1674.7590600668273</v>
      </c>
      <c r="AA1003" s="76">
        <v>40192</v>
      </c>
      <c r="AB1003" s="77">
        <v>1103.6189793885721</v>
      </c>
      <c r="AC1003" s="79">
        <v>39416</v>
      </c>
      <c r="AD1003" s="80">
        <v>640.15554200544921</v>
      </c>
      <c r="AE1003" s="76">
        <v>40184</v>
      </c>
      <c r="AF1003" s="77">
        <v>1017.3001850453397</v>
      </c>
      <c r="AG1003" s="76">
        <v>40520</v>
      </c>
      <c r="AH1003" s="77">
        <v>65.047412807217555</v>
      </c>
    </row>
    <row r="1004" spans="1:34">
      <c r="A1004" s="76">
        <v>38057</v>
      </c>
      <c r="B1004" s="77">
        <v>440.01877257193325</v>
      </c>
      <c r="C1004" s="76">
        <v>40521</v>
      </c>
      <c r="D1004" s="77">
        <v>75.719617285973456</v>
      </c>
      <c r="E1004" s="76">
        <v>40521</v>
      </c>
      <c r="F1004" s="77">
        <v>74.331494709256532</v>
      </c>
      <c r="G1004" s="76">
        <v>40192</v>
      </c>
      <c r="H1004" s="77">
        <v>982.14345427186083</v>
      </c>
      <c r="I1004" s="76">
        <v>40535</v>
      </c>
      <c r="J1004" s="77">
        <v>814.98723354228844</v>
      </c>
      <c r="K1004" s="76">
        <v>40535</v>
      </c>
      <c r="L1004" s="77">
        <v>650.54965973445007</v>
      </c>
      <c r="M1004" s="81">
        <v>40893</v>
      </c>
      <c r="N1004" s="78">
        <v>989.16332490514276</v>
      </c>
      <c r="O1004" s="76">
        <v>40247</v>
      </c>
      <c r="P1004" s="77">
        <v>940.20550949289225</v>
      </c>
      <c r="Q1004" s="76">
        <v>40890</v>
      </c>
      <c r="R1004" s="77">
        <v>149.40380680199999</v>
      </c>
      <c r="S1004" s="76">
        <v>40535</v>
      </c>
      <c r="T1004" s="77">
        <v>124.20826172</v>
      </c>
      <c r="U1004" s="76">
        <v>39456</v>
      </c>
      <c r="V1004" s="77">
        <v>600.74560016706857</v>
      </c>
      <c r="W1004" s="76">
        <v>40190</v>
      </c>
      <c r="X1004" s="77">
        <v>843.58353456416398</v>
      </c>
      <c r="Y1004" s="76">
        <v>39811</v>
      </c>
      <c r="Z1004" s="77">
        <v>1677.9187604238559</v>
      </c>
      <c r="AA1004" s="76">
        <v>40193</v>
      </c>
      <c r="AB1004" s="77">
        <v>1105.4588500677698</v>
      </c>
      <c r="AC1004" s="79">
        <v>39419</v>
      </c>
      <c r="AD1004" s="80">
        <v>640.26303794457067</v>
      </c>
      <c r="AE1004" s="76">
        <v>40185</v>
      </c>
      <c r="AF1004" s="77">
        <v>1018.7059987325828</v>
      </c>
      <c r="AG1004" s="76">
        <v>40521</v>
      </c>
      <c r="AH1004" s="77">
        <v>65.087043433206688</v>
      </c>
    </row>
    <row r="1005" spans="1:34">
      <c r="A1005" s="76">
        <v>38058</v>
      </c>
      <c r="B1005" s="77">
        <v>440.09629499577613</v>
      </c>
      <c r="C1005" s="76">
        <v>40522</v>
      </c>
      <c r="D1005" s="77">
        <v>75.72417329501782</v>
      </c>
      <c r="E1005" s="76">
        <v>40522</v>
      </c>
      <c r="F1005" s="77">
        <v>74.33596719570474</v>
      </c>
      <c r="G1005" s="76">
        <v>40193</v>
      </c>
      <c r="H1005" s="77">
        <v>979.49339575321846</v>
      </c>
      <c r="I1005" s="76">
        <v>40539</v>
      </c>
      <c r="J1005" s="77">
        <v>816.67451562631629</v>
      </c>
      <c r="K1005" s="76">
        <v>40539</v>
      </c>
      <c r="L1005" s="77">
        <v>652.26288488078808</v>
      </c>
      <c r="M1005" s="81">
        <v>40896</v>
      </c>
      <c r="N1005" s="78">
        <v>990.47899570611446</v>
      </c>
      <c r="O1005" s="76">
        <v>40248</v>
      </c>
      <c r="P1005" s="77">
        <v>940.03099505447608</v>
      </c>
      <c r="Q1005" s="76">
        <v>40891</v>
      </c>
      <c r="R1005" s="77">
        <v>150.21840990000001</v>
      </c>
      <c r="S1005" s="76">
        <v>40539</v>
      </c>
      <c r="T1005" s="77">
        <v>124.20834149</v>
      </c>
      <c r="U1005" s="76">
        <v>39457</v>
      </c>
      <c r="V1005" s="77">
        <v>603.4225373614571</v>
      </c>
      <c r="W1005" s="76">
        <v>40191</v>
      </c>
      <c r="X1005" s="77">
        <v>843.57796154631274</v>
      </c>
      <c r="Y1005" s="76">
        <v>39812</v>
      </c>
      <c r="Z1005" s="77">
        <v>1658.023348371099</v>
      </c>
      <c r="AA1005" s="76">
        <v>40197</v>
      </c>
      <c r="AB1005" s="77">
        <v>1103.2388128660014</v>
      </c>
      <c r="AC1005" s="79">
        <v>39420</v>
      </c>
      <c r="AD1005" s="80">
        <v>639.99032932926127</v>
      </c>
      <c r="AE1005" s="76">
        <v>40186</v>
      </c>
      <c r="AF1005" s="77">
        <v>1019.1218820161115</v>
      </c>
      <c r="AG1005" s="76">
        <v>40522</v>
      </c>
      <c r="AH1005" s="77">
        <v>65.106530956585217</v>
      </c>
    </row>
    <row r="1006" spans="1:34">
      <c r="A1006" s="76">
        <v>38061</v>
      </c>
      <c r="B1006" s="77">
        <v>440.27580726818627</v>
      </c>
      <c r="C1006" s="76">
        <v>40525</v>
      </c>
      <c r="D1006" s="77">
        <v>75.738963499515037</v>
      </c>
      <c r="E1006" s="76">
        <v>40525</v>
      </c>
      <c r="F1006" s="77">
        <v>74.350486260205329</v>
      </c>
      <c r="G1006" s="76">
        <v>40197</v>
      </c>
      <c r="H1006" s="77">
        <v>978.60725631165349</v>
      </c>
      <c r="I1006" s="76">
        <v>40540</v>
      </c>
      <c r="J1006" s="77">
        <v>817.7298442263949</v>
      </c>
      <c r="K1006" s="76">
        <v>40540</v>
      </c>
      <c r="L1006" s="77">
        <v>653.50021415314336</v>
      </c>
      <c r="M1006" s="81">
        <v>40897</v>
      </c>
      <c r="N1006" s="78">
        <v>991.78753738853243</v>
      </c>
      <c r="O1006" s="76">
        <v>40249</v>
      </c>
      <c r="P1006" s="77">
        <v>939.88964523922562</v>
      </c>
      <c r="Q1006" s="76">
        <v>40892</v>
      </c>
      <c r="R1006" s="77">
        <v>150.491236055</v>
      </c>
      <c r="S1006" s="76">
        <v>40540</v>
      </c>
      <c r="T1006" s="77">
        <v>124.208395594</v>
      </c>
      <c r="U1006" s="76">
        <v>39458</v>
      </c>
      <c r="V1006" s="77">
        <v>599.66028436303623</v>
      </c>
      <c r="W1006" s="76">
        <v>40192</v>
      </c>
      <c r="X1006" s="77">
        <v>844.0218874187251</v>
      </c>
      <c r="Y1006" s="76">
        <v>39813</v>
      </c>
      <c r="Z1006" s="77">
        <v>1645.8119219810067</v>
      </c>
      <c r="AA1006" s="76">
        <v>40198</v>
      </c>
      <c r="AB1006" s="77">
        <v>1104.7294424869376</v>
      </c>
      <c r="AC1006" s="79">
        <v>39421</v>
      </c>
      <c r="AD1006" s="80">
        <v>640.77474419321618</v>
      </c>
      <c r="AE1006" s="76">
        <v>40189</v>
      </c>
      <c r="AF1006" s="77">
        <v>1018.1209345588343</v>
      </c>
      <c r="AG1006" s="76">
        <v>40525</v>
      </c>
      <c r="AH1006" s="77">
        <v>65.142930157047957</v>
      </c>
    </row>
    <row r="1007" spans="1:34">
      <c r="A1007" s="76">
        <v>38062</v>
      </c>
      <c r="B1007" s="77">
        <v>440.27580726818627</v>
      </c>
      <c r="C1007" s="76">
        <v>40526</v>
      </c>
      <c r="D1007" s="77">
        <v>75.751403633330256</v>
      </c>
      <c r="E1007" s="76">
        <v>40526</v>
      </c>
      <c r="F1007" s="77">
        <v>74.362698336467886</v>
      </c>
      <c r="G1007" s="76">
        <v>40198</v>
      </c>
      <c r="H1007" s="77">
        <v>977.73783648219353</v>
      </c>
      <c r="I1007" s="76">
        <v>40541</v>
      </c>
      <c r="J1007" s="77">
        <v>817.51012961516528</v>
      </c>
      <c r="K1007" s="76">
        <v>40541</v>
      </c>
      <c r="L1007" s="77">
        <v>653.59539332793986</v>
      </c>
      <c r="M1007" s="81">
        <v>40898</v>
      </c>
      <c r="N1007" s="78">
        <v>992.0421359418383</v>
      </c>
      <c r="O1007" s="76">
        <v>40252</v>
      </c>
      <c r="P1007" s="77">
        <v>940.08226867882775</v>
      </c>
      <c r="Q1007" s="76">
        <v>40893</v>
      </c>
      <c r="R1007" s="77">
        <v>150.40965156799999</v>
      </c>
      <c r="S1007" s="76">
        <v>40541</v>
      </c>
      <c r="T1007" s="77">
        <v>124.208377232</v>
      </c>
      <c r="U1007" s="76">
        <v>39461</v>
      </c>
      <c r="V1007" s="77">
        <v>604.25795158727169</v>
      </c>
      <c r="W1007" s="76">
        <v>40193</v>
      </c>
      <c r="X1007" s="77">
        <v>844.54651983771305</v>
      </c>
      <c r="Y1007" s="76">
        <v>39815</v>
      </c>
      <c r="Z1007" s="77">
        <v>1620.2385108849119</v>
      </c>
      <c r="AA1007" s="76">
        <v>40199</v>
      </c>
      <c r="AB1007" s="77">
        <v>1108.0355642352829</v>
      </c>
      <c r="AC1007" s="79">
        <v>39422</v>
      </c>
      <c r="AD1007" s="80">
        <v>640.82726577442543</v>
      </c>
      <c r="AE1007" s="76">
        <v>40190</v>
      </c>
      <c r="AF1007" s="77">
        <v>1018.0523823807899</v>
      </c>
      <c r="AG1007" s="76">
        <v>40526</v>
      </c>
      <c r="AH1007" s="77">
        <v>65.222577760800547</v>
      </c>
    </row>
    <row r="1008" spans="1:34">
      <c r="A1008" s="76">
        <v>38063</v>
      </c>
      <c r="B1008" s="77">
        <v>440.31632099709577</v>
      </c>
      <c r="C1008" s="76">
        <v>40527</v>
      </c>
      <c r="D1008" s="77">
        <v>75.76850191616002</v>
      </c>
      <c r="E1008" s="76">
        <v>40527</v>
      </c>
      <c r="F1008" s="77">
        <v>74.379483166677701</v>
      </c>
      <c r="G1008" s="76">
        <v>40199</v>
      </c>
      <c r="H1008" s="77">
        <v>976.35846848353117</v>
      </c>
      <c r="I1008" s="76">
        <v>40542</v>
      </c>
      <c r="J1008" s="77">
        <v>817.65294834123176</v>
      </c>
      <c r="K1008" s="76">
        <v>40542</v>
      </c>
      <c r="L1008" s="77">
        <v>653.83334126493128</v>
      </c>
      <c r="M1008" s="81">
        <v>40899</v>
      </c>
      <c r="N1008" s="78">
        <v>991.25841660280457</v>
      </c>
      <c r="O1008" s="76">
        <v>40253</v>
      </c>
      <c r="P1008" s="77">
        <v>940.03431824698123</v>
      </c>
      <c r="Q1008" s="76">
        <v>40896</v>
      </c>
      <c r="R1008" s="77">
        <v>151.35453957300001</v>
      </c>
      <c r="S1008" s="76">
        <v>40542</v>
      </c>
      <c r="T1008" s="77">
        <v>124.208276575</v>
      </c>
      <c r="U1008" s="76">
        <v>39462</v>
      </c>
      <c r="V1008" s="77">
        <v>596.11090307795223</v>
      </c>
      <c r="W1008" s="76">
        <v>40197</v>
      </c>
      <c r="X1008" s="77">
        <v>844.27225772541146</v>
      </c>
      <c r="Y1008" s="76">
        <v>39818</v>
      </c>
      <c r="Z1008" s="77">
        <v>1624.1726030584089</v>
      </c>
      <c r="AA1008" s="76">
        <v>40200</v>
      </c>
      <c r="AB1008" s="77">
        <v>1111.1043544306772</v>
      </c>
      <c r="AC1008" s="79">
        <v>39423</v>
      </c>
      <c r="AD1008" s="80">
        <v>641.16793443160759</v>
      </c>
      <c r="AE1008" s="76">
        <v>40191</v>
      </c>
      <c r="AF1008" s="77">
        <v>1017.0157700343721</v>
      </c>
      <c r="AG1008" s="76">
        <v>40527</v>
      </c>
      <c r="AH1008" s="77">
        <v>65.264834492371421</v>
      </c>
    </row>
    <row r="1009" spans="1:34">
      <c r="A1009" s="76">
        <v>38064</v>
      </c>
      <c r="B1009" s="77">
        <v>440.31632099709577</v>
      </c>
      <c r="C1009" s="76">
        <v>40528</v>
      </c>
      <c r="D1009" s="77">
        <v>75.781037854399273</v>
      </c>
      <c r="E1009" s="76">
        <v>40528</v>
      </c>
      <c r="F1009" s="77">
        <v>74.391789291038947</v>
      </c>
      <c r="G1009" s="76">
        <v>40200</v>
      </c>
      <c r="H1009" s="77">
        <v>972.96438722621633</v>
      </c>
      <c r="I1009" s="76">
        <v>40543</v>
      </c>
      <c r="J1009" s="77">
        <v>817.78195697763351</v>
      </c>
      <c r="K1009" s="76">
        <v>40543</v>
      </c>
      <c r="L1009" s="77">
        <v>654.2140579641175</v>
      </c>
      <c r="M1009" s="81">
        <v>40900</v>
      </c>
      <c r="N1009" s="78">
        <v>990.49186346505883</v>
      </c>
      <c r="O1009" s="76">
        <v>40254</v>
      </c>
      <c r="P1009" s="77">
        <v>939.9193027504848</v>
      </c>
      <c r="Q1009" s="76">
        <v>40897</v>
      </c>
      <c r="R1009" s="77">
        <v>151.11865523899999</v>
      </c>
      <c r="S1009" s="76">
        <v>40543</v>
      </c>
      <c r="T1009" s="77">
        <v>124.208224547</v>
      </c>
      <c r="U1009" s="76">
        <v>39463</v>
      </c>
      <c r="V1009" s="77">
        <v>594.04739009485695</v>
      </c>
      <c r="W1009" s="76">
        <v>40198</v>
      </c>
      <c r="X1009" s="77">
        <v>844.93351848355132</v>
      </c>
      <c r="Y1009" s="76">
        <v>39819</v>
      </c>
      <c r="Z1009" s="77">
        <v>1618.2481698212036</v>
      </c>
      <c r="AA1009" s="76">
        <v>40203</v>
      </c>
      <c r="AB1009" s="77">
        <v>1111.6516642942306</v>
      </c>
      <c r="AC1009" s="79">
        <v>39426</v>
      </c>
      <c r="AD1009" s="80">
        <v>641.37203772672729</v>
      </c>
      <c r="AE1009" s="76">
        <v>40192</v>
      </c>
      <c r="AF1009" s="77">
        <v>1017.2845825992458</v>
      </c>
      <c r="AG1009" s="76">
        <v>40528</v>
      </c>
      <c r="AH1009" s="77">
        <v>65.31264156700361</v>
      </c>
    </row>
    <row r="1010" spans="1:34">
      <c r="A1010" s="76">
        <v>38065</v>
      </c>
      <c r="B1010" s="77">
        <v>440.31632099709577</v>
      </c>
      <c r="C1010" s="76">
        <v>40529</v>
      </c>
      <c r="D1010" s="77">
        <v>75.79468739306499</v>
      </c>
      <c r="E1010" s="76">
        <v>40529</v>
      </c>
      <c r="F1010" s="77">
        <v>74.405188600854302</v>
      </c>
      <c r="G1010" s="76">
        <v>40203</v>
      </c>
      <c r="H1010" s="77">
        <v>975.32185253302123</v>
      </c>
      <c r="I1010" s="76">
        <v>40546</v>
      </c>
      <c r="J1010" s="77">
        <v>819.18843703432788</v>
      </c>
      <c r="K1010" s="76">
        <v>40546</v>
      </c>
      <c r="L1010" s="77">
        <v>655.30861847427786</v>
      </c>
      <c r="M1010" s="81">
        <v>40904</v>
      </c>
      <c r="N1010" s="78">
        <v>989.22697178164015</v>
      </c>
      <c r="O1010" s="76">
        <v>40255</v>
      </c>
      <c r="P1010" s="77">
        <v>939.85631582941915</v>
      </c>
      <c r="Q1010" s="76">
        <v>40898</v>
      </c>
      <c r="R1010" s="77">
        <v>151.55278544199999</v>
      </c>
      <c r="S1010" s="76">
        <v>40546</v>
      </c>
      <c r="T1010" s="77">
        <v>124.20812828</v>
      </c>
      <c r="U1010" s="76">
        <v>39464</v>
      </c>
      <c r="V1010" s="77">
        <v>581.76867240186641</v>
      </c>
      <c r="W1010" s="76">
        <v>40199</v>
      </c>
      <c r="X1010" s="77">
        <v>845.40788446202589</v>
      </c>
      <c r="Y1010" s="76">
        <v>39820</v>
      </c>
      <c r="Z1010" s="77">
        <v>1643.1209936222049</v>
      </c>
      <c r="AA1010" s="76">
        <v>40204</v>
      </c>
      <c r="AB1010" s="77">
        <v>1113.9361940113915</v>
      </c>
      <c r="AC1010" s="79">
        <v>39427</v>
      </c>
      <c r="AD1010" s="80">
        <v>641.28256459328827</v>
      </c>
      <c r="AE1010" s="76">
        <v>40193</v>
      </c>
      <c r="AF1010" s="77">
        <v>1014.521238078907</v>
      </c>
      <c r="AG1010" s="76">
        <v>40529</v>
      </c>
      <c r="AH1010" s="77">
        <v>65.360826380686575</v>
      </c>
    </row>
    <row r="1011" spans="1:34">
      <c r="A1011" s="76">
        <v>38068</v>
      </c>
      <c r="B1011" s="77">
        <v>440.04252893196974</v>
      </c>
      <c r="C1011" s="76">
        <v>40532</v>
      </c>
      <c r="D1011" s="77">
        <v>75.809103335791718</v>
      </c>
      <c r="E1011" s="76">
        <v>40532</v>
      </c>
      <c r="F1011" s="77">
        <v>74.419340264702171</v>
      </c>
      <c r="G1011" s="76">
        <v>40204</v>
      </c>
      <c r="H1011" s="77">
        <v>977.01889316167865</v>
      </c>
      <c r="I1011" s="76">
        <v>40547</v>
      </c>
      <c r="J1011" s="77">
        <v>820.04806305822513</v>
      </c>
      <c r="K1011" s="76">
        <v>40547</v>
      </c>
      <c r="L1011" s="77">
        <v>656.07005187265031</v>
      </c>
      <c r="M1011" s="81">
        <v>40905</v>
      </c>
      <c r="N1011" s="78">
        <v>986.23912390380565</v>
      </c>
      <c r="O1011" s="76">
        <v>40256</v>
      </c>
      <c r="P1011" s="77">
        <v>939.89470572681546</v>
      </c>
      <c r="Q1011" s="76">
        <v>40899</v>
      </c>
      <c r="R1011" s="77">
        <v>151.61413499700001</v>
      </c>
      <c r="S1011" s="76">
        <v>40547</v>
      </c>
      <c r="T1011" s="77">
        <v>124.208111102</v>
      </c>
      <c r="U1011" s="76">
        <v>39465</v>
      </c>
      <c r="V1011" s="77">
        <v>579.58425746225282</v>
      </c>
      <c r="W1011" s="76">
        <v>40200</v>
      </c>
      <c r="X1011" s="77">
        <v>845.66472560898239</v>
      </c>
      <c r="Y1011" s="76">
        <v>39821</v>
      </c>
      <c r="Z1011" s="77">
        <v>1640.2362831774581</v>
      </c>
      <c r="AA1011" s="76">
        <v>40205</v>
      </c>
      <c r="AB1011" s="77">
        <v>1112.8737603067591</v>
      </c>
      <c r="AC1011" s="79">
        <v>39428</v>
      </c>
      <c r="AD1011" s="80">
        <v>641.60071325758508</v>
      </c>
      <c r="AE1011" s="76">
        <v>40197</v>
      </c>
      <c r="AF1011" s="77">
        <v>1012.7857181623012</v>
      </c>
      <c r="AG1011" s="76">
        <v>40532</v>
      </c>
      <c r="AH1011" s="77">
        <v>65.421966693218224</v>
      </c>
    </row>
    <row r="1012" spans="1:34">
      <c r="A1012" s="76">
        <v>38069</v>
      </c>
      <c r="B1012" s="77">
        <v>440.04252893196974</v>
      </c>
      <c r="C1012" s="76">
        <v>40533</v>
      </c>
      <c r="D1012" s="77">
        <v>75.825404503279088</v>
      </c>
      <c r="E1012" s="76">
        <v>40533</v>
      </c>
      <c r="F1012" s="77">
        <v>74.435342592609686</v>
      </c>
      <c r="G1012" s="76">
        <v>40205</v>
      </c>
      <c r="H1012" s="77">
        <v>979.02524661427856</v>
      </c>
      <c r="I1012" s="76">
        <v>40548</v>
      </c>
      <c r="J1012" s="77">
        <v>820.1591422376888</v>
      </c>
      <c r="K1012" s="76">
        <v>40548</v>
      </c>
      <c r="L1012" s="77">
        <v>656.16523104744681</v>
      </c>
      <c r="M1012" s="81">
        <v>40906</v>
      </c>
      <c r="N1012" s="78">
        <v>988.70696680761216</v>
      </c>
      <c r="O1012" s="76">
        <v>40259</v>
      </c>
      <c r="P1012" s="77">
        <v>939.89774997655866</v>
      </c>
      <c r="Q1012" s="76">
        <v>40900</v>
      </c>
      <c r="R1012" s="77">
        <v>151.204545647</v>
      </c>
      <c r="S1012" s="76">
        <v>40548</v>
      </c>
      <c r="T1012" s="77">
        <v>124.20805360200001</v>
      </c>
      <c r="U1012" s="76">
        <v>39469</v>
      </c>
      <c r="V1012" s="77">
        <v>575.09299314935026</v>
      </c>
      <c r="W1012" s="76">
        <v>40203</v>
      </c>
      <c r="X1012" s="77">
        <v>845.92923365813806</v>
      </c>
      <c r="Y1012" s="76">
        <v>39822</v>
      </c>
      <c r="Z1012" s="77">
        <v>1658.0904737917635</v>
      </c>
      <c r="AA1012" s="76">
        <v>40206</v>
      </c>
      <c r="AB1012" s="77">
        <v>1117.2002453756468</v>
      </c>
      <c r="AC1012" s="79">
        <v>39429</v>
      </c>
      <c r="AD1012" s="80">
        <v>640.24793296554788</v>
      </c>
      <c r="AE1012" s="76">
        <v>40198</v>
      </c>
      <c r="AF1012" s="77">
        <v>1011.9919228024227</v>
      </c>
      <c r="AG1012" s="76">
        <v>40533</v>
      </c>
      <c r="AH1012" s="77">
        <v>65.479652589874433</v>
      </c>
    </row>
    <row r="1013" spans="1:34">
      <c r="A1013" s="76">
        <v>38070</v>
      </c>
      <c r="B1013" s="77">
        <v>440.04252893196974</v>
      </c>
      <c r="C1013" s="76">
        <v>40534</v>
      </c>
      <c r="D1013" s="77">
        <v>75.833568752581954</v>
      </c>
      <c r="E1013" s="76">
        <v>40534</v>
      </c>
      <c r="F1013" s="77">
        <v>74.443357171600084</v>
      </c>
      <c r="G1013" s="76">
        <v>40206</v>
      </c>
      <c r="H1013" s="77">
        <v>982.78715933790329</v>
      </c>
      <c r="I1013" s="76">
        <v>40549</v>
      </c>
      <c r="J1013" s="77">
        <v>820.56914011690355</v>
      </c>
      <c r="K1013" s="76">
        <v>40549</v>
      </c>
      <c r="L1013" s="77">
        <v>656.59353733403134</v>
      </c>
      <c r="M1013" s="81">
        <v>40907</v>
      </c>
      <c r="N1013" s="78">
        <v>987.38152228941226</v>
      </c>
      <c r="O1013" s="76">
        <v>40260</v>
      </c>
      <c r="P1013" s="77">
        <v>939.6323095424932</v>
      </c>
      <c r="Q1013" s="76">
        <v>40904</v>
      </c>
      <c r="R1013" s="77">
        <v>151.69492649200001</v>
      </c>
      <c r="S1013" s="76">
        <v>40549</v>
      </c>
      <c r="T1013" s="77">
        <v>124.208012317</v>
      </c>
      <c r="U1013" s="76">
        <v>39470</v>
      </c>
      <c r="V1013" s="77">
        <v>583.85974243456656</v>
      </c>
      <c r="W1013" s="76">
        <v>40204</v>
      </c>
      <c r="X1013" s="77">
        <v>846.00179419943242</v>
      </c>
      <c r="Y1013" s="76">
        <v>39825</v>
      </c>
      <c r="Z1013" s="77">
        <v>1676.6861097009239</v>
      </c>
      <c r="AA1013" s="76">
        <v>40207</v>
      </c>
      <c r="AB1013" s="77">
        <v>1120.4870293622923</v>
      </c>
      <c r="AC1013" s="79">
        <v>39430</v>
      </c>
      <c r="AD1013" s="80">
        <v>640.56687343892668</v>
      </c>
      <c r="AE1013" s="76">
        <v>40199</v>
      </c>
      <c r="AF1013" s="77">
        <v>1011.9058978573835</v>
      </c>
      <c r="AG1013" s="76">
        <v>40534</v>
      </c>
      <c r="AH1013" s="77">
        <v>65.512200207829054</v>
      </c>
    </row>
    <row r="1014" spans="1:34">
      <c r="A1014" s="76">
        <v>38071</v>
      </c>
      <c r="B1014" s="77">
        <v>440.35207083703875</v>
      </c>
      <c r="C1014" s="76">
        <v>40535</v>
      </c>
      <c r="D1014" s="77">
        <v>75.838172229116836</v>
      </c>
      <c r="E1014" s="76">
        <v>40535</v>
      </c>
      <c r="F1014" s="77">
        <v>74.447876255345648</v>
      </c>
      <c r="G1014" s="76">
        <v>40207</v>
      </c>
      <c r="H1014" s="77">
        <v>982.27721116870089</v>
      </c>
      <c r="I1014" s="76">
        <v>40550</v>
      </c>
      <c r="J1014" s="77">
        <v>821.36509123428471</v>
      </c>
      <c r="K1014" s="76">
        <v>40550</v>
      </c>
      <c r="L1014" s="77">
        <v>657.45014990720028</v>
      </c>
      <c r="M1014" s="81">
        <v>40911</v>
      </c>
      <c r="N1014" s="78">
        <v>989.54474857944524</v>
      </c>
      <c r="O1014" s="76">
        <v>40261</v>
      </c>
      <c r="P1014" s="77">
        <v>939.60900947242226</v>
      </c>
      <c r="Q1014" s="76">
        <v>40905</v>
      </c>
      <c r="R1014" s="77">
        <v>151.50535915399999</v>
      </c>
      <c r="S1014" s="76">
        <v>40550</v>
      </c>
      <c r="T1014" s="77">
        <v>124.20803382299999</v>
      </c>
      <c r="U1014" s="76">
        <v>39471</v>
      </c>
      <c r="V1014" s="77">
        <v>587.61883260695606</v>
      </c>
      <c r="W1014" s="76">
        <v>40205</v>
      </c>
      <c r="X1014" s="77">
        <v>845.99192567359864</v>
      </c>
      <c r="Y1014" s="76">
        <v>39826</v>
      </c>
      <c r="Z1014" s="77">
        <v>1675.0097159148931</v>
      </c>
      <c r="AA1014" s="76">
        <v>40210</v>
      </c>
      <c r="AB1014" s="77">
        <v>1115.9050239704002</v>
      </c>
      <c r="AC1014" s="79">
        <v>39433</v>
      </c>
      <c r="AD1014" s="80">
        <v>639.25922422176461</v>
      </c>
      <c r="AE1014" s="76">
        <v>40200</v>
      </c>
      <c r="AF1014" s="77">
        <v>1009.9384301279704</v>
      </c>
      <c r="AG1014" s="76">
        <v>40535</v>
      </c>
      <c r="AH1014" s="77">
        <v>65.54979795801998</v>
      </c>
    </row>
    <row r="1015" spans="1:34">
      <c r="A1015" s="76">
        <v>38072</v>
      </c>
      <c r="B1015" s="77">
        <v>440.35207083703875</v>
      </c>
      <c r="C1015" s="76">
        <v>40539</v>
      </c>
      <c r="D1015" s="77">
        <v>75.917044811719677</v>
      </c>
      <c r="E1015" s="76">
        <v>40539</v>
      </c>
      <c r="F1015" s="77">
        <v>74.52530291393937</v>
      </c>
      <c r="G1015" s="76">
        <v>40210</v>
      </c>
      <c r="H1015" s="77">
        <v>980.45477344925598</v>
      </c>
      <c r="I1015" s="76">
        <v>40553</v>
      </c>
      <c r="J1015" s="77">
        <v>822.34209678155537</v>
      </c>
      <c r="K1015" s="76">
        <v>40553</v>
      </c>
      <c r="L1015" s="77">
        <v>658.54471041736065</v>
      </c>
      <c r="M1015" s="81">
        <v>40912</v>
      </c>
      <c r="N1015" s="78">
        <v>988.81040174032455</v>
      </c>
      <c r="O1015" s="76">
        <v>40262</v>
      </c>
      <c r="P1015" s="77">
        <v>939.5293914422756</v>
      </c>
      <c r="Q1015" s="76">
        <v>40906</v>
      </c>
      <c r="R1015" s="77">
        <v>151.18828881499999</v>
      </c>
      <c r="S1015" s="76">
        <v>40553</v>
      </c>
      <c r="T1015" s="77">
        <v>124.208018024</v>
      </c>
      <c r="U1015" s="76">
        <v>39472</v>
      </c>
      <c r="V1015" s="77">
        <v>582.6193151509724</v>
      </c>
      <c r="W1015" s="76">
        <v>40206</v>
      </c>
      <c r="X1015" s="77">
        <v>846.41841760263878</v>
      </c>
      <c r="Y1015" s="76">
        <v>39827</v>
      </c>
      <c r="Z1015" s="77">
        <v>1702.8372437515443</v>
      </c>
      <c r="AA1015" s="76">
        <v>40211</v>
      </c>
      <c r="AB1015" s="77">
        <v>1111.352662076712</v>
      </c>
      <c r="AC1015" s="79">
        <v>39434</v>
      </c>
      <c r="AD1015" s="80">
        <v>639.54444528050499</v>
      </c>
      <c r="AE1015" s="76">
        <v>40203</v>
      </c>
      <c r="AF1015" s="77">
        <v>1011.5077017286715</v>
      </c>
      <c r="AG1015" s="76">
        <v>40539</v>
      </c>
      <c r="AH1015" s="77">
        <v>65.61338274066874</v>
      </c>
    </row>
    <row r="1016" spans="1:34">
      <c r="A1016" s="76">
        <v>38075</v>
      </c>
      <c r="B1016" s="77">
        <v>440.28317408132767</v>
      </c>
      <c r="C1016" s="76">
        <v>40540</v>
      </c>
      <c r="D1016" s="77">
        <v>75.926660977204421</v>
      </c>
      <c r="E1016" s="76">
        <v>40540</v>
      </c>
      <c r="F1016" s="77">
        <v>74.53474279199834</v>
      </c>
      <c r="G1016" s="76">
        <v>40211</v>
      </c>
      <c r="H1016" s="77">
        <v>980.27085771610098</v>
      </c>
      <c r="I1016" s="76">
        <v>40554</v>
      </c>
      <c r="J1016" s="77">
        <v>821.55243563905276</v>
      </c>
      <c r="K1016" s="76">
        <v>40554</v>
      </c>
      <c r="L1016" s="77">
        <v>658.30676248036934</v>
      </c>
      <c r="M1016" s="81">
        <v>40913</v>
      </c>
      <c r="N1016" s="78">
        <v>988.52524783484171</v>
      </c>
      <c r="O1016" s="76">
        <v>40263</v>
      </c>
      <c r="P1016" s="77">
        <v>939.39027959943189</v>
      </c>
      <c r="Q1016" s="76">
        <v>40907</v>
      </c>
      <c r="R1016" s="77">
        <v>151.776078609</v>
      </c>
      <c r="S1016" s="76">
        <v>40554</v>
      </c>
      <c r="T1016" s="77">
        <v>124.20789211100001</v>
      </c>
      <c r="U1016" s="76">
        <v>39475</v>
      </c>
      <c r="V1016" s="77">
        <v>589.35678640605011</v>
      </c>
      <c r="W1016" s="76">
        <v>40207</v>
      </c>
      <c r="X1016" s="77">
        <v>846.60395485769607</v>
      </c>
      <c r="Y1016" s="76">
        <v>39828</v>
      </c>
      <c r="Z1016" s="77">
        <v>1701.4135578956418</v>
      </c>
      <c r="AA1016" s="76">
        <v>40212</v>
      </c>
      <c r="AB1016" s="77">
        <v>1113.3743646041173</v>
      </c>
      <c r="AC1016" s="79">
        <v>39435</v>
      </c>
      <c r="AD1016" s="80">
        <v>639.73025900506605</v>
      </c>
      <c r="AE1016" s="76">
        <v>40204</v>
      </c>
      <c r="AF1016" s="77">
        <v>1013.7033891462285</v>
      </c>
      <c r="AG1016" s="76">
        <v>40540</v>
      </c>
      <c r="AH1016" s="77">
        <v>65.667971637435045</v>
      </c>
    </row>
    <row r="1017" spans="1:34">
      <c r="A1017" s="76">
        <v>38076</v>
      </c>
      <c r="B1017" s="77">
        <v>440.28317408132767</v>
      </c>
      <c r="C1017" s="76">
        <v>40541</v>
      </c>
      <c r="D1017" s="77">
        <v>75.930140759820702</v>
      </c>
      <c r="E1017" s="76">
        <v>40541</v>
      </c>
      <c r="F1017" s="77">
        <v>74.538158781835634</v>
      </c>
      <c r="G1017" s="76">
        <v>40212</v>
      </c>
      <c r="H1017" s="77">
        <v>979.39307808058845</v>
      </c>
      <c r="I1017" s="76">
        <v>40555</v>
      </c>
      <c r="J1017" s="77">
        <v>820.54310770870461</v>
      </c>
      <c r="K1017" s="76">
        <v>40555</v>
      </c>
      <c r="L1017" s="77">
        <v>657.45014990720028</v>
      </c>
      <c r="M1017" s="81">
        <v>40914</v>
      </c>
      <c r="N1017" s="78">
        <v>988.7728549231731</v>
      </c>
      <c r="O1017" s="76">
        <v>40266</v>
      </c>
      <c r="P1017" s="77">
        <v>939.70395125525465</v>
      </c>
      <c r="Q1017" s="76">
        <v>40911</v>
      </c>
      <c r="R1017" s="77">
        <v>151.33835144299999</v>
      </c>
      <c r="S1017" s="76">
        <v>40555</v>
      </c>
      <c r="T1017" s="77">
        <v>124.207761905</v>
      </c>
      <c r="U1017" s="76">
        <v>39476</v>
      </c>
      <c r="V1017" s="77">
        <v>591.40874939333378</v>
      </c>
      <c r="W1017" s="76">
        <v>40210</v>
      </c>
      <c r="X1017" s="77">
        <v>846.63682826523097</v>
      </c>
      <c r="Y1017" s="76">
        <v>39829</v>
      </c>
      <c r="Z1017" s="77">
        <v>1694.7792123173888</v>
      </c>
      <c r="AA1017" s="76">
        <v>40213</v>
      </c>
      <c r="AB1017" s="77">
        <v>1123.9953688079424</v>
      </c>
      <c r="AC1017" s="79">
        <v>39436</v>
      </c>
      <c r="AD1017" s="80">
        <v>640.89016622436839</v>
      </c>
      <c r="AE1017" s="76">
        <v>40205</v>
      </c>
      <c r="AF1017" s="77">
        <v>1014.3263679547135</v>
      </c>
      <c r="AG1017" s="76">
        <v>40541</v>
      </c>
      <c r="AH1017" s="77">
        <v>65.703345355435019</v>
      </c>
    </row>
    <row r="1018" spans="1:34">
      <c r="A1018" s="76">
        <v>38077</v>
      </c>
      <c r="B1018" s="77">
        <v>440.28317408132767</v>
      </c>
      <c r="C1018" s="76">
        <v>40542</v>
      </c>
      <c r="D1018" s="77">
        <v>75.934845796697132</v>
      </c>
      <c r="E1018" s="76">
        <v>40542</v>
      </c>
      <c r="F1018" s="77">
        <v>74.542777564077582</v>
      </c>
      <c r="G1018" s="76">
        <v>40213</v>
      </c>
      <c r="H1018" s="77">
        <v>974.67814746697877</v>
      </c>
      <c r="I1018" s="76">
        <v>40556</v>
      </c>
      <c r="J1018" s="77">
        <v>822.32868645354802</v>
      </c>
      <c r="K1018" s="76">
        <v>40556</v>
      </c>
      <c r="L1018" s="77">
        <v>659.11578546613998</v>
      </c>
      <c r="M1018" s="81">
        <v>40917</v>
      </c>
      <c r="N1018" s="78">
        <v>989.9135291689895</v>
      </c>
      <c r="O1018" s="76">
        <v>40267</v>
      </c>
      <c r="P1018" s="77">
        <v>939.64016456868376</v>
      </c>
      <c r="Q1018" s="76">
        <v>40912</v>
      </c>
      <c r="R1018" s="77">
        <v>151.180338027</v>
      </c>
      <c r="S1018" s="76">
        <v>40556</v>
      </c>
      <c r="T1018" s="77">
        <v>124.20773372399999</v>
      </c>
      <c r="U1018" s="76">
        <v>39477</v>
      </c>
      <c r="V1018" s="77">
        <v>590.94144368983018</v>
      </c>
      <c r="W1018" s="76">
        <v>40211</v>
      </c>
      <c r="X1018" s="77">
        <v>846.21835304318347</v>
      </c>
      <c r="Y1018" s="76">
        <v>39833</v>
      </c>
      <c r="Z1018" s="77">
        <v>1737.7598008260902</v>
      </c>
      <c r="AA1018" s="76">
        <v>40214</v>
      </c>
      <c r="AB1018" s="77">
        <v>1121.1691536108199</v>
      </c>
      <c r="AC1018" s="79">
        <v>39437</v>
      </c>
      <c r="AD1018" s="80">
        <v>642.78529512890623</v>
      </c>
      <c r="AE1018" s="76">
        <v>40206</v>
      </c>
      <c r="AF1018" s="77">
        <v>1018.3993124106116</v>
      </c>
      <c r="AG1018" s="76">
        <v>40542</v>
      </c>
      <c r="AH1018" s="77">
        <v>65.723270968717657</v>
      </c>
    </row>
    <row r="1019" spans="1:34">
      <c r="A1019" s="76">
        <v>38078</v>
      </c>
      <c r="B1019" s="77">
        <v>440.28317408132767</v>
      </c>
      <c r="C1019" s="76">
        <v>40543</v>
      </c>
      <c r="D1019" s="77">
        <v>75.939320463112907</v>
      </c>
      <c r="E1019" s="76">
        <v>40543</v>
      </c>
      <c r="F1019" s="77">
        <v>74.547170199103093</v>
      </c>
      <c r="G1019" s="76">
        <v>40214</v>
      </c>
      <c r="H1019" s="77">
        <v>979.6104330379535</v>
      </c>
      <c r="I1019" s="76">
        <v>40557</v>
      </c>
      <c r="J1019" s="77">
        <v>821.05418400397889</v>
      </c>
      <c r="K1019" s="76">
        <v>40557</v>
      </c>
      <c r="L1019" s="77">
        <v>658.21158330557273</v>
      </c>
      <c r="M1019" s="81">
        <v>40918</v>
      </c>
      <c r="N1019" s="78">
        <v>991.08049826901822</v>
      </c>
      <c r="O1019" s="76">
        <v>40268</v>
      </c>
      <c r="P1019" s="77">
        <v>939.65784396867218</v>
      </c>
      <c r="Q1019" s="76">
        <v>40913</v>
      </c>
      <c r="R1019" s="77">
        <v>151.187070181</v>
      </c>
      <c r="S1019" s="76">
        <v>40557</v>
      </c>
      <c r="T1019" s="77">
        <v>124.207459626</v>
      </c>
      <c r="U1019" s="76">
        <v>39478</v>
      </c>
      <c r="V1019" s="77">
        <v>594.05479689635661</v>
      </c>
      <c r="W1019" s="76">
        <v>40212</v>
      </c>
      <c r="X1019" s="77">
        <v>846.47864923574889</v>
      </c>
      <c r="Y1019" s="76">
        <v>39834</v>
      </c>
      <c r="Z1019" s="77">
        <v>1703.8831362850747</v>
      </c>
      <c r="AA1019" s="76">
        <v>40217</v>
      </c>
      <c r="AB1019" s="77">
        <v>1126.4032322655194</v>
      </c>
      <c r="AC1019" s="79">
        <v>39443</v>
      </c>
      <c r="AD1019" s="80">
        <v>643.77413096554415</v>
      </c>
      <c r="AE1019" s="76">
        <v>40207</v>
      </c>
      <c r="AF1019" s="77">
        <v>1018.6615536029841</v>
      </c>
      <c r="AG1019" s="76">
        <v>40543</v>
      </c>
      <c r="AH1019" s="77">
        <v>65.759387070589952</v>
      </c>
    </row>
    <row r="1020" spans="1:34">
      <c r="A1020" s="76">
        <v>38079</v>
      </c>
      <c r="B1020" s="77">
        <v>440.28317408132767</v>
      </c>
      <c r="C1020" s="76">
        <v>40546</v>
      </c>
      <c r="D1020" s="77">
        <v>75.927647779341427</v>
      </c>
      <c r="E1020" s="76">
        <v>40546</v>
      </c>
      <c r="F1020" s="77">
        <v>74.535711503680403</v>
      </c>
      <c r="G1020" s="76">
        <v>40217</v>
      </c>
      <c r="H1020" s="77">
        <v>977.21952850693856</v>
      </c>
      <c r="I1020" s="76">
        <v>40561</v>
      </c>
      <c r="J1020" s="77">
        <v>822.36892712419353</v>
      </c>
      <c r="K1020" s="76">
        <v>40561</v>
      </c>
      <c r="L1020" s="77">
        <v>659.82962927711424</v>
      </c>
      <c r="M1020" s="81">
        <v>40919</v>
      </c>
      <c r="N1020" s="78">
        <v>992.89621539200459</v>
      </c>
      <c r="O1020" s="76">
        <v>40269</v>
      </c>
      <c r="P1020" s="77">
        <v>939.91288560600287</v>
      </c>
      <c r="Q1020" s="76">
        <v>40914</v>
      </c>
      <c r="R1020" s="77">
        <v>151.47009294899999</v>
      </c>
      <c r="S1020" s="76">
        <v>40561</v>
      </c>
      <c r="T1020" s="77">
        <v>124.207379069</v>
      </c>
      <c r="U1020" s="76">
        <v>39479</v>
      </c>
      <c r="V1020" s="77">
        <v>596.12610220309875</v>
      </c>
      <c r="W1020" s="76">
        <v>40213</v>
      </c>
      <c r="X1020" s="77">
        <v>847.09956034500863</v>
      </c>
      <c r="Y1020" s="76">
        <v>39835</v>
      </c>
      <c r="Z1020" s="77">
        <v>1715.1929836022798</v>
      </c>
      <c r="AA1020" s="76">
        <v>40218</v>
      </c>
      <c r="AB1020" s="77">
        <v>1119.3094183264834</v>
      </c>
      <c r="AC1020" s="79">
        <v>39444</v>
      </c>
      <c r="AD1020" s="80">
        <v>643.64188250707173</v>
      </c>
      <c r="AE1020" s="76">
        <v>40210</v>
      </c>
      <c r="AF1020" s="77">
        <v>1014.5434428543712</v>
      </c>
      <c r="AG1020" s="76">
        <v>40546</v>
      </c>
      <c r="AH1020" s="77">
        <v>65.769633841319319</v>
      </c>
    </row>
    <row r="1021" spans="1:34">
      <c r="A1021" s="76">
        <v>38082</v>
      </c>
      <c r="B1021" s="77">
        <v>440.28317408132767</v>
      </c>
      <c r="C1021" s="76">
        <v>40547</v>
      </c>
      <c r="D1021" s="77">
        <v>75.932895628822479</v>
      </c>
      <c r="E1021" s="76">
        <v>40547</v>
      </c>
      <c r="F1021" s="77">
        <v>74.540863147467292</v>
      </c>
      <c r="G1021" s="76">
        <v>40218</v>
      </c>
      <c r="H1021" s="77">
        <v>976.27487042300618</v>
      </c>
      <c r="I1021" s="76">
        <v>40562</v>
      </c>
      <c r="J1021" s="77">
        <v>820.15702571965812</v>
      </c>
      <c r="K1021" s="76">
        <v>40562</v>
      </c>
      <c r="L1021" s="77">
        <v>657.83086660638651</v>
      </c>
      <c r="M1021" s="81">
        <v>40920</v>
      </c>
      <c r="N1021" s="78">
        <v>994.1039555738073</v>
      </c>
      <c r="O1021" s="76">
        <v>40273</v>
      </c>
      <c r="P1021" s="77">
        <v>939.84851205430084</v>
      </c>
      <c r="Q1021" s="76">
        <v>40917</v>
      </c>
      <c r="R1021" s="77">
        <v>151.41496702000001</v>
      </c>
      <c r="S1021" s="76">
        <v>40562</v>
      </c>
      <c r="T1021" s="77">
        <v>124.207422483</v>
      </c>
      <c r="U1021" s="76">
        <v>39482</v>
      </c>
      <c r="V1021" s="77">
        <v>595.94261794121826</v>
      </c>
      <c r="W1021" s="76">
        <v>40214</v>
      </c>
      <c r="X1021" s="77">
        <v>847.21955014958337</v>
      </c>
      <c r="Y1021" s="76">
        <v>39836</v>
      </c>
      <c r="Z1021" s="77">
        <v>1711.0852109395985</v>
      </c>
      <c r="AA1021" s="76">
        <v>40219</v>
      </c>
      <c r="AB1021" s="77">
        <v>1120.8829440844693</v>
      </c>
      <c r="AC1021" s="79">
        <v>39449</v>
      </c>
      <c r="AD1021" s="80">
        <v>643.0571146742011</v>
      </c>
      <c r="AE1021" s="76">
        <v>40211</v>
      </c>
      <c r="AF1021" s="77">
        <v>1014.9800159762818</v>
      </c>
      <c r="AG1021" s="76">
        <v>40547</v>
      </c>
      <c r="AH1021" s="77">
        <v>65.779695019374486</v>
      </c>
    </row>
    <row r="1022" spans="1:34">
      <c r="A1022" s="76">
        <v>38083</v>
      </c>
      <c r="B1022" s="77">
        <v>440.28317408132767</v>
      </c>
      <c r="C1022" s="76">
        <v>40548</v>
      </c>
      <c r="D1022" s="77">
        <v>75.936052527543467</v>
      </c>
      <c r="E1022" s="76">
        <v>40548</v>
      </c>
      <c r="F1022" s="77">
        <v>74.543962172647127</v>
      </c>
      <c r="G1022" s="76">
        <v>40219</v>
      </c>
      <c r="H1022" s="77">
        <v>976.09095468985117</v>
      </c>
      <c r="I1022" s="76">
        <v>40563</v>
      </c>
      <c r="J1022" s="77">
        <v>820.80409786983114</v>
      </c>
      <c r="K1022" s="76">
        <v>40563</v>
      </c>
      <c r="L1022" s="77">
        <v>658.78265835435207</v>
      </c>
      <c r="M1022" s="81">
        <v>40921</v>
      </c>
      <c r="N1022" s="78">
        <v>993.59128986279643</v>
      </c>
      <c r="O1022" s="76">
        <v>40274</v>
      </c>
      <c r="P1022" s="77">
        <v>939.65928600941868</v>
      </c>
      <c r="Q1022" s="76">
        <v>40918</v>
      </c>
      <c r="R1022" s="77">
        <v>151.326319743</v>
      </c>
      <c r="S1022" s="76">
        <v>40563</v>
      </c>
      <c r="T1022" s="77">
        <v>124.20737624900001</v>
      </c>
      <c r="U1022" s="76">
        <v>39483</v>
      </c>
      <c r="V1022" s="77">
        <v>590.42741750048219</v>
      </c>
      <c r="W1022" s="76">
        <v>40217</v>
      </c>
      <c r="X1022" s="77">
        <v>847.41977065490073</v>
      </c>
      <c r="Y1022" s="76">
        <v>39839</v>
      </c>
      <c r="Z1022" s="77">
        <v>1706.7679475390873</v>
      </c>
      <c r="AA1022" s="76">
        <v>40220</v>
      </c>
      <c r="AB1022" s="77">
        <v>1116.9361046181843</v>
      </c>
      <c r="AC1022" s="79">
        <v>39450</v>
      </c>
      <c r="AD1022" s="80">
        <v>643.05931021620279</v>
      </c>
      <c r="AE1022" s="76">
        <v>40212</v>
      </c>
      <c r="AF1022" s="77">
        <v>1014.4764964946877</v>
      </c>
      <c r="AG1022" s="76">
        <v>40548</v>
      </c>
      <c r="AH1022" s="77">
        <v>65.784273459045764</v>
      </c>
    </row>
    <row r="1023" spans="1:34">
      <c r="A1023" s="76">
        <v>38084</v>
      </c>
      <c r="B1023" s="77">
        <v>440.28317408132767</v>
      </c>
      <c r="C1023" s="76">
        <v>40549</v>
      </c>
      <c r="D1023" s="77">
        <v>75.945123767972305</v>
      </c>
      <c r="E1023" s="76">
        <v>40549</v>
      </c>
      <c r="F1023" s="77">
        <v>74.5528671154362</v>
      </c>
      <c r="G1023" s="76">
        <v>40220</v>
      </c>
      <c r="H1023" s="77">
        <v>974.43571309145625</v>
      </c>
      <c r="I1023" s="76">
        <v>40564</v>
      </c>
      <c r="J1023" s="77">
        <v>819.85418096678939</v>
      </c>
      <c r="K1023" s="76">
        <v>40564</v>
      </c>
      <c r="L1023" s="77">
        <v>658.16399371817442</v>
      </c>
      <c r="M1023" s="81">
        <v>40924</v>
      </c>
      <c r="N1023" s="78">
        <v>994.93042111301747</v>
      </c>
      <c r="O1023" s="76">
        <v>40275</v>
      </c>
      <c r="P1023" s="77">
        <v>939.54087070314756</v>
      </c>
      <c r="Q1023" s="76">
        <v>40919</v>
      </c>
      <c r="R1023" s="77">
        <v>151.22107331699999</v>
      </c>
      <c r="S1023" s="76">
        <v>40564</v>
      </c>
      <c r="T1023" s="77">
        <v>124.207434014</v>
      </c>
      <c r="U1023" s="76">
        <v>39484</v>
      </c>
      <c r="V1023" s="77">
        <v>589.14948289191068</v>
      </c>
      <c r="W1023" s="76">
        <v>40218</v>
      </c>
      <c r="X1023" s="77">
        <v>847.29505992005329</v>
      </c>
      <c r="Y1023" s="76">
        <v>39840</v>
      </c>
      <c r="Z1023" s="77">
        <v>1697.8660543320061</v>
      </c>
      <c r="AA1023" s="76">
        <v>40221</v>
      </c>
      <c r="AB1023" s="77">
        <v>1118.1250860873563</v>
      </c>
      <c r="AC1023" s="79">
        <v>39451</v>
      </c>
      <c r="AD1023" s="80">
        <v>641.21977331217181</v>
      </c>
      <c r="AE1023" s="76">
        <v>40213</v>
      </c>
      <c r="AF1023" s="77">
        <v>1012.3002247859954</v>
      </c>
      <c r="AG1023" s="76">
        <v>40549</v>
      </c>
      <c r="AH1023" s="77">
        <v>65.798360945176995</v>
      </c>
    </row>
    <row r="1024" spans="1:34">
      <c r="A1024" s="76">
        <v>38085</v>
      </c>
      <c r="B1024" s="77">
        <v>440.28317408132767</v>
      </c>
      <c r="C1024" s="76">
        <v>40550</v>
      </c>
      <c r="D1024" s="77">
        <v>75.94978096258788</v>
      </c>
      <c r="E1024" s="76">
        <v>40550</v>
      </c>
      <c r="F1024" s="77">
        <v>74.557438932480935</v>
      </c>
      <c r="G1024" s="76">
        <v>40221</v>
      </c>
      <c r="H1024" s="77">
        <v>972.51295769938133</v>
      </c>
      <c r="I1024" s="76">
        <v>40567</v>
      </c>
      <c r="J1024" s="77">
        <v>819.91326921556356</v>
      </c>
      <c r="K1024" s="76">
        <v>40567</v>
      </c>
      <c r="L1024" s="77">
        <v>658.83024794175037</v>
      </c>
      <c r="M1024" s="81">
        <v>40925</v>
      </c>
      <c r="N1024" s="78">
        <v>994.06804098172199</v>
      </c>
      <c r="O1024" s="76">
        <v>40276</v>
      </c>
      <c r="P1024" s="77">
        <v>939.32267853064627</v>
      </c>
      <c r="Q1024" s="76">
        <v>40920</v>
      </c>
      <c r="R1024" s="77">
        <v>151.244562242</v>
      </c>
      <c r="S1024" s="76">
        <v>40567</v>
      </c>
      <c r="T1024" s="77">
        <v>124.207244407</v>
      </c>
      <c r="U1024" s="76">
        <v>39485</v>
      </c>
      <c r="V1024" s="77">
        <v>591.70699039655051</v>
      </c>
      <c r="W1024" s="76">
        <v>40219</v>
      </c>
      <c r="X1024" s="77">
        <v>847.44104350671273</v>
      </c>
      <c r="Y1024" s="76">
        <v>39841</v>
      </c>
      <c r="Z1024" s="77">
        <v>1671.1399263420135</v>
      </c>
      <c r="AA1024" s="76">
        <v>40225</v>
      </c>
      <c r="AB1024" s="77">
        <v>1110.5164368956309</v>
      </c>
      <c r="AC1024" s="79">
        <v>39454</v>
      </c>
      <c r="AD1024" s="80">
        <v>642.84540839507702</v>
      </c>
      <c r="AE1024" s="76">
        <v>40214</v>
      </c>
      <c r="AF1024" s="77">
        <v>1015.9795037416691</v>
      </c>
      <c r="AG1024" s="76">
        <v>40550</v>
      </c>
      <c r="AH1024" s="77">
        <v>65.833508015930136</v>
      </c>
    </row>
    <row r="1025" spans="1:34">
      <c r="A1025" s="76">
        <v>38089</v>
      </c>
      <c r="B1025" s="77">
        <v>440.28317408132767</v>
      </c>
      <c r="C1025" s="76">
        <v>40553</v>
      </c>
      <c r="D1025" s="77">
        <v>75.985354780183371</v>
      </c>
      <c r="E1025" s="76">
        <v>40553</v>
      </c>
      <c r="F1025" s="77">
        <v>74.592360596498324</v>
      </c>
      <c r="G1025" s="76">
        <v>40225</v>
      </c>
      <c r="H1025" s="77">
        <v>976.77645878615613</v>
      </c>
      <c r="I1025" s="76">
        <v>40568</v>
      </c>
      <c r="J1025" s="77">
        <v>819.86278273183336</v>
      </c>
      <c r="K1025" s="76">
        <v>40568</v>
      </c>
      <c r="L1025" s="77">
        <v>658.87783752914868</v>
      </c>
      <c r="M1025" s="81">
        <v>40926</v>
      </c>
      <c r="N1025" s="78">
        <v>994.16797554398011</v>
      </c>
      <c r="O1025" s="76">
        <v>40277</v>
      </c>
      <c r="P1025" s="77">
        <v>939.53474097742969</v>
      </c>
      <c r="Q1025" s="76">
        <v>40921</v>
      </c>
      <c r="R1025" s="77">
        <v>150.713887218</v>
      </c>
      <c r="S1025" s="76">
        <v>40568</v>
      </c>
      <c r="T1025" s="77">
        <v>124.207187437</v>
      </c>
      <c r="U1025" s="76">
        <v>39486</v>
      </c>
      <c r="V1025" s="77">
        <v>591.91141590415407</v>
      </c>
      <c r="W1025" s="76">
        <v>40220</v>
      </c>
      <c r="X1025" s="77">
        <v>847.32962819267254</v>
      </c>
      <c r="Y1025" s="76">
        <v>39842</v>
      </c>
      <c r="Z1025" s="77">
        <v>1698.5192072392629</v>
      </c>
      <c r="AA1025" s="76">
        <v>40226</v>
      </c>
      <c r="AB1025" s="77">
        <v>1108.9278444800382</v>
      </c>
      <c r="AC1025" s="79">
        <v>39455</v>
      </c>
      <c r="AD1025" s="80">
        <v>643.72646469237986</v>
      </c>
      <c r="AE1025" s="76">
        <v>40217</v>
      </c>
      <c r="AF1025" s="77">
        <v>1014.8520719567163</v>
      </c>
      <c r="AG1025" s="76">
        <v>40553</v>
      </c>
      <c r="AH1025" s="77">
        <v>65.884323254050656</v>
      </c>
    </row>
    <row r="1026" spans="1:34">
      <c r="A1026" s="76">
        <v>38090</v>
      </c>
      <c r="B1026" s="77">
        <v>440.28660190141636</v>
      </c>
      <c r="C1026" s="76">
        <v>40554</v>
      </c>
      <c r="D1026" s="77">
        <v>76.005560182356717</v>
      </c>
      <c r="E1026" s="76">
        <v>40554</v>
      </c>
      <c r="F1026" s="77">
        <v>74.612195585086198</v>
      </c>
      <c r="G1026" s="76">
        <v>40226</v>
      </c>
      <c r="H1026" s="77">
        <v>976.5758234408961</v>
      </c>
      <c r="I1026" s="76">
        <v>40569</v>
      </c>
      <c r="J1026" s="77">
        <v>820.38727433103008</v>
      </c>
      <c r="K1026" s="76">
        <v>40569</v>
      </c>
      <c r="L1026" s="77">
        <v>659.49650216532621</v>
      </c>
      <c r="M1026" s="81">
        <v>40927</v>
      </c>
      <c r="N1026" s="78">
        <v>996.10639730067089</v>
      </c>
      <c r="O1026" s="76">
        <v>40280</v>
      </c>
      <c r="P1026" s="77">
        <v>939.68345734680895</v>
      </c>
      <c r="Q1026" s="76">
        <v>40925</v>
      </c>
      <c r="R1026" s="77">
        <v>150.86234561200001</v>
      </c>
      <c r="S1026" s="76">
        <v>40569</v>
      </c>
      <c r="T1026" s="77">
        <v>124.207072776</v>
      </c>
      <c r="U1026" s="76">
        <v>39489</v>
      </c>
      <c r="V1026" s="77">
        <v>594.23375990229965</v>
      </c>
      <c r="W1026" s="76">
        <v>40221</v>
      </c>
      <c r="X1026" s="77">
        <v>847.5484837627904</v>
      </c>
      <c r="Y1026" s="76">
        <v>39843</v>
      </c>
      <c r="Z1026" s="77">
        <v>1717.1339189456771</v>
      </c>
      <c r="AA1026" s="76">
        <v>40227</v>
      </c>
      <c r="AB1026" s="77">
        <v>1106.8752869425687</v>
      </c>
      <c r="AC1026" s="79">
        <v>39456</v>
      </c>
      <c r="AD1026" s="80">
        <v>642.97199244508704</v>
      </c>
      <c r="AE1026" s="76">
        <v>40218</v>
      </c>
      <c r="AF1026" s="77">
        <v>1014.3623124216087</v>
      </c>
      <c r="AG1026" s="76">
        <v>40554</v>
      </c>
      <c r="AH1026" s="77">
        <v>65.950353073819699</v>
      </c>
    </row>
    <row r="1027" spans="1:34">
      <c r="A1027" s="76">
        <v>38091</v>
      </c>
      <c r="B1027" s="77">
        <v>440.28660190141636</v>
      </c>
      <c r="C1027" s="76">
        <v>40555</v>
      </c>
      <c r="D1027" s="77">
        <v>76.002558304177469</v>
      </c>
      <c r="E1027" s="76">
        <v>40555</v>
      </c>
      <c r="F1027" s="77">
        <v>74.609248738548999</v>
      </c>
      <c r="G1027" s="76">
        <v>40227</v>
      </c>
      <c r="H1027" s="77">
        <v>976.88513626483859</v>
      </c>
      <c r="I1027" s="76">
        <v>40570</v>
      </c>
      <c r="J1027" s="77">
        <v>820.50831665494309</v>
      </c>
      <c r="K1027" s="76">
        <v>40570</v>
      </c>
      <c r="L1027" s="77">
        <v>660.21034597630035</v>
      </c>
      <c r="M1027" s="81">
        <v>40928</v>
      </c>
      <c r="N1027" s="78">
        <v>1000.9143800286084</v>
      </c>
      <c r="O1027" s="76">
        <v>40281</v>
      </c>
      <c r="P1027" s="77">
        <v>939.78134631919318</v>
      </c>
      <c r="Q1027" s="76">
        <v>40926</v>
      </c>
      <c r="R1027" s="77">
        <v>150.52568384200001</v>
      </c>
      <c r="S1027" s="76">
        <v>40570</v>
      </c>
      <c r="T1027" s="77">
        <v>124.206873003</v>
      </c>
      <c r="U1027" s="76">
        <v>39490</v>
      </c>
      <c r="V1027" s="77">
        <v>595.83205788387534</v>
      </c>
      <c r="W1027" s="76">
        <v>40225</v>
      </c>
      <c r="X1027" s="77">
        <v>846.96866274922161</v>
      </c>
      <c r="Y1027" s="76">
        <v>39846</v>
      </c>
      <c r="Z1027" s="77">
        <v>1717.0982212018544</v>
      </c>
      <c r="AA1027" s="76">
        <v>40228</v>
      </c>
      <c r="AB1027" s="77">
        <v>1106.3073810791211</v>
      </c>
      <c r="AC1027" s="79">
        <v>39457</v>
      </c>
      <c r="AD1027" s="80">
        <v>642.76869435369497</v>
      </c>
      <c r="AE1027" s="76">
        <v>40219</v>
      </c>
      <c r="AF1027" s="77">
        <v>1013.494809874149</v>
      </c>
      <c r="AG1027" s="76">
        <v>40555</v>
      </c>
      <c r="AH1027" s="77">
        <v>65.944089669763514</v>
      </c>
    </row>
    <row r="1028" spans="1:34">
      <c r="A1028" s="76">
        <v>38092</v>
      </c>
      <c r="B1028" s="77">
        <v>440.28660190141636</v>
      </c>
      <c r="C1028" s="76">
        <v>40556</v>
      </c>
      <c r="D1028" s="77">
        <v>76.007198397939874</v>
      </c>
      <c r="E1028" s="76">
        <v>40556</v>
      </c>
      <c r="F1028" s="77">
        <v>74.613803768240274</v>
      </c>
      <c r="G1028" s="76">
        <v>40228</v>
      </c>
      <c r="H1028" s="77">
        <v>976.46714596221364</v>
      </c>
      <c r="I1028" s="76">
        <v>40571</v>
      </c>
      <c r="J1028" s="77">
        <v>817.7835140288081</v>
      </c>
      <c r="K1028" s="76">
        <v>40571</v>
      </c>
      <c r="L1028" s="77">
        <v>657.25979155760717</v>
      </c>
      <c r="M1028" s="81">
        <v>40931</v>
      </c>
      <c r="N1028" s="78">
        <v>1000.9725439386167</v>
      </c>
      <c r="O1028" s="76">
        <v>40282</v>
      </c>
      <c r="P1028" s="77">
        <v>939.97728544671179</v>
      </c>
      <c r="Q1028" s="76">
        <v>40927</v>
      </c>
      <c r="R1028" s="77">
        <v>150.75224816400001</v>
      </c>
      <c r="S1028" s="76">
        <v>40571</v>
      </c>
      <c r="T1028" s="77">
        <v>124.207308438</v>
      </c>
      <c r="U1028" s="76">
        <v>39491</v>
      </c>
      <c r="V1028" s="77">
        <v>598.0392095086562</v>
      </c>
      <c r="W1028" s="76">
        <v>40226</v>
      </c>
      <c r="X1028" s="77">
        <v>846.95798598892395</v>
      </c>
      <c r="Y1028" s="76">
        <v>39847</v>
      </c>
      <c r="Z1028" s="77">
        <v>1704.709936738315</v>
      </c>
      <c r="AA1028" s="76">
        <v>40231</v>
      </c>
      <c r="AB1028" s="77">
        <v>1107.418587160683</v>
      </c>
      <c r="AC1028" s="79">
        <v>39458</v>
      </c>
      <c r="AD1028" s="80">
        <v>642.94972705176076</v>
      </c>
      <c r="AE1028" s="76">
        <v>40220</v>
      </c>
      <c r="AF1028" s="77">
        <v>1011.2780744751155</v>
      </c>
      <c r="AG1028" s="76">
        <v>40556</v>
      </c>
      <c r="AH1028" s="77">
        <v>65.974712729514209</v>
      </c>
    </row>
    <row r="1029" spans="1:34">
      <c r="A1029" s="76">
        <v>38093</v>
      </c>
      <c r="B1029" s="77">
        <v>440.28660190141636</v>
      </c>
      <c r="C1029" s="76">
        <v>40557</v>
      </c>
      <c r="D1029" s="77">
        <v>76.011552432302935</v>
      </c>
      <c r="E1029" s="76">
        <v>40557</v>
      </c>
      <c r="F1029" s="77">
        <v>74.618077982688561</v>
      </c>
      <c r="G1029" s="76">
        <v>40231</v>
      </c>
      <c r="H1029" s="77">
        <v>975.46396923591374</v>
      </c>
      <c r="I1029" s="76">
        <v>40574</v>
      </c>
      <c r="J1029" s="77">
        <v>819.0784519832489</v>
      </c>
      <c r="K1029" s="76">
        <v>40574</v>
      </c>
      <c r="L1029" s="77">
        <v>659.3537334031314</v>
      </c>
      <c r="M1029" s="81">
        <v>40932</v>
      </c>
      <c r="N1029" s="78">
        <v>1000.5708290225008</v>
      </c>
      <c r="O1029" s="76">
        <v>40283</v>
      </c>
      <c r="P1029" s="77">
        <v>939.88322970404579</v>
      </c>
      <c r="Q1029" s="76">
        <v>40928</v>
      </c>
      <c r="R1029" s="77">
        <v>150.704202716</v>
      </c>
      <c r="S1029" s="76">
        <v>40574</v>
      </c>
      <c r="T1029" s="77">
        <v>124.20714189500001</v>
      </c>
      <c r="U1029" s="76">
        <v>39492</v>
      </c>
      <c r="V1029" s="77">
        <v>596.61869125905059</v>
      </c>
      <c r="W1029" s="76">
        <v>40227</v>
      </c>
      <c r="X1029" s="77">
        <v>846.91303104213523</v>
      </c>
      <c r="Y1029" s="76">
        <v>39848</v>
      </c>
      <c r="Z1029" s="77">
        <v>1709.9735032940639</v>
      </c>
      <c r="AA1029" s="76">
        <v>40232</v>
      </c>
      <c r="AB1029" s="77">
        <v>1111.4397195151985</v>
      </c>
      <c r="AC1029" s="79">
        <v>39461</v>
      </c>
      <c r="AD1029" s="80">
        <v>643.97777532054977</v>
      </c>
      <c r="AE1029" s="76">
        <v>40221</v>
      </c>
      <c r="AF1029" s="77">
        <v>1009.5987183774416</v>
      </c>
      <c r="AG1029" s="76">
        <v>40557</v>
      </c>
      <c r="AH1029" s="77">
        <v>65.995030334162664</v>
      </c>
    </row>
    <row r="1030" spans="1:34">
      <c r="A1030" s="76">
        <v>38096</v>
      </c>
      <c r="B1030" s="77">
        <v>440.28660190141636</v>
      </c>
      <c r="C1030" s="76">
        <v>40561</v>
      </c>
      <c r="D1030" s="77">
        <v>76.036547926737867</v>
      </c>
      <c r="E1030" s="76">
        <v>40561</v>
      </c>
      <c r="F1030" s="77">
        <v>74.642615249633906</v>
      </c>
      <c r="G1030" s="76">
        <v>40232</v>
      </c>
      <c r="H1030" s="77">
        <v>973.40745694699876</v>
      </c>
      <c r="I1030" s="76">
        <v>40575</v>
      </c>
      <c r="J1030" s="77">
        <v>822.1648161230255</v>
      </c>
      <c r="K1030" s="76">
        <v>40575</v>
      </c>
      <c r="L1030" s="77">
        <v>662.25669823442627</v>
      </c>
      <c r="M1030" s="81">
        <v>40933</v>
      </c>
      <c r="N1030" s="78">
        <v>1001.6113567626942</v>
      </c>
      <c r="O1030" s="76">
        <v>40284</v>
      </c>
      <c r="P1030" s="77">
        <v>939.36851518915228</v>
      </c>
      <c r="Q1030" s="76">
        <v>40931</v>
      </c>
      <c r="R1030" s="77">
        <v>151.07138961199999</v>
      </c>
      <c r="S1030" s="76">
        <v>40575</v>
      </c>
      <c r="T1030" s="77">
        <v>124.206661494</v>
      </c>
      <c r="U1030" s="76">
        <v>39493</v>
      </c>
      <c r="V1030" s="77">
        <v>597.08409724120406</v>
      </c>
      <c r="W1030" s="76">
        <v>40228</v>
      </c>
      <c r="X1030" s="77">
        <v>846.94466724008691</v>
      </c>
      <c r="Y1030" s="76">
        <v>39849</v>
      </c>
      <c r="Z1030" s="77">
        <v>1696.3192888978697</v>
      </c>
      <c r="AA1030" s="76">
        <v>40233</v>
      </c>
      <c r="AB1030" s="77">
        <v>1107.8856866414244</v>
      </c>
      <c r="AC1030" s="79">
        <v>39462</v>
      </c>
      <c r="AD1030" s="80">
        <v>640.67513616376448</v>
      </c>
      <c r="AE1030" s="76">
        <v>40225</v>
      </c>
      <c r="AF1030" s="77">
        <v>1012.1476056906931</v>
      </c>
      <c r="AG1030" s="76">
        <v>40561</v>
      </c>
      <c r="AH1030" s="77">
        <v>66.072802328712626</v>
      </c>
    </row>
    <row r="1031" spans="1:34">
      <c r="A1031" s="76">
        <v>38097</v>
      </c>
      <c r="B1031" s="77">
        <v>440.28660190141636</v>
      </c>
      <c r="C1031" s="76">
        <v>40562</v>
      </c>
      <c r="D1031" s="77">
        <v>76.040922833155605</v>
      </c>
      <c r="E1031" s="76">
        <v>40562</v>
      </c>
      <c r="F1031" s="77">
        <v>74.646909953501932</v>
      </c>
      <c r="G1031" s="76">
        <v>40233</v>
      </c>
      <c r="H1031" s="77">
        <v>973.92576492225373</v>
      </c>
      <c r="I1031" s="76">
        <v>40576</v>
      </c>
      <c r="J1031" s="77">
        <v>823.14580999840916</v>
      </c>
      <c r="K1031" s="76">
        <v>40576</v>
      </c>
      <c r="L1031" s="77">
        <v>663.35125874458674</v>
      </c>
      <c r="M1031" s="81">
        <v>40934</v>
      </c>
      <c r="N1031" s="78">
        <v>1003.4404350184401</v>
      </c>
      <c r="O1031" s="76">
        <v>40287</v>
      </c>
      <c r="P1031" s="77">
        <v>939.54630859976351</v>
      </c>
      <c r="Q1031" s="76">
        <v>40932</v>
      </c>
      <c r="R1031" s="77">
        <v>150.95391538800001</v>
      </c>
      <c r="S1031" s="76">
        <v>40576</v>
      </c>
      <c r="T1031" s="77">
        <v>124.206637407</v>
      </c>
      <c r="U1031" s="76">
        <v>39497</v>
      </c>
      <c r="V1031" s="77">
        <v>598.42036048948307</v>
      </c>
      <c r="W1031" s="76">
        <v>40231</v>
      </c>
      <c r="X1031" s="77">
        <v>847.51771678939383</v>
      </c>
      <c r="Y1031" s="76">
        <v>39850</v>
      </c>
      <c r="Z1031" s="77">
        <v>1674.9052696561696</v>
      </c>
      <c r="AA1031" s="76">
        <v>40234</v>
      </c>
      <c r="AB1031" s="77">
        <v>1107.6476412159664</v>
      </c>
      <c r="AC1031" s="79">
        <v>39463</v>
      </c>
      <c r="AD1031" s="80">
        <v>638.929351063936</v>
      </c>
      <c r="AE1031" s="76">
        <v>40226</v>
      </c>
      <c r="AF1031" s="77">
        <v>1011.245454812852</v>
      </c>
      <c r="AG1031" s="76">
        <v>40562</v>
      </c>
      <c r="AH1031" s="77">
        <v>66.042276247401674</v>
      </c>
    </row>
    <row r="1032" spans="1:34">
      <c r="A1032" s="76">
        <v>38098</v>
      </c>
      <c r="B1032" s="77">
        <v>440.28660190141636</v>
      </c>
      <c r="C1032" s="76">
        <v>40563</v>
      </c>
      <c r="D1032" s="77">
        <v>76.086481458259343</v>
      </c>
      <c r="E1032" s="76">
        <v>40563</v>
      </c>
      <c r="F1032" s="77">
        <v>74.691633379507508</v>
      </c>
      <c r="G1032" s="76">
        <v>40234</v>
      </c>
      <c r="H1032" s="77">
        <v>974.3019561946162</v>
      </c>
      <c r="I1032" s="76">
        <v>40577</v>
      </c>
      <c r="J1032" s="77">
        <v>823.70009549831491</v>
      </c>
      <c r="K1032" s="76">
        <v>40577</v>
      </c>
      <c r="L1032" s="77">
        <v>663.82715461856947</v>
      </c>
      <c r="M1032" s="81">
        <v>40935</v>
      </c>
      <c r="N1032" s="78">
        <v>1003.8000329076626</v>
      </c>
      <c r="O1032" s="76">
        <v>40288</v>
      </c>
      <c r="P1032" s="77">
        <v>939.47643665294083</v>
      </c>
      <c r="Q1032" s="76">
        <v>40933</v>
      </c>
      <c r="R1032" s="77">
        <v>151.166649495</v>
      </c>
      <c r="S1032" s="76">
        <v>40577</v>
      </c>
      <c r="T1032" s="77">
        <v>124.206509262</v>
      </c>
      <c r="U1032" s="76">
        <v>39498</v>
      </c>
      <c r="V1032" s="77">
        <v>599.81575037247035</v>
      </c>
      <c r="W1032" s="76">
        <v>40232</v>
      </c>
      <c r="X1032" s="77">
        <v>848.20676289772359</v>
      </c>
      <c r="Y1032" s="76">
        <v>39853</v>
      </c>
      <c r="Z1032" s="77">
        <v>1673.8002663165551</v>
      </c>
      <c r="AA1032" s="76">
        <v>40235</v>
      </c>
      <c r="AB1032" s="77">
        <v>1107.3813869802134</v>
      </c>
      <c r="AC1032" s="79">
        <v>39464</v>
      </c>
      <c r="AD1032" s="80">
        <v>637.20871647151364</v>
      </c>
      <c r="AE1032" s="76">
        <v>40227</v>
      </c>
      <c r="AF1032" s="77">
        <v>1010.5734529828712</v>
      </c>
      <c r="AG1032" s="76">
        <v>40563</v>
      </c>
      <c r="AH1032" s="77">
        <v>66.110102772068032</v>
      </c>
    </row>
    <row r="1033" spans="1:34">
      <c r="A1033" s="76">
        <v>38099</v>
      </c>
      <c r="B1033" s="77">
        <v>440.18070711857234</v>
      </c>
      <c r="C1033" s="76">
        <v>40564</v>
      </c>
      <c r="D1033" s="77">
        <v>76.104133902847124</v>
      </c>
      <c r="E1033" s="76">
        <v>40564</v>
      </c>
      <c r="F1033" s="77">
        <v>74.708962212358415</v>
      </c>
      <c r="G1033" s="76">
        <v>40235</v>
      </c>
      <c r="H1033" s="77">
        <v>973.84216686172874</v>
      </c>
      <c r="I1033" s="76">
        <v>40578</v>
      </c>
      <c r="J1033" s="77">
        <v>824.21813909391369</v>
      </c>
      <c r="K1033" s="76">
        <v>40578</v>
      </c>
      <c r="L1033" s="77">
        <v>664.68376719173841</v>
      </c>
      <c r="M1033" s="81">
        <v>40938</v>
      </c>
      <c r="N1033" s="78">
        <v>1001.0842726043247</v>
      </c>
      <c r="O1033" s="76">
        <v>40289</v>
      </c>
      <c r="P1033" s="77">
        <v>939.38901253053643</v>
      </c>
      <c r="Q1033" s="76">
        <v>40934</v>
      </c>
      <c r="R1033" s="77">
        <v>150.94869552599999</v>
      </c>
      <c r="S1033" s="76">
        <v>40578</v>
      </c>
      <c r="T1033" s="77">
        <v>124.20631998099999</v>
      </c>
      <c r="U1033" s="76">
        <v>39499</v>
      </c>
      <c r="V1033" s="77">
        <v>598.56012100556097</v>
      </c>
      <c r="W1033" s="76">
        <v>40233</v>
      </c>
      <c r="X1033" s="77">
        <v>847.86792434830124</v>
      </c>
      <c r="Y1033" s="76">
        <v>39854</v>
      </c>
      <c r="Z1033" s="77">
        <v>1713.5514338187772</v>
      </c>
      <c r="AA1033" s="76">
        <v>40238</v>
      </c>
      <c r="AB1033" s="77">
        <v>1103.7986763308888</v>
      </c>
      <c r="AC1033" s="79">
        <v>39465</v>
      </c>
      <c r="AD1033" s="80">
        <v>630.88940217235393</v>
      </c>
      <c r="AE1033" s="76">
        <v>40228</v>
      </c>
      <c r="AF1033" s="77">
        <v>1009.4239017996018</v>
      </c>
      <c r="AG1033" s="76">
        <v>40564</v>
      </c>
      <c r="AH1033" s="77">
        <v>66.133361128617452</v>
      </c>
    </row>
    <row r="1034" spans="1:34">
      <c r="A1034" s="76">
        <v>38100</v>
      </c>
      <c r="B1034" s="77">
        <v>440.18070711857234</v>
      </c>
      <c r="C1034" s="76">
        <v>40567</v>
      </c>
      <c r="D1034" s="77">
        <v>76.124745528310896</v>
      </c>
      <c r="E1034" s="76">
        <v>40567</v>
      </c>
      <c r="F1034" s="77">
        <v>74.729195977187445</v>
      </c>
      <c r="G1034" s="76">
        <v>40238</v>
      </c>
      <c r="H1034" s="77">
        <v>975.2048152482862</v>
      </c>
      <c r="I1034" s="76">
        <v>40581</v>
      </c>
      <c r="J1034" s="77">
        <v>824.12176255301881</v>
      </c>
      <c r="K1034" s="76">
        <v>40581</v>
      </c>
      <c r="L1034" s="77">
        <v>664.73135677913672</v>
      </c>
      <c r="M1034" s="81">
        <v>40939</v>
      </c>
      <c r="N1034" s="78">
        <v>1002.7577988181025</v>
      </c>
      <c r="O1034" s="76">
        <v>40290</v>
      </c>
      <c r="P1034" s="77">
        <v>939.36983369301618</v>
      </c>
      <c r="Q1034" s="76">
        <v>40935</v>
      </c>
      <c r="R1034" s="77">
        <v>151.785599961</v>
      </c>
      <c r="S1034" s="76">
        <v>40581</v>
      </c>
      <c r="T1034" s="77">
        <v>124.20623685</v>
      </c>
      <c r="U1034" s="76">
        <v>39500</v>
      </c>
      <c r="V1034" s="77">
        <v>600.14859967987388</v>
      </c>
      <c r="W1034" s="76">
        <v>40234</v>
      </c>
      <c r="X1034" s="77">
        <v>848.2425456496793</v>
      </c>
      <c r="Y1034" s="76">
        <v>39855</v>
      </c>
      <c r="Z1034" s="77">
        <v>1707.0090477439915</v>
      </c>
      <c r="AA1034" s="76">
        <v>40239</v>
      </c>
      <c r="AB1034" s="77">
        <v>1103.2085241157451</v>
      </c>
      <c r="AC1034" s="79">
        <v>39468</v>
      </c>
      <c r="AD1034" s="80">
        <v>593.46856413410637</v>
      </c>
      <c r="AE1034" s="76">
        <v>40231</v>
      </c>
      <c r="AF1034" s="77">
        <v>1008.3289484422475</v>
      </c>
      <c r="AG1034" s="76">
        <v>40567</v>
      </c>
      <c r="AH1034" s="77">
        <v>66.235521688753877</v>
      </c>
    </row>
    <row r="1035" spans="1:34">
      <c r="A1035" s="76">
        <v>38103</v>
      </c>
      <c r="B1035" s="77">
        <v>440.18070711857234</v>
      </c>
      <c r="C1035" s="76">
        <v>40568</v>
      </c>
      <c r="D1035" s="77">
        <v>76.132899077379406</v>
      </c>
      <c r="E1035" s="76">
        <v>40568</v>
      </c>
      <c r="F1035" s="77">
        <v>74.737200052104498</v>
      </c>
      <c r="G1035" s="76">
        <v>40239</v>
      </c>
      <c r="H1035" s="77">
        <v>976.91021568299607</v>
      </c>
      <c r="I1035" s="76">
        <v>40582</v>
      </c>
      <c r="J1035" s="77">
        <v>824.54543366623602</v>
      </c>
      <c r="K1035" s="76">
        <v>40582</v>
      </c>
      <c r="L1035" s="77">
        <v>665.49279017750916</v>
      </c>
      <c r="M1035" s="81">
        <v>40940</v>
      </c>
      <c r="N1035" s="78">
        <v>1003.4162755706612</v>
      </c>
      <c r="O1035" s="76">
        <v>40291</v>
      </c>
      <c r="P1035" s="77">
        <v>939.67162363424416</v>
      </c>
      <c r="Q1035" s="76">
        <v>40938</v>
      </c>
      <c r="R1035" s="77">
        <v>151.269988246</v>
      </c>
      <c r="S1035" s="76">
        <v>40582</v>
      </c>
      <c r="T1035" s="77">
        <v>124.206206782</v>
      </c>
      <c r="U1035" s="76">
        <v>39503</v>
      </c>
      <c r="V1035" s="77">
        <v>602.69641702008971</v>
      </c>
      <c r="W1035" s="76">
        <v>40235</v>
      </c>
      <c r="X1035" s="77">
        <v>848.31638102122724</v>
      </c>
      <c r="Y1035" s="76">
        <v>39856</v>
      </c>
      <c r="Z1035" s="77">
        <v>1704.8941507970242</v>
      </c>
      <c r="AA1035" s="76">
        <v>40240</v>
      </c>
      <c r="AB1035" s="77">
        <v>1103.4367877872314</v>
      </c>
      <c r="AC1035" s="79">
        <v>39469</v>
      </c>
      <c r="AD1035" s="80">
        <v>600.49609043976875</v>
      </c>
      <c r="AE1035" s="76">
        <v>40232</v>
      </c>
      <c r="AF1035" s="77">
        <v>1006.5947397859612</v>
      </c>
      <c r="AG1035" s="76">
        <v>40568</v>
      </c>
      <c r="AH1035" s="77">
        <v>66.25675811384734</v>
      </c>
    </row>
    <row r="1036" spans="1:34">
      <c r="A1036" s="76">
        <v>38104</v>
      </c>
      <c r="B1036" s="77">
        <v>440.18070711857234</v>
      </c>
      <c r="C1036" s="76">
        <v>40569</v>
      </c>
      <c r="D1036" s="77">
        <v>76.16416484950696</v>
      </c>
      <c r="E1036" s="76">
        <v>40569</v>
      </c>
      <c r="F1036" s="77">
        <v>74.767892647481773</v>
      </c>
      <c r="G1036" s="76">
        <v>40240</v>
      </c>
      <c r="H1036" s="77">
        <v>976.28323022905863</v>
      </c>
      <c r="I1036" s="76">
        <v>40583</v>
      </c>
      <c r="J1036" s="77">
        <v>825.92263572516913</v>
      </c>
      <c r="K1036" s="76">
        <v>40583</v>
      </c>
      <c r="L1036" s="77">
        <v>666.82529862466095</v>
      </c>
      <c r="M1036" s="81">
        <v>40941</v>
      </c>
      <c r="N1036" s="78">
        <v>1002.8370711486378</v>
      </c>
      <c r="O1036" s="76">
        <v>40294</v>
      </c>
      <c r="P1036" s="77">
        <v>939.72401233840822</v>
      </c>
      <c r="Q1036" s="76">
        <v>40939</v>
      </c>
      <c r="R1036" s="77">
        <v>151.51356608899999</v>
      </c>
      <c r="S1036" s="76">
        <v>40583</v>
      </c>
      <c r="T1036" s="77">
        <v>124.20620789500001</v>
      </c>
      <c r="U1036" s="76">
        <v>39504</v>
      </c>
      <c r="V1036" s="77">
        <v>603.57196208482185</v>
      </c>
      <c r="W1036" s="76">
        <v>40238</v>
      </c>
      <c r="X1036" s="77">
        <v>847.85749918947079</v>
      </c>
      <c r="Y1036" s="76">
        <v>39857</v>
      </c>
      <c r="Z1036" s="77">
        <v>1712.6035235149438</v>
      </c>
      <c r="AA1036" s="76">
        <v>40241</v>
      </c>
      <c r="AB1036" s="77">
        <v>1102.2378121865615</v>
      </c>
      <c r="AC1036" s="79">
        <v>39470</v>
      </c>
      <c r="AD1036" s="80">
        <v>576.72657218883205</v>
      </c>
      <c r="AE1036" s="76">
        <v>40233</v>
      </c>
      <c r="AF1036" s="77">
        <v>1006.3538678392833</v>
      </c>
      <c r="AG1036" s="76">
        <v>40569</v>
      </c>
      <c r="AH1036" s="77">
        <v>66.28673137934291</v>
      </c>
    </row>
    <row r="1037" spans="1:34">
      <c r="A1037" s="76">
        <v>38105</v>
      </c>
      <c r="B1037" s="77">
        <v>440.26575216243697</v>
      </c>
      <c r="C1037" s="76">
        <v>40570</v>
      </c>
      <c r="D1037" s="77">
        <v>76.172067366341238</v>
      </c>
      <c r="E1037" s="76">
        <v>40570</v>
      </c>
      <c r="F1037" s="77">
        <v>74.775650292188786</v>
      </c>
      <c r="G1037" s="76">
        <v>40241</v>
      </c>
      <c r="H1037" s="77">
        <v>975.71476341748871</v>
      </c>
      <c r="I1037" s="76">
        <v>40584</v>
      </c>
      <c r="J1037" s="77">
        <v>828.89840109776458</v>
      </c>
      <c r="K1037" s="76">
        <v>40584</v>
      </c>
      <c r="L1037" s="77">
        <v>669.58549469376101</v>
      </c>
      <c r="M1037" s="81">
        <v>40942</v>
      </c>
      <c r="N1037" s="78">
        <v>1001.3857537217123</v>
      </c>
      <c r="O1037" s="76">
        <v>40295</v>
      </c>
      <c r="P1037" s="77">
        <v>941.7521102299844</v>
      </c>
      <c r="Q1037" s="76">
        <v>40940</v>
      </c>
      <c r="R1037" s="77">
        <v>151.25596001700001</v>
      </c>
      <c r="S1037" s="76">
        <v>40584</v>
      </c>
      <c r="T1037" s="77">
        <v>124.206198563</v>
      </c>
      <c r="U1037" s="76">
        <v>39505</v>
      </c>
      <c r="V1037" s="77">
        <v>603.65557663271147</v>
      </c>
      <c r="W1037" s="76">
        <v>40239</v>
      </c>
      <c r="X1037" s="77">
        <v>847.55914520351064</v>
      </c>
      <c r="Y1037" s="76">
        <v>39861</v>
      </c>
      <c r="Z1037" s="77">
        <v>1749.3184047572345</v>
      </c>
      <c r="AA1037" s="76">
        <v>40242</v>
      </c>
      <c r="AB1037" s="77">
        <v>1098.2772490957229</v>
      </c>
      <c r="AC1037" s="79">
        <v>39471</v>
      </c>
      <c r="AD1037" s="80">
        <v>605.52671280594075</v>
      </c>
      <c r="AE1037" s="76">
        <v>40234</v>
      </c>
      <c r="AF1037" s="77">
        <v>1007.2676972401877</v>
      </c>
      <c r="AG1037" s="76">
        <v>40570</v>
      </c>
      <c r="AH1037" s="77">
        <v>66.358721475463611</v>
      </c>
    </row>
    <row r="1038" spans="1:34">
      <c r="A1038" s="76">
        <v>38106</v>
      </c>
      <c r="B1038" s="77">
        <v>440.26575216243697</v>
      </c>
      <c r="C1038" s="76">
        <v>40571</v>
      </c>
      <c r="D1038" s="77">
        <v>76.176921549144538</v>
      </c>
      <c r="E1038" s="76">
        <v>40571</v>
      </c>
      <c r="F1038" s="77">
        <v>74.780415486154297</v>
      </c>
      <c r="G1038" s="76">
        <v>40242</v>
      </c>
      <c r="H1038" s="77">
        <v>978.28958368165854</v>
      </c>
      <c r="I1038" s="76">
        <v>40585</v>
      </c>
      <c r="J1038" s="77">
        <v>828.7929369262821</v>
      </c>
      <c r="K1038" s="76">
        <v>40585</v>
      </c>
      <c r="L1038" s="77">
        <v>669.5379051063627</v>
      </c>
      <c r="M1038" s="81">
        <v>40945</v>
      </c>
      <c r="N1038" s="78">
        <v>998.86946077933976</v>
      </c>
      <c r="O1038" s="76">
        <v>40296</v>
      </c>
      <c r="P1038" s="77">
        <v>941.12343822303319</v>
      </c>
      <c r="Q1038" s="76">
        <v>40941</v>
      </c>
      <c r="R1038" s="77">
        <v>151.40712142800001</v>
      </c>
      <c r="S1038" s="76">
        <v>40585</v>
      </c>
      <c r="T1038" s="77">
        <v>124.20615059399999</v>
      </c>
      <c r="U1038" s="76">
        <v>39506</v>
      </c>
      <c r="V1038" s="77">
        <v>603.02869882537323</v>
      </c>
      <c r="W1038" s="76">
        <v>40240</v>
      </c>
      <c r="X1038" s="77">
        <v>847.49640444249633</v>
      </c>
      <c r="Y1038" s="76">
        <v>39862</v>
      </c>
      <c r="Z1038" s="77">
        <v>1749.2892819065353</v>
      </c>
      <c r="AA1038" s="76">
        <v>40245</v>
      </c>
      <c r="AB1038" s="77">
        <v>1098.5089981887118</v>
      </c>
      <c r="AC1038" s="79">
        <v>39472</v>
      </c>
      <c r="AD1038" s="80">
        <v>603.72319068651018</v>
      </c>
      <c r="AE1038" s="76">
        <v>40235</v>
      </c>
      <c r="AF1038" s="77">
        <v>1006.8339314970605</v>
      </c>
      <c r="AG1038" s="76">
        <v>40571</v>
      </c>
      <c r="AH1038" s="77">
        <v>66.274113251009851</v>
      </c>
    </row>
    <row r="1039" spans="1:34">
      <c r="A1039" s="76">
        <v>38107</v>
      </c>
      <c r="B1039" s="77">
        <v>440.26575216243697</v>
      </c>
      <c r="C1039" s="76">
        <v>40574</v>
      </c>
      <c r="D1039" s="77">
        <v>76.208658644332942</v>
      </c>
      <c r="E1039" s="76">
        <v>40574</v>
      </c>
      <c r="F1039" s="77">
        <v>74.811570764107898</v>
      </c>
      <c r="G1039" s="76">
        <v>40245</v>
      </c>
      <c r="H1039" s="77">
        <v>979.60207323190093</v>
      </c>
      <c r="I1039" s="76">
        <v>40588</v>
      </c>
      <c r="J1039" s="77">
        <v>828.69227547445098</v>
      </c>
      <c r="K1039" s="76">
        <v>40588</v>
      </c>
      <c r="L1039" s="77">
        <v>670.10898015514204</v>
      </c>
      <c r="M1039" s="81">
        <v>40946</v>
      </c>
      <c r="N1039" s="78">
        <v>997.58843230139371</v>
      </c>
      <c r="O1039" s="76">
        <v>40297</v>
      </c>
      <c r="P1039" s="77">
        <v>939.63267316266581</v>
      </c>
      <c r="Q1039" s="76">
        <v>40942</v>
      </c>
      <c r="R1039" s="77">
        <v>151.199013794</v>
      </c>
      <c r="S1039" s="76">
        <v>40588</v>
      </c>
      <c r="T1039" s="77">
        <v>124.20610584000001</v>
      </c>
      <c r="U1039" s="76">
        <v>39507</v>
      </c>
      <c r="V1039" s="77">
        <v>599.18267095124315</v>
      </c>
      <c r="W1039" s="76">
        <v>40241</v>
      </c>
      <c r="X1039" s="77">
        <v>847.42884581921419</v>
      </c>
      <c r="Y1039" s="76">
        <v>39863</v>
      </c>
      <c r="Z1039" s="77">
        <v>1758.1509428075208</v>
      </c>
      <c r="AA1039" s="76">
        <v>40246</v>
      </c>
      <c r="AB1039" s="77">
        <v>1098.1522601017009</v>
      </c>
      <c r="AC1039" s="79">
        <v>39475</v>
      </c>
      <c r="AD1039" s="80">
        <v>603.23535966813267</v>
      </c>
      <c r="AE1039" s="76">
        <v>40238</v>
      </c>
      <c r="AF1039" s="77">
        <v>1007.8924305706761</v>
      </c>
      <c r="AG1039" s="76">
        <v>40574</v>
      </c>
      <c r="AH1039" s="77">
        <v>66.434895693268629</v>
      </c>
    </row>
    <row r="1040" spans="1:34">
      <c r="A1040" s="76">
        <v>38110</v>
      </c>
      <c r="B1040" s="77">
        <v>440.26575216243697</v>
      </c>
      <c r="C1040" s="76">
        <v>40575</v>
      </c>
      <c r="D1040" s="77">
        <v>76.219367607479796</v>
      </c>
      <c r="E1040" s="76">
        <v>40575</v>
      </c>
      <c r="F1040" s="77">
        <v>74.82208340622131</v>
      </c>
      <c r="G1040" s="76">
        <v>40246</v>
      </c>
      <c r="H1040" s="77">
        <v>979.7943487711085</v>
      </c>
      <c r="I1040" s="76">
        <v>40589</v>
      </c>
      <c r="J1040" s="77">
        <v>827.71003149495766</v>
      </c>
      <c r="K1040" s="76">
        <v>40589</v>
      </c>
      <c r="L1040" s="77">
        <v>669.2999571693714</v>
      </c>
      <c r="M1040" s="81">
        <v>40947</v>
      </c>
      <c r="N1040" s="78">
        <v>997.65700842233173</v>
      </c>
      <c r="O1040" s="76">
        <v>40298</v>
      </c>
      <c r="P1040" s="77">
        <v>939.74724569125897</v>
      </c>
      <c r="Q1040" s="76">
        <v>40945</v>
      </c>
      <c r="R1040" s="77">
        <v>151.25792952399999</v>
      </c>
      <c r="S1040" s="76">
        <v>40589</v>
      </c>
      <c r="T1040" s="77">
        <v>124.206112418</v>
      </c>
      <c r="U1040" s="76">
        <v>39510</v>
      </c>
      <c r="V1040" s="77">
        <v>600.64714307679935</v>
      </c>
      <c r="W1040" s="76">
        <v>40242</v>
      </c>
      <c r="X1040" s="77">
        <v>845.02954366767335</v>
      </c>
      <c r="Y1040" s="76">
        <v>39864</v>
      </c>
      <c r="Z1040" s="77">
        <v>1767.2211730591964</v>
      </c>
      <c r="AA1040" s="76">
        <v>40247</v>
      </c>
      <c r="AB1040" s="77">
        <v>1096.8797963397558</v>
      </c>
      <c r="AC1040" s="79">
        <v>39476</v>
      </c>
      <c r="AD1040" s="80">
        <v>607.63405116019919</v>
      </c>
      <c r="AE1040" s="76">
        <v>40239</v>
      </c>
      <c r="AF1040" s="77">
        <v>1009.6116153697856</v>
      </c>
      <c r="AG1040" s="76">
        <v>40575</v>
      </c>
      <c r="AH1040" s="77">
        <v>66.503198173927629</v>
      </c>
    </row>
    <row r="1041" spans="1:34">
      <c r="A1041" s="76">
        <v>38111</v>
      </c>
      <c r="B1041" s="77">
        <v>440.26575216243697</v>
      </c>
      <c r="C1041" s="76">
        <v>40576</v>
      </c>
      <c r="D1041" s="77">
        <v>76.22897783930226</v>
      </c>
      <c r="E1041" s="76">
        <v>40576</v>
      </c>
      <c r="F1041" s="77">
        <v>74.831517459396295</v>
      </c>
      <c r="G1041" s="76">
        <v>40247</v>
      </c>
      <c r="H1041" s="77">
        <v>979.70239090453094</v>
      </c>
      <c r="I1041" s="76">
        <v>40590</v>
      </c>
      <c r="J1041" s="77">
        <v>826.61512034150132</v>
      </c>
      <c r="K1041" s="76">
        <v>40590</v>
      </c>
      <c r="L1041" s="77">
        <v>668.49093418360064</v>
      </c>
      <c r="M1041" s="81">
        <v>40948</v>
      </c>
      <c r="N1041" s="78">
        <v>997.12829916487431</v>
      </c>
      <c r="O1041" s="76">
        <v>40301</v>
      </c>
      <c r="P1041" s="77">
        <v>939.65690086560915</v>
      </c>
      <c r="Q1041" s="76">
        <v>40946</v>
      </c>
      <c r="R1041" s="77">
        <v>151.69119488999999</v>
      </c>
      <c r="S1041" s="76">
        <v>40590</v>
      </c>
      <c r="T1041" s="77">
        <v>124.206162857</v>
      </c>
      <c r="U1041" s="76">
        <v>39511</v>
      </c>
      <c r="V1041" s="77">
        <v>600.32542096198961</v>
      </c>
      <c r="W1041" s="76">
        <v>40245</v>
      </c>
      <c r="X1041" s="77">
        <v>845.82523602478011</v>
      </c>
      <c r="Y1041" s="76">
        <v>39867</v>
      </c>
      <c r="Z1041" s="77">
        <v>1794.7659296865224</v>
      </c>
      <c r="AA1041" s="76">
        <v>40248</v>
      </c>
      <c r="AB1041" s="77">
        <v>1095.9654822176851</v>
      </c>
      <c r="AC1041" s="79">
        <v>39477</v>
      </c>
      <c r="AD1041" s="80">
        <v>606.04906867311161</v>
      </c>
      <c r="AE1041" s="76">
        <v>40240</v>
      </c>
      <c r="AF1041" s="77">
        <v>1009.0711043074612</v>
      </c>
      <c r="AG1041" s="76">
        <v>40576</v>
      </c>
      <c r="AH1041" s="77">
        <v>66.54556265790697</v>
      </c>
    </row>
    <row r="1042" spans="1:34">
      <c r="A1042" s="76">
        <v>38112</v>
      </c>
      <c r="B1042" s="77">
        <v>440.26575216243697</v>
      </c>
      <c r="C1042" s="76">
        <v>40577</v>
      </c>
      <c r="D1042" s="77">
        <v>76.229469248123166</v>
      </c>
      <c r="E1042" s="76">
        <v>40577</v>
      </c>
      <c r="F1042" s="77">
        <v>74.831999859512436</v>
      </c>
      <c r="G1042" s="76">
        <v>40248</v>
      </c>
      <c r="H1042" s="77">
        <v>981.44123056345086</v>
      </c>
      <c r="I1042" s="76">
        <v>40591</v>
      </c>
      <c r="J1042" s="77">
        <v>827.69819124437322</v>
      </c>
      <c r="K1042" s="76">
        <v>40591</v>
      </c>
      <c r="L1042" s="77">
        <v>669.87103221815073</v>
      </c>
      <c r="M1042" s="81">
        <v>40949</v>
      </c>
      <c r="N1042" s="78">
        <v>996.03004723033553</v>
      </c>
      <c r="O1042" s="76">
        <v>40302</v>
      </c>
      <c r="P1042" s="77">
        <v>939.72813843817721</v>
      </c>
      <c r="Q1042" s="76">
        <v>40947</v>
      </c>
      <c r="R1042" s="77">
        <v>151.20575473599999</v>
      </c>
      <c r="S1042" s="76">
        <v>40591</v>
      </c>
      <c r="T1042" s="77">
        <v>124.206298358</v>
      </c>
      <c r="U1042" s="76">
        <v>39512</v>
      </c>
      <c r="V1042" s="77">
        <v>602.1080992577123</v>
      </c>
      <c r="W1042" s="76">
        <v>40246</v>
      </c>
      <c r="X1042" s="77">
        <v>845.75178372748553</v>
      </c>
      <c r="Y1042" s="76">
        <v>39868</v>
      </c>
      <c r="Z1042" s="77">
        <v>1764.0675681797582</v>
      </c>
      <c r="AA1042" s="76">
        <v>40249</v>
      </c>
      <c r="AB1042" s="77">
        <v>1096.1046443229302</v>
      </c>
      <c r="AC1042" s="79">
        <v>39478</v>
      </c>
      <c r="AD1042" s="80">
        <v>606.87916048025556</v>
      </c>
      <c r="AE1042" s="76">
        <v>40241</v>
      </c>
      <c r="AF1042" s="77">
        <v>1008.147248225229</v>
      </c>
      <c r="AG1042" s="76">
        <v>40577</v>
      </c>
      <c r="AH1042" s="77">
        <v>66.551264378091105</v>
      </c>
    </row>
    <row r="1043" spans="1:34">
      <c r="A1043" s="76">
        <v>38113</v>
      </c>
      <c r="B1043" s="77">
        <v>439.94026965945369</v>
      </c>
      <c r="C1043" s="76">
        <v>40578</v>
      </c>
      <c r="D1043" s="77">
        <v>76.233964640180147</v>
      </c>
      <c r="E1043" s="76">
        <v>40578</v>
      </c>
      <c r="F1043" s="77">
        <v>74.836412840228334</v>
      </c>
      <c r="G1043" s="76">
        <v>40249</v>
      </c>
      <c r="H1043" s="77">
        <v>982.17689349607087</v>
      </c>
      <c r="I1043" s="76">
        <v>40592</v>
      </c>
      <c r="J1043" s="77">
        <v>828.2525512640475</v>
      </c>
      <c r="K1043" s="76">
        <v>40592</v>
      </c>
      <c r="L1043" s="77">
        <v>670.48969685432826</v>
      </c>
      <c r="M1043" s="81">
        <v>40952</v>
      </c>
      <c r="N1043" s="78">
        <v>996.35898310356686</v>
      </c>
      <c r="O1043" s="76">
        <v>40303</v>
      </c>
      <c r="P1043" s="77">
        <v>937.86829208387144</v>
      </c>
      <c r="Q1043" s="76">
        <v>40948</v>
      </c>
      <c r="R1043" s="77">
        <v>151.26266276499999</v>
      </c>
      <c r="S1043" s="76">
        <v>40592</v>
      </c>
      <c r="T1043" s="77">
        <v>124.206382619</v>
      </c>
      <c r="U1043" s="76">
        <v>39513</v>
      </c>
      <c r="V1043" s="77">
        <v>596.49203826844837</v>
      </c>
      <c r="W1043" s="76">
        <v>40247</v>
      </c>
      <c r="X1043" s="77">
        <v>844.05629119002367</v>
      </c>
      <c r="Y1043" s="76">
        <v>39869</v>
      </c>
      <c r="Z1043" s="77">
        <v>1772.2101845122659</v>
      </c>
      <c r="AA1043" s="76">
        <v>40252</v>
      </c>
      <c r="AB1043" s="77">
        <v>1096.1588832272296</v>
      </c>
      <c r="AC1043" s="79">
        <v>39479</v>
      </c>
      <c r="AD1043" s="80">
        <v>612.89233554804514</v>
      </c>
      <c r="AE1043" s="76">
        <v>40242</v>
      </c>
      <c r="AF1043" s="77">
        <v>1008.6033734410662</v>
      </c>
      <c r="AG1043" s="76">
        <v>40578</v>
      </c>
      <c r="AH1043" s="77">
        <v>66.609417573946487</v>
      </c>
    </row>
    <row r="1044" spans="1:34">
      <c r="A1044" s="76">
        <v>38114</v>
      </c>
      <c r="B1044" s="77">
        <v>439.95570808068544</v>
      </c>
      <c r="C1044" s="76">
        <v>40581</v>
      </c>
      <c r="D1044" s="77">
        <v>76.221093023435699</v>
      </c>
      <c r="E1044" s="76">
        <v>40581</v>
      </c>
      <c r="F1044" s="77">
        <v>74.823777191155699</v>
      </c>
      <c r="G1044" s="76">
        <v>40252</v>
      </c>
      <c r="H1044" s="77">
        <v>981.7421835813409</v>
      </c>
      <c r="I1044" s="76">
        <v>40596</v>
      </c>
      <c r="J1044" s="77">
        <v>824.87204181959521</v>
      </c>
      <c r="K1044" s="76">
        <v>40596</v>
      </c>
      <c r="L1044" s="77">
        <v>664.92171512872983</v>
      </c>
      <c r="M1044" s="81">
        <v>40953</v>
      </c>
      <c r="N1044" s="78">
        <v>996.71854423784976</v>
      </c>
      <c r="O1044" s="76">
        <v>40304</v>
      </c>
      <c r="P1044" s="77">
        <v>937.19710100128793</v>
      </c>
      <c r="Q1044" s="76">
        <v>40949</v>
      </c>
      <c r="R1044" s="77">
        <v>150.02704088999999</v>
      </c>
      <c r="S1044" s="76">
        <v>40596</v>
      </c>
      <c r="T1044" s="77">
        <v>124.20749803699999</v>
      </c>
      <c r="U1044" s="76">
        <v>39514</v>
      </c>
      <c r="V1044" s="77">
        <v>593.99164567270645</v>
      </c>
      <c r="W1044" s="76">
        <v>40248</v>
      </c>
      <c r="X1044" s="77">
        <v>845.10393001791317</v>
      </c>
      <c r="Y1044" s="76">
        <v>39870</v>
      </c>
      <c r="Z1044" s="77">
        <v>1784.5862994339072</v>
      </c>
      <c r="AA1044" s="76">
        <v>40253</v>
      </c>
      <c r="AB1044" s="77">
        <v>1094.5469598005782</v>
      </c>
      <c r="AC1044" s="79">
        <v>39482</v>
      </c>
      <c r="AD1044" s="80">
        <v>613.63947947069312</v>
      </c>
      <c r="AE1044" s="76">
        <v>40245</v>
      </c>
      <c r="AF1044" s="77">
        <v>1010.5110667237147</v>
      </c>
      <c r="AG1044" s="76">
        <v>40581</v>
      </c>
      <c r="AH1044" s="77">
        <v>66.626860115918419</v>
      </c>
    </row>
    <row r="1045" spans="1:34">
      <c r="A1045" s="76">
        <v>38117</v>
      </c>
      <c r="B1045" s="77">
        <v>439.67394812547047</v>
      </c>
      <c r="C1045" s="76">
        <v>40582</v>
      </c>
      <c r="D1045" s="77">
        <v>76.231760251511076</v>
      </c>
      <c r="E1045" s="76">
        <v>40582</v>
      </c>
      <c r="F1045" s="77">
        <v>74.834248863301809</v>
      </c>
      <c r="G1045" s="76">
        <v>40253</v>
      </c>
      <c r="H1045" s="77">
        <v>981.80906202976087</v>
      </c>
      <c r="I1045" s="76">
        <v>40597</v>
      </c>
      <c r="J1045" s="77">
        <v>826.05301653893378</v>
      </c>
      <c r="K1045" s="76">
        <v>40597</v>
      </c>
      <c r="L1045" s="77">
        <v>667.30119449864367</v>
      </c>
      <c r="M1045" s="81">
        <v>40954</v>
      </c>
      <c r="N1045" s="78">
        <v>996.93750688133036</v>
      </c>
      <c r="O1045" s="76">
        <v>40305</v>
      </c>
      <c r="P1045" s="77">
        <v>939.85609094408233</v>
      </c>
      <c r="Q1045" s="76">
        <v>40952</v>
      </c>
      <c r="R1045" s="77">
        <v>150.755893254</v>
      </c>
      <c r="S1045" s="76">
        <v>40597</v>
      </c>
      <c r="T1045" s="77">
        <v>124.209400716</v>
      </c>
      <c r="U1045" s="76">
        <v>39517</v>
      </c>
      <c r="V1045" s="77">
        <v>589.0946317986843</v>
      </c>
      <c r="W1045" s="76">
        <v>40249</v>
      </c>
      <c r="X1045" s="77">
        <v>846.36761864498101</v>
      </c>
      <c r="Y1045" s="76">
        <v>39871</v>
      </c>
      <c r="Z1045" s="77">
        <v>1802.7520146026177</v>
      </c>
      <c r="AA1045" s="76">
        <v>40254</v>
      </c>
      <c r="AB1045" s="77">
        <v>1093.5245447554025</v>
      </c>
      <c r="AC1045" s="79">
        <v>39483</v>
      </c>
      <c r="AD1045" s="80">
        <v>604.41928436101603</v>
      </c>
      <c r="AE1045" s="76">
        <v>40246</v>
      </c>
      <c r="AF1045" s="77">
        <v>1010.6859183373252</v>
      </c>
      <c r="AG1045" s="76">
        <v>40582</v>
      </c>
      <c r="AH1045" s="77">
        <v>66.666768333570673</v>
      </c>
    </row>
    <row r="1046" spans="1:34">
      <c r="A1046" s="76">
        <v>38118</v>
      </c>
      <c r="B1046" s="77">
        <v>439.67394812547047</v>
      </c>
      <c r="C1046" s="76">
        <v>40583</v>
      </c>
      <c r="D1046" s="77">
        <v>76.233360723145708</v>
      </c>
      <c r="E1046" s="76">
        <v>40583</v>
      </c>
      <c r="F1046" s="77">
        <v>74.835819994444648</v>
      </c>
      <c r="G1046" s="76">
        <v>40254</v>
      </c>
      <c r="H1046" s="77">
        <v>982.78715933790329</v>
      </c>
      <c r="I1046" s="76">
        <v>40598</v>
      </c>
      <c r="J1046" s="77">
        <v>827.55015676151675</v>
      </c>
      <c r="K1046" s="76">
        <v>40598</v>
      </c>
      <c r="L1046" s="77">
        <v>669.01441964498167</v>
      </c>
      <c r="M1046" s="81">
        <v>40955</v>
      </c>
      <c r="N1046" s="78">
        <v>997.59708696594305</v>
      </c>
      <c r="O1046" s="76">
        <v>40308</v>
      </c>
      <c r="P1046" s="77">
        <v>949.65930025657951</v>
      </c>
      <c r="Q1046" s="76">
        <v>40953</v>
      </c>
      <c r="R1046" s="77">
        <v>150.34957865999999</v>
      </c>
      <c r="S1046" s="76">
        <v>40598</v>
      </c>
      <c r="T1046" s="77">
        <v>124.208657223</v>
      </c>
      <c r="U1046" s="76">
        <v>39518</v>
      </c>
      <c r="V1046" s="77">
        <v>601.99550759658848</v>
      </c>
      <c r="W1046" s="76">
        <v>40252</v>
      </c>
      <c r="X1046" s="77">
        <v>847.51031042464581</v>
      </c>
      <c r="Y1046" s="76">
        <v>39874</v>
      </c>
      <c r="Z1046" s="77">
        <v>1840.244216923568</v>
      </c>
      <c r="AA1046" s="76">
        <v>40255</v>
      </c>
      <c r="AB1046" s="77">
        <v>1093.7373817248829</v>
      </c>
      <c r="AC1046" s="79">
        <v>39484</v>
      </c>
      <c r="AD1046" s="80">
        <v>607.58704234460845</v>
      </c>
      <c r="AE1046" s="76">
        <v>40247</v>
      </c>
      <c r="AF1046" s="77">
        <v>1010.3498800903138</v>
      </c>
      <c r="AG1046" s="76">
        <v>40583</v>
      </c>
      <c r="AH1046" s="77">
        <v>66.687257537091753</v>
      </c>
    </row>
    <row r="1047" spans="1:34">
      <c r="A1047" s="76">
        <v>38119</v>
      </c>
      <c r="B1047" s="77">
        <v>435.08078364805039</v>
      </c>
      <c r="C1047" s="76">
        <v>40584</v>
      </c>
      <c r="D1047" s="77">
        <v>76.243485399509595</v>
      </c>
      <c r="E1047" s="76">
        <v>40584</v>
      </c>
      <c r="F1047" s="77">
        <v>74.845759061156159</v>
      </c>
      <c r="G1047" s="76">
        <v>40255</v>
      </c>
      <c r="H1047" s="77">
        <v>981.75890319344592</v>
      </c>
      <c r="I1047" s="76">
        <v>40599</v>
      </c>
      <c r="J1047" s="77">
        <v>828.93060295483826</v>
      </c>
      <c r="K1047" s="76">
        <v>40599</v>
      </c>
      <c r="L1047" s="77">
        <v>670.63246561652306</v>
      </c>
      <c r="M1047" s="81">
        <v>40956</v>
      </c>
      <c r="N1047" s="78">
        <v>999.60168606688376</v>
      </c>
      <c r="O1047" s="76">
        <v>40309</v>
      </c>
      <c r="P1047" s="77">
        <v>944.7681524030005</v>
      </c>
      <c r="Q1047" s="76">
        <v>40954</v>
      </c>
      <c r="R1047" s="77">
        <v>150.14019179300001</v>
      </c>
      <c r="S1047" s="76">
        <v>40599</v>
      </c>
      <c r="T1047" s="77">
        <v>124.20529674300001</v>
      </c>
      <c r="U1047" s="76">
        <v>39519</v>
      </c>
      <c r="V1047" s="77">
        <v>600.40613595097193</v>
      </c>
      <c r="W1047" s="76">
        <v>40253</v>
      </c>
      <c r="X1047" s="77">
        <v>845.91900640629387</v>
      </c>
      <c r="Y1047" s="76">
        <v>39875</v>
      </c>
      <c r="Z1047" s="77">
        <v>1845.0205917501414</v>
      </c>
      <c r="AA1047" s="76">
        <v>40256</v>
      </c>
      <c r="AB1047" s="77">
        <v>1094.5994494269914</v>
      </c>
      <c r="AC1047" s="79">
        <v>39485</v>
      </c>
      <c r="AD1047" s="80">
        <v>604.58676549666404</v>
      </c>
      <c r="AE1047" s="76">
        <v>40248</v>
      </c>
      <c r="AF1047" s="77">
        <v>1009.5784554433835</v>
      </c>
      <c r="AG1047" s="76">
        <v>40584</v>
      </c>
      <c r="AH1047" s="77">
        <v>66.723194875770261</v>
      </c>
    </row>
    <row r="1048" spans="1:34">
      <c r="A1048" s="76">
        <v>38120</v>
      </c>
      <c r="B1048" s="77">
        <v>435.08078364805039</v>
      </c>
      <c r="C1048" s="76">
        <v>40585</v>
      </c>
      <c r="D1048" s="77">
        <v>76.255325349532782</v>
      </c>
      <c r="E1048" s="76">
        <v>40585</v>
      </c>
      <c r="F1048" s="77">
        <v>74.857381956438147</v>
      </c>
      <c r="G1048" s="76">
        <v>40256</v>
      </c>
      <c r="H1048" s="77">
        <v>980.8393245276709</v>
      </c>
      <c r="I1048" s="76">
        <v>40602</v>
      </c>
      <c r="J1048" s="77">
        <v>830.4528596351314</v>
      </c>
      <c r="K1048" s="76">
        <v>40602</v>
      </c>
      <c r="L1048" s="77">
        <v>672.44086993765768</v>
      </c>
      <c r="M1048" s="81">
        <v>40959</v>
      </c>
      <c r="N1048" s="78">
        <v>999.66533136446321</v>
      </c>
      <c r="O1048" s="76">
        <v>40310</v>
      </c>
      <c r="P1048" s="77">
        <v>949.36788307881818</v>
      </c>
      <c r="Q1048" s="76">
        <v>40955</v>
      </c>
      <c r="R1048" s="77">
        <v>150.355687803</v>
      </c>
      <c r="S1048" s="76">
        <v>40602</v>
      </c>
      <c r="T1048" s="77">
        <v>124.204281686</v>
      </c>
      <c r="U1048" s="76">
        <v>39520</v>
      </c>
      <c r="V1048" s="77">
        <v>602.03572838678053</v>
      </c>
      <c r="W1048" s="76">
        <v>40254</v>
      </c>
      <c r="X1048" s="77">
        <v>847.55206043429826</v>
      </c>
      <c r="Y1048" s="76">
        <v>39876</v>
      </c>
      <c r="Z1048" s="77">
        <v>1826.2059977285953</v>
      </c>
      <c r="AA1048" s="76">
        <v>40259</v>
      </c>
      <c r="AB1048" s="77">
        <v>1093.6038173927682</v>
      </c>
      <c r="AC1048" s="79">
        <v>39486</v>
      </c>
      <c r="AD1048" s="80">
        <v>605.03609869259799</v>
      </c>
      <c r="AE1048" s="76">
        <v>40249</v>
      </c>
      <c r="AF1048" s="77">
        <v>1010.6637574254819</v>
      </c>
      <c r="AG1048" s="76">
        <v>40585</v>
      </c>
      <c r="AH1048" s="77">
        <v>66.72930644701114</v>
      </c>
    </row>
    <row r="1049" spans="1:34">
      <c r="A1049" s="76">
        <v>38121</v>
      </c>
      <c r="B1049" s="77">
        <v>435.08078364805039</v>
      </c>
      <c r="C1049" s="76">
        <v>40588</v>
      </c>
      <c r="D1049" s="77">
        <v>76.2704688377015</v>
      </c>
      <c r="E1049" s="76">
        <v>40588</v>
      </c>
      <c r="F1049" s="77">
        <v>74.872247828071394</v>
      </c>
      <c r="G1049" s="76">
        <v>40259</v>
      </c>
      <c r="H1049" s="77">
        <v>980.58853034609592</v>
      </c>
      <c r="I1049" s="76">
        <v>40603</v>
      </c>
      <c r="J1049" s="77">
        <v>827.86458585272521</v>
      </c>
      <c r="K1049" s="76">
        <v>40603</v>
      </c>
      <c r="L1049" s="77">
        <v>669.72826345595581</v>
      </c>
      <c r="M1049" s="81">
        <v>40960</v>
      </c>
      <c r="N1049" s="78">
        <v>998.98501192558604</v>
      </c>
      <c r="O1049" s="76">
        <v>40311</v>
      </c>
      <c r="P1049" s="77">
        <v>946.91343505726456</v>
      </c>
      <c r="Q1049" s="76">
        <v>40956</v>
      </c>
      <c r="R1049" s="77">
        <v>150.87807491300001</v>
      </c>
      <c r="S1049" s="76">
        <v>40603</v>
      </c>
      <c r="T1049" s="77">
        <v>124.205016656</v>
      </c>
      <c r="U1049" s="76">
        <v>39521</v>
      </c>
      <c r="V1049" s="77">
        <v>595.30721863922861</v>
      </c>
      <c r="W1049" s="76">
        <v>40255</v>
      </c>
      <c r="X1049" s="77">
        <v>849.83068901015747</v>
      </c>
      <c r="Y1049" s="76">
        <v>39877</v>
      </c>
      <c r="Z1049" s="77">
        <v>1860.1212618438776</v>
      </c>
      <c r="AA1049" s="76">
        <v>40260</v>
      </c>
      <c r="AB1049" s="77">
        <v>1092.5197544336506</v>
      </c>
      <c r="AC1049" s="79">
        <v>39489</v>
      </c>
      <c r="AD1049" s="80">
        <v>605.1224660390136</v>
      </c>
      <c r="AE1049" s="76">
        <v>40252</v>
      </c>
      <c r="AF1049" s="77">
        <v>1009.8551208884559</v>
      </c>
      <c r="AG1049" s="76">
        <v>40588</v>
      </c>
      <c r="AH1049" s="77">
        <v>66.795843676455391</v>
      </c>
    </row>
    <row r="1050" spans="1:34">
      <c r="A1050" s="76">
        <v>38124</v>
      </c>
      <c r="B1050" s="77">
        <v>435.08643220758995</v>
      </c>
      <c r="C1050" s="76">
        <v>40589</v>
      </c>
      <c r="D1050" s="77">
        <v>76.279126956535762</v>
      </c>
      <c r="E1050" s="76">
        <v>40589</v>
      </c>
      <c r="F1050" s="77">
        <v>74.880747222777657</v>
      </c>
      <c r="G1050" s="76">
        <v>40260</v>
      </c>
      <c r="H1050" s="77">
        <v>979.836147801371</v>
      </c>
      <c r="I1050" s="76">
        <v>40604</v>
      </c>
      <c r="J1050" s="77">
        <v>826.61230267375549</v>
      </c>
      <c r="K1050" s="76">
        <v>40604</v>
      </c>
      <c r="L1050" s="77">
        <v>669.5379051063627</v>
      </c>
      <c r="M1050" s="81">
        <v>40961</v>
      </c>
      <c r="N1050" s="78">
        <v>999.23063727098906</v>
      </c>
      <c r="O1050" s="76">
        <v>40312</v>
      </c>
      <c r="P1050" s="77">
        <v>947.24463468730028</v>
      </c>
      <c r="Q1050" s="76">
        <v>40960</v>
      </c>
      <c r="R1050" s="77">
        <v>150.69983538899999</v>
      </c>
      <c r="S1050" s="76">
        <v>40604</v>
      </c>
      <c r="T1050" s="77">
        <v>124.204872044</v>
      </c>
      <c r="U1050" s="76">
        <v>39524</v>
      </c>
      <c r="V1050" s="77">
        <v>593.45459531981305</v>
      </c>
      <c r="W1050" s="76">
        <v>40256</v>
      </c>
      <c r="X1050" s="77">
        <v>850.36778486832827</v>
      </c>
      <c r="Y1050" s="76">
        <v>39878</v>
      </c>
      <c r="Z1050" s="77">
        <v>1858.440051359446</v>
      </c>
      <c r="AA1050" s="76">
        <v>40261</v>
      </c>
      <c r="AB1050" s="77">
        <v>1093.2886115458907</v>
      </c>
      <c r="AC1050" s="79">
        <v>39490</v>
      </c>
      <c r="AD1050" s="80">
        <v>609.59351643674086</v>
      </c>
      <c r="AE1050" s="76">
        <v>40253</v>
      </c>
      <c r="AF1050" s="77">
        <v>1008.9180267985201</v>
      </c>
      <c r="AG1050" s="76">
        <v>40589</v>
      </c>
      <c r="AH1050" s="77">
        <v>66.79333420224269</v>
      </c>
    </row>
    <row r="1051" spans="1:34">
      <c r="A1051" s="76">
        <v>38125</v>
      </c>
      <c r="B1051" s="77">
        <v>435.08643220758995</v>
      </c>
      <c r="C1051" s="76">
        <v>40590</v>
      </c>
      <c r="D1051" s="77">
        <v>76.294194942346834</v>
      </c>
      <c r="E1051" s="76">
        <v>40590</v>
      </c>
      <c r="F1051" s="77">
        <v>74.895538976192967</v>
      </c>
      <c r="G1051" s="76">
        <v>40261</v>
      </c>
      <c r="H1051" s="77">
        <v>980.27921752215343</v>
      </c>
      <c r="I1051" s="76">
        <v>40605</v>
      </c>
      <c r="J1051" s="77">
        <v>828.59464417122626</v>
      </c>
      <c r="K1051" s="76">
        <v>40605</v>
      </c>
      <c r="L1051" s="77">
        <v>671.2035406653024</v>
      </c>
      <c r="M1051" s="81">
        <v>40962</v>
      </c>
      <c r="N1051" s="78">
        <v>998.86226790258536</v>
      </c>
      <c r="O1051" s="76">
        <v>40315</v>
      </c>
      <c r="P1051" s="77">
        <v>945.30501895075417</v>
      </c>
      <c r="Q1051" s="76">
        <v>40961</v>
      </c>
      <c r="R1051" s="77">
        <v>150.75885980300001</v>
      </c>
      <c r="S1051" s="76">
        <v>40605</v>
      </c>
      <c r="T1051" s="77">
        <v>124.20372377699999</v>
      </c>
      <c r="U1051" s="76">
        <v>39525</v>
      </c>
      <c r="V1051" s="77">
        <v>606.37887029013541</v>
      </c>
      <c r="W1051" s="76">
        <v>40259</v>
      </c>
      <c r="X1051" s="77">
        <v>850.31523026442233</v>
      </c>
      <c r="Y1051" s="76">
        <v>39881</v>
      </c>
      <c r="Z1051" s="77">
        <v>1866.4841497409116</v>
      </c>
      <c r="AA1051" s="76">
        <v>40262</v>
      </c>
      <c r="AB1051" s="77">
        <v>1093.33819541963</v>
      </c>
      <c r="AC1051" s="79">
        <v>39491</v>
      </c>
      <c r="AD1051" s="80">
        <v>609.98825143903787</v>
      </c>
      <c r="AE1051" s="76">
        <v>40254</v>
      </c>
      <c r="AF1051" s="77">
        <v>1009.5020804115942</v>
      </c>
      <c r="AG1051" s="76">
        <v>40590</v>
      </c>
      <c r="AH1051" s="77">
        <v>66.807648945785218</v>
      </c>
    </row>
    <row r="1052" spans="1:34">
      <c r="A1052" s="76">
        <v>38126</v>
      </c>
      <c r="B1052" s="77">
        <v>434.01135852717334</v>
      </c>
      <c r="C1052" s="76">
        <v>40591</v>
      </c>
      <c r="D1052" s="77">
        <v>76.311730324237644</v>
      </c>
      <c r="E1052" s="76">
        <v>40591</v>
      </c>
      <c r="F1052" s="77">
        <v>74.912752892387473</v>
      </c>
      <c r="G1052" s="76">
        <v>40262</v>
      </c>
      <c r="H1052" s="77">
        <v>978.84969068717601</v>
      </c>
      <c r="I1052" s="76">
        <v>40606</v>
      </c>
      <c r="J1052" s="77">
        <v>828.32951982577856</v>
      </c>
      <c r="K1052" s="76">
        <v>40606</v>
      </c>
      <c r="L1052" s="77">
        <v>671.06077190310759</v>
      </c>
      <c r="M1052" s="81">
        <v>40963</v>
      </c>
      <c r="N1052" s="78">
        <v>1000.7856065591634</v>
      </c>
      <c r="O1052" s="76">
        <v>40316</v>
      </c>
      <c r="P1052" s="77">
        <v>946.19915066482599</v>
      </c>
      <c r="Q1052" s="76">
        <v>40962</v>
      </c>
      <c r="R1052" s="77">
        <v>150.976740124</v>
      </c>
      <c r="S1052" s="76">
        <v>40606</v>
      </c>
      <c r="T1052" s="77">
        <v>124.20394928899999</v>
      </c>
      <c r="U1052" s="76">
        <v>39526</v>
      </c>
      <c r="V1052" s="77">
        <v>600.93059456242338</v>
      </c>
      <c r="W1052" s="76">
        <v>40260</v>
      </c>
      <c r="X1052" s="77">
        <v>849.39541284487393</v>
      </c>
      <c r="Y1052" s="76">
        <v>39882</v>
      </c>
      <c r="Z1052" s="77">
        <v>1817.1537550621931</v>
      </c>
      <c r="AA1052" s="76">
        <v>40263</v>
      </c>
      <c r="AB1052" s="77">
        <v>1093.3992025236121</v>
      </c>
      <c r="AC1052" s="79">
        <v>39492</v>
      </c>
      <c r="AD1052" s="80">
        <v>610.11264721717089</v>
      </c>
      <c r="AE1052" s="76">
        <v>40255</v>
      </c>
      <c r="AF1052" s="77">
        <v>1007.687075120015</v>
      </c>
      <c r="AG1052" s="76">
        <v>40591</v>
      </c>
      <c r="AH1052" s="77">
        <v>66.855970176430702</v>
      </c>
    </row>
    <row r="1053" spans="1:34">
      <c r="A1053" s="76">
        <v>38127</v>
      </c>
      <c r="B1053" s="77">
        <v>434.01135852717334</v>
      </c>
      <c r="C1053" s="76">
        <v>40592</v>
      </c>
      <c r="D1053" s="77">
        <v>76.320161062338315</v>
      </c>
      <c r="E1053" s="76">
        <v>40592</v>
      </c>
      <c r="F1053" s="77">
        <v>74.921029074795513</v>
      </c>
      <c r="G1053" s="76">
        <v>40263</v>
      </c>
      <c r="H1053" s="77">
        <v>979.59371342584848</v>
      </c>
      <c r="I1053" s="76">
        <v>40609</v>
      </c>
      <c r="J1053" s="77">
        <v>825.12727576846999</v>
      </c>
      <c r="K1053" s="76">
        <v>40609</v>
      </c>
      <c r="L1053" s="77">
        <v>667.53914243563509</v>
      </c>
      <c r="M1053" s="81">
        <v>40966</v>
      </c>
      <c r="N1053" s="78">
        <v>998.30185488654422</v>
      </c>
      <c r="O1053" s="76">
        <v>40317</v>
      </c>
      <c r="P1053" s="77">
        <v>944.45396169370099</v>
      </c>
      <c r="Q1053" s="76">
        <v>40963</v>
      </c>
      <c r="R1053" s="77">
        <v>150.81873411999999</v>
      </c>
      <c r="S1053" s="76">
        <v>40609</v>
      </c>
      <c r="T1053" s="77">
        <v>124.204434608</v>
      </c>
      <c r="U1053" s="76">
        <v>39527</v>
      </c>
      <c r="V1053" s="77">
        <v>606.90265201860166</v>
      </c>
      <c r="W1053" s="76">
        <v>40261</v>
      </c>
      <c r="X1053" s="77">
        <v>849.6720401352477</v>
      </c>
      <c r="Y1053" s="76">
        <v>39883</v>
      </c>
      <c r="Z1053" s="77">
        <v>1814.9434763678651</v>
      </c>
      <c r="AA1053" s="76">
        <v>40266</v>
      </c>
      <c r="AB1053" s="77">
        <v>1092.4652083461274</v>
      </c>
      <c r="AC1053" s="79">
        <v>39493</v>
      </c>
      <c r="AD1053" s="80">
        <v>608.19116114771862</v>
      </c>
      <c r="AE1053" s="76">
        <v>40256</v>
      </c>
      <c r="AF1053" s="77">
        <v>1006.0904818481808</v>
      </c>
      <c r="AG1053" s="76">
        <v>40592</v>
      </c>
      <c r="AH1053" s="77">
        <v>66.874229637293908</v>
      </c>
    </row>
    <row r="1054" spans="1:34">
      <c r="A1054" s="76">
        <v>38128</v>
      </c>
      <c r="B1054" s="77">
        <v>434.01135852717334</v>
      </c>
      <c r="C1054" s="76">
        <v>40596</v>
      </c>
      <c r="D1054" s="77">
        <v>76.356909473323014</v>
      </c>
      <c r="E1054" s="76">
        <v>40596</v>
      </c>
      <c r="F1054" s="77">
        <v>74.957103799082176</v>
      </c>
      <c r="G1054" s="76">
        <v>40266</v>
      </c>
      <c r="H1054" s="77">
        <v>978.72429359638852</v>
      </c>
      <c r="I1054" s="76">
        <v>40610</v>
      </c>
      <c r="J1054" s="77">
        <v>826.74388971213182</v>
      </c>
      <c r="K1054" s="76">
        <v>40610</v>
      </c>
      <c r="L1054" s="77">
        <v>669.5379051063627</v>
      </c>
      <c r="M1054" s="81">
        <v>40967</v>
      </c>
      <c r="N1054" s="78">
        <v>998.58633859884617</v>
      </c>
      <c r="O1054" s="76">
        <v>40318</v>
      </c>
      <c r="P1054" s="77">
        <v>935.14048376571554</v>
      </c>
      <c r="Q1054" s="76">
        <v>40966</v>
      </c>
      <c r="R1054" s="77">
        <v>151.214805633</v>
      </c>
      <c r="S1054" s="76">
        <v>40610</v>
      </c>
      <c r="T1054" s="77">
        <v>124.20407509899999</v>
      </c>
      <c r="U1054" s="76">
        <v>39531</v>
      </c>
      <c r="V1054" s="77">
        <v>609.52091526892741</v>
      </c>
      <c r="W1054" s="76">
        <v>40262</v>
      </c>
      <c r="X1054" s="77">
        <v>849.12669200657979</v>
      </c>
      <c r="Y1054" s="76">
        <v>39884</v>
      </c>
      <c r="Z1054" s="77">
        <v>1782.972189501033</v>
      </c>
      <c r="AA1054" s="76">
        <v>40267</v>
      </c>
      <c r="AB1054" s="77">
        <v>1092.7320052751113</v>
      </c>
      <c r="AC1054" s="79">
        <v>39496</v>
      </c>
      <c r="AD1054" s="80">
        <v>611.30956212936474</v>
      </c>
      <c r="AE1054" s="76">
        <v>40259</v>
      </c>
      <c r="AF1054" s="77">
        <v>1005.1441801334845</v>
      </c>
      <c r="AG1054" s="76">
        <v>40596</v>
      </c>
      <c r="AH1054" s="77">
        <v>66.561833656402285</v>
      </c>
    </row>
    <row r="1055" spans="1:34">
      <c r="A1055" s="76">
        <v>38131</v>
      </c>
      <c r="B1055" s="77">
        <v>434.01135852717334</v>
      </c>
      <c r="C1055" s="76">
        <v>40597</v>
      </c>
      <c r="D1055" s="77">
        <v>76.470341556495939</v>
      </c>
      <c r="E1055" s="76">
        <v>40597</v>
      </c>
      <c r="F1055" s="77">
        <v>75.068456399536871</v>
      </c>
      <c r="G1055" s="76">
        <v>40267</v>
      </c>
      <c r="H1055" s="77">
        <v>979.18408292927597</v>
      </c>
      <c r="I1055" s="76">
        <v>40611</v>
      </c>
      <c r="J1055" s="77">
        <v>827.62385351937826</v>
      </c>
      <c r="K1055" s="76">
        <v>40611</v>
      </c>
      <c r="L1055" s="77">
        <v>670.82282396611618</v>
      </c>
      <c r="M1055" s="81">
        <v>40968</v>
      </c>
      <c r="N1055" s="78">
        <v>997.87780809123626</v>
      </c>
      <c r="O1055" s="76">
        <v>40319</v>
      </c>
      <c r="P1055" s="77">
        <v>942.08677530045281</v>
      </c>
      <c r="Q1055" s="76">
        <v>40967</v>
      </c>
      <c r="R1055" s="77">
        <v>150.957094907</v>
      </c>
      <c r="S1055" s="76">
        <v>40611</v>
      </c>
      <c r="T1055" s="77">
        <v>124.204281663</v>
      </c>
      <c r="U1055" s="76">
        <v>39532</v>
      </c>
      <c r="V1055" s="77">
        <v>609.83176619591347</v>
      </c>
      <c r="W1055" s="76">
        <v>40263</v>
      </c>
      <c r="X1055" s="77">
        <v>850.09235895630059</v>
      </c>
      <c r="Y1055" s="76">
        <v>39885</v>
      </c>
      <c r="Z1055" s="77">
        <v>1776.5857798994934</v>
      </c>
      <c r="AA1055" s="76">
        <v>40268</v>
      </c>
      <c r="AB1055" s="77">
        <v>1093.1010806041979</v>
      </c>
      <c r="AC1055" s="79">
        <v>39497</v>
      </c>
      <c r="AD1055" s="80">
        <v>611.54101210369026</v>
      </c>
      <c r="AE1055" s="76">
        <v>40260</v>
      </c>
      <c r="AF1055" s="77">
        <v>1004.5036189275947</v>
      </c>
      <c r="AG1055" s="76">
        <v>40597</v>
      </c>
      <c r="AH1055" s="77">
        <v>66.756510879326299</v>
      </c>
    </row>
    <row r="1056" spans="1:34">
      <c r="A1056" s="76">
        <v>38132</v>
      </c>
      <c r="B1056" s="77">
        <v>434.16388289573234</v>
      </c>
      <c r="C1056" s="76">
        <v>40598</v>
      </c>
      <c r="D1056" s="77">
        <v>76.516033527523973</v>
      </c>
      <c r="E1056" s="76">
        <v>40598</v>
      </c>
      <c r="F1056" s="77">
        <v>75.113310726915458</v>
      </c>
      <c r="G1056" s="76">
        <v>40268</v>
      </c>
      <c r="H1056" s="77">
        <v>977.45360307640863</v>
      </c>
      <c r="I1056" s="76">
        <v>40612</v>
      </c>
      <c r="J1056" s="77">
        <v>824.87102187737423</v>
      </c>
      <c r="K1056" s="76">
        <v>40612</v>
      </c>
      <c r="L1056" s="77">
        <v>667.01565697425406</v>
      </c>
      <c r="M1056" s="81">
        <v>40969</v>
      </c>
      <c r="N1056" s="78">
        <v>997.94140019770418</v>
      </c>
      <c r="O1056" s="76">
        <v>40322</v>
      </c>
      <c r="P1056" s="77">
        <v>935.33077902061461</v>
      </c>
      <c r="Q1056" s="76">
        <v>40968</v>
      </c>
      <c r="R1056" s="77">
        <v>151.155888699</v>
      </c>
      <c r="S1056" s="76">
        <v>40612</v>
      </c>
      <c r="T1056" s="77">
        <v>124.205163453</v>
      </c>
      <c r="U1056" s="76">
        <v>39533</v>
      </c>
      <c r="V1056" s="77">
        <v>609.43911382571548</v>
      </c>
      <c r="W1056" s="76">
        <v>40266</v>
      </c>
      <c r="X1056" s="77">
        <v>850.22885081754418</v>
      </c>
      <c r="Y1056" s="76">
        <v>39888</v>
      </c>
      <c r="Z1056" s="77">
        <v>1779.0076780802306</v>
      </c>
      <c r="AA1056" s="76">
        <v>40269</v>
      </c>
      <c r="AB1056" s="77">
        <v>1091.7562703714398</v>
      </c>
      <c r="AC1056" s="79">
        <v>39498</v>
      </c>
      <c r="AD1056" s="80">
        <v>610.79687506887615</v>
      </c>
      <c r="AE1056" s="76">
        <v>40261</v>
      </c>
      <c r="AF1056" s="77">
        <v>1004.760183107152</v>
      </c>
      <c r="AG1056" s="76">
        <v>40598</v>
      </c>
      <c r="AH1056" s="77">
        <v>66.833628209663672</v>
      </c>
    </row>
    <row r="1057" spans="1:34">
      <c r="A1057" s="76">
        <v>38133</v>
      </c>
      <c r="B1057" s="77">
        <v>434.16388289573234</v>
      </c>
      <c r="C1057" s="76">
        <v>40599</v>
      </c>
      <c r="D1057" s="77">
        <v>76.535823252193396</v>
      </c>
      <c r="E1057" s="76">
        <v>40599</v>
      </c>
      <c r="F1057" s="77">
        <v>75.132737658367148</v>
      </c>
      <c r="G1057" s="76">
        <v>40269</v>
      </c>
      <c r="H1057" s="77">
        <v>975.89031934459115</v>
      </c>
      <c r="I1057" s="76">
        <v>40613</v>
      </c>
      <c r="J1057" s="77">
        <v>827.14046649912393</v>
      </c>
      <c r="K1057" s="76">
        <v>40613</v>
      </c>
      <c r="L1057" s="77">
        <v>669.68067386855762</v>
      </c>
      <c r="M1057" s="81">
        <v>40970</v>
      </c>
      <c r="N1057" s="78">
        <v>997.77998345256708</v>
      </c>
      <c r="O1057" s="76">
        <v>40323</v>
      </c>
      <c r="P1057" s="77">
        <v>931.75381336482963</v>
      </c>
      <c r="Q1057" s="76">
        <v>40969</v>
      </c>
      <c r="R1057" s="77">
        <v>150.89417362699999</v>
      </c>
      <c r="S1057" s="76">
        <v>40613</v>
      </c>
      <c r="T1057" s="77">
        <v>124.204079171</v>
      </c>
      <c r="U1057" s="76">
        <v>39534</v>
      </c>
      <c r="V1057" s="77">
        <v>608.79110159642551</v>
      </c>
      <c r="W1057" s="76">
        <v>40267</v>
      </c>
      <c r="X1057" s="77">
        <v>850.79517200408111</v>
      </c>
      <c r="Y1057" s="76">
        <v>39889</v>
      </c>
      <c r="Z1057" s="77">
        <v>1754.2223164946433</v>
      </c>
      <c r="AA1057" s="76">
        <v>40273</v>
      </c>
      <c r="AB1057" s="77">
        <v>1090.8156592699784</v>
      </c>
      <c r="AC1057" s="79">
        <v>39499</v>
      </c>
      <c r="AD1057" s="80">
        <v>611.83909066606395</v>
      </c>
      <c r="AE1057" s="76">
        <v>40262</v>
      </c>
      <c r="AF1057" s="77">
        <v>1003.0821336251971</v>
      </c>
      <c r="AG1057" s="76">
        <v>40599</v>
      </c>
      <c r="AH1057" s="77">
        <v>66.903759909307524</v>
      </c>
    </row>
    <row r="1058" spans="1:34">
      <c r="A1058" s="76">
        <v>38134</v>
      </c>
      <c r="B1058" s="77">
        <v>434.16388289573234</v>
      </c>
      <c r="C1058" s="76">
        <v>40602</v>
      </c>
      <c r="D1058" s="77">
        <v>76.556031268720986</v>
      </c>
      <c r="E1058" s="76">
        <v>40602</v>
      </c>
      <c r="F1058" s="77">
        <v>75.15257521338188</v>
      </c>
      <c r="G1058" s="76">
        <v>40273</v>
      </c>
      <c r="H1058" s="77">
        <v>977.14429025246613</v>
      </c>
      <c r="I1058" s="76">
        <v>40616</v>
      </c>
      <c r="J1058" s="77">
        <v>826.3759713635053</v>
      </c>
      <c r="K1058" s="76">
        <v>40616</v>
      </c>
      <c r="L1058" s="77">
        <v>669.15718840717648</v>
      </c>
      <c r="M1058" s="81">
        <v>40973</v>
      </c>
      <c r="N1058" s="78">
        <v>997.05271446398604</v>
      </c>
      <c r="O1058" s="76">
        <v>40324</v>
      </c>
      <c r="P1058" s="77">
        <v>929.26807389583507</v>
      </c>
      <c r="Q1058" s="76">
        <v>40970</v>
      </c>
      <c r="R1058" s="77">
        <v>150.88804628700001</v>
      </c>
      <c r="S1058" s="76">
        <v>40616</v>
      </c>
      <c r="T1058" s="77">
        <v>124.20426127499999</v>
      </c>
      <c r="U1058" s="76">
        <v>39535</v>
      </c>
      <c r="V1058" s="77">
        <v>607.55380194227814</v>
      </c>
      <c r="W1058" s="76">
        <v>40268</v>
      </c>
      <c r="X1058" s="77">
        <v>851.17044004912486</v>
      </c>
      <c r="Y1058" s="76">
        <v>39890</v>
      </c>
      <c r="Z1058" s="77">
        <v>1738.3643185494759</v>
      </c>
      <c r="AA1058" s="76">
        <v>40274</v>
      </c>
      <c r="AB1058" s="77">
        <v>1090.6970545613924</v>
      </c>
      <c r="AC1058" s="79">
        <v>39500</v>
      </c>
      <c r="AD1058" s="80">
        <v>611.587639563013</v>
      </c>
      <c r="AE1058" s="76">
        <v>40263</v>
      </c>
      <c r="AF1058" s="77">
        <v>1004.0969463427009</v>
      </c>
      <c r="AG1058" s="76">
        <v>40602</v>
      </c>
      <c r="AH1058" s="77">
        <v>66.992281201129074</v>
      </c>
    </row>
    <row r="1059" spans="1:34">
      <c r="A1059" s="76">
        <v>38135</v>
      </c>
      <c r="B1059" s="77">
        <v>434.16388289573234</v>
      </c>
      <c r="C1059" s="76">
        <v>40603</v>
      </c>
      <c r="D1059" s="77">
        <v>76.581218710020295</v>
      </c>
      <c r="E1059" s="76">
        <v>40603</v>
      </c>
      <c r="F1059" s="77">
        <v>75.177300908344222</v>
      </c>
      <c r="G1059" s="76">
        <v>40274</v>
      </c>
      <c r="H1059" s="77">
        <v>978.80789165691351</v>
      </c>
      <c r="I1059" s="76">
        <v>40617</v>
      </c>
      <c r="J1059" s="77">
        <v>821.29746400023748</v>
      </c>
      <c r="K1059" s="76">
        <v>40617</v>
      </c>
      <c r="L1059" s="77">
        <v>662.97054204540052</v>
      </c>
      <c r="M1059" s="81">
        <v>40974</v>
      </c>
      <c r="N1059" s="78">
        <v>986.58621997946216</v>
      </c>
      <c r="O1059" s="76">
        <v>40325</v>
      </c>
      <c r="P1059" s="77">
        <v>944.11356670080659</v>
      </c>
      <c r="Q1059" s="76">
        <v>40973</v>
      </c>
      <c r="R1059" s="77">
        <v>150.923765605</v>
      </c>
      <c r="S1059" s="76">
        <v>40617</v>
      </c>
      <c r="T1059" s="77">
        <v>124.205223346</v>
      </c>
      <c r="U1059" s="76">
        <v>39538</v>
      </c>
      <c r="V1059" s="77">
        <v>609.88137202649455</v>
      </c>
      <c r="W1059" s="76">
        <v>40269</v>
      </c>
      <c r="X1059" s="77">
        <v>849.99278361153324</v>
      </c>
      <c r="Y1059" s="76">
        <v>39891</v>
      </c>
      <c r="Z1059" s="77">
        <v>1748.5864532784935</v>
      </c>
      <c r="AA1059" s="76">
        <v>40275</v>
      </c>
      <c r="AB1059" s="77">
        <v>1091.5391362422515</v>
      </c>
      <c r="AC1059" s="79">
        <v>39503</v>
      </c>
      <c r="AD1059" s="80">
        <v>613.49560776728686</v>
      </c>
      <c r="AE1059" s="76">
        <v>40266</v>
      </c>
      <c r="AF1059" s="77">
        <v>1003.5561569337384</v>
      </c>
      <c r="AG1059" s="76">
        <v>40603</v>
      </c>
      <c r="AH1059" s="77">
        <v>66.909857698918699</v>
      </c>
    </row>
    <row r="1060" spans="1:34">
      <c r="A1060" s="76">
        <v>38139</v>
      </c>
      <c r="B1060" s="77">
        <v>434.16388289573234</v>
      </c>
      <c r="C1060" s="76">
        <v>40604</v>
      </c>
      <c r="D1060" s="77">
        <v>76.598226690680676</v>
      </c>
      <c r="E1060" s="76">
        <v>40604</v>
      </c>
      <c r="F1060" s="77">
        <v>75.193997091840487</v>
      </c>
      <c r="G1060" s="76">
        <v>40275</v>
      </c>
      <c r="H1060" s="77">
        <v>979.03360642033101</v>
      </c>
      <c r="I1060" s="76">
        <v>40618</v>
      </c>
      <c r="J1060" s="77">
        <v>816.9746261925344</v>
      </c>
      <c r="K1060" s="76">
        <v>40618</v>
      </c>
      <c r="L1060" s="77">
        <v>658.44953124256415</v>
      </c>
      <c r="M1060" s="81">
        <v>40975</v>
      </c>
      <c r="N1060" s="78">
        <v>991.9418264042248</v>
      </c>
      <c r="O1060" s="76">
        <v>40326</v>
      </c>
      <c r="P1060" s="77">
        <v>941.54103041872258</v>
      </c>
      <c r="Q1060" s="76">
        <v>40974</v>
      </c>
      <c r="R1060" s="77">
        <v>150.70904597500001</v>
      </c>
      <c r="S1060" s="76">
        <v>40618</v>
      </c>
      <c r="T1060" s="77">
        <v>124.207341532</v>
      </c>
      <c r="U1060" s="76">
        <v>39539</v>
      </c>
      <c r="V1060" s="77">
        <v>613.06730839782256</v>
      </c>
      <c r="W1060" s="76">
        <v>40273</v>
      </c>
      <c r="X1060" s="77">
        <v>849.91565956651175</v>
      </c>
      <c r="Y1060" s="76">
        <v>39892</v>
      </c>
      <c r="Z1060" s="77">
        <v>1764.1251468112926</v>
      </c>
      <c r="AA1060" s="76">
        <v>40276</v>
      </c>
      <c r="AB1060" s="77">
        <v>1091.0709788347681</v>
      </c>
      <c r="AC1060" s="79">
        <v>39504</v>
      </c>
      <c r="AD1060" s="80">
        <v>614.54556760492233</v>
      </c>
      <c r="AE1060" s="76">
        <v>40267</v>
      </c>
      <c r="AF1060" s="77">
        <v>1003.4921660454761</v>
      </c>
      <c r="AG1060" s="76">
        <v>40604</v>
      </c>
      <c r="AH1060" s="77">
        <v>67.026063402589699</v>
      </c>
    </row>
    <row r="1061" spans="1:34">
      <c r="A1061" s="76">
        <v>38140</v>
      </c>
      <c r="B1061" s="77">
        <v>434.16388289573234</v>
      </c>
      <c r="C1061" s="76">
        <v>40605</v>
      </c>
      <c r="D1061" s="77">
        <v>76.614242750757569</v>
      </c>
      <c r="E1061" s="76">
        <v>40605</v>
      </c>
      <c r="F1061" s="77">
        <v>75.209719539041615</v>
      </c>
      <c r="G1061" s="76">
        <v>40276</v>
      </c>
      <c r="H1061" s="77">
        <v>980.31265674636347</v>
      </c>
      <c r="I1061" s="76">
        <v>40619</v>
      </c>
      <c r="J1061" s="77">
        <v>824.50505447551132</v>
      </c>
      <c r="K1061" s="76">
        <v>40619</v>
      </c>
      <c r="L1061" s="77">
        <v>666.25422357588161</v>
      </c>
      <c r="M1061" s="81">
        <v>40976</v>
      </c>
      <c r="N1061" s="78">
        <v>995.74641316929672</v>
      </c>
      <c r="O1061" s="76">
        <v>40330</v>
      </c>
      <c r="P1061" s="77">
        <v>936.08917925839899</v>
      </c>
      <c r="Q1061" s="76">
        <v>40975</v>
      </c>
      <c r="R1061" s="77">
        <v>150.910297292</v>
      </c>
      <c r="S1061" s="76">
        <v>40619</v>
      </c>
      <c r="T1061" s="77">
        <v>124.203255975</v>
      </c>
      <c r="U1061" s="76">
        <v>39540</v>
      </c>
      <c r="V1061" s="77">
        <v>612.86344672755297</v>
      </c>
      <c r="W1061" s="76">
        <v>40274</v>
      </c>
      <c r="X1061" s="77">
        <v>850.33394188044815</v>
      </c>
      <c r="Y1061" s="76">
        <v>39895</v>
      </c>
      <c r="Z1061" s="77">
        <v>1709.5002263459735</v>
      </c>
      <c r="AA1061" s="76">
        <v>40277</v>
      </c>
      <c r="AB1061" s="77">
        <v>1090.1217670812987</v>
      </c>
      <c r="AC1061" s="79">
        <v>39505</v>
      </c>
      <c r="AD1061" s="80">
        <v>614.710630145599</v>
      </c>
      <c r="AE1061" s="76">
        <v>40268</v>
      </c>
      <c r="AF1061" s="77">
        <v>1002.0953159274576</v>
      </c>
      <c r="AG1061" s="76">
        <v>40605</v>
      </c>
      <c r="AH1061" s="77">
        <v>67.046810499411649</v>
      </c>
    </row>
    <row r="1062" spans="1:34">
      <c r="A1062" s="76">
        <v>38141</v>
      </c>
      <c r="B1062" s="77">
        <v>434.16388289573234</v>
      </c>
      <c r="C1062" s="76">
        <v>40606</v>
      </c>
      <c r="D1062" s="77">
        <v>76.618798769442321</v>
      </c>
      <c r="E1062" s="76">
        <v>40606</v>
      </c>
      <c r="F1062" s="77">
        <v>75.214192034953498</v>
      </c>
      <c r="G1062" s="76">
        <v>40277</v>
      </c>
      <c r="H1062" s="77">
        <v>978.83297107507099</v>
      </c>
      <c r="I1062" s="76">
        <v>40620</v>
      </c>
      <c r="J1062" s="77">
        <v>825.76311201672536</v>
      </c>
      <c r="K1062" s="76">
        <v>40620</v>
      </c>
      <c r="L1062" s="77">
        <v>667.30119449864367</v>
      </c>
      <c r="M1062" s="81">
        <v>40977</v>
      </c>
      <c r="N1062" s="78">
        <v>999.82075389548777</v>
      </c>
      <c r="O1062" s="76">
        <v>40331</v>
      </c>
      <c r="P1062" s="77">
        <v>942.98239606949869</v>
      </c>
      <c r="Q1062" s="76">
        <v>40976</v>
      </c>
      <c r="R1062" s="77">
        <v>151.140205331</v>
      </c>
      <c r="S1062" s="76">
        <v>40620</v>
      </c>
      <c r="T1062" s="77">
        <v>124.201160515</v>
      </c>
      <c r="U1062" s="76">
        <v>39541</v>
      </c>
      <c r="V1062" s="77">
        <v>613.06620075756064</v>
      </c>
      <c r="W1062" s="76">
        <v>40275</v>
      </c>
      <c r="X1062" s="77">
        <v>851.03700536704457</v>
      </c>
      <c r="Y1062" s="76">
        <v>39896</v>
      </c>
      <c r="Z1062" s="77">
        <v>1725.7487609352406</v>
      </c>
      <c r="AA1062" s="76">
        <v>40280</v>
      </c>
      <c r="AB1062" s="77">
        <v>1089.8253226128436</v>
      </c>
      <c r="AC1062" s="79">
        <v>39506</v>
      </c>
      <c r="AD1062" s="80">
        <v>613.90652116802357</v>
      </c>
      <c r="AE1062" s="76">
        <v>40269</v>
      </c>
      <c r="AF1062" s="77">
        <v>1001.0592185087623</v>
      </c>
      <c r="AG1062" s="76">
        <v>40606</v>
      </c>
      <c r="AH1062" s="77">
        <v>67.053782929562828</v>
      </c>
    </row>
    <row r="1063" spans="1:34">
      <c r="A1063" s="76">
        <v>38142</v>
      </c>
      <c r="B1063" s="77">
        <v>434.09988933421954</v>
      </c>
      <c r="C1063" s="76">
        <v>40609</v>
      </c>
      <c r="D1063" s="77">
        <v>76.680013910720874</v>
      </c>
      <c r="E1063" s="76">
        <v>40609</v>
      </c>
      <c r="F1063" s="77">
        <v>75.274284955562024</v>
      </c>
      <c r="G1063" s="76">
        <v>40280</v>
      </c>
      <c r="H1063" s="77">
        <v>978.1140277545561</v>
      </c>
      <c r="I1063" s="76">
        <v>40623</v>
      </c>
      <c r="J1063" s="77">
        <v>826.41627825582611</v>
      </c>
      <c r="K1063" s="76">
        <v>40623</v>
      </c>
      <c r="L1063" s="77">
        <v>668.91924047018517</v>
      </c>
      <c r="M1063" s="81">
        <v>40980</v>
      </c>
      <c r="N1063" s="78">
        <v>998.71442901281227</v>
      </c>
      <c r="O1063" s="76">
        <v>40332</v>
      </c>
      <c r="P1063" s="77">
        <v>946.50434162589886</v>
      </c>
      <c r="Q1063" s="76">
        <v>40977</v>
      </c>
      <c r="R1063" s="77">
        <v>151.059658343</v>
      </c>
      <c r="S1063" s="76">
        <v>40623</v>
      </c>
      <c r="T1063" s="77">
        <v>124.198906565</v>
      </c>
      <c r="U1063" s="76">
        <v>39542</v>
      </c>
      <c r="V1063" s="77">
        <v>613.45310928270612</v>
      </c>
      <c r="W1063" s="76">
        <v>40276</v>
      </c>
      <c r="X1063" s="77">
        <v>850.95914701545269</v>
      </c>
      <c r="Y1063" s="76">
        <v>39897</v>
      </c>
      <c r="Z1063" s="77">
        <v>1717.8211096572531</v>
      </c>
      <c r="AA1063" s="76">
        <v>40281</v>
      </c>
      <c r="AB1063" s="77">
        <v>1089.7903500411132</v>
      </c>
      <c r="AC1063" s="79">
        <v>39507</v>
      </c>
      <c r="AD1063" s="80">
        <v>612.35786102959867</v>
      </c>
      <c r="AE1063" s="76">
        <v>40273</v>
      </c>
      <c r="AF1063" s="77">
        <v>1001.4268412502163</v>
      </c>
      <c r="AG1063" s="76">
        <v>40609</v>
      </c>
      <c r="AH1063" s="77">
        <v>66.946090110949115</v>
      </c>
    </row>
    <row r="1064" spans="1:34">
      <c r="A1064" s="76">
        <v>38145</v>
      </c>
      <c r="B1064" s="77">
        <v>434.42872820616208</v>
      </c>
      <c r="C1064" s="76">
        <v>40610</v>
      </c>
      <c r="D1064" s="77">
        <v>76.674637763266617</v>
      </c>
      <c r="E1064" s="76">
        <v>40610</v>
      </c>
      <c r="F1064" s="77">
        <v>75.269007365812143</v>
      </c>
      <c r="G1064" s="76">
        <v>40281</v>
      </c>
      <c r="H1064" s="77">
        <v>977.73783648219353</v>
      </c>
      <c r="I1064" s="76">
        <v>40624</v>
      </c>
      <c r="J1064" s="77">
        <v>825.66076859820498</v>
      </c>
      <c r="K1064" s="76">
        <v>40624</v>
      </c>
      <c r="L1064" s="77">
        <v>668.49093418360064</v>
      </c>
      <c r="M1064" s="81">
        <v>40981</v>
      </c>
      <c r="N1064" s="78">
        <v>999.69163185082004</v>
      </c>
      <c r="O1064" s="76">
        <v>40333</v>
      </c>
      <c r="P1064" s="77">
        <v>939.79997280538191</v>
      </c>
      <c r="Q1064" s="76">
        <v>40980</v>
      </c>
      <c r="R1064" s="77">
        <v>151.17150815700001</v>
      </c>
      <c r="S1064" s="76">
        <v>40624</v>
      </c>
      <c r="T1064" s="77">
        <v>124.19883892999999</v>
      </c>
      <c r="U1064" s="76">
        <v>39545</v>
      </c>
      <c r="V1064" s="77">
        <v>614.00134534350116</v>
      </c>
      <c r="W1064" s="76">
        <v>40277</v>
      </c>
      <c r="X1064" s="77">
        <v>850.7671766245312</v>
      </c>
      <c r="Y1064" s="76">
        <v>39898</v>
      </c>
      <c r="Z1064" s="77">
        <v>1699.3725593905533</v>
      </c>
      <c r="AA1064" s="76">
        <v>40282</v>
      </c>
      <c r="AB1064" s="77">
        <v>1088.2173814432495</v>
      </c>
      <c r="AC1064" s="79">
        <v>39510</v>
      </c>
      <c r="AD1064" s="80">
        <v>610.96422505996554</v>
      </c>
      <c r="AE1064" s="76">
        <v>40274</v>
      </c>
      <c r="AF1064" s="77">
        <v>1002.2256183046954</v>
      </c>
      <c r="AG1064" s="76">
        <v>40610</v>
      </c>
      <c r="AH1064" s="77">
        <v>67.047443056861525</v>
      </c>
    </row>
    <row r="1065" spans="1:34">
      <c r="A1065" s="76">
        <v>38146</v>
      </c>
      <c r="B1065" s="77">
        <v>434.42872820616208</v>
      </c>
      <c r="C1065" s="76">
        <v>40611</v>
      </c>
      <c r="D1065" s="77">
        <v>76.684607740234384</v>
      </c>
      <c r="E1065" s="76">
        <v>40611</v>
      </c>
      <c r="F1065" s="77">
        <v>75.278794569139279</v>
      </c>
      <c r="G1065" s="76">
        <v>40282</v>
      </c>
      <c r="H1065" s="77">
        <v>977.98027085771605</v>
      </c>
      <c r="I1065" s="76">
        <v>40625</v>
      </c>
      <c r="J1065" s="77">
        <v>825.81349804406761</v>
      </c>
      <c r="K1065" s="76">
        <v>40625</v>
      </c>
      <c r="L1065" s="77">
        <v>668.72888212059206</v>
      </c>
      <c r="M1065" s="81">
        <v>40982</v>
      </c>
      <c r="N1065" s="78">
        <v>998.60541947175761</v>
      </c>
      <c r="O1065" s="76">
        <v>40336</v>
      </c>
      <c r="P1065" s="77">
        <v>930.19566348532112</v>
      </c>
      <c r="Q1065" s="76">
        <v>40981</v>
      </c>
      <c r="R1065" s="77">
        <v>151.40155465300001</v>
      </c>
      <c r="S1065" s="76">
        <v>40625</v>
      </c>
      <c r="T1065" s="77">
        <v>124.198696169</v>
      </c>
      <c r="U1065" s="76">
        <v>39546</v>
      </c>
      <c r="V1065" s="77">
        <v>613.77517053853876</v>
      </c>
      <c r="W1065" s="76">
        <v>40280</v>
      </c>
      <c r="X1065" s="77">
        <v>851.15364935068737</v>
      </c>
      <c r="Y1065" s="76">
        <v>39899</v>
      </c>
      <c r="Z1065" s="77">
        <v>1715.5585412456674</v>
      </c>
      <c r="AA1065" s="76">
        <v>40283</v>
      </c>
      <c r="AB1065" s="77">
        <v>1088.142260517249</v>
      </c>
      <c r="AC1065" s="79">
        <v>39511</v>
      </c>
      <c r="AD1065" s="80">
        <v>607.79606453019835</v>
      </c>
      <c r="AE1065" s="76">
        <v>40275</v>
      </c>
      <c r="AF1065" s="77">
        <v>1002.2003819818973</v>
      </c>
      <c r="AG1065" s="76">
        <v>40611</v>
      </c>
      <c r="AH1065" s="77">
        <v>67.120843764618726</v>
      </c>
    </row>
    <row r="1066" spans="1:34">
      <c r="A1066" s="76">
        <v>38147</v>
      </c>
      <c r="B1066" s="77">
        <v>434.42872820616208</v>
      </c>
      <c r="C1066" s="76">
        <v>40612</v>
      </c>
      <c r="D1066" s="77">
        <v>76.682591746547175</v>
      </c>
      <c r="E1066" s="76">
        <v>40612</v>
      </c>
      <c r="F1066" s="77">
        <v>75.2768155334618</v>
      </c>
      <c r="G1066" s="76">
        <v>40283</v>
      </c>
      <c r="H1066" s="77">
        <v>978.76609262665102</v>
      </c>
      <c r="I1066" s="76">
        <v>40626</v>
      </c>
      <c r="J1066" s="77">
        <v>826.77349199483524</v>
      </c>
      <c r="K1066" s="76">
        <v>40626</v>
      </c>
      <c r="L1066" s="77">
        <v>669.68067386855762</v>
      </c>
      <c r="M1066" s="81">
        <v>40983</v>
      </c>
      <c r="N1066" s="78">
        <v>999.04382523840411</v>
      </c>
      <c r="O1066" s="76">
        <v>40337</v>
      </c>
      <c r="P1066" s="77">
        <v>933.15157656714086</v>
      </c>
      <c r="Q1066" s="76">
        <v>40982</v>
      </c>
      <c r="R1066" s="77">
        <v>151.46284616099999</v>
      </c>
      <c r="S1066" s="76">
        <v>40626</v>
      </c>
      <c r="T1066" s="77">
        <v>124.19846253</v>
      </c>
      <c r="U1066" s="76">
        <v>39547</v>
      </c>
      <c r="V1066" s="77">
        <v>613.15895189888352</v>
      </c>
      <c r="W1066" s="76">
        <v>40281</v>
      </c>
      <c r="X1066" s="77">
        <v>851.53941867122171</v>
      </c>
      <c r="Y1066" s="76">
        <v>39902</v>
      </c>
      <c r="Z1066" s="77">
        <v>1742.3294869232084</v>
      </c>
      <c r="AA1066" s="76">
        <v>40284</v>
      </c>
      <c r="AB1066" s="77">
        <v>1089.6544773265898</v>
      </c>
      <c r="AC1066" s="79">
        <v>39512</v>
      </c>
      <c r="AD1066" s="80">
        <v>613.08534069322093</v>
      </c>
      <c r="AE1066" s="76">
        <v>40276</v>
      </c>
      <c r="AF1066" s="77">
        <v>1003.2764712893796</v>
      </c>
      <c r="AG1066" s="76">
        <v>40612</v>
      </c>
      <c r="AH1066" s="77">
        <v>66.916545690207556</v>
      </c>
    </row>
    <row r="1067" spans="1:34">
      <c r="A1067" s="76">
        <v>38148</v>
      </c>
      <c r="B1067" s="77">
        <v>434.42872820616208</v>
      </c>
      <c r="C1067" s="76">
        <v>40613</v>
      </c>
      <c r="D1067" s="77">
        <v>76.70306559030054</v>
      </c>
      <c r="E1067" s="76">
        <v>40613</v>
      </c>
      <c r="F1067" s="77">
        <v>75.296914042450354</v>
      </c>
      <c r="G1067" s="76">
        <v>40284</v>
      </c>
      <c r="H1067" s="77">
        <v>980.09530178899843</v>
      </c>
      <c r="I1067" s="76">
        <v>40627</v>
      </c>
      <c r="J1067" s="77">
        <v>826.48050322409017</v>
      </c>
      <c r="K1067" s="76">
        <v>40627</v>
      </c>
      <c r="L1067" s="77">
        <v>669.49031551896451</v>
      </c>
      <c r="M1067" s="81">
        <v>40984</v>
      </c>
      <c r="N1067" s="78">
        <v>998.79373257095745</v>
      </c>
      <c r="O1067" s="76">
        <v>40338</v>
      </c>
      <c r="P1067" s="77">
        <v>931.10499413604214</v>
      </c>
      <c r="Q1067" s="76">
        <v>40983</v>
      </c>
      <c r="R1067" s="77">
        <v>151.50794059899999</v>
      </c>
      <c r="S1067" s="76">
        <v>40627</v>
      </c>
      <c r="T1067" s="77">
        <v>124.198455376</v>
      </c>
      <c r="U1067" s="76">
        <v>39548</v>
      </c>
      <c r="V1067" s="77">
        <v>614.2302244906565</v>
      </c>
      <c r="W1067" s="76">
        <v>40282</v>
      </c>
      <c r="X1067" s="77">
        <v>851.47904652339616</v>
      </c>
      <c r="Y1067" s="76">
        <v>39903</v>
      </c>
      <c r="Z1067" s="77">
        <v>1732.2635958959654</v>
      </c>
      <c r="AA1067" s="76">
        <v>40287</v>
      </c>
      <c r="AB1067" s="77">
        <v>1089.2038482223481</v>
      </c>
      <c r="AC1067" s="79">
        <v>39513</v>
      </c>
      <c r="AD1067" s="80">
        <v>609.95017962010559</v>
      </c>
      <c r="AE1067" s="76">
        <v>40277</v>
      </c>
      <c r="AF1067" s="77">
        <v>1001.7735261136418</v>
      </c>
      <c r="AG1067" s="76">
        <v>40613</v>
      </c>
      <c r="AH1067" s="77">
        <v>67.029052345216058</v>
      </c>
    </row>
    <row r="1068" spans="1:34">
      <c r="A1068" s="76">
        <v>38152</v>
      </c>
      <c r="B1068" s="77">
        <v>434.42040218856869</v>
      </c>
      <c r="C1068" s="76">
        <v>40616</v>
      </c>
      <c r="D1068" s="77">
        <v>76.737710375215158</v>
      </c>
      <c r="E1068" s="76">
        <v>40616</v>
      </c>
      <c r="F1068" s="77">
        <v>75.330923705188837</v>
      </c>
      <c r="G1068" s="76">
        <v>40287</v>
      </c>
      <c r="H1068" s="77">
        <v>979.62715265005852</v>
      </c>
      <c r="I1068" s="76">
        <v>40630</v>
      </c>
      <c r="J1068" s="77">
        <v>825.80858274818149</v>
      </c>
      <c r="K1068" s="76">
        <v>40630</v>
      </c>
      <c r="L1068" s="77">
        <v>669.06200923237998</v>
      </c>
      <c r="M1068" s="81">
        <v>40987</v>
      </c>
      <c r="N1068" s="78">
        <v>997.69805667778485</v>
      </c>
      <c r="O1068" s="76">
        <v>40339</v>
      </c>
      <c r="P1068" s="77">
        <v>942.58553080219735</v>
      </c>
      <c r="Q1068" s="76">
        <v>40984</v>
      </c>
      <c r="R1068" s="77">
        <v>151.48958061299999</v>
      </c>
      <c r="S1068" s="76">
        <v>40630</v>
      </c>
      <c r="T1068" s="77">
        <v>124.198565085</v>
      </c>
      <c r="U1068" s="76">
        <v>39549</v>
      </c>
      <c r="V1068" s="77">
        <v>610.90482380418666</v>
      </c>
      <c r="W1068" s="76">
        <v>40283</v>
      </c>
      <c r="X1068" s="77">
        <v>851.52600169154778</v>
      </c>
      <c r="Y1068" s="76">
        <v>39904</v>
      </c>
      <c r="Z1068" s="77">
        <v>1719.0518862291694</v>
      </c>
      <c r="AA1068" s="76">
        <v>40288</v>
      </c>
      <c r="AB1068" s="77">
        <v>1088.076982917494</v>
      </c>
      <c r="AC1068" s="79">
        <v>39514</v>
      </c>
      <c r="AD1068" s="80">
        <v>607.68136757338641</v>
      </c>
      <c r="AE1068" s="76">
        <v>40280</v>
      </c>
      <c r="AF1068" s="77">
        <v>1000.6504426396382</v>
      </c>
      <c r="AG1068" s="76">
        <v>40616</v>
      </c>
      <c r="AH1068" s="77">
        <v>67.044954500885638</v>
      </c>
    </row>
    <row r="1069" spans="1:34">
      <c r="A1069" s="76">
        <v>38153</v>
      </c>
      <c r="B1069" s="77">
        <v>434.34530981839589</v>
      </c>
      <c r="C1069" s="76">
        <v>40617</v>
      </c>
      <c r="D1069" s="77">
        <v>76.717497524030165</v>
      </c>
      <c r="E1069" s="76">
        <v>40617</v>
      </c>
      <c r="F1069" s="77">
        <v>75.3110814041476</v>
      </c>
      <c r="G1069" s="76">
        <v>40288</v>
      </c>
      <c r="H1069" s="77">
        <v>978.95000835980602</v>
      </c>
      <c r="I1069" s="76">
        <v>40631</v>
      </c>
      <c r="J1069" s="77">
        <v>826.8034979366181</v>
      </c>
      <c r="K1069" s="76">
        <v>40631</v>
      </c>
      <c r="L1069" s="77">
        <v>670.25174891733695</v>
      </c>
      <c r="M1069" s="81">
        <v>40988</v>
      </c>
      <c r="N1069" s="78">
        <v>995.94964725153659</v>
      </c>
      <c r="O1069" s="76">
        <v>40340</v>
      </c>
      <c r="P1069" s="77">
        <v>942.68610389385492</v>
      </c>
      <c r="Q1069" s="76">
        <v>40987</v>
      </c>
      <c r="R1069" s="77">
        <v>151.577477552</v>
      </c>
      <c r="S1069" s="76">
        <v>40631</v>
      </c>
      <c r="T1069" s="77">
        <v>124.198434038</v>
      </c>
      <c r="U1069" s="76">
        <v>39552</v>
      </c>
      <c r="V1069" s="77">
        <v>611.36462586452672</v>
      </c>
      <c r="W1069" s="76">
        <v>40284</v>
      </c>
      <c r="X1069" s="77">
        <v>848.99295294083254</v>
      </c>
      <c r="Y1069" s="76">
        <v>39905</v>
      </c>
      <c r="Z1069" s="77">
        <v>1697.1494857540263</v>
      </c>
      <c r="AA1069" s="76">
        <v>40289</v>
      </c>
      <c r="AB1069" s="77">
        <v>1088.3103845759397</v>
      </c>
      <c r="AC1069" s="79">
        <v>39517</v>
      </c>
      <c r="AD1069" s="80">
        <v>607.18851641921856</v>
      </c>
      <c r="AE1069" s="76">
        <v>40281</v>
      </c>
      <c r="AF1069" s="77">
        <v>1000.1543032358268</v>
      </c>
      <c r="AG1069" s="76">
        <v>40617</v>
      </c>
      <c r="AH1069" s="77">
        <v>66.733470077982645</v>
      </c>
    </row>
    <row r="1070" spans="1:34">
      <c r="A1070" s="76">
        <v>38154</v>
      </c>
      <c r="B1070" s="77">
        <v>434.34530981839589</v>
      </c>
      <c r="C1070" s="76">
        <v>40618</v>
      </c>
      <c r="D1070" s="77">
        <v>76.584564920765573</v>
      </c>
      <c r="E1070" s="76">
        <v>40618</v>
      </c>
      <c r="F1070" s="77">
        <v>75.180585775003934</v>
      </c>
      <c r="G1070" s="76">
        <v>40289</v>
      </c>
      <c r="H1070" s="77">
        <v>978.665774954021</v>
      </c>
      <c r="I1070" s="76">
        <v>40632</v>
      </c>
      <c r="J1070" s="77">
        <v>826.58186269738485</v>
      </c>
      <c r="K1070" s="76">
        <v>40632</v>
      </c>
      <c r="L1070" s="77">
        <v>670.10898015514204</v>
      </c>
      <c r="M1070" s="81">
        <v>40989</v>
      </c>
      <c r="N1070" s="78">
        <v>994.96596296517623</v>
      </c>
      <c r="O1070" s="76">
        <v>40343</v>
      </c>
      <c r="P1070" s="77">
        <v>943.61545586736202</v>
      </c>
      <c r="Q1070" s="76">
        <v>40988</v>
      </c>
      <c r="R1070" s="77">
        <v>151.63046223500001</v>
      </c>
      <c r="S1070" s="76">
        <v>40632</v>
      </c>
      <c r="T1070" s="77">
        <v>124.19839703300001</v>
      </c>
      <c r="U1070" s="76">
        <v>39553</v>
      </c>
      <c r="V1070" s="77">
        <v>613.09467868194099</v>
      </c>
      <c r="W1070" s="76">
        <v>40287</v>
      </c>
      <c r="X1070" s="77">
        <v>849.35211585243724</v>
      </c>
      <c r="Y1070" s="76">
        <v>39906</v>
      </c>
      <c r="Z1070" s="77">
        <v>1689.2200953107588</v>
      </c>
      <c r="AA1070" s="76">
        <v>40290</v>
      </c>
      <c r="AB1070" s="77">
        <v>1087.9117385879763</v>
      </c>
      <c r="AC1070" s="79">
        <v>39518</v>
      </c>
      <c r="AD1070" s="80">
        <v>612.98675180237353</v>
      </c>
      <c r="AE1070" s="76">
        <v>40282</v>
      </c>
      <c r="AF1070" s="77">
        <v>1000.6525165295013</v>
      </c>
      <c r="AG1070" s="76">
        <v>40618</v>
      </c>
      <c r="AH1070" s="77">
        <v>66.542249846982088</v>
      </c>
    </row>
    <row r="1071" spans="1:34">
      <c r="A1071" s="76">
        <v>38155</v>
      </c>
      <c r="B1071" s="77">
        <v>434.34530981839589</v>
      </c>
      <c r="C1071" s="76">
        <v>40619</v>
      </c>
      <c r="D1071" s="77">
        <v>76.759919909776414</v>
      </c>
      <c r="E1071" s="76">
        <v>40619</v>
      </c>
      <c r="F1071" s="77">
        <v>75.352726085601049</v>
      </c>
      <c r="G1071" s="76">
        <v>40290</v>
      </c>
      <c r="H1071" s="77">
        <v>981.25731483029585</v>
      </c>
      <c r="I1071" s="76">
        <v>40633</v>
      </c>
      <c r="J1071" s="77">
        <v>827.55056872144155</v>
      </c>
      <c r="K1071" s="76">
        <v>40633</v>
      </c>
      <c r="L1071" s="77">
        <v>671.06077190310759</v>
      </c>
      <c r="M1071" s="81">
        <v>40990</v>
      </c>
      <c r="N1071" s="78">
        <v>992.38581636594199</v>
      </c>
      <c r="O1071" s="76">
        <v>40344</v>
      </c>
      <c r="P1071" s="77">
        <v>945.74743013711861</v>
      </c>
      <c r="Q1071" s="76">
        <v>40989</v>
      </c>
      <c r="R1071" s="77">
        <v>152.110608042</v>
      </c>
      <c r="S1071" s="76">
        <v>40633</v>
      </c>
      <c r="T1071" s="77">
        <v>124.198424139</v>
      </c>
      <c r="U1071" s="76">
        <v>39554</v>
      </c>
      <c r="V1071" s="77">
        <v>616.66569325628507</v>
      </c>
      <c r="W1071" s="76">
        <v>40288</v>
      </c>
      <c r="X1071" s="77">
        <v>848.88289217355748</v>
      </c>
      <c r="Y1071" s="76">
        <v>39909</v>
      </c>
      <c r="Z1071" s="77">
        <v>1695.8813474660842</v>
      </c>
      <c r="AA1071" s="76">
        <v>40291</v>
      </c>
      <c r="AB1071" s="77">
        <v>1086.8728795175418</v>
      </c>
      <c r="AC1071" s="79">
        <v>39519</v>
      </c>
      <c r="AD1071" s="80">
        <v>615.94167745098207</v>
      </c>
      <c r="AE1071" s="76">
        <v>40283</v>
      </c>
      <c r="AF1071" s="77">
        <v>1002.1190626939667</v>
      </c>
      <c r="AG1071" s="76">
        <v>40619</v>
      </c>
      <c r="AH1071" s="77">
        <v>66.851808893888133</v>
      </c>
    </row>
    <row r="1072" spans="1:34">
      <c r="A1072" s="76">
        <v>38156</v>
      </c>
      <c r="B1072" s="77">
        <v>434.34530981839589</v>
      </c>
      <c r="C1072" s="76">
        <v>40620</v>
      </c>
      <c r="D1072" s="77">
        <v>76.773623344870146</v>
      </c>
      <c r="E1072" s="76">
        <v>40620</v>
      </c>
      <c r="F1072" s="77">
        <v>75.366178303793347</v>
      </c>
      <c r="G1072" s="76">
        <v>40291</v>
      </c>
      <c r="H1072" s="77">
        <v>978.95836816585847</v>
      </c>
      <c r="I1072" s="76">
        <v>40634</v>
      </c>
      <c r="J1072" s="77">
        <v>827.93292935576392</v>
      </c>
      <c r="K1072" s="76">
        <v>40634</v>
      </c>
      <c r="L1072" s="77">
        <v>671.58425736448862</v>
      </c>
      <c r="M1072" s="81">
        <v>40991</v>
      </c>
      <c r="N1072" s="78">
        <v>992.39274209150437</v>
      </c>
      <c r="O1072" s="76">
        <v>40345</v>
      </c>
      <c r="P1072" s="77">
        <v>945.64515694431702</v>
      </c>
      <c r="Q1072" s="76">
        <v>40990</v>
      </c>
      <c r="R1072" s="77">
        <v>152.23092929500001</v>
      </c>
      <c r="S1072" s="76">
        <v>40634</v>
      </c>
      <c r="T1072" s="77">
        <v>124.19834349999999</v>
      </c>
      <c r="U1072" s="76">
        <v>39555</v>
      </c>
      <c r="V1072" s="77">
        <v>617.00507681036095</v>
      </c>
      <c r="W1072" s="76">
        <v>40289</v>
      </c>
      <c r="X1072" s="77">
        <v>848.82454965086959</v>
      </c>
      <c r="Y1072" s="76">
        <v>39910</v>
      </c>
      <c r="Z1072" s="77">
        <v>1713.7453999583008</v>
      </c>
      <c r="AA1072" s="76">
        <v>40294</v>
      </c>
      <c r="AB1072" s="77">
        <v>1087.4928609133478</v>
      </c>
      <c r="AC1072" s="79">
        <v>39520</v>
      </c>
      <c r="AD1072" s="80">
        <v>613.95634227518917</v>
      </c>
      <c r="AE1072" s="76">
        <v>40284</v>
      </c>
      <c r="AF1072" s="77">
        <v>1005.645130317998</v>
      </c>
      <c r="AG1072" s="76">
        <v>40620</v>
      </c>
      <c r="AH1072" s="77">
        <v>66.860610270880827</v>
      </c>
    </row>
    <row r="1073" spans="1:34">
      <c r="A1073" s="76">
        <v>38159</v>
      </c>
      <c r="B1073" s="77">
        <v>434.34530981839589</v>
      </c>
      <c r="C1073" s="76">
        <v>40623</v>
      </c>
      <c r="D1073" s="77">
        <v>76.788920945576024</v>
      </c>
      <c r="E1073" s="76">
        <v>40623</v>
      </c>
      <c r="F1073" s="77">
        <v>75.381195462710551</v>
      </c>
      <c r="G1073" s="76">
        <v>40294</v>
      </c>
      <c r="H1073" s="77">
        <v>979.65223206821599</v>
      </c>
      <c r="I1073" s="76">
        <v>40637</v>
      </c>
      <c r="J1073" s="77">
        <v>828.11834505754359</v>
      </c>
      <c r="K1073" s="76">
        <v>40637</v>
      </c>
      <c r="L1073" s="77">
        <v>671.91738447627665</v>
      </c>
      <c r="M1073" s="81">
        <v>40994</v>
      </c>
      <c r="N1073" s="78">
        <v>994.12874484708425</v>
      </c>
      <c r="O1073" s="76">
        <v>40346</v>
      </c>
      <c r="P1073" s="77">
        <v>945.66341225540418</v>
      </c>
      <c r="Q1073" s="76">
        <v>40991</v>
      </c>
      <c r="R1073" s="77">
        <v>152.47211690899999</v>
      </c>
      <c r="S1073" s="76">
        <v>40637</v>
      </c>
      <c r="T1073" s="77">
        <v>124.198273822</v>
      </c>
      <c r="U1073" s="76">
        <v>39556</v>
      </c>
      <c r="V1073" s="77">
        <v>618.29389579341216</v>
      </c>
      <c r="W1073" s="76">
        <v>40290</v>
      </c>
      <c r="X1073" s="77">
        <v>848.24979128423388</v>
      </c>
      <c r="Y1073" s="76">
        <v>39911</v>
      </c>
      <c r="Z1073" s="77">
        <v>1704.6618560077568</v>
      </c>
      <c r="AA1073" s="76">
        <v>40295</v>
      </c>
      <c r="AB1073" s="77">
        <v>1089.9631644797139</v>
      </c>
      <c r="AC1073" s="79">
        <v>39521</v>
      </c>
      <c r="AD1073" s="80">
        <v>611.79184902369479</v>
      </c>
      <c r="AE1073" s="76">
        <v>40287</v>
      </c>
      <c r="AF1073" s="77">
        <v>1004.5028497117082</v>
      </c>
      <c r="AG1073" s="76">
        <v>40623</v>
      </c>
      <c r="AH1073" s="77">
        <v>67.043451969767901</v>
      </c>
    </row>
    <row r="1074" spans="1:34">
      <c r="A1074" s="76">
        <v>38160</v>
      </c>
      <c r="B1074" s="77">
        <v>434.34530981839589</v>
      </c>
      <c r="C1074" s="76">
        <v>40624</v>
      </c>
      <c r="D1074" s="77">
        <v>76.805475293297818</v>
      </c>
      <c r="E1074" s="76">
        <v>40624</v>
      </c>
      <c r="F1074" s="77">
        <v>75.397446329450275</v>
      </c>
      <c r="G1074" s="76">
        <v>40295</v>
      </c>
      <c r="H1074" s="77">
        <v>970.18057181073391</v>
      </c>
      <c r="I1074" s="76">
        <v>40638</v>
      </c>
      <c r="J1074" s="77">
        <v>829.48344953831952</v>
      </c>
      <c r="K1074" s="76">
        <v>40638</v>
      </c>
      <c r="L1074" s="77">
        <v>673.20230333603013</v>
      </c>
      <c r="M1074" s="81">
        <v>40995</v>
      </c>
      <c r="N1074" s="78">
        <v>991.84296076310113</v>
      </c>
      <c r="O1074" s="76">
        <v>40347</v>
      </c>
      <c r="P1074" s="77">
        <v>945.16994562480625</v>
      </c>
      <c r="Q1074" s="76">
        <v>40994</v>
      </c>
      <c r="R1074" s="77">
        <v>152.30881592599999</v>
      </c>
      <c r="S1074" s="76">
        <v>40638</v>
      </c>
      <c r="T1074" s="77">
        <v>124.198255663</v>
      </c>
      <c r="U1074" s="76">
        <v>39559</v>
      </c>
      <c r="V1074" s="77">
        <v>618.56271708010286</v>
      </c>
      <c r="W1074" s="76">
        <v>40291</v>
      </c>
      <c r="X1074" s="77">
        <v>846.64521572142326</v>
      </c>
      <c r="Y1074" s="76">
        <v>39912</v>
      </c>
      <c r="Z1074" s="77">
        <v>1676.1225900688364</v>
      </c>
      <c r="AA1074" s="76">
        <v>40296</v>
      </c>
      <c r="AB1074" s="77">
        <v>1088.8346079955315</v>
      </c>
      <c r="AC1074" s="79">
        <v>39524</v>
      </c>
      <c r="AD1074" s="80">
        <v>599.11896815784735</v>
      </c>
      <c r="AE1074" s="76">
        <v>40288</v>
      </c>
      <c r="AF1074" s="77">
        <v>1003.1577139181247</v>
      </c>
      <c r="AG1074" s="76">
        <v>40624</v>
      </c>
      <c r="AH1074" s="77">
        <v>67.140938169017929</v>
      </c>
    </row>
    <row r="1075" spans="1:34">
      <c r="A1075" s="76">
        <v>38161</v>
      </c>
      <c r="B1075" s="77">
        <v>434.34530981839589</v>
      </c>
      <c r="C1075" s="76">
        <v>40625</v>
      </c>
      <c r="D1075" s="77">
        <v>76.811875334906006</v>
      </c>
      <c r="E1075" s="76">
        <v>40625</v>
      </c>
      <c r="F1075" s="77">
        <v>75.403729042913298</v>
      </c>
      <c r="G1075" s="76">
        <v>40296</v>
      </c>
      <c r="H1075" s="77">
        <v>972.75539207490385</v>
      </c>
      <c r="I1075" s="76">
        <v>40639</v>
      </c>
      <c r="J1075" s="77">
        <v>830.55131948286703</v>
      </c>
      <c r="K1075" s="76">
        <v>40639</v>
      </c>
      <c r="L1075" s="77">
        <v>674.20168467139388</v>
      </c>
      <c r="M1075" s="81">
        <v>40996</v>
      </c>
      <c r="N1075" s="78">
        <v>990.38610581242403</v>
      </c>
      <c r="O1075" s="76">
        <v>40350</v>
      </c>
      <c r="P1075" s="77">
        <v>945.79331753948793</v>
      </c>
      <c r="Q1075" s="76">
        <v>40995</v>
      </c>
      <c r="R1075" s="77">
        <v>152.27949840599999</v>
      </c>
      <c r="S1075" s="76">
        <v>40639</v>
      </c>
      <c r="T1075" s="77">
        <v>124.198253495</v>
      </c>
      <c r="U1075" s="76">
        <v>39560</v>
      </c>
      <c r="V1075" s="77">
        <v>618.16493363713971</v>
      </c>
      <c r="W1075" s="76">
        <v>40294</v>
      </c>
      <c r="X1075" s="77">
        <v>847.26010829442021</v>
      </c>
      <c r="Y1075" s="76">
        <v>39916</v>
      </c>
      <c r="Z1075" s="77">
        <v>1674.2227058842243</v>
      </c>
      <c r="AA1075" s="76">
        <v>40297</v>
      </c>
      <c r="AB1075" s="77">
        <v>1086.7400745279763</v>
      </c>
      <c r="AC1075" s="79">
        <v>39525</v>
      </c>
      <c r="AD1075" s="80">
        <v>612.11078371749034</v>
      </c>
      <c r="AE1075" s="76">
        <v>40289</v>
      </c>
      <c r="AF1075" s="77">
        <v>1002.6171555958081</v>
      </c>
      <c r="AG1075" s="76">
        <v>40625</v>
      </c>
      <c r="AH1075" s="77">
        <v>67.176707816511467</v>
      </c>
    </row>
    <row r="1076" spans="1:34">
      <c r="A1076" s="76">
        <v>38162</v>
      </c>
      <c r="B1076" s="77">
        <v>434.34530981839589</v>
      </c>
      <c r="C1076" s="76">
        <v>40626</v>
      </c>
      <c r="D1076" s="77">
        <v>76.816089237712717</v>
      </c>
      <c r="E1076" s="76">
        <v>40626</v>
      </c>
      <c r="F1076" s="77">
        <v>75.407865694753468</v>
      </c>
      <c r="G1076" s="76">
        <v>40297</v>
      </c>
      <c r="H1076" s="77">
        <v>977.11921083430866</v>
      </c>
      <c r="I1076" s="76">
        <v>40640</v>
      </c>
      <c r="J1076" s="77">
        <v>828.99241904755399</v>
      </c>
      <c r="K1076" s="76">
        <v>40640</v>
      </c>
      <c r="L1076" s="77">
        <v>673.01194498643702</v>
      </c>
      <c r="M1076" s="81">
        <v>40997</v>
      </c>
      <c r="N1076" s="78">
        <v>984.67448765740528</v>
      </c>
      <c r="O1076" s="76">
        <v>40351</v>
      </c>
      <c r="P1076" s="77">
        <v>945.34757349059873</v>
      </c>
      <c r="Q1076" s="76">
        <v>40996</v>
      </c>
      <c r="R1076" s="77">
        <v>152.18611797599999</v>
      </c>
      <c r="S1076" s="76">
        <v>40640</v>
      </c>
      <c r="T1076" s="77">
        <v>124.198320659</v>
      </c>
      <c r="U1076" s="76">
        <v>39561</v>
      </c>
      <c r="V1076" s="77">
        <v>618.66510103658197</v>
      </c>
      <c r="W1076" s="76">
        <v>40295</v>
      </c>
      <c r="X1076" s="77">
        <v>848.98800815003449</v>
      </c>
      <c r="Y1076" s="76">
        <v>39917</v>
      </c>
      <c r="Z1076" s="77">
        <v>1689.0657793101352</v>
      </c>
      <c r="AA1076" s="76">
        <v>40298</v>
      </c>
      <c r="AB1076" s="77">
        <v>1088.8939480347699</v>
      </c>
      <c r="AC1076" s="79">
        <v>39526</v>
      </c>
      <c r="AD1076" s="80">
        <v>611.33383831543983</v>
      </c>
      <c r="AE1076" s="76">
        <v>40290</v>
      </c>
      <c r="AF1076" s="77">
        <v>1006.242877058394</v>
      </c>
      <c r="AG1076" s="76">
        <v>40626</v>
      </c>
      <c r="AH1076" s="77">
        <v>67.229304203743069</v>
      </c>
    </row>
    <row r="1077" spans="1:34">
      <c r="A1077" s="76">
        <v>38163</v>
      </c>
      <c r="B1077" s="77">
        <v>434.34530981839589</v>
      </c>
      <c r="C1077" s="76">
        <v>40627</v>
      </c>
      <c r="D1077" s="77">
        <v>76.820524830408175</v>
      </c>
      <c r="E1077" s="76">
        <v>40627</v>
      </c>
      <c r="F1077" s="77">
        <v>75.41221997237389</v>
      </c>
      <c r="G1077" s="76">
        <v>40298</v>
      </c>
      <c r="H1077" s="77">
        <v>973.5244942317338</v>
      </c>
      <c r="I1077" s="76">
        <v>40641</v>
      </c>
      <c r="J1077" s="77">
        <v>828.50853438061324</v>
      </c>
      <c r="K1077" s="76">
        <v>40641</v>
      </c>
      <c r="L1077" s="77">
        <v>672.7739970494456</v>
      </c>
      <c r="M1077" s="81">
        <v>40998</v>
      </c>
      <c r="N1077" s="78">
        <v>990.05489100490342</v>
      </c>
      <c r="O1077" s="76">
        <v>40352</v>
      </c>
      <c r="P1077" s="77">
        <v>944.73584622086059</v>
      </c>
      <c r="Q1077" s="76">
        <v>40997</v>
      </c>
      <c r="R1077" s="77">
        <v>152.30668332499999</v>
      </c>
      <c r="S1077" s="76">
        <v>40641</v>
      </c>
      <c r="T1077" s="77">
        <v>124.198442314</v>
      </c>
      <c r="U1077" s="76">
        <v>39562</v>
      </c>
      <c r="V1077" s="77">
        <v>619.20138283747769</v>
      </c>
      <c r="W1077" s="76">
        <v>40296</v>
      </c>
      <c r="X1077" s="77">
        <v>849.53245538706551</v>
      </c>
      <c r="Y1077" s="76">
        <v>39918</v>
      </c>
      <c r="Z1077" s="77">
        <v>1679.8563236802866</v>
      </c>
      <c r="AA1077" s="76">
        <v>40301</v>
      </c>
      <c r="AB1077" s="77">
        <v>1086.9485534416754</v>
      </c>
      <c r="AC1077" s="79">
        <v>39527</v>
      </c>
      <c r="AD1077" s="80">
        <v>611.20448771727592</v>
      </c>
      <c r="AE1077" s="76">
        <v>40291</v>
      </c>
      <c r="AF1077" s="77">
        <v>1003.7349990048663</v>
      </c>
      <c r="AG1077" s="76">
        <v>40627</v>
      </c>
      <c r="AH1077" s="77">
        <v>67.252169415838495</v>
      </c>
    </row>
    <row r="1078" spans="1:34">
      <c r="A1078" s="76">
        <v>38166</v>
      </c>
      <c r="B1078" s="77">
        <v>434.34530981839589</v>
      </c>
      <c r="C1078" s="76">
        <v>40630</v>
      </c>
      <c r="D1078" s="77">
        <v>76.845768019091068</v>
      </c>
      <c r="E1078" s="76">
        <v>40630</v>
      </c>
      <c r="F1078" s="77">
        <v>75.43700039273628</v>
      </c>
      <c r="G1078" s="76">
        <v>40301</v>
      </c>
      <c r="H1078" s="77">
        <v>976.87677645878614</v>
      </c>
      <c r="I1078" s="76">
        <v>40644</v>
      </c>
      <c r="J1078" s="77">
        <v>828.75293882522476</v>
      </c>
      <c r="K1078" s="76">
        <v>40644</v>
      </c>
      <c r="L1078" s="77">
        <v>673.24989292342832</v>
      </c>
      <c r="M1078" s="81">
        <v>41001</v>
      </c>
      <c r="N1078" s="78">
        <v>996.37428132839739</v>
      </c>
      <c r="O1078" s="76">
        <v>40353</v>
      </c>
      <c r="P1078" s="77">
        <v>944.98117961522064</v>
      </c>
      <c r="Q1078" s="76">
        <v>40998</v>
      </c>
      <c r="R1078" s="77">
        <v>152.19963857499999</v>
      </c>
      <c r="S1078" s="76">
        <v>40644</v>
      </c>
      <c r="T1078" s="77">
        <v>124.19840653599999</v>
      </c>
      <c r="U1078" s="76">
        <v>39563</v>
      </c>
      <c r="V1078" s="77">
        <v>619.69641515843182</v>
      </c>
      <c r="W1078" s="76">
        <v>40297</v>
      </c>
      <c r="X1078" s="77">
        <v>848.78135305658225</v>
      </c>
      <c r="Y1078" s="76">
        <v>39919</v>
      </c>
      <c r="Z1078" s="77">
        <v>1668.3213268892935</v>
      </c>
      <c r="AA1078" s="76">
        <v>40302</v>
      </c>
      <c r="AB1078" s="77">
        <v>1090.4867297212454</v>
      </c>
      <c r="AC1078" s="79">
        <v>39532</v>
      </c>
      <c r="AD1078" s="80">
        <v>618.01761141280031</v>
      </c>
      <c r="AE1078" s="76">
        <v>40294</v>
      </c>
      <c r="AF1078" s="77">
        <v>1004.6974638079652</v>
      </c>
      <c r="AG1078" s="76">
        <v>40630</v>
      </c>
      <c r="AH1078" s="77">
        <v>67.283048924122383</v>
      </c>
    </row>
    <row r="1079" spans="1:34">
      <c r="A1079" s="76">
        <v>38167</v>
      </c>
      <c r="B1079" s="77">
        <v>434.34530981839589</v>
      </c>
      <c r="C1079" s="76">
        <v>40631</v>
      </c>
      <c r="D1079" s="77">
        <v>76.859191025980351</v>
      </c>
      <c r="E1079" s="76">
        <v>40631</v>
      </c>
      <c r="F1079" s="77">
        <v>75.450177323647154</v>
      </c>
      <c r="G1079" s="76">
        <v>40302</v>
      </c>
      <c r="H1079" s="77">
        <v>974.10132084935628</v>
      </c>
      <c r="I1079" s="76">
        <v>40645</v>
      </c>
      <c r="J1079" s="77">
        <v>830.11060217589045</v>
      </c>
      <c r="K1079" s="76">
        <v>40645</v>
      </c>
      <c r="L1079" s="77">
        <v>674.3444534335888</v>
      </c>
      <c r="M1079" s="81">
        <v>41002</v>
      </c>
      <c r="N1079" s="78">
        <v>995.21362045570731</v>
      </c>
      <c r="O1079" s="76">
        <v>40354</v>
      </c>
      <c r="P1079" s="77">
        <v>943.2842814639356</v>
      </c>
      <c r="Q1079" s="76">
        <v>41001</v>
      </c>
      <c r="R1079" s="77">
        <v>152.07384540300001</v>
      </c>
      <c r="S1079" s="76">
        <v>40645</v>
      </c>
      <c r="T1079" s="77">
        <v>124.19846578799999</v>
      </c>
      <c r="U1079" s="76">
        <v>39566</v>
      </c>
      <c r="V1079" s="77">
        <v>619.86595817694581</v>
      </c>
      <c r="W1079" s="76">
        <v>40298</v>
      </c>
      <c r="X1079" s="77">
        <v>849.57498201288183</v>
      </c>
      <c r="Y1079" s="76">
        <v>39920</v>
      </c>
      <c r="Z1079" s="77">
        <v>1664.6674652567272</v>
      </c>
      <c r="AA1079" s="76">
        <v>40303</v>
      </c>
      <c r="AB1079" s="77">
        <v>1091.4908622335129</v>
      </c>
      <c r="AC1079" s="79">
        <v>39533</v>
      </c>
      <c r="AD1079" s="80">
        <v>618.21673793022558</v>
      </c>
      <c r="AE1079" s="76">
        <v>40295</v>
      </c>
      <c r="AF1079" s="77">
        <v>997.91549094692141</v>
      </c>
      <c r="AG1079" s="76">
        <v>40631</v>
      </c>
      <c r="AH1079" s="77">
        <v>67.387215183431962</v>
      </c>
    </row>
    <row r="1080" spans="1:34">
      <c r="A1080" s="76">
        <v>38168</v>
      </c>
      <c r="B1080" s="77">
        <v>434.34530981839589</v>
      </c>
      <c r="C1080" s="76">
        <v>40632</v>
      </c>
      <c r="D1080" s="77">
        <v>76.866593360633004</v>
      </c>
      <c r="E1080" s="76">
        <v>40632</v>
      </c>
      <c r="F1080" s="77">
        <v>75.457443955714126</v>
      </c>
      <c r="G1080" s="76">
        <v>40303</v>
      </c>
      <c r="H1080" s="77">
        <v>974.14311987961878</v>
      </c>
      <c r="I1080" s="76">
        <v>40646</v>
      </c>
      <c r="J1080" s="77">
        <v>829.86982720600849</v>
      </c>
      <c r="K1080" s="76">
        <v>40646</v>
      </c>
      <c r="L1080" s="77">
        <v>674.39204302098699</v>
      </c>
      <c r="M1080" s="81">
        <v>41003</v>
      </c>
      <c r="N1080" s="78">
        <v>988.11976847964502</v>
      </c>
      <c r="O1080" s="76">
        <v>40357</v>
      </c>
      <c r="P1080" s="77">
        <v>944.39913776942876</v>
      </c>
      <c r="Q1080" s="76">
        <v>41002</v>
      </c>
      <c r="R1080" s="77">
        <v>152.13826764300001</v>
      </c>
      <c r="S1080" s="76">
        <v>40646</v>
      </c>
      <c r="T1080" s="77">
        <v>124.198372496</v>
      </c>
      <c r="U1080" s="76">
        <v>39567</v>
      </c>
      <c r="V1080" s="77">
        <v>619.67940403309069</v>
      </c>
      <c r="W1080" s="76">
        <v>40301</v>
      </c>
      <c r="X1080" s="77">
        <v>849.66976719952186</v>
      </c>
      <c r="Y1080" s="76">
        <v>39923</v>
      </c>
      <c r="Z1080" s="77">
        <v>1696.3018752988532</v>
      </c>
      <c r="AA1080" s="76">
        <v>40304</v>
      </c>
      <c r="AB1080" s="77">
        <v>1096.3310820058573</v>
      </c>
      <c r="AC1080" s="79">
        <v>39534</v>
      </c>
      <c r="AD1080" s="80">
        <v>619.30030278372601</v>
      </c>
      <c r="AE1080" s="76">
        <v>40296</v>
      </c>
      <c r="AF1080" s="77">
        <v>1000.5149208469558</v>
      </c>
      <c r="AG1080" s="76">
        <v>40632</v>
      </c>
      <c r="AH1080" s="77">
        <v>67.403286660874912</v>
      </c>
    </row>
    <row r="1081" spans="1:34">
      <c r="A1081" s="76">
        <v>38169</v>
      </c>
      <c r="B1081" s="77">
        <v>433.92069852116333</v>
      </c>
      <c r="C1081" s="76">
        <v>40633</v>
      </c>
      <c r="D1081" s="77">
        <v>76.871058203487692</v>
      </c>
      <c r="E1081" s="76">
        <v>40633</v>
      </c>
      <c r="F1081" s="77">
        <v>75.461826947268065</v>
      </c>
      <c r="G1081" s="76">
        <v>40304</v>
      </c>
      <c r="H1081" s="77">
        <v>972.19528506938639</v>
      </c>
      <c r="I1081" s="76">
        <v>40647</v>
      </c>
      <c r="J1081" s="77">
        <v>830.64472161736603</v>
      </c>
      <c r="K1081" s="76">
        <v>40647</v>
      </c>
      <c r="L1081" s="77">
        <v>675.10588683196113</v>
      </c>
      <c r="M1081" s="81">
        <v>41004</v>
      </c>
      <c r="N1081" s="78">
        <v>991.96398368106804</v>
      </c>
      <c r="O1081" s="76">
        <v>40358</v>
      </c>
      <c r="P1081" s="77">
        <v>944.63673591396105</v>
      </c>
      <c r="Q1081" s="76">
        <v>41003</v>
      </c>
      <c r="R1081" s="77">
        <v>152.524895929</v>
      </c>
      <c r="S1081" s="76">
        <v>40647</v>
      </c>
      <c r="T1081" s="77">
        <v>124.198328258</v>
      </c>
      <c r="U1081" s="76">
        <v>39568</v>
      </c>
      <c r="V1081" s="77">
        <v>619.44458542533039</v>
      </c>
      <c r="W1081" s="76">
        <v>40302</v>
      </c>
      <c r="X1081" s="77">
        <v>850.63914537403207</v>
      </c>
      <c r="Y1081" s="76">
        <v>39924</v>
      </c>
      <c r="Z1081" s="77">
        <v>1680.4750171883782</v>
      </c>
      <c r="AA1081" s="76">
        <v>40305</v>
      </c>
      <c r="AB1081" s="77">
        <v>1095.5711518305732</v>
      </c>
      <c r="AC1081" s="79">
        <v>39535</v>
      </c>
      <c r="AD1081" s="80">
        <v>619.34838755758528</v>
      </c>
      <c r="AE1081" s="76">
        <v>40297</v>
      </c>
      <c r="AF1081" s="77">
        <v>1003.097984372524</v>
      </c>
      <c r="AG1081" s="76">
        <v>40633</v>
      </c>
      <c r="AH1081" s="77">
        <v>67.452282384033438</v>
      </c>
    </row>
    <row r="1082" spans="1:34">
      <c r="A1082" s="76">
        <v>38170</v>
      </c>
      <c r="B1082" s="77">
        <v>433.92069852116333</v>
      </c>
      <c r="C1082" s="76">
        <v>40634</v>
      </c>
      <c r="D1082" s="77">
        <v>76.879541188906543</v>
      </c>
      <c r="E1082" s="76">
        <v>40634</v>
      </c>
      <c r="F1082" s="77">
        <v>75.470154419175344</v>
      </c>
      <c r="G1082" s="76">
        <v>40305</v>
      </c>
      <c r="H1082" s="77">
        <v>958.98679150643704</v>
      </c>
      <c r="I1082" s="76">
        <v>40648</v>
      </c>
      <c r="J1082" s="77">
        <v>830.75951884611015</v>
      </c>
      <c r="K1082" s="76">
        <v>40648</v>
      </c>
      <c r="L1082" s="77">
        <v>675.34383476895255</v>
      </c>
      <c r="M1082" s="81">
        <v>41009</v>
      </c>
      <c r="N1082" s="78">
        <v>984.04613676570227</v>
      </c>
      <c r="O1082" s="76">
        <v>40359</v>
      </c>
      <c r="P1082" s="77">
        <v>936.91632004336111</v>
      </c>
      <c r="Q1082" s="76">
        <v>41004</v>
      </c>
      <c r="R1082" s="77">
        <v>152.31090281499999</v>
      </c>
      <c r="S1082" s="76">
        <v>40648</v>
      </c>
      <c r="T1082" s="77">
        <v>124.198204846</v>
      </c>
      <c r="U1082" s="76">
        <v>39569</v>
      </c>
      <c r="V1082" s="77">
        <v>620.97089531483903</v>
      </c>
      <c r="W1082" s="76">
        <v>40303</v>
      </c>
      <c r="X1082" s="77">
        <v>850.84401544012576</v>
      </c>
      <c r="Y1082" s="76">
        <v>39925</v>
      </c>
      <c r="Z1082" s="77">
        <v>1686.3204343308735</v>
      </c>
      <c r="AA1082" s="76">
        <v>40308</v>
      </c>
      <c r="AB1082" s="77">
        <v>1087.2503430631778</v>
      </c>
      <c r="AC1082" s="79">
        <v>39538</v>
      </c>
      <c r="AD1082" s="80">
        <v>619.70577397475495</v>
      </c>
      <c r="AE1082" s="76">
        <v>40298</v>
      </c>
      <c r="AF1082" s="77">
        <v>1001.2512842411179</v>
      </c>
      <c r="AG1082" s="76">
        <v>40634</v>
      </c>
      <c r="AH1082" s="77">
        <v>67.50403601374893</v>
      </c>
    </row>
    <row r="1083" spans="1:34">
      <c r="A1083" s="76">
        <v>38174</v>
      </c>
      <c r="B1083" s="77">
        <v>433.88402194654856</v>
      </c>
      <c r="C1083" s="76">
        <v>40637</v>
      </c>
      <c r="D1083" s="77">
        <v>76.91099739797184</v>
      </c>
      <c r="E1083" s="76">
        <v>40637</v>
      </c>
      <c r="F1083" s="77">
        <v>75.501033960323568</v>
      </c>
      <c r="G1083" s="76">
        <v>40308</v>
      </c>
      <c r="H1083" s="77">
        <v>962.83230229058677</v>
      </c>
      <c r="I1083" s="76">
        <v>40651</v>
      </c>
      <c r="J1083" s="77">
        <v>829.14573192001967</v>
      </c>
      <c r="K1083" s="76">
        <v>40651</v>
      </c>
      <c r="L1083" s="77">
        <v>672.7739970494456</v>
      </c>
      <c r="M1083" s="81">
        <v>41010</v>
      </c>
      <c r="N1083" s="78">
        <v>989.5988885782632</v>
      </c>
      <c r="O1083" s="76">
        <v>40360</v>
      </c>
      <c r="P1083" s="77">
        <v>932.39308298836204</v>
      </c>
      <c r="Q1083" s="76">
        <v>41008</v>
      </c>
      <c r="R1083" s="77">
        <v>152.457401643</v>
      </c>
      <c r="S1083" s="76">
        <v>40651</v>
      </c>
      <c r="T1083" s="77">
        <v>124.198404473</v>
      </c>
      <c r="U1083" s="76">
        <v>39570</v>
      </c>
      <c r="V1083" s="77">
        <v>621.23514264756204</v>
      </c>
      <c r="W1083" s="76">
        <v>40304</v>
      </c>
      <c r="X1083" s="77">
        <v>850.50405442892622</v>
      </c>
      <c r="Y1083" s="76">
        <v>39926</v>
      </c>
      <c r="Z1083" s="77">
        <v>1678.2058781993644</v>
      </c>
      <c r="AA1083" s="76">
        <v>40309</v>
      </c>
      <c r="AB1083" s="77">
        <v>1088.4413420605322</v>
      </c>
      <c r="AC1083" s="79">
        <v>39539</v>
      </c>
      <c r="AD1083" s="80">
        <v>621.20242520076522</v>
      </c>
      <c r="AE1083" s="76">
        <v>40301</v>
      </c>
      <c r="AF1083" s="77">
        <v>1003.0321397974703</v>
      </c>
      <c r="AG1083" s="76">
        <v>40637</v>
      </c>
      <c r="AH1083" s="77">
        <v>67.56238036645135</v>
      </c>
    </row>
    <row r="1084" spans="1:34">
      <c r="A1084" s="76">
        <v>38175</v>
      </c>
      <c r="B1084" s="77">
        <v>433.88402194654856</v>
      </c>
      <c r="C1084" s="76">
        <v>40638</v>
      </c>
      <c r="D1084" s="77">
        <v>76.930893716473307</v>
      </c>
      <c r="E1084" s="76">
        <v>40638</v>
      </c>
      <c r="F1084" s="77">
        <v>75.520565531486156</v>
      </c>
      <c r="G1084" s="76">
        <v>40309</v>
      </c>
      <c r="H1084" s="77">
        <v>960.27420163852196</v>
      </c>
      <c r="I1084" s="76">
        <v>40652</v>
      </c>
      <c r="J1084" s="77">
        <v>829.35842609400345</v>
      </c>
      <c r="K1084" s="76">
        <v>40652</v>
      </c>
      <c r="L1084" s="77">
        <v>673.72578879741116</v>
      </c>
      <c r="M1084" s="81">
        <v>41011</v>
      </c>
      <c r="N1084" s="78">
        <v>992.51042870364154</v>
      </c>
      <c r="O1084" s="76">
        <v>40361</v>
      </c>
      <c r="P1084" s="77">
        <v>924.99937308692699</v>
      </c>
      <c r="Q1084" s="76">
        <v>41009</v>
      </c>
      <c r="R1084" s="77">
        <v>152.336857896</v>
      </c>
      <c r="S1084" s="76">
        <v>40652</v>
      </c>
      <c r="T1084" s="77">
        <v>124.198099931</v>
      </c>
      <c r="U1084" s="76">
        <v>39573</v>
      </c>
      <c r="V1084" s="77">
        <v>621.27256823936216</v>
      </c>
      <c r="W1084" s="76">
        <v>40305</v>
      </c>
      <c r="X1084" s="77">
        <v>851.05383507236638</v>
      </c>
      <c r="Y1084" s="76">
        <v>39927</v>
      </c>
      <c r="Z1084" s="77">
        <v>1666.177308824173</v>
      </c>
      <c r="AA1084" s="76">
        <v>40310</v>
      </c>
      <c r="AB1084" s="77">
        <v>1085.5507122218953</v>
      </c>
      <c r="AC1084" s="79">
        <v>39540</v>
      </c>
      <c r="AD1084" s="80">
        <v>621.29007939812095</v>
      </c>
      <c r="AE1084" s="76">
        <v>40302</v>
      </c>
      <c r="AF1084" s="77">
        <v>1001.6730420753163</v>
      </c>
      <c r="AG1084" s="76">
        <v>40638</v>
      </c>
      <c r="AH1084" s="77">
        <v>67.609404489225383</v>
      </c>
    </row>
    <row r="1085" spans="1:34">
      <c r="A1085" s="76">
        <v>38176</v>
      </c>
      <c r="B1085" s="77">
        <v>433.88402194654856</v>
      </c>
      <c r="C1085" s="76">
        <v>40639</v>
      </c>
      <c r="D1085" s="77">
        <v>76.938443637719161</v>
      </c>
      <c r="E1085" s="76">
        <v>40639</v>
      </c>
      <c r="F1085" s="77">
        <v>75.527977044529379</v>
      </c>
      <c r="G1085" s="76">
        <v>40310</v>
      </c>
      <c r="H1085" s="77">
        <v>960.78414980772448</v>
      </c>
      <c r="I1085" s="76">
        <v>40653</v>
      </c>
      <c r="J1085" s="77">
        <v>827.1368023037553</v>
      </c>
      <c r="K1085" s="76">
        <v>40653</v>
      </c>
      <c r="L1085" s="77">
        <v>670.44210726693007</v>
      </c>
      <c r="M1085" s="81">
        <v>41012</v>
      </c>
      <c r="N1085" s="78">
        <v>989.20702277933947</v>
      </c>
      <c r="O1085" s="76">
        <v>40365</v>
      </c>
      <c r="P1085" s="77">
        <v>934.62609363542583</v>
      </c>
      <c r="Q1085" s="76">
        <v>41010</v>
      </c>
      <c r="R1085" s="77">
        <v>152.220850187</v>
      </c>
      <c r="S1085" s="76">
        <v>40653</v>
      </c>
      <c r="T1085" s="77">
        <v>124.197927361</v>
      </c>
      <c r="U1085" s="76">
        <v>39574</v>
      </c>
      <c r="V1085" s="77">
        <v>621.83775597615329</v>
      </c>
      <c r="W1085" s="76">
        <v>40308</v>
      </c>
      <c r="X1085" s="77">
        <v>850.77074352672037</v>
      </c>
      <c r="Y1085" s="76">
        <v>39930</v>
      </c>
      <c r="Z1085" s="77">
        <v>1672.9523201049399</v>
      </c>
      <c r="AA1085" s="76">
        <v>40311</v>
      </c>
      <c r="AB1085" s="77">
        <v>1088.5281266579314</v>
      </c>
      <c r="AC1085" s="79">
        <v>39541</v>
      </c>
      <c r="AD1085" s="80">
        <v>621.11404655084095</v>
      </c>
      <c r="AE1085" s="76">
        <v>40303</v>
      </c>
      <c r="AF1085" s="77">
        <v>1002.0584178408124</v>
      </c>
      <c r="AG1085" s="76">
        <v>40639</v>
      </c>
      <c r="AH1085" s="77">
        <v>67.639183814651659</v>
      </c>
    </row>
    <row r="1086" spans="1:34">
      <c r="A1086" s="76">
        <v>38177</v>
      </c>
      <c r="B1086" s="77">
        <v>433.88402194654856</v>
      </c>
      <c r="C1086" s="76">
        <v>40640</v>
      </c>
      <c r="D1086" s="77">
        <v>76.938681426462693</v>
      </c>
      <c r="E1086" s="76">
        <v>40640</v>
      </c>
      <c r="F1086" s="77">
        <v>75.528210474033713</v>
      </c>
      <c r="G1086" s="76">
        <v>40311</v>
      </c>
      <c r="H1086" s="77">
        <v>959.45494064537695</v>
      </c>
      <c r="I1086" s="76">
        <v>40654</v>
      </c>
      <c r="J1086" s="77">
        <v>827.81915274966752</v>
      </c>
      <c r="K1086" s="76">
        <v>40654</v>
      </c>
      <c r="L1086" s="77">
        <v>671.39389901489551</v>
      </c>
      <c r="M1086" s="81">
        <v>41015</v>
      </c>
      <c r="N1086" s="78">
        <v>990.79725757163658</v>
      </c>
      <c r="O1086" s="76">
        <v>40366</v>
      </c>
      <c r="P1086" s="77">
        <v>946.16734962207875</v>
      </c>
      <c r="Q1086" s="76">
        <v>41011</v>
      </c>
      <c r="R1086" s="77">
        <v>152.531464142</v>
      </c>
      <c r="S1086" s="76">
        <v>40654</v>
      </c>
      <c r="T1086" s="77">
        <v>124.19776076399999</v>
      </c>
      <c r="U1086" s="76">
        <v>39575</v>
      </c>
      <c r="V1086" s="77">
        <v>620.64409693010941</v>
      </c>
      <c r="W1086" s="76">
        <v>40309</v>
      </c>
      <c r="X1086" s="77">
        <v>850.70922582846663</v>
      </c>
      <c r="Y1086" s="76">
        <v>39931</v>
      </c>
      <c r="Z1086" s="77">
        <v>1675.3377719518314</v>
      </c>
      <c r="AA1086" s="76">
        <v>40312</v>
      </c>
      <c r="AB1086" s="77">
        <v>1090.7946961305281</v>
      </c>
      <c r="AC1086" s="79">
        <v>39542</v>
      </c>
      <c r="AD1086" s="80">
        <v>621.52221765739932</v>
      </c>
      <c r="AE1086" s="76">
        <v>40304</v>
      </c>
      <c r="AF1086" s="77">
        <v>1004.2464282556579</v>
      </c>
      <c r="AG1086" s="76">
        <v>40640</v>
      </c>
      <c r="AH1086" s="77">
        <v>67.661601373207915</v>
      </c>
    </row>
    <row r="1087" spans="1:34">
      <c r="A1087" s="76">
        <v>38180</v>
      </c>
      <c r="B1087" s="77">
        <v>433.88402194654856</v>
      </c>
      <c r="C1087" s="76">
        <v>40641</v>
      </c>
      <c r="D1087" s="77">
        <v>76.951747373056307</v>
      </c>
      <c r="E1087" s="76">
        <v>40641</v>
      </c>
      <c r="F1087" s="77">
        <v>75.541036890422305</v>
      </c>
      <c r="G1087" s="76">
        <v>40312</v>
      </c>
      <c r="H1087" s="77">
        <v>955.42551412807222</v>
      </c>
      <c r="I1087" s="76">
        <v>40658</v>
      </c>
      <c r="J1087" s="77">
        <v>827.50050546406646</v>
      </c>
      <c r="K1087" s="76">
        <v>40658</v>
      </c>
      <c r="L1087" s="77">
        <v>671.39389901489551</v>
      </c>
      <c r="M1087" s="81">
        <v>41016</v>
      </c>
      <c r="N1087" s="78">
        <v>991.9764256116614</v>
      </c>
      <c r="O1087" s="76">
        <v>40367</v>
      </c>
      <c r="P1087" s="77">
        <v>947.30449593884009</v>
      </c>
      <c r="Q1087" s="76">
        <v>41012</v>
      </c>
      <c r="R1087" s="77">
        <v>152.52364797199999</v>
      </c>
      <c r="S1087" s="76">
        <v>40658</v>
      </c>
      <c r="T1087" s="77">
        <v>124.19763997299999</v>
      </c>
      <c r="U1087" s="76">
        <v>39576</v>
      </c>
      <c r="V1087" s="77">
        <v>621.22291565925264</v>
      </c>
      <c r="W1087" s="76">
        <v>40310</v>
      </c>
      <c r="X1087" s="77">
        <v>850.78474918298809</v>
      </c>
      <c r="Y1087" s="76">
        <v>39932</v>
      </c>
      <c r="Z1087" s="77">
        <v>1659.3072399336272</v>
      </c>
      <c r="AA1087" s="76">
        <v>40315</v>
      </c>
      <c r="AB1087" s="77">
        <v>1091.7107294122814</v>
      </c>
      <c r="AC1087" s="79">
        <v>39545</v>
      </c>
      <c r="AD1087" s="80">
        <v>622.01240734941064</v>
      </c>
      <c r="AE1087" s="76">
        <v>40305</v>
      </c>
      <c r="AF1087" s="77">
        <v>994.95587328801093</v>
      </c>
      <c r="AG1087" s="76">
        <v>40641</v>
      </c>
      <c r="AH1087" s="77">
        <v>67.695222785656668</v>
      </c>
    </row>
    <row r="1088" spans="1:34">
      <c r="A1088" s="76">
        <v>38181</v>
      </c>
      <c r="B1088" s="77">
        <v>433.88402194654856</v>
      </c>
      <c r="C1088" s="76">
        <v>40644</v>
      </c>
      <c r="D1088" s="77">
        <v>76.9725708811159</v>
      </c>
      <c r="E1088" s="76">
        <v>40644</v>
      </c>
      <c r="F1088" s="77">
        <v>75.561478653529932</v>
      </c>
      <c r="G1088" s="76">
        <v>40315</v>
      </c>
      <c r="H1088" s="77">
        <v>959.22922588195945</v>
      </c>
      <c r="I1088" s="76">
        <v>40659</v>
      </c>
      <c r="J1088" s="77">
        <v>825.92919251929163</v>
      </c>
      <c r="K1088" s="76">
        <v>40659</v>
      </c>
      <c r="L1088" s="77">
        <v>669.87103221815073</v>
      </c>
      <c r="M1088" s="81">
        <v>41017</v>
      </c>
      <c r="N1088" s="78">
        <v>991.00770203701109</v>
      </c>
      <c r="O1088" s="76">
        <v>40368</v>
      </c>
      <c r="P1088" s="77">
        <v>947.57156534573085</v>
      </c>
      <c r="Q1088" s="76">
        <v>41015</v>
      </c>
      <c r="R1088" s="77">
        <v>152.917453072</v>
      </c>
      <c r="S1088" s="76">
        <v>40659</v>
      </c>
      <c r="T1088" s="77">
        <v>124.197563863</v>
      </c>
      <c r="U1088" s="76">
        <v>39577</v>
      </c>
      <c r="V1088" s="77">
        <v>620.60748738434904</v>
      </c>
      <c r="W1088" s="76">
        <v>40311</v>
      </c>
      <c r="X1088" s="77">
        <v>851.35708937314325</v>
      </c>
      <c r="Y1088" s="76">
        <v>39933</v>
      </c>
      <c r="Z1088" s="77">
        <v>1659.581816303544</v>
      </c>
      <c r="AA1088" s="76">
        <v>40316</v>
      </c>
      <c r="AB1088" s="77">
        <v>1094.1974864953054</v>
      </c>
      <c r="AC1088" s="79">
        <v>39546</v>
      </c>
      <c r="AD1088" s="80">
        <v>621.84497365769516</v>
      </c>
      <c r="AE1088" s="76">
        <v>40308</v>
      </c>
      <c r="AF1088" s="77">
        <v>992.64181377382636</v>
      </c>
      <c r="AG1088" s="76">
        <v>40644</v>
      </c>
      <c r="AH1088" s="77">
        <v>67.766385625982323</v>
      </c>
    </row>
    <row r="1089" spans="1:34">
      <c r="A1089" s="76">
        <v>38182</v>
      </c>
      <c r="B1089" s="77">
        <v>433.88402194654856</v>
      </c>
      <c r="C1089" s="76">
        <v>40645</v>
      </c>
      <c r="D1089" s="77">
        <v>77.005729406548966</v>
      </c>
      <c r="E1089" s="76">
        <v>40645</v>
      </c>
      <c r="F1089" s="77">
        <v>75.594029303495404</v>
      </c>
      <c r="G1089" s="76">
        <v>40316</v>
      </c>
      <c r="H1089" s="77">
        <v>955.14128072228721</v>
      </c>
      <c r="I1089" s="76">
        <v>40660</v>
      </c>
      <c r="J1089" s="77">
        <v>826.82967188752991</v>
      </c>
      <c r="K1089" s="76">
        <v>40660</v>
      </c>
      <c r="L1089" s="77">
        <v>670.96559272831109</v>
      </c>
      <c r="M1089" s="81">
        <v>41018</v>
      </c>
      <c r="N1089" s="78">
        <v>992.41117202690498</v>
      </c>
      <c r="O1089" s="76">
        <v>40371</v>
      </c>
      <c r="P1089" s="77">
        <v>948.38952662861607</v>
      </c>
      <c r="Q1089" s="76">
        <v>41016</v>
      </c>
      <c r="R1089" s="77">
        <v>153.06354533999999</v>
      </c>
      <c r="S1089" s="76">
        <v>40660</v>
      </c>
      <c r="T1089" s="77">
        <v>124.19751390899999</v>
      </c>
      <c r="U1089" s="76">
        <v>39580</v>
      </c>
      <c r="V1089" s="77">
        <v>622.52284365961305</v>
      </c>
      <c r="W1089" s="76">
        <v>40312</v>
      </c>
      <c r="X1089" s="77">
        <v>851.7005691575464</v>
      </c>
      <c r="Y1089" s="76">
        <v>39934</v>
      </c>
      <c r="Z1089" s="77">
        <v>1655.6304049689722</v>
      </c>
      <c r="AA1089" s="76">
        <v>40317</v>
      </c>
      <c r="AB1089" s="77">
        <v>1095.2409936557558</v>
      </c>
      <c r="AC1089" s="79">
        <v>39547</v>
      </c>
      <c r="AD1089" s="80">
        <v>621.60833650301561</v>
      </c>
      <c r="AE1089" s="76">
        <v>40309</v>
      </c>
      <c r="AF1089" s="77">
        <v>990.85969751576306</v>
      </c>
      <c r="AG1089" s="76">
        <v>40645</v>
      </c>
      <c r="AH1089" s="77">
        <v>67.765015842208086</v>
      </c>
    </row>
    <row r="1090" spans="1:34">
      <c r="A1090" s="76">
        <v>38183</v>
      </c>
      <c r="B1090" s="77">
        <v>433.88402194654856</v>
      </c>
      <c r="C1090" s="76">
        <v>40646</v>
      </c>
      <c r="D1090" s="77">
        <v>77.030888623788428</v>
      </c>
      <c r="E1090" s="76">
        <v>40646</v>
      </c>
      <c r="F1090" s="77">
        <v>75.61872729181276</v>
      </c>
      <c r="G1090" s="76">
        <v>40317</v>
      </c>
      <c r="H1090" s="77">
        <v>955.04096304965719</v>
      </c>
      <c r="I1090" s="76">
        <v>40661</v>
      </c>
      <c r="J1090" s="77">
        <v>827.88335799641686</v>
      </c>
      <c r="K1090" s="76">
        <v>40661</v>
      </c>
      <c r="L1090" s="77">
        <v>672.01256365107315</v>
      </c>
      <c r="M1090" s="81">
        <v>41019</v>
      </c>
      <c r="N1090" s="78">
        <v>994.76082419740669</v>
      </c>
      <c r="O1090" s="76">
        <v>40372</v>
      </c>
      <c r="P1090" s="77">
        <v>948.21510118340098</v>
      </c>
      <c r="Q1090" s="76">
        <v>41017</v>
      </c>
      <c r="R1090" s="77">
        <v>153.04658956399999</v>
      </c>
      <c r="S1090" s="76">
        <v>40661</v>
      </c>
      <c r="T1090" s="77">
        <v>124.19731929300001</v>
      </c>
      <c r="U1090" s="76">
        <v>39581</v>
      </c>
      <c r="V1090" s="77">
        <v>622.66883268665435</v>
      </c>
      <c r="W1090" s="76">
        <v>40315</v>
      </c>
      <c r="X1090" s="77">
        <v>852.04789767802197</v>
      </c>
      <c r="Y1090" s="76">
        <v>39937</v>
      </c>
      <c r="Z1090" s="77">
        <v>1631.5215447696071</v>
      </c>
      <c r="AA1090" s="76">
        <v>40318</v>
      </c>
      <c r="AB1090" s="77">
        <v>1103.7810737859531</v>
      </c>
      <c r="AC1090" s="79">
        <v>39548</v>
      </c>
      <c r="AD1090" s="80">
        <v>621.54124957180193</v>
      </c>
      <c r="AE1090" s="76">
        <v>40310</v>
      </c>
      <c r="AF1090" s="77">
        <v>990.79318296141764</v>
      </c>
      <c r="AG1090" s="76">
        <v>40646</v>
      </c>
      <c r="AH1090" s="77">
        <v>67.835472418307518</v>
      </c>
    </row>
    <row r="1091" spans="1:34">
      <c r="A1091" s="76">
        <v>38184</v>
      </c>
      <c r="B1091" s="77">
        <v>433.88402194654856</v>
      </c>
      <c r="C1091" s="76">
        <v>40647</v>
      </c>
      <c r="D1091" s="77">
        <v>77.052586289600939</v>
      </c>
      <c r="E1091" s="76">
        <v>40647</v>
      </c>
      <c r="F1091" s="77">
        <v>75.640027187260657</v>
      </c>
      <c r="G1091" s="76">
        <v>40318</v>
      </c>
      <c r="H1091" s="77">
        <v>944.07289750877771</v>
      </c>
      <c r="I1091" s="76">
        <v>40662</v>
      </c>
      <c r="J1091" s="77">
        <v>827.86771688047168</v>
      </c>
      <c r="K1091" s="76">
        <v>40662</v>
      </c>
      <c r="L1091" s="77">
        <v>672.25051158806457</v>
      </c>
      <c r="M1091" s="81">
        <v>41022</v>
      </c>
      <c r="N1091" s="78">
        <v>989.63094804926868</v>
      </c>
      <c r="O1091" s="76">
        <v>40373</v>
      </c>
      <c r="P1091" s="77">
        <v>948.39394442708704</v>
      </c>
      <c r="Q1091" s="76">
        <v>41018</v>
      </c>
      <c r="R1091" s="77">
        <v>153.20274062499999</v>
      </c>
      <c r="S1091" s="76">
        <v>40662</v>
      </c>
      <c r="T1091" s="77">
        <v>124.197296245</v>
      </c>
      <c r="U1091" s="76">
        <v>39582</v>
      </c>
      <c r="V1091" s="77">
        <v>623.28079429511945</v>
      </c>
      <c r="W1091" s="76">
        <v>40316</v>
      </c>
      <c r="X1091" s="77">
        <v>852.17389802978698</v>
      </c>
      <c r="Y1091" s="76">
        <v>39938</v>
      </c>
      <c r="Z1091" s="77">
        <v>1634.1572497283953</v>
      </c>
      <c r="AA1091" s="76">
        <v>40319</v>
      </c>
      <c r="AB1091" s="77">
        <v>1100.5862060367949</v>
      </c>
      <c r="AC1091" s="79">
        <v>39549</v>
      </c>
      <c r="AD1091" s="80">
        <v>620.38572824319465</v>
      </c>
      <c r="AE1091" s="76">
        <v>40311</v>
      </c>
      <c r="AF1091" s="77">
        <v>990.39700455965033</v>
      </c>
      <c r="AG1091" s="76">
        <v>40647</v>
      </c>
      <c r="AH1091" s="77">
        <v>67.866154958416274</v>
      </c>
    </row>
    <row r="1092" spans="1:34">
      <c r="A1092" s="76">
        <v>38187</v>
      </c>
      <c r="B1092" s="77">
        <v>433.88402194654856</v>
      </c>
      <c r="C1092" s="76">
        <v>40648</v>
      </c>
      <c r="D1092" s="77">
        <v>77.065027306717226</v>
      </c>
      <c r="E1092" s="76">
        <v>40648</v>
      </c>
      <c r="F1092" s="77">
        <v>75.652240130631242</v>
      </c>
      <c r="G1092" s="76">
        <v>40319</v>
      </c>
      <c r="H1092" s="77">
        <v>951.33756896839986</v>
      </c>
      <c r="I1092" s="76">
        <v>40665</v>
      </c>
      <c r="J1092" s="77">
        <v>828.05918969217112</v>
      </c>
      <c r="K1092" s="76">
        <v>40665</v>
      </c>
      <c r="L1092" s="77">
        <v>672.39328035025937</v>
      </c>
      <c r="M1092" s="81">
        <v>41023</v>
      </c>
      <c r="N1092" s="78">
        <v>991.2330696881163</v>
      </c>
      <c r="O1092" s="76">
        <v>40374</v>
      </c>
      <c r="P1092" s="77">
        <v>948.62004205129813</v>
      </c>
      <c r="Q1092" s="76">
        <v>41019</v>
      </c>
      <c r="R1092" s="77">
        <v>153.33048708699999</v>
      </c>
      <c r="S1092" s="76">
        <v>40665</v>
      </c>
      <c r="T1092" s="77">
        <v>124.19742382</v>
      </c>
      <c r="U1092" s="76">
        <v>39583</v>
      </c>
      <c r="V1092" s="77">
        <v>624.10251042279788</v>
      </c>
      <c r="W1092" s="76">
        <v>40317</v>
      </c>
      <c r="X1092" s="77">
        <v>852.29195119664553</v>
      </c>
      <c r="Y1092" s="76">
        <v>39939</v>
      </c>
      <c r="Z1092" s="77">
        <v>1622.1447855620379</v>
      </c>
      <c r="AA1092" s="76">
        <v>40322</v>
      </c>
      <c r="AB1092" s="77">
        <v>1108.4087489609346</v>
      </c>
      <c r="AC1092" s="79">
        <v>39552</v>
      </c>
      <c r="AD1092" s="80">
        <v>619.88871630027074</v>
      </c>
      <c r="AE1092" s="76">
        <v>40312</v>
      </c>
      <c r="AF1092" s="77">
        <v>988.03754461068354</v>
      </c>
      <c r="AG1092" s="76">
        <v>40648</v>
      </c>
      <c r="AH1092" s="77">
        <v>67.903755059307798</v>
      </c>
    </row>
    <row r="1093" spans="1:34">
      <c r="A1093" s="76">
        <v>38188</v>
      </c>
      <c r="B1093" s="77">
        <v>433.88402194654856</v>
      </c>
      <c r="C1093" s="76">
        <v>40651</v>
      </c>
      <c r="D1093" s="77">
        <v>77.035953786605702</v>
      </c>
      <c r="E1093" s="76">
        <v>40651</v>
      </c>
      <c r="F1093" s="77">
        <v>75.623699598021489</v>
      </c>
      <c r="G1093" s="76">
        <v>40322</v>
      </c>
      <c r="H1093" s="77">
        <v>950.01671961210491</v>
      </c>
      <c r="I1093" s="76">
        <v>40666</v>
      </c>
      <c r="J1093" s="77">
        <v>829.11479356260782</v>
      </c>
      <c r="K1093" s="76">
        <v>40666</v>
      </c>
      <c r="L1093" s="77">
        <v>673.24989292342832</v>
      </c>
      <c r="M1093" s="81">
        <v>41024</v>
      </c>
      <c r="N1093" s="78">
        <v>992.01723553189299</v>
      </c>
      <c r="O1093" s="76">
        <v>40375</v>
      </c>
      <c r="P1093" s="77">
        <v>946.85251147331326</v>
      </c>
      <c r="Q1093" s="76">
        <v>41022</v>
      </c>
      <c r="R1093" s="77">
        <v>153.548939021</v>
      </c>
      <c r="S1093" s="76">
        <v>40666</v>
      </c>
      <c r="T1093" s="77">
        <v>124.19761461</v>
      </c>
      <c r="U1093" s="76">
        <v>39584</v>
      </c>
      <c r="V1093" s="77">
        <v>624.39996359310157</v>
      </c>
      <c r="W1093" s="76">
        <v>40318</v>
      </c>
      <c r="X1093" s="77">
        <v>852.49920983374727</v>
      </c>
      <c r="Y1093" s="76">
        <v>39940</v>
      </c>
      <c r="Z1093" s="77">
        <v>1630.7949066774061</v>
      </c>
      <c r="AA1093" s="76">
        <v>40323</v>
      </c>
      <c r="AB1093" s="77">
        <v>1108.842049610209</v>
      </c>
      <c r="AC1093" s="79">
        <v>39553</v>
      </c>
      <c r="AD1093" s="80">
        <v>621.20099151051352</v>
      </c>
      <c r="AE1093" s="76">
        <v>40315</v>
      </c>
      <c r="AF1093" s="77">
        <v>990.94776219911114</v>
      </c>
      <c r="AG1093" s="76">
        <v>40651</v>
      </c>
      <c r="AH1093" s="77">
        <v>67.639960375911627</v>
      </c>
    </row>
    <row r="1094" spans="1:34">
      <c r="A1094" s="76">
        <v>38189</v>
      </c>
      <c r="B1094" s="77">
        <v>433.88402194654856</v>
      </c>
      <c r="C1094" s="76">
        <v>40652</v>
      </c>
      <c r="D1094" s="77">
        <v>77.07248881350327</v>
      </c>
      <c r="E1094" s="76">
        <v>40652</v>
      </c>
      <c r="F1094" s="77">
        <v>75.6595648500642</v>
      </c>
      <c r="G1094" s="76">
        <v>40323</v>
      </c>
      <c r="H1094" s="77">
        <v>951.99799364654734</v>
      </c>
      <c r="I1094" s="76">
        <v>40667</v>
      </c>
      <c r="J1094" s="77">
        <v>829.66304254530189</v>
      </c>
      <c r="K1094" s="76">
        <v>40667</v>
      </c>
      <c r="L1094" s="77">
        <v>673.44025127302143</v>
      </c>
      <c r="M1094" s="81">
        <v>41025</v>
      </c>
      <c r="N1094" s="78">
        <v>991.52541723807644</v>
      </c>
      <c r="O1094" s="76">
        <v>40378</v>
      </c>
      <c r="P1094" s="77">
        <v>947.07665778194291</v>
      </c>
      <c r="Q1094" s="76">
        <v>41023</v>
      </c>
      <c r="R1094" s="77">
        <v>153.39948545199999</v>
      </c>
      <c r="S1094" s="76">
        <v>40667</v>
      </c>
      <c r="T1094" s="77">
        <v>124.197697721</v>
      </c>
      <c r="U1094" s="76">
        <v>39587</v>
      </c>
      <c r="V1094" s="77">
        <v>624.72628511419634</v>
      </c>
      <c r="W1094" s="76">
        <v>40319</v>
      </c>
      <c r="X1094" s="77">
        <v>852.65678840982014</v>
      </c>
      <c r="Y1094" s="76">
        <v>39941</v>
      </c>
      <c r="Z1094" s="77">
        <v>1613.8658430706093</v>
      </c>
      <c r="AA1094" s="76">
        <v>40324</v>
      </c>
      <c r="AB1094" s="77">
        <v>1112.4666804493722</v>
      </c>
      <c r="AC1094" s="79">
        <v>39554</v>
      </c>
      <c r="AD1094" s="80">
        <v>622.95334554381873</v>
      </c>
      <c r="AE1094" s="76">
        <v>40316</v>
      </c>
      <c r="AF1094" s="77">
        <v>987.32502451751191</v>
      </c>
      <c r="AG1094" s="76">
        <v>40652</v>
      </c>
      <c r="AH1094" s="77">
        <v>67.739264514963438</v>
      </c>
    </row>
    <row r="1095" spans="1:34">
      <c r="A1095" s="76">
        <v>38190</v>
      </c>
      <c r="B1095" s="77">
        <v>433.88402194654856</v>
      </c>
      <c r="C1095" s="76">
        <v>40653</v>
      </c>
      <c r="D1095" s="77">
        <v>77.064337643804421</v>
      </c>
      <c r="E1095" s="76">
        <v>40653</v>
      </c>
      <c r="F1095" s="77">
        <v>75.651563110897229</v>
      </c>
      <c r="G1095" s="76">
        <v>40324</v>
      </c>
      <c r="H1095" s="77">
        <v>949.70740678816253</v>
      </c>
      <c r="I1095" s="76">
        <v>40668</v>
      </c>
      <c r="J1095" s="77">
        <v>828.7028858847666</v>
      </c>
      <c r="K1095" s="76">
        <v>40668</v>
      </c>
      <c r="L1095" s="77">
        <v>671.91738447627665</v>
      </c>
      <c r="M1095" s="81">
        <v>41026</v>
      </c>
      <c r="N1095" s="78">
        <v>992.87983845454585</v>
      </c>
      <c r="O1095" s="76">
        <v>40379</v>
      </c>
      <c r="P1095" s="77">
        <v>948.12577209872143</v>
      </c>
      <c r="Q1095" s="76">
        <v>41024</v>
      </c>
      <c r="R1095" s="77">
        <v>153.52136952999999</v>
      </c>
      <c r="S1095" s="76">
        <v>40668</v>
      </c>
      <c r="T1095" s="77">
        <v>124.19787999899999</v>
      </c>
      <c r="U1095" s="76">
        <v>39588</v>
      </c>
      <c r="V1095" s="77">
        <v>624.27388963049032</v>
      </c>
      <c r="W1095" s="76">
        <v>40322</v>
      </c>
      <c r="X1095" s="77">
        <v>853.32376864892399</v>
      </c>
      <c r="Y1095" s="76">
        <v>39944</v>
      </c>
      <c r="Z1095" s="77">
        <v>1628.6483972973786</v>
      </c>
      <c r="AA1095" s="76">
        <v>40325</v>
      </c>
      <c r="AB1095" s="77">
        <v>1100.2039396808518</v>
      </c>
      <c r="AC1095" s="79">
        <v>39555</v>
      </c>
      <c r="AD1095" s="80">
        <v>622.66145845440531</v>
      </c>
      <c r="AE1095" s="76">
        <v>40317</v>
      </c>
      <c r="AF1095" s="77">
        <v>987.66266840898652</v>
      </c>
      <c r="AG1095" s="76">
        <v>40653</v>
      </c>
      <c r="AH1095" s="77">
        <v>67.586219282444361</v>
      </c>
    </row>
    <row r="1096" spans="1:34">
      <c r="A1096" s="76">
        <v>38191</v>
      </c>
      <c r="B1096" s="77">
        <v>433.88402194654856</v>
      </c>
      <c r="C1096" s="76">
        <v>40654</v>
      </c>
      <c r="D1096" s="77">
        <v>77.07720393061625</v>
      </c>
      <c r="E1096" s="76">
        <v>40654</v>
      </c>
      <c r="F1096" s="77">
        <v>75.664193527747742</v>
      </c>
      <c r="G1096" s="76">
        <v>40325</v>
      </c>
      <c r="H1096" s="77">
        <v>949.28941648553746</v>
      </c>
      <c r="I1096" s="76">
        <v>40669</v>
      </c>
      <c r="J1096" s="77">
        <v>827.0894082717939</v>
      </c>
      <c r="K1096" s="76">
        <v>40669</v>
      </c>
      <c r="L1096" s="77">
        <v>670.15656974254034</v>
      </c>
      <c r="M1096" s="81">
        <v>41029</v>
      </c>
      <c r="N1096" s="78">
        <v>990.09006388140892</v>
      </c>
      <c r="O1096" s="76">
        <v>40380</v>
      </c>
      <c r="P1096" s="77">
        <v>947.99899843329069</v>
      </c>
      <c r="Q1096" s="76">
        <v>41025</v>
      </c>
      <c r="R1096" s="77">
        <v>153.93930743499999</v>
      </c>
      <c r="S1096" s="76">
        <v>40669</v>
      </c>
      <c r="T1096" s="77">
        <v>124.197660845</v>
      </c>
      <c r="U1096" s="76">
        <v>39589</v>
      </c>
      <c r="V1096" s="77">
        <v>622.67313343045987</v>
      </c>
      <c r="W1096" s="76">
        <v>40323</v>
      </c>
      <c r="X1096" s="77">
        <v>853.50275804014484</v>
      </c>
      <c r="Y1096" s="76">
        <v>39945</v>
      </c>
      <c r="Z1096" s="77">
        <v>1629.1574037914027</v>
      </c>
      <c r="AA1096" s="76">
        <v>40326</v>
      </c>
      <c r="AB1096" s="77">
        <v>1104.7972185655221</v>
      </c>
      <c r="AC1096" s="79">
        <v>39556</v>
      </c>
      <c r="AD1096" s="80">
        <v>624.80823213078156</v>
      </c>
      <c r="AE1096" s="76">
        <v>40318</v>
      </c>
      <c r="AF1096" s="77">
        <v>975.13706810807321</v>
      </c>
      <c r="AG1096" s="76">
        <v>40654</v>
      </c>
      <c r="AH1096" s="77">
        <v>67.631689265909074</v>
      </c>
    </row>
    <row r="1097" spans="1:34">
      <c r="A1097" s="76">
        <v>38194</v>
      </c>
      <c r="B1097" s="77">
        <v>433.88402194654856</v>
      </c>
      <c r="C1097" s="76">
        <v>40658</v>
      </c>
      <c r="D1097" s="77">
        <v>77.122459642502548</v>
      </c>
      <c r="E1097" s="76">
        <v>40658</v>
      </c>
      <c r="F1097" s="77">
        <v>75.708619593663187</v>
      </c>
      <c r="G1097" s="76">
        <v>40326</v>
      </c>
      <c r="H1097" s="77">
        <v>946.13776960374514</v>
      </c>
      <c r="I1097" s="76">
        <v>40672</v>
      </c>
      <c r="J1097" s="77">
        <v>828.76676726587561</v>
      </c>
      <c r="K1097" s="76">
        <v>40672</v>
      </c>
      <c r="L1097" s="77">
        <v>672.7739970494456</v>
      </c>
      <c r="M1097" s="81">
        <v>41031</v>
      </c>
      <c r="N1097" s="78">
        <v>989.12231259953376</v>
      </c>
      <c r="O1097" s="76">
        <v>40381</v>
      </c>
      <c r="P1097" s="77">
        <v>948.54071106086769</v>
      </c>
      <c r="Q1097" s="76">
        <v>41026</v>
      </c>
      <c r="R1097" s="77">
        <v>154.03154904900001</v>
      </c>
      <c r="S1097" s="76">
        <v>40672</v>
      </c>
      <c r="T1097" s="77">
        <v>124.1972829</v>
      </c>
      <c r="U1097" s="76">
        <v>39590</v>
      </c>
      <c r="V1097" s="77">
        <v>623.19848318420316</v>
      </c>
      <c r="W1097" s="76">
        <v>40324</v>
      </c>
      <c r="X1097" s="77">
        <v>853.57009574061431</v>
      </c>
      <c r="Y1097" s="76">
        <v>39946</v>
      </c>
      <c r="Z1097" s="77">
        <v>1647.7217578705636</v>
      </c>
      <c r="AA1097" s="76">
        <v>40330</v>
      </c>
      <c r="AB1097" s="77">
        <v>1111.2506044005902</v>
      </c>
      <c r="AC1097" s="79">
        <v>39559</v>
      </c>
      <c r="AD1097" s="80">
        <v>624.4520554225378</v>
      </c>
      <c r="AE1097" s="76">
        <v>40319</v>
      </c>
      <c r="AF1097" s="77">
        <v>984.99100303776981</v>
      </c>
      <c r="AG1097" s="76">
        <v>40658</v>
      </c>
      <c r="AH1097" s="77">
        <v>67.667582074394588</v>
      </c>
    </row>
    <row r="1098" spans="1:34">
      <c r="A1098" s="76">
        <v>38195</v>
      </c>
      <c r="B1098" s="77">
        <v>433.88402194654856</v>
      </c>
      <c r="C1098" s="76">
        <v>40659</v>
      </c>
      <c r="D1098" s="77">
        <v>77.111377434646727</v>
      </c>
      <c r="E1098" s="76">
        <v>40659</v>
      </c>
      <c r="F1098" s="77">
        <v>75.697740549313423</v>
      </c>
      <c r="G1098" s="76">
        <v>40330</v>
      </c>
      <c r="H1098" s="77">
        <v>941.69035278381534</v>
      </c>
      <c r="I1098" s="76">
        <v>40673</v>
      </c>
      <c r="J1098" s="77">
        <v>829.14715815728243</v>
      </c>
      <c r="K1098" s="76">
        <v>40673</v>
      </c>
      <c r="L1098" s="77">
        <v>673.58302003521635</v>
      </c>
      <c r="M1098" s="81">
        <v>41032</v>
      </c>
      <c r="N1098" s="78">
        <v>989.76733635537039</v>
      </c>
      <c r="O1098" s="76">
        <v>40382</v>
      </c>
      <c r="P1098" s="77">
        <v>948.69006850288508</v>
      </c>
      <c r="Q1098" s="76">
        <v>41029</v>
      </c>
      <c r="R1098" s="77">
        <v>153.62233185599999</v>
      </c>
      <c r="S1098" s="76">
        <v>40673</v>
      </c>
      <c r="T1098" s="77">
        <v>124.197107839</v>
      </c>
      <c r="U1098" s="76">
        <v>39591</v>
      </c>
      <c r="V1098" s="77">
        <v>621.47201933700933</v>
      </c>
      <c r="W1098" s="76">
        <v>40325</v>
      </c>
      <c r="X1098" s="77">
        <v>852.69064979475968</v>
      </c>
      <c r="Y1098" s="76">
        <v>39947</v>
      </c>
      <c r="Z1098" s="77">
        <v>1640.3284077954345</v>
      </c>
      <c r="AA1098" s="76">
        <v>40331</v>
      </c>
      <c r="AB1098" s="77">
        <v>1102.7751189187486</v>
      </c>
      <c r="AC1098" s="79">
        <v>39560</v>
      </c>
      <c r="AD1098" s="80">
        <v>623.98909750478606</v>
      </c>
      <c r="AE1098" s="76">
        <v>40322</v>
      </c>
      <c r="AF1098" s="77">
        <v>983.00394981196598</v>
      </c>
      <c r="AG1098" s="76">
        <v>40659</v>
      </c>
      <c r="AH1098" s="77">
        <v>67.64954669608845</v>
      </c>
    </row>
    <row r="1099" spans="1:34">
      <c r="A1099" s="76">
        <v>38196</v>
      </c>
      <c r="B1099" s="77">
        <v>433.73782573922341</v>
      </c>
      <c r="C1099" s="76">
        <v>40660</v>
      </c>
      <c r="D1099" s="77">
        <v>77.118047219890585</v>
      </c>
      <c r="E1099" s="76">
        <v>40660</v>
      </c>
      <c r="F1099" s="77">
        <v>75.704288061362945</v>
      </c>
      <c r="G1099" s="76">
        <v>40331</v>
      </c>
      <c r="H1099" s="77">
        <v>949.47333221869246</v>
      </c>
      <c r="I1099" s="76">
        <v>40674</v>
      </c>
      <c r="J1099" s="77">
        <v>829.10623619480043</v>
      </c>
      <c r="K1099" s="76">
        <v>40674</v>
      </c>
      <c r="L1099" s="77">
        <v>673.15471374863182</v>
      </c>
      <c r="M1099" s="81">
        <v>41033</v>
      </c>
      <c r="N1099" s="78">
        <v>988.79298810810496</v>
      </c>
      <c r="O1099" s="76">
        <v>40385</v>
      </c>
      <c r="P1099" s="77">
        <v>948.62150846792088</v>
      </c>
      <c r="Q1099" s="76">
        <v>41030</v>
      </c>
      <c r="R1099" s="77">
        <v>154.036824094</v>
      </c>
      <c r="S1099" s="76">
        <v>40674</v>
      </c>
      <c r="T1099" s="77">
        <v>124.197146162</v>
      </c>
      <c r="U1099" s="76">
        <v>39595</v>
      </c>
      <c r="V1099" s="77">
        <v>623.85197955906904</v>
      </c>
      <c r="W1099" s="76">
        <v>40326</v>
      </c>
      <c r="X1099" s="77">
        <v>853.30535222451329</v>
      </c>
      <c r="Y1099" s="76">
        <v>39948</v>
      </c>
      <c r="Z1099" s="77">
        <v>1648.2477454806381</v>
      </c>
      <c r="AA1099" s="76">
        <v>40332</v>
      </c>
      <c r="AB1099" s="77">
        <v>1101.5419734648117</v>
      </c>
      <c r="AC1099" s="79">
        <v>39561</v>
      </c>
      <c r="AD1099" s="80">
        <v>625.40873273940997</v>
      </c>
      <c r="AE1099" s="76">
        <v>40323</v>
      </c>
      <c r="AF1099" s="77">
        <v>986.98194313148497</v>
      </c>
      <c r="AG1099" s="76">
        <v>40660</v>
      </c>
      <c r="AH1099" s="77">
        <v>67.689072966690475</v>
      </c>
    </row>
    <row r="1100" spans="1:34">
      <c r="A1100" s="76">
        <v>38197</v>
      </c>
      <c r="B1100" s="77">
        <v>433.73782573922341</v>
      </c>
      <c r="C1100" s="76">
        <v>40661</v>
      </c>
      <c r="D1100" s="77">
        <v>77.122220118488187</v>
      </c>
      <c r="E1100" s="76">
        <v>40661</v>
      </c>
      <c r="F1100" s="77">
        <v>75.708384460699691</v>
      </c>
      <c r="G1100" s="76">
        <v>40332</v>
      </c>
      <c r="H1100" s="77">
        <v>948.1357632502926</v>
      </c>
      <c r="I1100" s="76">
        <v>40675</v>
      </c>
      <c r="J1100" s="77">
        <v>830.12285539097695</v>
      </c>
      <c r="K1100" s="76">
        <v>40675</v>
      </c>
      <c r="L1100" s="77">
        <v>674.10650549659738</v>
      </c>
      <c r="M1100" s="81">
        <v>41036</v>
      </c>
      <c r="N1100" s="78">
        <v>991.9089682523462</v>
      </c>
      <c r="O1100" s="76">
        <v>40386</v>
      </c>
      <c r="P1100" s="77">
        <v>948.90167584149788</v>
      </c>
      <c r="Q1100" s="76">
        <v>41031</v>
      </c>
      <c r="R1100" s="77">
        <v>153.73199040399999</v>
      </c>
      <c r="S1100" s="76">
        <v>40675</v>
      </c>
      <c r="T1100" s="77">
        <v>124.197040375</v>
      </c>
      <c r="U1100" s="76">
        <v>39596</v>
      </c>
      <c r="V1100" s="77">
        <v>624.67302781327658</v>
      </c>
      <c r="W1100" s="76">
        <v>40330</v>
      </c>
      <c r="X1100" s="77">
        <v>853.92824961202007</v>
      </c>
      <c r="Y1100" s="76">
        <v>39951</v>
      </c>
      <c r="Z1100" s="77">
        <v>1627.059539947853</v>
      </c>
      <c r="AA1100" s="76">
        <v>40333</v>
      </c>
      <c r="AB1100" s="77">
        <v>1113.0798231595541</v>
      </c>
      <c r="AC1100" s="79">
        <v>39562</v>
      </c>
      <c r="AD1100" s="80">
        <v>625.4067449065252</v>
      </c>
      <c r="AE1100" s="76">
        <v>40324</v>
      </c>
      <c r="AF1100" s="77">
        <v>983.54762580583883</v>
      </c>
      <c r="AG1100" s="76">
        <v>40661</v>
      </c>
      <c r="AH1100" s="77">
        <v>67.709519204729219</v>
      </c>
    </row>
    <row r="1101" spans="1:34">
      <c r="A1101" s="76">
        <v>38198</v>
      </c>
      <c r="B1101" s="77">
        <v>433.73782573922341</v>
      </c>
      <c r="C1101" s="76">
        <v>40662</v>
      </c>
      <c r="D1101" s="77">
        <v>77.126486469856289</v>
      </c>
      <c r="E1101" s="76">
        <v>40662</v>
      </c>
      <c r="F1101" s="77">
        <v>75.712572599593074</v>
      </c>
      <c r="G1101" s="76">
        <v>40333</v>
      </c>
      <c r="H1101" s="77">
        <v>937.81976258150803</v>
      </c>
      <c r="I1101" s="76">
        <v>40676</v>
      </c>
      <c r="J1101" s="77">
        <v>829.21813119538967</v>
      </c>
      <c r="K1101" s="76">
        <v>40676</v>
      </c>
      <c r="L1101" s="77">
        <v>673.34507209822493</v>
      </c>
      <c r="M1101" s="81">
        <v>41037</v>
      </c>
      <c r="N1101" s="78">
        <v>988.96600480853965</v>
      </c>
      <c r="O1101" s="76">
        <v>40387</v>
      </c>
      <c r="P1101" s="77">
        <v>949.27390964974779</v>
      </c>
      <c r="Q1101" s="76">
        <v>41032</v>
      </c>
      <c r="R1101" s="77">
        <v>153.87394262199999</v>
      </c>
      <c r="S1101" s="76">
        <v>40676</v>
      </c>
      <c r="T1101" s="77">
        <v>124.19710948399999</v>
      </c>
      <c r="U1101" s="76">
        <v>39597</v>
      </c>
      <c r="V1101" s="77">
        <v>625.67579058648539</v>
      </c>
      <c r="W1101" s="76">
        <v>40331</v>
      </c>
      <c r="X1101" s="77">
        <v>853.76706323887925</v>
      </c>
      <c r="Y1101" s="76">
        <v>39952</v>
      </c>
      <c r="Z1101" s="77">
        <v>1628.0525251139472</v>
      </c>
      <c r="AA1101" s="76">
        <v>40336</v>
      </c>
      <c r="AB1101" s="77">
        <v>1120.7688995918656</v>
      </c>
      <c r="AC1101" s="79">
        <v>39563</v>
      </c>
      <c r="AD1101" s="80">
        <v>625.40208277202669</v>
      </c>
      <c r="AE1101" s="76">
        <v>40325</v>
      </c>
      <c r="AF1101" s="77">
        <v>984.38370772007147</v>
      </c>
      <c r="AG1101" s="76">
        <v>40662</v>
      </c>
      <c r="AH1101" s="77">
        <v>67.735679416671843</v>
      </c>
    </row>
    <row r="1102" spans="1:34">
      <c r="A1102" s="76">
        <v>38201</v>
      </c>
      <c r="B1102" s="77">
        <v>433.73782573922341</v>
      </c>
      <c r="C1102" s="76">
        <v>40665</v>
      </c>
      <c r="D1102" s="77">
        <v>77.121325774353579</v>
      </c>
      <c r="E1102" s="76">
        <v>40665</v>
      </c>
      <c r="F1102" s="77">
        <v>75.707506512042627</v>
      </c>
      <c r="G1102" s="76">
        <v>40336</v>
      </c>
      <c r="H1102" s="77">
        <v>938.43002842334056</v>
      </c>
      <c r="I1102" s="76">
        <v>40679</v>
      </c>
      <c r="J1102" s="77">
        <v>828.96669524439392</v>
      </c>
      <c r="K1102" s="76">
        <v>40679</v>
      </c>
      <c r="L1102" s="77">
        <v>673.10712416123351</v>
      </c>
      <c r="M1102" s="81">
        <v>41038</v>
      </c>
      <c r="N1102" s="78">
        <v>988.76762189238138</v>
      </c>
      <c r="O1102" s="76">
        <v>40388</v>
      </c>
      <c r="P1102" s="77">
        <v>948.48410788970114</v>
      </c>
      <c r="Q1102" s="76">
        <v>41033</v>
      </c>
      <c r="R1102" s="77">
        <v>154.30283240700001</v>
      </c>
      <c r="S1102" s="76">
        <v>40679</v>
      </c>
      <c r="T1102" s="77">
        <v>124.197192376</v>
      </c>
      <c r="U1102" s="76">
        <v>39598</v>
      </c>
      <c r="V1102" s="77">
        <v>626.05661655272331</v>
      </c>
      <c r="W1102" s="76">
        <v>40332</v>
      </c>
      <c r="X1102" s="77">
        <v>853.52678123400403</v>
      </c>
      <c r="Y1102" s="76">
        <v>39953</v>
      </c>
      <c r="Z1102" s="77">
        <v>1631.5020814699756</v>
      </c>
      <c r="AA1102" s="76">
        <v>40337</v>
      </c>
      <c r="AB1102" s="77">
        <v>1118.742754716232</v>
      </c>
      <c r="AC1102" s="79">
        <v>39566</v>
      </c>
      <c r="AD1102" s="80">
        <v>625.39505167109439</v>
      </c>
      <c r="AE1102" s="76">
        <v>40326</v>
      </c>
      <c r="AF1102" s="77">
        <v>981.85602760689517</v>
      </c>
      <c r="AG1102" s="76">
        <v>40665</v>
      </c>
      <c r="AH1102" s="77">
        <v>67.737893778914639</v>
      </c>
    </row>
    <row r="1103" spans="1:34">
      <c r="A1103" s="76">
        <v>38202</v>
      </c>
      <c r="B1103" s="77">
        <v>433.73782573922341</v>
      </c>
      <c r="C1103" s="76">
        <v>40666</v>
      </c>
      <c r="D1103" s="77">
        <v>77.131525670491058</v>
      </c>
      <c r="E1103" s="76">
        <v>40666</v>
      </c>
      <c r="F1103" s="77">
        <v>75.717519419568504</v>
      </c>
      <c r="G1103" s="76">
        <v>40337</v>
      </c>
      <c r="H1103" s="77">
        <v>946.38020397926766</v>
      </c>
      <c r="I1103" s="76">
        <v>40680</v>
      </c>
      <c r="J1103" s="77">
        <v>830.34696218840804</v>
      </c>
      <c r="K1103" s="76">
        <v>40680</v>
      </c>
      <c r="L1103" s="77">
        <v>674.77275972017321</v>
      </c>
      <c r="M1103" s="81">
        <v>41039</v>
      </c>
      <c r="N1103" s="78">
        <v>989.55566536050401</v>
      </c>
      <c r="O1103" s="76">
        <v>40389</v>
      </c>
      <c r="P1103" s="77">
        <v>948.55413982194159</v>
      </c>
      <c r="Q1103" s="76">
        <v>41036</v>
      </c>
      <c r="R1103" s="77">
        <v>154.47550375599999</v>
      </c>
      <c r="S1103" s="76">
        <v>40680</v>
      </c>
      <c r="T1103" s="77">
        <v>124.19709896800001</v>
      </c>
      <c r="U1103" s="76">
        <v>39601</v>
      </c>
      <c r="V1103" s="77">
        <v>625.07405636790941</v>
      </c>
      <c r="W1103" s="76">
        <v>40333</v>
      </c>
      <c r="X1103" s="77">
        <v>854.91006148313363</v>
      </c>
      <c r="Y1103" s="76">
        <v>39954</v>
      </c>
      <c r="Z1103" s="77">
        <v>1642.5420003047589</v>
      </c>
      <c r="AA1103" s="76">
        <v>40338</v>
      </c>
      <c r="AB1103" s="77">
        <v>1121.1876803764981</v>
      </c>
      <c r="AC1103" s="79">
        <v>39567</v>
      </c>
      <c r="AD1103" s="80">
        <v>625.3861751034666</v>
      </c>
      <c r="AE1103" s="76">
        <v>40330</v>
      </c>
      <c r="AF1103" s="77">
        <v>978.41271030769065</v>
      </c>
      <c r="AG1103" s="76">
        <v>40666</v>
      </c>
      <c r="AH1103" s="77">
        <v>67.734166793533888</v>
      </c>
    </row>
    <row r="1104" spans="1:34">
      <c r="A1104" s="76">
        <v>38203</v>
      </c>
      <c r="B1104" s="77">
        <v>433.73782573922341</v>
      </c>
      <c r="C1104" s="76">
        <v>40667</v>
      </c>
      <c r="D1104" s="77">
        <v>77.155630254579094</v>
      </c>
      <c r="E1104" s="76">
        <v>40667</v>
      </c>
      <c r="F1104" s="77">
        <v>75.741182108694915</v>
      </c>
      <c r="G1104" s="76">
        <v>40338</v>
      </c>
      <c r="H1104" s="77">
        <v>946.38020397926766</v>
      </c>
      <c r="I1104" s="76">
        <v>40681</v>
      </c>
      <c r="J1104" s="77">
        <v>830.60695295411142</v>
      </c>
      <c r="K1104" s="76">
        <v>40681</v>
      </c>
      <c r="L1104" s="77">
        <v>675.62937229334227</v>
      </c>
      <c r="M1104" s="81">
        <v>41040</v>
      </c>
      <c r="N1104" s="78">
        <v>991.02649024975767</v>
      </c>
      <c r="O1104" s="76">
        <v>40392</v>
      </c>
      <c r="P1104" s="77">
        <v>948.84246412062396</v>
      </c>
      <c r="Q1104" s="76">
        <v>41037</v>
      </c>
      <c r="R1104" s="77">
        <v>154.73928232</v>
      </c>
      <c r="S1104" s="76">
        <v>40681</v>
      </c>
      <c r="T1104" s="77">
        <v>124.196995894</v>
      </c>
      <c r="U1104" s="76">
        <v>39602</v>
      </c>
      <c r="V1104" s="77">
        <v>624.3691522396266</v>
      </c>
      <c r="W1104" s="76">
        <v>40336</v>
      </c>
      <c r="X1104" s="77">
        <v>855.46405669590649</v>
      </c>
      <c r="Y1104" s="76">
        <v>39955</v>
      </c>
      <c r="Z1104" s="77">
        <v>1643.4503422898611</v>
      </c>
      <c r="AA1104" s="76">
        <v>40339</v>
      </c>
      <c r="AB1104" s="77">
        <v>1110.8723723239355</v>
      </c>
      <c r="AC1104" s="79">
        <v>39568</v>
      </c>
      <c r="AD1104" s="80">
        <v>625.37734504427306</v>
      </c>
      <c r="AE1104" s="76">
        <v>40331</v>
      </c>
      <c r="AF1104" s="77">
        <v>985.29975442175783</v>
      </c>
      <c r="AG1104" s="76">
        <v>40667</v>
      </c>
      <c r="AH1104" s="77">
        <v>67.709748445288582</v>
      </c>
    </row>
    <row r="1105" spans="1:34">
      <c r="A1105" s="76">
        <v>38204</v>
      </c>
      <c r="B1105" s="77">
        <v>433.80766090681357</v>
      </c>
      <c r="C1105" s="76">
        <v>40668</v>
      </c>
      <c r="D1105" s="77">
        <v>77.165998956418633</v>
      </c>
      <c r="E1105" s="76">
        <v>40668</v>
      </c>
      <c r="F1105" s="77">
        <v>75.751360727308594</v>
      </c>
      <c r="G1105" s="76">
        <v>40339</v>
      </c>
      <c r="H1105" s="77">
        <v>945.58602240428013</v>
      </c>
      <c r="I1105" s="76">
        <v>40682</v>
      </c>
      <c r="J1105" s="77">
        <v>830.71360939230249</v>
      </c>
      <c r="K1105" s="76">
        <v>40682</v>
      </c>
      <c r="L1105" s="77">
        <v>675.96249940513019</v>
      </c>
      <c r="M1105" s="81">
        <v>41043</v>
      </c>
      <c r="N1105" s="78">
        <v>989.01063672689122</v>
      </c>
      <c r="O1105" s="76">
        <v>40393</v>
      </c>
      <c r="P1105" s="77">
        <v>948.91155634318773</v>
      </c>
      <c r="Q1105" s="76">
        <v>41038</v>
      </c>
      <c r="R1105" s="77">
        <v>154.44436351900001</v>
      </c>
      <c r="S1105" s="76">
        <v>40682</v>
      </c>
      <c r="T1105" s="77">
        <v>124.196921652</v>
      </c>
      <c r="U1105" s="76">
        <v>39603</v>
      </c>
      <c r="V1105" s="77">
        <v>624.49734970012628</v>
      </c>
      <c r="W1105" s="76">
        <v>40337</v>
      </c>
      <c r="X1105" s="77">
        <v>855.57097313113059</v>
      </c>
      <c r="Y1105" s="76">
        <v>39959</v>
      </c>
      <c r="Z1105" s="77">
        <v>1625.4603364579007</v>
      </c>
      <c r="AA1105" s="76">
        <v>40340</v>
      </c>
      <c r="AB1105" s="77">
        <v>1110.2390933565227</v>
      </c>
      <c r="AC1105" s="79">
        <v>39570</v>
      </c>
      <c r="AD1105" s="80">
        <v>625.36600509279049</v>
      </c>
      <c r="AE1105" s="76">
        <v>40332</v>
      </c>
      <c r="AF1105" s="77">
        <v>984.25621593800315</v>
      </c>
      <c r="AG1105" s="76">
        <v>40668</v>
      </c>
      <c r="AH1105" s="77">
        <v>67.632561029634971</v>
      </c>
    </row>
    <row r="1106" spans="1:34">
      <c r="A1106" s="76">
        <v>38205</v>
      </c>
      <c r="B1106" s="77">
        <v>434.01419715772198</v>
      </c>
      <c r="C1106" s="76">
        <v>40669</v>
      </c>
      <c r="D1106" s="77">
        <v>77.176692178610324</v>
      </c>
      <c r="E1106" s="76">
        <v>40669</v>
      </c>
      <c r="F1106" s="77">
        <v>75.76185791703638</v>
      </c>
      <c r="G1106" s="76">
        <v>40340</v>
      </c>
      <c r="H1106" s="77">
        <v>949.51513124895496</v>
      </c>
      <c r="I1106" s="76">
        <v>40683</v>
      </c>
      <c r="J1106" s="77">
        <v>828.83432926946227</v>
      </c>
      <c r="K1106" s="76">
        <v>40683</v>
      </c>
      <c r="L1106" s="77">
        <v>674.29686384619049</v>
      </c>
      <c r="M1106" s="81">
        <v>41044</v>
      </c>
      <c r="N1106" s="78">
        <v>990.00590018836192</v>
      </c>
      <c r="O1106" s="76">
        <v>40394</v>
      </c>
      <c r="P1106" s="77">
        <v>948.67103460836768</v>
      </c>
      <c r="Q1106" s="76">
        <v>41039</v>
      </c>
      <c r="R1106" s="77">
        <v>154.13420683800001</v>
      </c>
      <c r="S1106" s="76">
        <v>40683</v>
      </c>
      <c r="T1106" s="77">
        <v>124.19704747500001</v>
      </c>
      <c r="U1106" s="76">
        <v>39604</v>
      </c>
      <c r="V1106" s="77">
        <v>627.6724345533089</v>
      </c>
      <c r="W1106" s="76">
        <v>40338</v>
      </c>
      <c r="X1106" s="77">
        <v>855.60906859178533</v>
      </c>
      <c r="Y1106" s="76">
        <v>39960</v>
      </c>
      <c r="Z1106" s="77">
        <v>1638.4075852626936</v>
      </c>
      <c r="AA1106" s="76">
        <v>40343</v>
      </c>
      <c r="AB1106" s="77">
        <v>1112.0320967817554</v>
      </c>
      <c r="AC1106" s="79">
        <v>39573</v>
      </c>
      <c r="AD1106" s="80">
        <v>625.34918930662002</v>
      </c>
      <c r="AE1106" s="76">
        <v>40333</v>
      </c>
      <c r="AF1106" s="77">
        <v>977.51563292767446</v>
      </c>
      <c r="AG1106" s="76">
        <v>40669</v>
      </c>
      <c r="AH1106" s="77">
        <v>67.595780686739474</v>
      </c>
    </row>
    <row r="1107" spans="1:34">
      <c r="A1107" s="76">
        <v>38208</v>
      </c>
      <c r="B1107" s="77">
        <v>434.01419715772198</v>
      </c>
      <c r="C1107" s="76">
        <v>40672</v>
      </c>
      <c r="D1107" s="77">
        <v>77.225745868161795</v>
      </c>
      <c r="E1107" s="76">
        <v>40672</v>
      </c>
      <c r="F1107" s="77">
        <v>75.810012334557968</v>
      </c>
      <c r="G1107" s="76">
        <v>40343</v>
      </c>
      <c r="H1107" s="77">
        <v>949.08042133422498</v>
      </c>
      <c r="I1107" s="76">
        <v>40686</v>
      </c>
      <c r="J1107" s="77">
        <v>827.77130073956994</v>
      </c>
      <c r="K1107" s="76">
        <v>40686</v>
      </c>
      <c r="L1107" s="77">
        <v>673.34507209822493</v>
      </c>
      <c r="M1107" s="81">
        <v>41045</v>
      </c>
      <c r="N1107" s="78">
        <v>995.16014152735715</v>
      </c>
      <c r="O1107" s="76">
        <v>40395</v>
      </c>
      <c r="P1107" s="77">
        <v>948.4468561993117</v>
      </c>
      <c r="Q1107" s="76">
        <v>41040</v>
      </c>
      <c r="R1107" s="77">
        <v>154.339723558</v>
      </c>
      <c r="S1107" s="76">
        <v>40686</v>
      </c>
      <c r="T1107" s="77">
        <v>124.197146467</v>
      </c>
      <c r="U1107" s="76">
        <v>39605</v>
      </c>
      <c r="V1107" s="77">
        <v>621.19554642022479</v>
      </c>
      <c r="W1107" s="76">
        <v>40339</v>
      </c>
      <c r="X1107" s="77">
        <v>854.52129978496055</v>
      </c>
      <c r="Y1107" s="76">
        <v>39961</v>
      </c>
      <c r="Z1107" s="77">
        <v>1627.496499765487</v>
      </c>
      <c r="AA1107" s="76">
        <v>40344</v>
      </c>
      <c r="AB1107" s="77">
        <v>1102.7435047069155</v>
      </c>
      <c r="AC1107" s="79">
        <v>39574</v>
      </c>
      <c r="AD1107" s="80">
        <v>625.33184219263831</v>
      </c>
      <c r="AE1107" s="76">
        <v>40336</v>
      </c>
      <c r="AF1107" s="77">
        <v>978.84186231553565</v>
      </c>
      <c r="AG1107" s="76">
        <v>40672</v>
      </c>
      <c r="AH1107" s="77">
        <v>67.80726413142898</v>
      </c>
    </row>
    <row r="1108" spans="1:34">
      <c r="A1108" s="76">
        <v>38209</v>
      </c>
      <c r="B1108" s="77">
        <v>434.01419715772198</v>
      </c>
      <c r="C1108" s="76">
        <v>40673</v>
      </c>
      <c r="D1108" s="77">
        <v>77.227701935957327</v>
      </c>
      <c r="E1108" s="76">
        <v>40673</v>
      </c>
      <c r="F1108" s="77">
        <v>75.811932542929412</v>
      </c>
      <c r="G1108" s="76">
        <v>40344</v>
      </c>
      <c r="H1108" s="77">
        <v>952.24042802206986</v>
      </c>
      <c r="I1108" s="76">
        <v>40687</v>
      </c>
      <c r="J1108" s="77">
        <v>827.36558034401992</v>
      </c>
      <c r="K1108" s="76">
        <v>40687</v>
      </c>
      <c r="L1108" s="77">
        <v>673.29748251082663</v>
      </c>
      <c r="M1108" s="81">
        <v>41047</v>
      </c>
      <c r="N1108" s="78">
        <v>992.84919278942357</v>
      </c>
      <c r="O1108" s="76">
        <v>40396</v>
      </c>
      <c r="P1108" s="77">
        <v>947.94805825878802</v>
      </c>
      <c r="Q1108" s="76">
        <v>41043</v>
      </c>
      <c r="R1108" s="77">
        <v>154.20912402900001</v>
      </c>
      <c r="S1108" s="76">
        <v>40687</v>
      </c>
      <c r="T1108" s="77">
        <v>124.197085527</v>
      </c>
      <c r="U1108" s="76">
        <v>39608</v>
      </c>
      <c r="V1108" s="77">
        <v>622.71460191585004</v>
      </c>
      <c r="W1108" s="76">
        <v>40340</v>
      </c>
      <c r="X1108" s="77">
        <v>855.20092399394468</v>
      </c>
      <c r="Y1108" s="76">
        <v>39962</v>
      </c>
      <c r="Z1108" s="77">
        <v>1618.4465594626733</v>
      </c>
      <c r="AA1108" s="76">
        <v>40345</v>
      </c>
      <c r="AB1108" s="77">
        <v>1103.3261891817108</v>
      </c>
      <c r="AC1108" s="79">
        <v>39575</v>
      </c>
      <c r="AD1108" s="80">
        <v>625.31546375426444</v>
      </c>
      <c r="AE1108" s="76">
        <v>40337</v>
      </c>
      <c r="AF1108" s="77">
        <v>983.77744685886421</v>
      </c>
      <c r="AG1108" s="76">
        <v>40673</v>
      </c>
      <c r="AH1108" s="77">
        <v>67.884519142219091</v>
      </c>
    </row>
    <row r="1109" spans="1:34">
      <c r="A1109" s="76">
        <v>38210</v>
      </c>
      <c r="B1109" s="77">
        <v>434.01419715772198</v>
      </c>
      <c r="C1109" s="76">
        <v>40674</v>
      </c>
      <c r="D1109" s="77">
        <v>77.224941869578359</v>
      </c>
      <c r="E1109" s="76">
        <v>40674</v>
      </c>
      <c r="F1109" s="77">
        <v>75.809223075200975</v>
      </c>
      <c r="G1109" s="76">
        <v>40345</v>
      </c>
      <c r="H1109" s="77">
        <v>951.27905032603235</v>
      </c>
      <c r="I1109" s="76">
        <v>40688</v>
      </c>
      <c r="J1109" s="77">
        <v>827.7993078900339</v>
      </c>
      <c r="K1109" s="76">
        <v>40688</v>
      </c>
      <c r="L1109" s="77">
        <v>673.91614714700427</v>
      </c>
      <c r="M1109" s="81">
        <v>41050</v>
      </c>
      <c r="N1109" s="78">
        <v>992.84815257291712</v>
      </c>
      <c r="O1109" s="76">
        <v>40399</v>
      </c>
      <c r="P1109" s="77">
        <v>948.45122156267212</v>
      </c>
      <c r="Q1109" s="76">
        <v>41044</v>
      </c>
      <c r="R1109" s="77">
        <v>154.01335600199999</v>
      </c>
      <c r="S1109" s="76">
        <v>40688</v>
      </c>
      <c r="T1109" s="77">
        <v>124.19700734200001</v>
      </c>
      <c r="U1109" s="76">
        <v>39609</v>
      </c>
      <c r="V1109" s="77">
        <v>622.77033936472765</v>
      </c>
      <c r="W1109" s="76">
        <v>40343</v>
      </c>
      <c r="X1109" s="77">
        <v>855.51325987265375</v>
      </c>
      <c r="Y1109" s="76">
        <v>39965</v>
      </c>
      <c r="Z1109" s="77">
        <v>1600.732283647184</v>
      </c>
      <c r="AA1109" s="76">
        <v>40346</v>
      </c>
      <c r="AB1109" s="77">
        <v>1103.9122972629032</v>
      </c>
      <c r="AC1109" s="79">
        <v>39576</v>
      </c>
      <c r="AD1109" s="80">
        <v>625.29678444844592</v>
      </c>
      <c r="AE1109" s="76">
        <v>40338</v>
      </c>
      <c r="AF1109" s="77">
        <v>984.57427398049992</v>
      </c>
      <c r="AG1109" s="76">
        <v>40674</v>
      </c>
      <c r="AH1109" s="77">
        <v>67.824877275929026</v>
      </c>
    </row>
    <row r="1110" spans="1:34">
      <c r="A1110" s="76">
        <v>38211</v>
      </c>
      <c r="B1110" s="77">
        <v>434.03032593790135</v>
      </c>
      <c r="C1110" s="76">
        <v>40675</v>
      </c>
      <c r="D1110" s="77">
        <v>77.234277508044627</v>
      </c>
      <c r="E1110" s="76">
        <v>40675</v>
      </c>
      <c r="F1110" s="77">
        <v>75.818387568975993</v>
      </c>
      <c r="G1110" s="76">
        <v>40346</v>
      </c>
      <c r="H1110" s="77">
        <v>951.57164353786993</v>
      </c>
      <c r="I1110" s="76">
        <v>40689</v>
      </c>
      <c r="J1110" s="77">
        <v>827.64568888417091</v>
      </c>
      <c r="K1110" s="76">
        <v>40689</v>
      </c>
      <c r="L1110" s="77">
        <v>673.82096797220765</v>
      </c>
      <c r="M1110" s="81">
        <v>41051</v>
      </c>
      <c r="N1110" s="78">
        <v>992.4415510523761</v>
      </c>
      <c r="O1110" s="76">
        <v>40400</v>
      </c>
      <c r="P1110" s="77">
        <v>948.09444860758424</v>
      </c>
      <c r="Q1110" s="76">
        <v>41045</v>
      </c>
      <c r="R1110" s="77">
        <v>153.903064339</v>
      </c>
      <c r="S1110" s="76">
        <v>40689</v>
      </c>
      <c r="T1110" s="77">
        <v>124.19670873699999</v>
      </c>
      <c r="U1110" s="76">
        <v>39610</v>
      </c>
      <c r="V1110" s="77">
        <v>617.5166640627923</v>
      </c>
      <c r="W1110" s="76">
        <v>40344</v>
      </c>
      <c r="X1110" s="77">
        <v>854.9253602800901</v>
      </c>
      <c r="Y1110" s="76">
        <v>39966</v>
      </c>
      <c r="Z1110" s="77">
        <v>1599.5817446124893</v>
      </c>
      <c r="AA1110" s="76">
        <v>40347</v>
      </c>
      <c r="AB1110" s="77">
        <v>1104.2603742264082</v>
      </c>
      <c r="AC1110" s="79">
        <v>39577</v>
      </c>
      <c r="AD1110" s="80">
        <v>624.54036128204666</v>
      </c>
      <c r="AE1110" s="76">
        <v>40339</v>
      </c>
      <c r="AF1110" s="77">
        <v>984.41537228182767</v>
      </c>
      <c r="AG1110" s="76">
        <v>40675</v>
      </c>
      <c r="AH1110" s="77">
        <v>67.844048421538787</v>
      </c>
    </row>
    <row r="1111" spans="1:34">
      <c r="A1111" s="76">
        <v>38212</v>
      </c>
      <c r="B1111" s="77">
        <v>434.03032593790135</v>
      </c>
      <c r="C1111" s="76">
        <v>40676</v>
      </c>
      <c r="D1111" s="77">
        <v>77.238745506923166</v>
      </c>
      <c r="E1111" s="76">
        <v>40676</v>
      </c>
      <c r="F1111" s="77">
        <v>75.822773658696264</v>
      </c>
      <c r="G1111" s="76">
        <v>40347</v>
      </c>
      <c r="H1111" s="77">
        <v>950.82762079919746</v>
      </c>
      <c r="I1111" s="76">
        <v>40690</v>
      </c>
      <c r="J1111" s="77">
        <v>828.07350244508734</v>
      </c>
      <c r="K1111" s="76">
        <v>40690</v>
      </c>
      <c r="L1111" s="77">
        <v>674.39204302098699</v>
      </c>
      <c r="M1111" s="81">
        <v>41052</v>
      </c>
      <c r="N1111" s="78">
        <v>988.06592174430682</v>
      </c>
      <c r="O1111" s="76">
        <v>40401</v>
      </c>
      <c r="P1111" s="77">
        <v>946.91596531813127</v>
      </c>
      <c r="Q1111" s="76">
        <v>41046</v>
      </c>
      <c r="R1111" s="77">
        <v>154.13585352300001</v>
      </c>
      <c r="S1111" s="76">
        <v>40690</v>
      </c>
      <c r="T1111" s="77">
        <v>124.19660479700001</v>
      </c>
      <c r="U1111" s="76">
        <v>39611</v>
      </c>
      <c r="V1111" s="77">
        <v>619.03334674179143</v>
      </c>
      <c r="W1111" s="76">
        <v>40345</v>
      </c>
      <c r="X1111" s="77">
        <v>854.76542908045656</v>
      </c>
      <c r="Y1111" s="76">
        <v>39967</v>
      </c>
      <c r="Z1111" s="77">
        <v>1607.9592395652121</v>
      </c>
      <c r="AA1111" s="76">
        <v>40350</v>
      </c>
      <c r="AB1111" s="77">
        <v>1106.0733342747437</v>
      </c>
      <c r="AC1111" s="79">
        <v>39580</v>
      </c>
      <c r="AD1111" s="80">
        <v>625.27832773109844</v>
      </c>
      <c r="AE1111" s="76">
        <v>40340</v>
      </c>
      <c r="AF1111" s="77">
        <v>986.95006746653223</v>
      </c>
      <c r="AG1111" s="76">
        <v>40676</v>
      </c>
      <c r="AH1111" s="77">
        <v>67.84408141812419</v>
      </c>
    </row>
    <row r="1112" spans="1:34">
      <c r="A1112" s="76">
        <v>38215</v>
      </c>
      <c r="B1112" s="77">
        <v>434.12007715025828</v>
      </c>
      <c r="C1112" s="76">
        <v>40679</v>
      </c>
      <c r="D1112" s="77">
        <v>77.21584754823968</v>
      </c>
      <c r="E1112" s="76">
        <v>40679</v>
      </c>
      <c r="F1112" s="77">
        <v>75.800295474630616</v>
      </c>
      <c r="G1112" s="76">
        <v>40350</v>
      </c>
      <c r="H1112" s="77">
        <v>950.90285905366989</v>
      </c>
      <c r="I1112" s="76">
        <v>40694</v>
      </c>
      <c r="J1112" s="77">
        <v>829.73035307629664</v>
      </c>
      <c r="K1112" s="76">
        <v>40694</v>
      </c>
      <c r="L1112" s="77">
        <v>676.2480369295198</v>
      </c>
      <c r="M1112" s="81">
        <v>41053</v>
      </c>
      <c r="N1112" s="78">
        <v>989.25554635087269</v>
      </c>
      <c r="O1112" s="76">
        <v>40402</v>
      </c>
      <c r="P1112" s="77">
        <v>946.57649865974906</v>
      </c>
      <c r="Q1112" s="76">
        <v>41047</v>
      </c>
      <c r="R1112" s="77">
        <v>153.181000232</v>
      </c>
      <c r="S1112" s="76">
        <v>40694</v>
      </c>
      <c r="T1112" s="77">
        <v>124.196500034</v>
      </c>
      <c r="U1112" s="76">
        <v>39612</v>
      </c>
      <c r="V1112" s="77">
        <v>624.177125835418</v>
      </c>
      <c r="W1112" s="76">
        <v>40346</v>
      </c>
      <c r="X1112" s="77">
        <v>855.87968495081373</v>
      </c>
      <c r="Y1112" s="76">
        <v>39968</v>
      </c>
      <c r="Z1112" s="77">
        <v>1600.4483141641617</v>
      </c>
      <c r="AA1112" s="76">
        <v>40351</v>
      </c>
      <c r="AB1112" s="77">
        <v>1112.4127758361958</v>
      </c>
      <c r="AC1112" s="79">
        <v>39581</v>
      </c>
      <c r="AD1112" s="80">
        <v>625.43024687790694</v>
      </c>
      <c r="AE1112" s="76">
        <v>40343</v>
      </c>
      <c r="AF1112" s="77">
        <v>985.97718927192</v>
      </c>
      <c r="AG1112" s="76">
        <v>40679</v>
      </c>
      <c r="AH1112" s="77">
        <v>67.839508583969732</v>
      </c>
    </row>
    <row r="1113" spans="1:34">
      <c r="A1113" s="76">
        <v>38216</v>
      </c>
      <c r="B1113" s="77">
        <v>434.12007715025828</v>
      </c>
      <c r="C1113" s="76">
        <v>40680</v>
      </c>
      <c r="D1113" s="77">
        <v>77.280770274032818</v>
      </c>
      <c r="E1113" s="76">
        <v>40680</v>
      </c>
      <c r="F1113" s="77">
        <v>75.864028010818402</v>
      </c>
      <c r="G1113" s="76">
        <v>40351</v>
      </c>
      <c r="H1113" s="77">
        <v>949.62380872763754</v>
      </c>
      <c r="I1113" s="76">
        <v>40695</v>
      </c>
      <c r="J1113" s="77">
        <v>825.9900755947823</v>
      </c>
      <c r="K1113" s="76">
        <v>40695</v>
      </c>
      <c r="L1113" s="77">
        <v>672.34569076286107</v>
      </c>
      <c r="M1113" s="81">
        <v>41054</v>
      </c>
      <c r="N1113" s="78">
        <v>989.81431792045214</v>
      </c>
      <c r="O1113" s="76">
        <v>40403</v>
      </c>
      <c r="P1113" s="77">
        <v>946.47589208758268</v>
      </c>
      <c r="Q1113" s="76">
        <v>41050</v>
      </c>
      <c r="R1113" s="77">
        <v>153.94707239600001</v>
      </c>
      <c r="S1113" s="76">
        <v>40695</v>
      </c>
      <c r="T1113" s="77">
        <v>124.19661118</v>
      </c>
      <c r="U1113" s="76">
        <v>39615</v>
      </c>
      <c r="V1113" s="77">
        <v>625.15539600222201</v>
      </c>
      <c r="W1113" s="76">
        <v>40347</v>
      </c>
      <c r="X1113" s="77">
        <v>857.11243092158713</v>
      </c>
      <c r="Y1113" s="76">
        <v>39969</v>
      </c>
      <c r="Z1113" s="77">
        <v>1602.088820052275</v>
      </c>
      <c r="AA1113" s="76">
        <v>40352</v>
      </c>
      <c r="AB1113" s="77">
        <v>1114.3182331594198</v>
      </c>
      <c r="AC1113" s="79">
        <v>39582</v>
      </c>
      <c r="AD1113" s="80">
        <v>626.29612838074115</v>
      </c>
      <c r="AE1113" s="76">
        <v>40344</v>
      </c>
      <c r="AF1113" s="77">
        <v>987.47709613592781</v>
      </c>
      <c r="AG1113" s="76">
        <v>40680</v>
      </c>
      <c r="AH1113" s="77">
        <v>67.917230664068313</v>
      </c>
    </row>
    <row r="1114" spans="1:34">
      <c r="A1114" s="76">
        <v>38217</v>
      </c>
      <c r="B1114" s="77">
        <v>434.12007715025828</v>
      </c>
      <c r="C1114" s="76">
        <v>40681</v>
      </c>
      <c r="D1114" s="77">
        <v>77.293160595331756</v>
      </c>
      <c r="E1114" s="76">
        <v>40681</v>
      </c>
      <c r="F1114" s="77">
        <v>75.876191187747821</v>
      </c>
      <c r="G1114" s="76">
        <v>40352</v>
      </c>
      <c r="H1114" s="77">
        <v>950.56846681156992</v>
      </c>
      <c r="I1114" s="76">
        <v>40696</v>
      </c>
      <c r="J1114" s="77">
        <v>826.981173952326</v>
      </c>
      <c r="K1114" s="76">
        <v>40696</v>
      </c>
      <c r="L1114" s="77">
        <v>673.39266168562324</v>
      </c>
      <c r="M1114" s="81">
        <v>41058</v>
      </c>
      <c r="N1114" s="78">
        <v>988.18100323869407</v>
      </c>
      <c r="O1114" s="76">
        <v>40406</v>
      </c>
      <c r="P1114" s="77">
        <v>946.73667628120563</v>
      </c>
      <c r="Q1114" s="76">
        <v>41051</v>
      </c>
      <c r="R1114" s="77">
        <v>153.637301729</v>
      </c>
      <c r="S1114" s="76">
        <v>40696</v>
      </c>
      <c r="T1114" s="77">
        <v>124.196485459</v>
      </c>
      <c r="U1114" s="76">
        <v>39616</v>
      </c>
      <c r="V1114" s="77">
        <v>624.36204386546569</v>
      </c>
      <c r="W1114" s="76">
        <v>40350</v>
      </c>
      <c r="X1114" s="77">
        <v>857.37944428890034</v>
      </c>
      <c r="Y1114" s="76">
        <v>39972</v>
      </c>
      <c r="Z1114" s="77">
        <v>1602.2612511328905</v>
      </c>
      <c r="AA1114" s="76">
        <v>40353</v>
      </c>
      <c r="AB1114" s="77">
        <v>1118.9646286183072</v>
      </c>
      <c r="AC1114" s="79">
        <v>39583</v>
      </c>
      <c r="AD1114" s="80">
        <v>626.45705085830127</v>
      </c>
      <c r="AE1114" s="76">
        <v>40345</v>
      </c>
      <c r="AF1114" s="77">
        <v>986.20208325754993</v>
      </c>
      <c r="AG1114" s="76">
        <v>40681</v>
      </c>
      <c r="AH1114" s="77">
        <v>68.013005839958836</v>
      </c>
    </row>
    <row r="1115" spans="1:34">
      <c r="A1115" s="76">
        <v>38218</v>
      </c>
      <c r="B1115" s="77">
        <v>434.12007715025828</v>
      </c>
      <c r="C1115" s="76">
        <v>40682</v>
      </c>
      <c r="D1115" s="77">
        <v>77.3015675698622</v>
      </c>
      <c r="E1115" s="76">
        <v>40682</v>
      </c>
      <c r="F1115" s="77">
        <v>75.884444042228992</v>
      </c>
      <c r="G1115" s="76">
        <v>40353</v>
      </c>
      <c r="H1115" s="77">
        <v>947.50877779635505</v>
      </c>
      <c r="I1115" s="76">
        <v>40697</v>
      </c>
      <c r="J1115" s="77">
        <v>827.31110958990905</v>
      </c>
      <c r="K1115" s="76">
        <v>40697</v>
      </c>
      <c r="L1115" s="77">
        <v>673.96373673440257</v>
      </c>
      <c r="M1115" s="81">
        <v>41059</v>
      </c>
      <c r="N1115" s="78">
        <v>982.73173744451742</v>
      </c>
      <c r="O1115" s="76">
        <v>40407</v>
      </c>
      <c r="P1115" s="77">
        <v>947.62879470850567</v>
      </c>
      <c r="Q1115" s="76">
        <v>41052</v>
      </c>
      <c r="R1115" s="77">
        <v>153.409831626</v>
      </c>
      <c r="S1115" s="76">
        <v>40697</v>
      </c>
      <c r="T1115" s="77">
        <v>124.19652072300001</v>
      </c>
      <c r="U1115" s="76">
        <v>39617</v>
      </c>
      <c r="V1115" s="77">
        <v>622.10824628150442</v>
      </c>
      <c r="W1115" s="76">
        <v>40351</v>
      </c>
      <c r="X1115" s="77">
        <v>858.52428879083391</v>
      </c>
      <c r="Y1115" s="76">
        <v>39973</v>
      </c>
      <c r="Z1115" s="77">
        <v>1600.1033083074326</v>
      </c>
      <c r="AA1115" s="76">
        <v>40354</v>
      </c>
      <c r="AB1115" s="77">
        <v>1120.1148158092694</v>
      </c>
      <c r="AC1115" s="79">
        <v>39584</v>
      </c>
      <c r="AD1115" s="80">
        <v>626.87628196057074</v>
      </c>
      <c r="AE1115" s="76">
        <v>40346</v>
      </c>
      <c r="AF1115" s="77">
        <v>986.44976904233999</v>
      </c>
      <c r="AG1115" s="76">
        <v>40682</v>
      </c>
      <c r="AH1115" s="77">
        <v>68.04783342623837</v>
      </c>
    </row>
    <row r="1116" spans="1:34">
      <c r="A1116" s="76">
        <v>38219</v>
      </c>
      <c r="B1116" s="77">
        <v>434.12007715025828</v>
      </c>
      <c r="C1116" s="76">
        <v>40683</v>
      </c>
      <c r="D1116" s="77">
        <v>77.305950762800762</v>
      </c>
      <c r="E1116" s="76">
        <v>40683</v>
      </c>
      <c r="F1116" s="77">
        <v>75.888746880705995</v>
      </c>
      <c r="G1116" s="76">
        <v>40354</v>
      </c>
      <c r="H1116" s="77">
        <v>951.42116702892486</v>
      </c>
      <c r="I1116" s="76">
        <v>40700</v>
      </c>
      <c r="J1116" s="77">
        <v>826.54973269731067</v>
      </c>
      <c r="K1116" s="76">
        <v>40700</v>
      </c>
      <c r="L1116" s="77">
        <v>673.53543044781804</v>
      </c>
      <c r="M1116" s="81">
        <v>41060</v>
      </c>
      <c r="N1116" s="78">
        <v>981.13919712831319</v>
      </c>
      <c r="O1116" s="76">
        <v>40408</v>
      </c>
      <c r="P1116" s="77">
        <v>947.83259021268293</v>
      </c>
      <c r="Q1116" s="76">
        <v>41053</v>
      </c>
      <c r="R1116" s="77">
        <v>153.457590603</v>
      </c>
      <c r="S1116" s="76">
        <v>40700</v>
      </c>
      <c r="T1116" s="77">
        <v>124.19658204</v>
      </c>
      <c r="U1116" s="76">
        <v>39618</v>
      </c>
      <c r="V1116" s="77">
        <v>623.61624589608073</v>
      </c>
      <c r="W1116" s="76">
        <v>40352</v>
      </c>
      <c r="X1116" s="77">
        <v>858.92301636469074</v>
      </c>
      <c r="Y1116" s="76">
        <v>39974</v>
      </c>
      <c r="Z1116" s="77">
        <v>1601.9806985000239</v>
      </c>
      <c r="AA1116" s="76">
        <v>40357</v>
      </c>
      <c r="AB1116" s="77">
        <v>1122.1355833129969</v>
      </c>
      <c r="AC1116" s="79">
        <v>39587</v>
      </c>
      <c r="AD1116" s="80">
        <v>627.60924503797742</v>
      </c>
      <c r="AE1116" s="76">
        <v>40347</v>
      </c>
      <c r="AF1116" s="77">
        <v>984.54328240920449</v>
      </c>
      <c r="AG1116" s="76">
        <v>40683</v>
      </c>
      <c r="AH1116" s="77">
        <v>68.029147283229364</v>
      </c>
    </row>
    <row r="1117" spans="1:34">
      <c r="A1117" s="76">
        <v>38222</v>
      </c>
      <c r="B1117" s="77">
        <v>434.12007715025828</v>
      </c>
      <c r="C1117" s="76">
        <v>40686</v>
      </c>
      <c r="D1117" s="77">
        <v>77.420588248855822</v>
      </c>
      <c r="E1117" s="76">
        <v>40686</v>
      </c>
      <c r="F1117" s="77">
        <v>76.001282786110806</v>
      </c>
      <c r="G1117" s="76">
        <v>40357</v>
      </c>
      <c r="H1117" s="77">
        <v>951.12021401103493</v>
      </c>
      <c r="I1117" s="76">
        <v>40701</v>
      </c>
      <c r="J1117" s="77">
        <v>827.49713698003245</v>
      </c>
      <c r="K1117" s="76">
        <v>40701</v>
      </c>
      <c r="L1117" s="77">
        <v>674.4396326083853</v>
      </c>
      <c r="M1117" s="81">
        <v>41061</v>
      </c>
      <c r="N1117" s="78">
        <v>982.99054931756393</v>
      </c>
      <c r="O1117" s="76">
        <v>40409</v>
      </c>
      <c r="P1117" s="77">
        <v>947.39493527648278</v>
      </c>
      <c r="Q1117" s="76">
        <v>41054</v>
      </c>
      <c r="R1117" s="77">
        <v>153.51379163300001</v>
      </c>
      <c r="S1117" s="76">
        <v>40701</v>
      </c>
      <c r="T1117" s="77">
        <v>124.19648555000001</v>
      </c>
      <c r="U1117" s="76">
        <v>39619</v>
      </c>
      <c r="V1117" s="77">
        <v>618.52968006250182</v>
      </c>
      <c r="W1117" s="76">
        <v>40353</v>
      </c>
      <c r="X1117" s="77">
        <v>859.62865772999032</v>
      </c>
      <c r="Y1117" s="76">
        <v>39975</v>
      </c>
      <c r="Z1117" s="77">
        <v>1597.8784186617836</v>
      </c>
      <c r="AA1117" s="76">
        <v>40358</v>
      </c>
      <c r="AB1117" s="77">
        <v>1129.2014383836386</v>
      </c>
      <c r="AC1117" s="79">
        <v>39588</v>
      </c>
      <c r="AD1117" s="80">
        <v>626.94688711985646</v>
      </c>
      <c r="AE1117" s="76">
        <v>40350</v>
      </c>
      <c r="AF1117" s="77">
        <v>983.94563902612742</v>
      </c>
      <c r="AG1117" s="76">
        <v>40686</v>
      </c>
      <c r="AH1117" s="77">
        <v>68.035803171144522</v>
      </c>
    </row>
    <row r="1118" spans="1:34">
      <c r="A1118" s="76">
        <v>38223</v>
      </c>
      <c r="B1118" s="77">
        <v>434.12007715025828</v>
      </c>
      <c r="C1118" s="76">
        <v>40687</v>
      </c>
      <c r="D1118" s="77">
        <v>77.436303714832448</v>
      </c>
      <c r="E1118" s="76">
        <v>40687</v>
      </c>
      <c r="F1118" s="77">
        <v>76.016710149824036</v>
      </c>
      <c r="G1118" s="76">
        <v>40358</v>
      </c>
      <c r="H1118" s="77">
        <v>944.40728975087779</v>
      </c>
      <c r="I1118" s="76">
        <v>40702</v>
      </c>
      <c r="J1118" s="77">
        <v>826.58090961039136</v>
      </c>
      <c r="K1118" s="76">
        <v>40702</v>
      </c>
      <c r="L1118" s="77">
        <v>673.91614714700427</v>
      </c>
      <c r="M1118" s="81">
        <v>41064</v>
      </c>
      <c r="N1118" s="78">
        <v>983.71141001063074</v>
      </c>
      <c r="O1118" s="76">
        <v>40410</v>
      </c>
      <c r="P1118" s="77">
        <v>946.56542959209094</v>
      </c>
      <c r="Q1118" s="76">
        <v>41058</v>
      </c>
      <c r="R1118" s="77">
        <v>153.549889296</v>
      </c>
      <c r="S1118" s="76">
        <v>40702</v>
      </c>
      <c r="T1118" s="77">
        <v>124.196520732</v>
      </c>
      <c r="U1118" s="76">
        <v>39622</v>
      </c>
      <c r="V1118" s="77">
        <v>619.8928044835319</v>
      </c>
      <c r="W1118" s="76">
        <v>40354</v>
      </c>
      <c r="X1118" s="77">
        <v>859.87908944994592</v>
      </c>
      <c r="Y1118" s="76">
        <v>39976</v>
      </c>
      <c r="Z1118" s="77">
        <v>1596.9034134695096</v>
      </c>
      <c r="AA1118" s="76">
        <v>40359</v>
      </c>
      <c r="AB1118" s="77">
        <v>1132.5505762200785</v>
      </c>
      <c r="AC1118" s="79">
        <v>39589</v>
      </c>
      <c r="AD1118" s="80">
        <v>626.59637050204822</v>
      </c>
      <c r="AE1118" s="76">
        <v>40351</v>
      </c>
      <c r="AF1118" s="77">
        <v>982.00969827498272</v>
      </c>
      <c r="AG1118" s="76">
        <v>40687</v>
      </c>
      <c r="AH1118" s="77">
        <v>68.110320275868986</v>
      </c>
    </row>
    <row r="1119" spans="1:34">
      <c r="A1119" s="76">
        <v>38224</v>
      </c>
      <c r="B1119" s="77">
        <v>434.12007715025828</v>
      </c>
      <c r="C1119" s="76">
        <v>40688</v>
      </c>
      <c r="D1119" s="77">
        <v>77.452273296161678</v>
      </c>
      <c r="E1119" s="76">
        <v>40688</v>
      </c>
      <c r="F1119" s="77">
        <v>76.03238697034466</v>
      </c>
      <c r="G1119" s="76">
        <v>40359</v>
      </c>
      <c r="H1119" s="77">
        <v>946.07925096137762</v>
      </c>
      <c r="I1119" s="76">
        <v>40703</v>
      </c>
      <c r="J1119" s="77">
        <v>826.40035956589156</v>
      </c>
      <c r="K1119" s="76">
        <v>40703</v>
      </c>
      <c r="L1119" s="77">
        <v>673.91614714700427</v>
      </c>
      <c r="M1119" s="81">
        <v>41065</v>
      </c>
      <c r="N1119" s="78">
        <v>984.70725858339392</v>
      </c>
      <c r="O1119" s="76">
        <v>40413</v>
      </c>
      <c r="P1119" s="77">
        <v>946.69638115341434</v>
      </c>
      <c r="Q1119" s="76">
        <v>41059</v>
      </c>
      <c r="R1119" s="77">
        <v>153.718760003</v>
      </c>
      <c r="S1119" s="76">
        <v>40703</v>
      </c>
      <c r="T1119" s="77">
        <v>124.19625518700001</v>
      </c>
      <c r="U1119" s="76">
        <v>39623</v>
      </c>
      <c r="V1119" s="77">
        <v>619.32497346989885</v>
      </c>
      <c r="W1119" s="76">
        <v>40357</v>
      </c>
      <c r="X1119" s="77">
        <v>860.26127394542823</v>
      </c>
      <c r="Y1119" s="76">
        <v>39979</v>
      </c>
      <c r="Z1119" s="77">
        <v>1611.8901930372531</v>
      </c>
      <c r="AA1119" s="76">
        <v>40360</v>
      </c>
      <c r="AB1119" s="77">
        <v>1134.5728450570839</v>
      </c>
      <c r="AC1119" s="79">
        <v>39590</v>
      </c>
      <c r="AD1119" s="80">
        <v>627.0329570714008</v>
      </c>
      <c r="AE1119" s="76">
        <v>40352</v>
      </c>
      <c r="AF1119" s="77">
        <v>983.41832292346544</v>
      </c>
      <c r="AG1119" s="76">
        <v>40688</v>
      </c>
      <c r="AH1119" s="77">
        <v>68.176757260244713</v>
      </c>
    </row>
    <row r="1120" spans="1:34">
      <c r="A1120" s="76">
        <v>38225</v>
      </c>
      <c r="B1120" s="77">
        <v>434.12007715025828</v>
      </c>
      <c r="C1120" s="76">
        <v>40689</v>
      </c>
      <c r="D1120" s="77">
        <v>77.452697192101155</v>
      </c>
      <c r="E1120" s="76">
        <v>40689</v>
      </c>
      <c r="F1120" s="77">
        <v>76.032803095252731</v>
      </c>
      <c r="G1120" s="76">
        <v>40360</v>
      </c>
      <c r="H1120" s="77">
        <v>952.98445076074233</v>
      </c>
      <c r="I1120" s="76">
        <v>40704</v>
      </c>
      <c r="J1120" s="77">
        <v>824.15086196955929</v>
      </c>
      <c r="K1120" s="76">
        <v>40704</v>
      </c>
      <c r="L1120" s="77">
        <v>671.82220530148004</v>
      </c>
      <c r="M1120" s="81">
        <v>41066</v>
      </c>
      <c r="N1120" s="78">
        <v>983.61372642074411</v>
      </c>
      <c r="O1120" s="76">
        <v>40414</v>
      </c>
      <c r="P1120" s="77">
        <v>945.8388699956929</v>
      </c>
      <c r="Q1120" s="76">
        <v>41060</v>
      </c>
      <c r="R1120" s="77">
        <v>153.68535459899999</v>
      </c>
      <c r="S1120" s="76">
        <v>40704</v>
      </c>
      <c r="T1120" s="77">
        <v>124.19638881</v>
      </c>
      <c r="U1120" s="76">
        <v>39624</v>
      </c>
      <c r="V1120" s="77">
        <v>621.88646482077922</v>
      </c>
      <c r="W1120" s="76">
        <v>40358</v>
      </c>
      <c r="X1120" s="77">
        <v>860.82778034561636</v>
      </c>
      <c r="Y1120" s="76">
        <v>39980</v>
      </c>
      <c r="Z1120" s="77">
        <v>1620.0431232035719</v>
      </c>
      <c r="AA1120" s="76">
        <v>40361</v>
      </c>
      <c r="AB1120" s="77">
        <v>1138.9459786873422</v>
      </c>
      <c r="AC1120" s="79">
        <v>39591</v>
      </c>
      <c r="AD1120" s="80">
        <v>625.28548063979895</v>
      </c>
      <c r="AE1120" s="76">
        <v>40353</v>
      </c>
      <c r="AF1120" s="77">
        <v>979.5657772554016</v>
      </c>
      <c r="AG1120" s="76">
        <v>40689</v>
      </c>
      <c r="AH1120" s="77">
        <v>68.1813312547566</v>
      </c>
    </row>
    <row r="1121" spans="1:34">
      <c r="A1121" s="76">
        <v>38226</v>
      </c>
      <c r="B1121" s="77">
        <v>434.12007715025828</v>
      </c>
      <c r="C1121" s="76">
        <v>40690</v>
      </c>
      <c r="D1121" s="77">
        <v>77.45699119272065</v>
      </c>
      <c r="E1121" s="76">
        <v>40690</v>
      </c>
      <c r="F1121" s="77">
        <v>76.037018376520251</v>
      </c>
      <c r="G1121" s="76">
        <v>40361</v>
      </c>
      <c r="H1121" s="77">
        <v>959.10382879117196</v>
      </c>
      <c r="I1121" s="76">
        <v>40707</v>
      </c>
      <c r="J1121" s="77">
        <v>825.49201473026778</v>
      </c>
      <c r="K1121" s="76">
        <v>40707</v>
      </c>
      <c r="L1121" s="77">
        <v>673.39266168562324</v>
      </c>
      <c r="M1121" s="81">
        <v>41067</v>
      </c>
      <c r="N1121" s="78">
        <v>982.84428730298021</v>
      </c>
      <c r="O1121" s="76">
        <v>40415</v>
      </c>
      <c r="P1121" s="77">
        <v>945.69485071656834</v>
      </c>
      <c r="Q1121" s="76">
        <v>41061</v>
      </c>
      <c r="R1121" s="77">
        <v>153.47263048799999</v>
      </c>
      <c r="S1121" s="76">
        <v>40707</v>
      </c>
      <c r="T1121" s="77">
        <v>124.19647200599999</v>
      </c>
      <c r="U1121" s="76">
        <v>39625</v>
      </c>
      <c r="V1121" s="77">
        <v>611.33322056842121</v>
      </c>
      <c r="W1121" s="76">
        <v>40359</v>
      </c>
      <c r="X1121" s="77">
        <v>860.98260393510941</v>
      </c>
      <c r="Y1121" s="76">
        <v>39981</v>
      </c>
      <c r="Z1121" s="77">
        <v>1620.8790773262845</v>
      </c>
      <c r="AA1121" s="76">
        <v>40365</v>
      </c>
      <c r="AB1121" s="77">
        <v>1137.7197328462644</v>
      </c>
      <c r="AC1121" s="79">
        <v>39594</v>
      </c>
      <c r="AD1121" s="80">
        <v>626.23328414737978</v>
      </c>
      <c r="AE1121" s="76">
        <v>40354</v>
      </c>
      <c r="AF1121" s="77">
        <v>983.75979850443753</v>
      </c>
      <c r="AG1121" s="76">
        <v>40690</v>
      </c>
      <c r="AH1121" s="77">
        <v>68.233352669433884</v>
      </c>
    </row>
    <row r="1122" spans="1:34">
      <c r="A1122" s="76">
        <v>38229</v>
      </c>
      <c r="B1122" s="77">
        <v>434.12007715025828</v>
      </c>
      <c r="C1122" s="76">
        <v>40694</v>
      </c>
      <c r="D1122" s="77">
        <v>77.460271266148169</v>
      </c>
      <c r="E1122" s="76">
        <v>40694</v>
      </c>
      <c r="F1122" s="77">
        <v>76.040238318318188</v>
      </c>
      <c r="G1122" s="76">
        <v>40365</v>
      </c>
      <c r="H1122" s="77">
        <v>956.27821434542716</v>
      </c>
      <c r="I1122" s="76">
        <v>40708</v>
      </c>
      <c r="J1122" s="77">
        <v>825.9427961979294</v>
      </c>
      <c r="K1122" s="76">
        <v>40708</v>
      </c>
      <c r="L1122" s="77">
        <v>673.86855755960596</v>
      </c>
      <c r="M1122" s="81">
        <v>41068</v>
      </c>
      <c r="N1122" s="78">
        <v>983.45377021496722</v>
      </c>
      <c r="O1122" s="76">
        <v>40416</v>
      </c>
      <c r="P1122" s="77">
        <v>944.02920140687036</v>
      </c>
      <c r="Q1122" s="76">
        <v>41064</v>
      </c>
      <c r="R1122" s="77">
        <v>154.12946529000001</v>
      </c>
      <c r="S1122" s="76">
        <v>40708</v>
      </c>
      <c r="T1122" s="77">
        <v>124.196229059</v>
      </c>
      <c r="U1122" s="76">
        <v>39626</v>
      </c>
      <c r="V1122" s="77">
        <v>610.37836927274168</v>
      </c>
      <c r="W1122" s="76">
        <v>40360</v>
      </c>
      <c r="X1122" s="77">
        <v>861.09285400798956</v>
      </c>
      <c r="Y1122" s="76">
        <v>39982</v>
      </c>
      <c r="Z1122" s="77">
        <v>1615.3390141814609</v>
      </c>
      <c r="AA1122" s="76">
        <v>40366</v>
      </c>
      <c r="AB1122" s="77">
        <v>1128.9543215090687</v>
      </c>
      <c r="AC1122" s="79">
        <v>39595</v>
      </c>
      <c r="AD1122" s="80">
        <v>626.32479612023963</v>
      </c>
      <c r="AE1122" s="76">
        <v>40357</v>
      </c>
      <c r="AF1122" s="77">
        <v>984.87694894310619</v>
      </c>
      <c r="AG1122" s="76">
        <v>40694</v>
      </c>
      <c r="AH1122" s="77">
        <v>68.33545729343632</v>
      </c>
    </row>
    <row r="1123" spans="1:34">
      <c r="A1123" s="76">
        <v>38230</v>
      </c>
      <c r="B1123" s="77">
        <v>434.12007715025828</v>
      </c>
      <c r="C1123" s="76">
        <v>40695</v>
      </c>
      <c r="D1123" s="77">
        <v>77.455744285533967</v>
      </c>
      <c r="E1123" s="76">
        <v>40695</v>
      </c>
      <c r="F1123" s="77">
        <v>76.035794328139232</v>
      </c>
      <c r="G1123" s="76">
        <v>40366</v>
      </c>
      <c r="H1123" s="77">
        <v>954.89048654071223</v>
      </c>
      <c r="I1123" s="76">
        <v>40709</v>
      </c>
      <c r="J1123" s="77">
        <v>821.1379208177957</v>
      </c>
      <c r="K1123" s="76">
        <v>40709</v>
      </c>
      <c r="L1123" s="77">
        <v>669.4427259315662</v>
      </c>
      <c r="M1123" s="81">
        <v>41071</v>
      </c>
      <c r="N1123" s="78">
        <v>982.9491193182472</v>
      </c>
      <c r="O1123" s="76">
        <v>40417</v>
      </c>
      <c r="P1123" s="77">
        <v>946.62570946294534</v>
      </c>
      <c r="Q1123" s="76">
        <v>41065</v>
      </c>
      <c r="R1123" s="77">
        <v>154.422754803</v>
      </c>
      <c r="S1123" s="76">
        <v>40709</v>
      </c>
      <c r="T1123" s="77">
        <v>124.196450696</v>
      </c>
      <c r="U1123" s="76">
        <v>39629</v>
      </c>
      <c r="V1123" s="77">
        <v>612.14212195074242</v>
      </c>
      <c r="W1123" s="76">
        <v>40361</v>
      </c>
      <c r="X1123" s="77">
        <v>861.52990909205982</v>
      </c>
      <c r="Y1123" s="76">
        <v>39983</v>
      </c>
      <c r="Z1123" s="77">
        <v>1613.4757782822785</v>
      </c>
      <c r="AA1123" s="76">
        <v>40367</v>
      </c>
      <c r="AB1123" s="77">
        <v>1126.3489061622886</v>
      </c>
      <c r="AC1123" s="79">
        <v>39596</v>
      </c>
      <c r="AD1123" s="80">
        <v>627.53749346797201</v>
      </c>
      <c r="AE1123" s="76">
        <v>40358</v>
      </c>
      <c r="AF1123" s="77">
        <v>979.7726160538441</v>
      </c>
      <c r="AG1123" s="76">
        <v>40695</v>
      </c>
      <c r="AH1123" s="77">
        <v>68.154858375553871</v>
      </c>
    </row>
    <row r="1124" spans="1:34">
      <c r="A1124" s="76">
        <v>38231</v>
      </c>
      <c r="B1124" s="77">
        <v>434.12007715025828</v>
      </c>
      <c r="C1124" s="76">
        <v>40696</v>
      </c>
      <c r="D1124" s="77">
        <v>77.498127907257569</v>
      </c>
      <c r="E1124" s="76">
        <v>40696</v>
      </c>
      <c r="F1124" s="77">
        <v>76.077400956207725</v>
      </c>
      <c r="G1124" s="76">
        <v>40367</v>
      </c>
      <c r="H1124" s="77">
        <v>956.0859388062197</v>
      </c>
      <c r="I1124" s="76">
        <v>40710</v>
      </c>
      <c r="J1124" s="77">
        <v>823.22732845424321</v>
      </c>
      <c r="K1124" s="76">
        <v>40710</v>
      </c>
      <c r="L1124" s="77">
        <v>671.53666777709043</v>
      </c>
      <c r="M1124" s="81">
        <v>41072</v>
      </c>
      <c r="N1124" s="78">
        <v>982.71295585441169</v>
      </c>
      <c r="O1124" s="76">
        <v>40420</v>
      </c>
      <c r="P1124" s="77">
        <v>945.72243224642159</v>
      </c>
      <c r="Q1124" s="76">
        <v>41066</v>
      </c>
      <c r="R1124" s="77">
        <v>154.438816742</v>
      </c>
      <c r="S1124" s="76">
        <v>40710</v>
      </c>
      <c r="T1124" s="77">
        <v>124.197152253</v>
      </c>
      <c r="U1124" s="76">
        <v>39630</v>
      </c>
      <c r="V1124" s="77">
        <v>613.81845491993431</v>
      </c>
      <c r="W1124" s="76">
        <v>40365</v>
      </c>
      <c r="X1124" s="77">
        <v>861.60583410040317</v>
      </c>
      <c r="Y1124" s="76">
        <v>39986</v>
      </c>
      <c r="Z1124" s="77">
        <v>1633.5064032126425</v>
      </c>
      <c r="AA1124" s="76">
        <v>40368</v>
      </c>
      <c r="AB1124" s="77">
        <v>1124.468324245184</v>
      </c>
      <c r="AC1124" s="79">
        <v>39597</v>
      </c>
      <c r="AD1124" s="80">
        <v>628.24450737889003</v>
      </c>
      <c r="AE1124" s="76">
        <v>40359</v>
      </c>
      <c r="AF1124" s="77">
        <v>981.77126496408721</v>
      </c>
      <c r="AG1124" s="76">
        <v>40696</v>
      </c>
      <c r="AH1124" s="77">
        <v>68.219910053535145</v>
      </c>
    </row>
    <row r="1125" spans="1:34">
      <c r="A1125" s="76">
        <v>38232</v>
      </c>
      <c r="B1125" s="77">
        <v>434.12007715025828</v>
      </c>
      <c r="C1125" s="76">
        <v>40697</v>
      </c>
      <c r="D1125" s="77">
        <v>77.518925342872663</v>
      </c>
      <c r="E1125" s="76">
        <v>40697</v>
      </c>
      <c r="F1125" s="77">
        <v>76.097817124841427</v>
      </c>
      <c r="G1125" s="76">
        <v>40368</v>
      </c>
      <c r="H1125" s="77">
        <v>956.78816251462968</v>
      </c>
      <c r="I1125" s="76">
        <v>40711</v>
      </c>
      <c r="J1125" s="77">
        <v>823.3783834744612</v>
      </c>
      <c r="K1125" s="76">
        <v>40711</v>
      </c>
      <c r="L1125" s="77">
        <v>671.63184695188693</v>
      </c>
      <c r="M1125" s="81">
        <v>41073</v>
      </c>
      <c r="N1125" s="78">
        <v>984.4529812909891</v>
      </c>
      <c r="O1125" s="76">
        <v>40421</v>
      </c>
      <c r="P1125" s="77">
        <v>946.10374544669492</v>
      </c>
      <c r="Q1125" s="76">
        <v>41067</v>
      </c>
      <c r="R1125" s="77">
        <v>154.787878522</v>
      </c>
      <c r="S1125" s="76">
        <v>40711</v>
      </c>
      <c r="T1125" s="77">
        <v>124.196632706</v>
      </c>
      <c r="U1125" s="76">
        <v>39631</v>
      </c>
      <c r="V1125" s="77">
        <v>606.58857144368835</v>
      </c>
      <c r="W1125" s="76">
        <v>40366</v>
      </c>
      <c r="X1125" s="77">
        <v>860.49459422501877</v>
      </c>
      <c r="Y1125" s="76">
        <v>39987</v>
      </c>
      <c r="Z1125" s="77">
        <v>1631.8557046121937</v>
      </c>
      <c r="AA1125" s="76">
        <v>40371</v>
      </c>
      <c r="AB1125" s="77">
        <v>1124.7807753289185</v>
      </c>
      <c r="AC1125" s="79">
        <v>39598</v>
      </c>
      <c r="AD1125" s="80">
        <v>629.0693361925081</v>
      </c>
      <c r="AE1125" s="76">
        <v>40360</v>
      </c>
      <c r="AF1125" s="77">
        <v>987.58449874527923</v>
      </c>
      <c r="AG1125" s="76">
        <v>40697</v>
      </c>
      <c r="AH1125" s="77">
        <v>68.282130309001488</v>
      </c>
    </row>
    <row r="1126" spans="1:34">
      <c r="A1126" s="76">
        <v>38233</v>
      </c>
      <c r="B1126" s="77">
        <v>434.12007715025828</v>
      </c>
      <c r="C1126" s="76">
        <v>40700</v>
      </c>
      <c r="D1126" s="77">
        <v>77.555477536298611</v>
      </c>
      <c r="E1126" s="76">
        <v>40700</v>
      </c>
      <c r="F1126" s="77">
        <v>76.133699228708807</v>
      </c>
      <c r="G1126" s="76">
        <v>40371</v>
      </c>
      <c r="H1126" s="77">
        <v>955.73482695201471</v>
      </c>
      <c r="I1126" s="76">
        <v>40714</v>
      </c>
      <c r="J1126" s="77">
        <v>823.92852174473853</v>
      </c>
      <c r="K1126" s="76">
        <v>40714</v>
      </c>
      <c r="L1126" s="77">
        <v>673.01194498643702</v>
      </c>
      <c r="M1126" s="81">
        <v>41074</v>
      </c>
      <c r="N1126" s="78">
        <v>984.85701122973614</v>
      </c>
      <c r="O1126" s="76">
        <v>40422</v>
      </c>
      <c r="P1126" s="77">
        <v>950.32128655213387</v>
      </c>
      <c r="Q1126" s="76">
        <v>41068</v>
      </c>
      <c r="R1126" s="77">
        <v>154.65716297</v>
      </c>
      <c r="S1126" s="76">
        <v>40714</v>
      </c>
      <c r="T1126" s="77">
        <v>124.19579154500001</v>
      </c>
      <c r="U1126" s="76">
        <v>39632</v>
      </c>
      <c r="V1126" s="77">
        <v>607.6472422056529</v>
      </c>
      <c r="W1126" s="76">
        <v>40367</v>
      </c>
      <c r="X1126" s="77">
        <v>860.32515856881423</v>
      </c>
      <c r="Y1126" s="76">
        <v>39988</v>
      </c>
      <c r="Z1126" s="77">
        <v>1626.9596446339615</v>
      </c>
      <c r="AA1126" s="76">
        <v>40372</v>
      </c>
      <c r="AB1126" s="77">
        <v>1118.7848193024784</v>
      </c>
      <c r="AC1126" s="79">
        <v>39601</v>
      </c>
      <c r="AD1126" s="80">
        <v>628.18532788551511</v>
      </c>
      <c r="AE1126" s="76">
        <v>40361</v>
      </c>
      <c r="AF1126" s="77">
        <v>993.07128535359152</v>
      </c>
      <c r="AG1126" s="76">
        <v>40700</v>
      </c>
      <c r="AH1126" s="77">
        <v>68.319176490057046</v>
      </c>
    </row>
    <row r="1127" spans="1:34">
      <c r="A1127" s="76">
        <v>38237</v>
      </c>
      <c r="B1127" s="77">
        <v>434.12007715025828</v>
      </c>
      <c r="C1127" s="76">
        <v>40701</v>
      </c>
      <c r="D1127" s="77">
        <v>77.568502046672947</v>
      </c>
      <c r="E1127" s="76">
        <v>40701</v>
      </c>
      <c r="F1127" s="77">
        <v>76.1464849685036</v>
      </c>
      <c r="G1127" s="76">
        <v>40372</v>
      </c>
      <c r="H1127" s="77">
        <v>955.96054171543221</v>
      </c>
      <c r="I1127" s="76">
        <v>40715</v>
      </c>
      <c r="J1127" s="77">
        <v>822.08225969491946</v>
      </c>
      <c r="K1127" s="76">
        <v>40715</v>
      </c>
      <c r="L1127" s="77">
        <v>671.34630942749732</v>
      </c>
      <c r="M1127" s="81">
        <v>41075</v>
      </c>
      <c r="N1127" s="78">
        <v>984.89449864096184</v>
      </c>
      <c r="O1127" s="76">
        <v>40423</v>
      </c>
      <c r="P1127" s="77">
        <v>950.29022605624118</v>
      </c>
      <c r="Q1127" s="76">
        <v>41071</v>
      </c>
      <c r="R1127" s="77">
        <v>154.614745572</v>
      </c>
      <c r="S1127" s="76">
        <v>40715</v>
      </c>
      <c r="T1127" s="77">
        <v>124.195610328</v>
      </c>
      <c r="U1127" s="76">
        <v>39636</v>
      </c>
      <c r="V1127" s="77">
        <v>605.06375383056229</v>
      </c>
      <c r="W1127" s="76">
        <v>40368</v>
      </c>
      <c r="X1127" s="77">
        <v>860.36393193237984</v>
      </c>
      <c r="Y1127" s="76">
        <v>39989</v>
      </c>
      <c r="Z1127" s="77">
        <v>1613.2674261220343</v>
      </c>
      <c r="AA1127" s="76">
        <v>40373</v>
      </c>
      <c r="AB1127" s="77">
        <v>1118.7845257233655</v>
      </c>
      <c r="AC1127" s="79">
        <v>39602</v>
      </c>
      <c r="AD1127" s="80">
        <v>628.87053759850608</v>
      </c>
      <c r="AE1127" s="76">
        <v>40365</v>
      </c>
      <c r="AF1127" s="77">
        <v>989.08903530839257</v>
      </c>
      <c r="AG1127" s="76">
        <v>40701</v>
      </c>
      <c r="AH1127" s="77">
        <v>68.359204416251728</v>
      </c>
    </row>
    <row r="1128" spans="1:34">
      <c r="A1128" s="76">
        <v>38238</v>
      </c>
      <c r="B1128" s="77">
        <v>434.12007715025828</v>
      </c>
      <c r="C1128" s="76">
        <v>40702</v>
      </c>
      <c r="D1128" s="77">
        <v>77.563389170535118</v>
      </c>
      <c r="E1128" s="76">
        <v>40702</v>
      </c>
      <c r="F1128" s="77">
        <v>76.141465823674167</v>
      </c>
      <c r="G1128" s="76">
        <v>40373</v>
      </c>
      <c r="H1128" s="77">
        <v>955.20815917070718</v>
      </c>
      <c r="I1128" s="76">
        <v>40716</v>
      </c>
      <c r="J1128" s="77">
        <v>822.4117080683227</v>
      </c>
      <c r="K1128" s="76">
        <v>40716</v>
      </c>
      <c r="L1128" s="77">
        <v>671.82220530148004</v>
      </c>
      <c r="M1128" s="81">
        <v>41078</v>
      </c>
      <c r="N1128" s="78">
        <v>989.43396362439023</v>
      </c>
      <c r="O1128" s="76">
        <v>40424</v>
      </c>
      <c r="P1128" s="77">
        <v>950.58093700290647</v>
      </c>
      <c r="Q1128" s="76">
        <v>41072</v>
      </c>
      <c r="R1128" s="77">
        <v>154.67443634399999</v>
      </c>
      <c r="S1128" s="76">
        <v>40716</v>
      </c>
      <c r="T1128" s="77">
        <v>124.195663443</v>
      </c>
      <c r="U1128" s="76">
        <v>39637</v>
      </c>
      <c r="V1128" s="77">
        <v>612.17891496279447</v>
      </c>
      <c r="W1128" s="76">
        <v>40371</v>
      </c>
      <c r="X1128" s="77">
        <v>860.45183046602938</v>
      </c>
      <c r="Y1128" s="76">
        <v>39990</v>
      </c>
      <c r="Z1128" s="77">
        <v>1614.0492913027676</v>
      </c>
      <c r="AA1128" s="76">
        <v>40374</v>
      </c>
      <c r="AB1128" s="77">
        <v>1118.4255089044154</v>
      </c>
      <c r="AC1128" s="79">
        <v>39603</v>
      </c>
      <c r="AD1128" s="80">
        <v>628.23371226014842</v>
      </c>
      <c r="AE1128" s="76">
        <v>40366</v>
      </c>
      <c r="AF1128" s="77">
        <v>986.16271378717215</v>
      </c>
      <c r="AG1128" s="76">
        <v>40702</v>
      </c>
      <c r="AH1128" s="77">
        <v>68.402463292744201</v>
      </c>
    </row>
    <row r="1129" spans="1:34">
      <c r="A1129" s="76">
        <v>38239</v>
      </c>
      <c r="B1129" s="77">
        <v>434.12007715025828</v>
      </c>
      <c r="C1129" s="76">
        <v>40703</v>
      </c>
      <c r="D1129" s="77">
        <v>77.585555929464945</v>
      </c>
      <c r="E1129" s="76">
        <v>40703</v>
      </c>
      <c r="F1129" s="77">
        <v>76.163226212635067</v>
      </c>
      <c r="G1129" s="76">
        <v>40374</v>
      </c>
      <c r="H1129" s="77">
        <v>954.21334225045973</v>
      </c>
      <c r="I1129" s="76">
        <v>40717</v>
      </c>
      <c r="J1129" s="77">
        <v>823.24466450150294</v>
      </c>
      <c r="K1129" s="76">
        <v>40717</v>
      </c>
      <c r="L1129" s="77">
        <v>671.91738447627665</v>
      </c>
      <c r="M1129" s="81">
        <v>41079</v>
      </c>
      <c r="N1129" s="78">
        <v>989.21709232455964</v>
      </c>
      <c r="O1129" s="76">
        <v>40428</v>
      </c>
      <c r="P1129" s="77">
        <v>951.02083505179996</v>
      </c>
      <c r="Q1129" s="76">
        <v>41073</v>
      </c>
      <c r="R1129" s="77">
        <v>154.08484517299999</v>
      </c>
      <c r="S1129" s="76">
        <v>40717</v>
      </c>
      <c r="T1129" s="77">
        <v>124.19551167</v>
      </c>
      <c r="U1129" s="76">
        <v>39638</v>
      </c>
      <c r="V1129" s="77">
        <v>604.0698116771041</v>
      </c>
      <c r="W1129" s="76">
        <v>40372</v>
      </c>
      <c r="X1129" s="77">
        <v>858.07512824490868</v>
      </c>
      <c r="Y1129" s="76">
        <v>39993</v>
      </c>
      <c r="Z1129" s="77">
        <v>1608.4861048090183</v>
      </c>
      <c r="AA1129" s="76">
        <v>40375</v>
      </c>
      <c r="AB1129" s="77">
        <v>1129.3506345273406</v>
      </c>
      <c r="AC1129" s="79">
        <v>39604</v>
      </c>
      <c r="AD1129" s="80">
        <v>628.16837010638778</v>
      </c>
      <c r="AE1129" s="76">
        <v>40367</v>
      </c>
      <c r="AF1129" s="77">
        <v>987.20592642659699</v>
      </c>
      <c r="AG1129" s="76">
        <v>40703</v>
      </c>
      <c r="AH1129" s="77">
        <v>68.445078188581277</v>
      </c>
    </row>
    <row r="1130" spans="1:34">
      <c r="A1130" s="76">
        <v>38240</v>
      </c>
      <c r="B1130" s="77">
        <v>434.12007715025828</v>
      </c>
      <c r="C1130" s="76">
        <v>40704</v>
      </c>
      <c r="D1130" s="77">
        <v>77.595813332357835</v>
      </c>
      <c r="E1130" s="76">
        <v>40704</v>
      </c>
      <c r="F1130" s="77">
        <v>76.173295572679294</v>
      </c>
      <c r="G1130" s="76">
        <v>40375</v>
      </c>
      <c r="H1130" s="77">
        <v>953.5445577662598</v>
      </c>
      <c r="I1130" s="76">
        <v>40718</v>
      </c>
      <c r="J1130" s="77">
        <v>822.1638472628116</v>
      </c>
      <c r="K1130" s="76">
        <v>40718</v>
      </c>
      <c r="L1130" s="77">
        <v>671.2035406653024</v>
      </c>
      <c r="M1130" s="81">
        <v>41080</v>
      </c>
      <c r="N1130" s="78">
        <v>987.33281474582373</v>
      </c>
      <c r="O1130" s="76">
        <v>40429</v>
      </c>
      <c r="P1130" s="77">
        <v>950.75626553813925</v>
      </c>
      <c r="Q1130" s="76">
        <v>41074</v>
      </c>
      <c r="R1130" s="77">
        <v>154.43491255999999</v>
      </c>
      <c r="S1130" s="76">
        <v>40718</v>
      </c>
      <c r="T1130" s="77">
        <v>124.195811949</v>
      </c>
      <c r="U1130" s="76">
        <v>39639</v>
      </c>
      <c r="V1130" s="77">
        <v>606.90665941487975</v>
      </c>
      <c r="W1130" s="76">
        <v>40373</v>
      </c>
      <c r="X1130" s="77">
        <v>858.62407462238104</v>
      </c>
      <c r="Y1130" s="76">
        <v>39994</v>
      </c>
      <c r="Z1130" s="77">
        <v>1613.6868482875209</v>
      </c>
      <c r="AA1130" s="76">
        <v>40378</v>
      </c>
      <c r="AB1130" s="77">
        <v>1128.9727993074059</v>
      </c>
      <c r="AC1130" s="79">
        <v>39605</v>
      </c>
      <c r="AD1130" s="80">
        <v>622.85077254525447</v>
      </c>
      <c r="AE1130" s="76">
        <v>40368</v>
      </c>
      <c r="AF1130" s="77">
        <v>988.2008964619863</v>
      </c>
      <c r="AG1130" s="76">
        <v>40704</v>
      </c>
      <c r="AH1130" s="77">
        <v>68.386200349055855</v>
      </c>
    </row>
    <row r="1131" spans="1:34">
      <c r="A1131" s="76">
        <v>38243</v>
      </c>
      <c r="B1131" s="77">
        <v>434.12007715025828</v>
      </c>
      <c r="C1131" s="76">
        <v>40707</v>
      </c>
      <c r="D1131" s="77">
        <v>77.60987609625235</v>
      </c>
      <c r="E1131" s="76">
        <v>40707</v>
      </c>
      <c r="F1131" s="77">
        <v>76.187100532311831</v>
      </c>
      <c r="G1131" s="76">
        <v>40378</v>
      </c>
      <c r="H1131" s="77">
        <v>953.64487543888981</v>
      </c>
      <c r="I1131" s="76">
        <v>40721</v>
      </c>
      <c r="J1131" s="77">
        <v>823.38265285416946</v>
      </c>
      <c r="K1131" s="76">
        <v>40721</v>
      </c>
      <c r="L1131" s="77">
        <v>672.53604911245418</v>
      </c>
      <c r="M1131" s="81">
        <v>41081</v>
      </c>
      <c r="N1131" s="78">
        <v>988.24230776063609</v>
      </c>
      <c r="O1131" s="76">
        <v>40430</v>
      </c>
      <c r="P1131" s="77">
        <v>950.57762197193051</v>
      </c>
      <c r="Q1131" s="76">
        <v>41075</v>
      </c>
      <c r="R1131" s="77">
        <v>154.51462278</v>
      </c>
      <c r="S1131" s="76">
        <v>40721</v>
      </c>
      <c r="T1131" s="77">
        <v>124.195519273</v>
      </c>
      <c r="U1131" s="76">
        <v>39640</v>
      </c>
      <c r="V1131" s="77">
        <v>602.51400173073841</v>
      </c>
      <c r="W1131" s="76">
        <v>40374</v>
      </c>
      <c r="X1131" s="77">
        <v>858.13436208174335</v>
      </c>
      <c r="Y1131" s="76">
        <v>39995</v>
      </c>
      <c r="Z1131" s="77">
        <v>1610.5490961145838</v>
      </c>
      <c r="AA1131" s="76">
        <v>40379</v>
      </c>
      <c r="AB1131" s="77">
        <v>1125.2257440551123</v>
      </c>
      <c r="AC1131" s="79">
        <v>39608</v>
      </c>
      <c r="AD1131" s="80">
        <v>623.40817334891608</v>
      </c>
      <c r="AE1131" s="76">
        <v>40371</v>
      </c>
      <c r="AF1131" s="77">
        <v>987.06069833741856</v>
      </c>
      <c r="AG1131" s="76">
        <v>40707</v>
      </c>
      <c r="AH1131" s="77">
        <v>68.508215032371993</v>
      </c>
    </row>
    <row r="1132" spans="1:34">
      <c r="A1132" s="76">
        <v>38244</v>
      </c>
      <c r="B1132" s="77">
        <v>434.12007715025828</v>
      </c>
      <c r="C1132" s="76">
        <v>40708</v>
      </c>
      <c r="D1132" s="77">
        <v>77.607623320037703</v>
      </c>
      <c r="E1132" s="76">
        <v>40708</v>
      </c>
      <c r="F1132" s="77">
        <v>76.184889054899728</v>
      </c>
      <c r="G1132" s="76">
        <v>40379</v>
      </c>
      <c r="H1132" s="77">
        <v>954.33873934124722</v>
      </c>
      <c r="I1132" s="76">
        <v>40722</v>
      </c>
      <c r="J1132" s="77">
        <v>824.77688207867686</v>
      </c>
      <c r="K1132" s="76">
        <v>40722</v>
      </c>
      <c r="L1132" s="77">
        <v>673.96373673440257</v>
      </c>
      <c r="M1132" s="81">
        <v>41082</v>
      </c>
      <c r="N1132" s="78">
        <v>987.68421522219671</v>
      </c>
      <c r="O1132" s="76">
        <v>40431</v>
      </c>
      <c r="P1132" s="77">
        <v>950.61950936849291</v>
      </c>
      <c r="Q1132" s="76">
        <v>41078</v>
      </c>
      <c r="R1132" s="77">
        <v>155.15102238200001</v>
      </c>
      <c r="S1132" s="76">
        <v>40722</v>
      </c>
      <c r="T1132" s="77">
        <v>124.19525419199999</v>
      </c>
      <c r="U1132" s="76">
        <v>39643</v>
      </c>
      <c r="V1132" s="77">
        <v>600.35704061137676</v>
      </c>
      <c r="W1132" s="76">
        <v>40375</v>
      </c>
      <c r="X1132" s="77">
        <v>861.8889492914808</v>
      </c>
      <c r="Y1132" s="76">
        <v>39996</v>
      </c>
      <c r="Z1132" s="77">
        <v>1629.0003889989705</v>
      </c>
      <c r="AA1132" s="76">
        <v>40380</v>
      </c>
      <c r="AB1132" s="77">
        <v>1130.0331466779278</v>
      </c>
      <c r="AC1132" s="79">
        <v>39609</v>
      </c>
      <c r="AD1132" s="80">
        <v>622.7591837027511</v>
      </c>
      <c r="AE1132" s="76">
        <v>40372</v>
      </c>
      <c r="AF1132" s="77">
        <v>987.24133759632684</v>
      </c>
      <c r="AG1132" s="76">
        <v>40708</v>
      </c>
      <c r="AH1132" s="77">
        <v>68.551543633897438</v>
      </c>
    </row>
    <row r="1133" spans="1:34">
      <c r="A1133" s="76">
        <v>38245</v>
      </c>
      <c r="B1133" s="77">
        <v>434.12007715025828</v>
      </c>
      <c r="C1133" s="76">
        <v>40709</v>
      </c>
      <c r="D1133" s="77">
        <v>77.582875236061625</v>
      </c>
      <c r="E1133" s="76">
        <v>40709</v>
      </c>
      <c r="F1133" s="77">
        <v>76.160594662784874</v>
      </c>
      <c r="G1133" s="76">
        <v>40380</v>
      </c>
      <c r="H1133" s="77">
        <v>953.10984785152982</v>
      </c>
      <c r="I1133" s="76">
        <v>40723</v>
      </c>
      <c r="J1133" s="77">
        <v>825.94573046045355</v>
      </c>
      <c r="K1133" s="76">
        <v>40723</v>
      </c>
      <c r="L1133" s="77">
        <v>675.29624518155424</v>
      </c>
      <c r="M1133" s="81">
        <v>41085</v>
      </c>
      <c r="N1133" s="78">
        <v>985.05375041074342</v>
      </c>
      <c r="O1133" s="76">
        <v>40434</v>
      </c>
      <c r="P1133" s="77">
        <v>950.62616432121661</v>
      </c>
      <c r="Q1133" s="76">
        <v>41079</v>
      </c>
      <c r="R1133" s="77">
        <v>155.11389986899999</v>
      </c>
      <c r="S1133" s="76">
        <v>40723</v>
      </c>
      <c r="T1133" s="77">
        <v>124.195123451</v>
      </c>
      <c r="U1133" s="76">
        <v>39644</v>
      </c>
      <c r="V1133" s="77">
        <v>596.49751372740639</v>
      </c>
      <c r="W1133" s="76">
        <v>40378</v>
      </c>
      <c r="X1133" s="77">
        <v>862.22538971322138</v>
      </c>
      <c r="Y1133" s="76">
        <v>40000</v>
      </c>
      <c r="Z1133" s="77">
        <v>1627.0744153594492</v>
      </c>
      <c r="AA1133" s="76">
        <v>40381</v>
      </c>
      <c r="AB1133" s="77">
        <v>1120.6375782093914</v>
      </c>
      <c r="AC1133" s="79">
        <v>39610</v>
      </c>
      <c r="AD1133" s="80">
        <v>617.27564798381661</v>
      </c>
      <c r="AE1133" s="76">
        <v>40373</v>
      </c>
      <c r="AF1133" s="77">
        <v>986.44844476924061</v>
      </c>
      <c r="AG1133" s="76">
        <v>40709</v>
      </c>
      <c r="AH1133" s="77">
        <v>68.413963384435021</v>
      </c>
    </row>
    <row r="1134" spans="1:34">
      <c r="A1134" s="76">
        <v>38246</v>
      </c>
      <c r="B1134" s="77">
        <v>434.12007715025828</v>
      </c>
      <c r="C1134" s="76">
        <v>40710</v>
      </c>
      <c r="D1134" s="77">
        <v>77.621409602866464</v>
      </c>
      <c r="E1134" s="76">
        <v>40710</v>
      </c>
      <c r="F1134" s="77">
        <v>76.198422602028955</v>
      </c>
      <c r="G1134" s="76">
        <v>40381</v>
      </c>
      <c r="H1134" s="77">
        <v>952.03143287075738</v>
      </c>
      <c r="I1134" s="76">
        <v>40724</v>
      </c>
      <c r="J1134" s="77">
        <v>824.70108488498897</v>
      </c>
      <c r="K1134" s="76">
        <v>40724</v>
      </c>
      <c r="L1134" s="77">
        <v>674.20168467139388</v>
      </c>
      <c r="M1134" s="81">
        <v>41086</v>
      </c>
      <c r="N1134" s="78">
        <v>987.87347444488546</v>
      </c>
      <c r="O1134" s="76">
        <v>40435</v>
      </c>
      <c r="P1134" s="77">
        <v>950.36316267522864</v>
      </c>
      <c r="Q1134" s="76">
        <v>41080</v>
      </c>
      <c r="R1134" s="77">
        <v>155.03434950100001</v>
      </c>
      <c r="S1134" s="76">
        <v>40724</v>
      </c>
      <c r="T1134" s="77">
        <v>124.19490898799999</v>
      </c>
      <c r="U1134" s="76">
        <v>39645</v>
      </c>
      <c r="V1134" s="77">
        <v>605.70308440450049</v>
      </c>
      <c r="W1134" s="76">
        <v>40379</v>
      </c>
      <c r="X1134" s="77">
        <v>861.75683490125493</v>
      </c>
      <c r="Y1134" s="76">
        <v>40001</v>
      </c>
      <c r="Z1134" s="77">
        <v>1640.026903836517</v>
      </c>
      <c r="AA1134" s="76">
        <v>40382</v>
      </c>
      <c r="AB1134" s="77">
        <v>1117.8006786784267</v>
      </c>
      <c r="AC1134" s="79">
        <v>39611</v>
      </c>
      <c r="AD1134" s="80">
        <v>621.24136676598368</v>
      </c>
      <c r="AE1134" s="76">
        <v>40374</v>
      </c>
      <c r="AF1134" s="77">
        <v>985.23731509955951</v>
      </c>
      <c r="AG1134" s="76">
        <v>40710</v>
      </c>
      <c r="AH1134" s="77">
        <v>68.517354594947349</v>
      </c>
    </row>
    <row r="1135" spans="1:34">
      <c r="A1135" s="76">
        <v>38247</v>
      </c>
      <c r="B1135" s="77">
        <v>434.12007715025828</v>
      </c>
      <c r="C1135" s="76">
        <v>40711</v>
      </c>
      <c r="D1135" s="77">
        <v>77.632136658019476</v>
      </c>
      <c r="E1135" s="76">
        <v>40711</v>
      </c>
      <c r="F1135" s="77">
        <v>76.208953004478559</v>
      </c>
      <c r="G1135" s="76">
        <v>40382</v>
      </c>
      <c r="H1135" s="77">
        <v>951.62180237418488</v>
      </c>
      <c r="I1135" s="76">
        <v>40725</v>
      </c>
      <c r="J1135" s="77">
        <v>823.04085663502542</v>
      </c>
      <c r="K1135" s="76">
        <v>40725</v>
      </c>
      <c r="L1135" s="77">
        <v>672.7739970494456</v>
      </c>
      <c r="M1135" s="81">
        <v>41087</v>
      </c>
      <c r="N1135" s="78">
        <v>990.23636225803102</v>
      </c>
      <c r="O1135" s="76">
        <v>40436</v>
      </c>
      <c r="P1135" s="77">
        <v>950.77085370607711</v>
      </c>
      <c r="Q1135" s="76">
        <v>41081</v>
      </c>
      <c r="R1135" s="77">
        <v>155.22304008099999</v>
      </c>
      <c r="S1135" s="76">
        <v>40725</v>
      </c>
      <c r="T1135" s="77">
        <v>124.194770413</v>
      </c>
      <c r="U1135" s="76">
        <v>39646</v>
      </c>
      <c r="V1135" s="77">
        <v>608.87848035199545</v>
      </c>
      <c r="W1135" s="76">
        <v>40380</v>
      </c>
      <c r="X1135" s="77">
        <v>862.48598505836367</v>
      </c>
      <c r="Y1135" s="76">
        <v>40002</v>
      </c>
      <c r="Z1135" s="77">
        <v>1640.2346607499842</v>
      </c>
      <c r="AA1135" s="76">
        <v>40385</v>
      </c>
      <c r="AB1135" s="77">
        <v>1113.8030588139229</v>
      </c>
      <c r="AC1135" s="79">
        <v>39612</v>
      </c>
      <c r="AD1135" s="80">
        <v>623.02459815838824</v>
      </c>
      <c r="AE1135" s="76">
        <v>40375</v>
      </c>
      <c r="AF1135" s="77">
        <v>984.58183152171478</v>
      </c>
      <c r="AG1135" s="76">
        <v>40711</v>
      </c>
      <c r="AH1135" s="77">
        <v>68.518877624501485</v>
      </c>
    </row>
    <row r="1136" spans="1:34">
      <c r="A1136" s="76">
        <v>38250</v>
      </c>
      <c r="B1136" s="77">
        <v>434.12007715025828</v>
      </c>
      <c r="C1136" s="76">
        <v>40714</v>
      </c>
      <c r="D1136" s="77">
        <v>77.7020991478079</v>
      </c>
      <c r="E1136" s="76">
        <v>40714</v>
      </c>
      <c r="F1136" s="77">
        <v>76.277632913674537</v>
      </c>
      <c r="G1136" s="76">
        <v>40385</v>
      </c>
      <c r="H1136" s="77">
        <v>952.90085270021734</v>
      </c>
      <c r="I1136" s="76">
        <v>40729</v>
      </c>
      <c r="J1136" s="77">
        <v>823.91890282029476</v>
      </c>
      <c r="K1136" s="76">
        <v>40729</v>
      </c>
      <c r="L1136" s="77">
        <v>673.86855755960596</v>
      </c>
      <c r="M1136" s="81">
        <v>41088</v>
      </c>
      <c r="N1136" s="78">
        <v>989.46955200178161</v>
      </c>
      <c r="O1136" s="76">
        <v>40437</v>
      </c>
      <c r="P1136" s="77">
        <v>950.32464172086418</v>
      </c>
      <c r="Q1136" s="76">
        <v>41082</v>
      </c>
      <c r="R1136" s="77">
        <v>156.429523432</v>
      </c>
      <c r="S1136" s="76">
        <v>40729</v>
      </c>
      <c r="T1136" s="77">
        <v>124.194777796</v>
      </c>
      <c r="U1136" s="76">
        <v>39647</v>
      </c>
      <c r="V1136" s="77">
        <v>609.45607549238491</v>
      </c>
      <c r="W1136" s="76">
        <v>40381</v>
      </c>
      <c r="X1136" s="77">
        <v>859.68649813366039</v>
      </c>
      <c r="Y1136" s="76">
        <v>40003</v>
      </c>
      <c r="Z1136" s="77">
        <v>1638.1221322632159</v>
      </c>
      <c r="AA1136" s="76">
        <v>40386</v>
      </c>
      <c r="AB1136" s="77">
        <v>1114.4163160480364</v>
      </c>
      <c r="AC1136" s="79">
        <v>39615</v>
      </c>
      <c r="AD1136" s="80">
        <v>622.33284613516855</v>
      </c>
      <c r="AE1136" s="76">
        <v>40378</v>
      </c>
      <c r="AF1136" s="77">
        <v>983.24182094742639</v>
      </c>
      <c r="AG1136" s="76">
        <v>40714</v>
      </c>
      <c r="AH1136" s="77">
        <v>68.758221882629755</v>
      </c>
    </row>
    <row r="1137" spans="1:34">
      <c r="A1137" s="76">
        <v>38251</v>
      </c>
      <c r="B1137" s="77">
        <v>434.12007715025828</v>
      </c>
      <c r="C1137" s="76">
        <v>40715</v>
      </c>
      <c r="D1137" s="77">
        <v>77.689726971537283</v>
      </c>
      <c r="E1137" s="76">
        <v>40715</v>
      </c>
      <c r="F1137" s="77">
        <v>76.26548754913145</v>
      </c>
      <c r="G1137" s="76">
        <v>40386</v>
      </c>
      <c r="H1137" s="77">
        <v>952.84233405784983</v>
      </c>
      <c r="I1137" s="76">
        <v>40730</v>
      </c>
      <c r="J1137" s="77">
        <v>824.72953520821943</v>
      </c>
      <c r="K1137" s="76">
        <v>40730</v>
      </c>
      <c r="L1137" s="77">
        <v>674.67758054537671</v>
      </c>
      <c r="M1137" s="81">
        <v>41089</v>
      </c>
      <c r="N1137" s="78">
        <v>992.68071667623235</v>
      </c>
      <c r="O1137" s="76">
        <v>40438</v>
      </c>
      <c r="P1137" s="77">
        <v>950.56031913394781</v>
      </c>
      <c r="Q1137" s="76">
        <v>41085</v>
      </c>
      <c r="R1137" s="77">
        <v>156.71673574100001</v>
      </c>
      <c r="S1137" s="76">
        <v>40730</v>
      </c>
      <c r="T1137" s="77">
        <v>124.194793606</v>
      </c>
      <c r="U1137" s="76">
        <v>39650</v>
      </c>
      <c r="V1137" s="77">
        <v>610.74943746958297</v>
      </c>
      <c r="W1137" s="76">
        <v>40382</v>
      </c>
      <c r="X1137" s="77">
        <v>858.71121753724913</v>
      </c>
      <c r="Y1137" s="76">
        <v>40004</v>
      </c>
      <c r="Z1137" s="77">
        <v>1640.7128060076088</v>
      </c>
      <c r="AA1137" s="76">
        <v>40387</v>
      </c>
      <c r="AB1137" s="77">
        <v>1117.2054612961551</v>
      </c>
      <c r="AC1137" s="79">
        <v>39616</v>
      </c>
      <c r="AD1137" s="80">
        <v>624.18694044830261</v>
      </c>
      <c r="AE1137" s="76">
        <v>40379</v>
      </c>
      <c r="AF1137" s="77">
        <v>983.1457905894606</v>
      </c>
      <c r="AG1137" s="76">
        <v>40715</v>
      </c>
      <c r="AH1137" s="77">
        <v>68.718104158218054</v>
      </c>
    </row>
    <row r="1138" spans="1:34">
      <c r="A1138" s="76">
        <v>38252</v>
      </c>
      <c r="B1138" s="77">
        <v>434.42857020600798</v>
      </c>
      <c r="C1138" s="76">
        <v>40716</v>
      </c>
      <c r="D1138" s="77">
        <v>77.700195006787453</v>
      </c>
      <c r="E1138" s="76">
        <v>40716</v>
      </c>
      <c r="F1138" s="77">
        <v>76.275763680135583</v>
      </c>
      <c r="G1138" s="76">
        <v>40387</v>
      </c>
      <c r="H1138" s="77">
        <v>951.53820431365989</v>
      </c>
      <c r="I1138" s="76">
        <v>40731</v>
      </c>
      <c r="J1138" s="77">
        <v>824.83389336265327</v>
      </c>
      <c r="K1138" s="76">
        <v>40731</v>
      </c>
      <c r="L1138" s="77">
        <v>674.5824013705801</v>
      </c>
      <c r="M1138" s="81">
        <v>41092</v>
      </c>
      <c r="N1138" s="78">
        <v>991.85297814531384</v>
      </c>
      <c r="O1138" s="76">
        <v>40441</v>
      </c>
      <c r="P1138" s="77">
        <v>950.71268299518283</v>
      </c>
      <c r="Q1138" s="76">
        <v>41086</v>
      </c>
      <c r="R1138" s="77">
        <v>157.05821499199999</v>
      </c>
      <c r="S1138" s="76">
        <v>40731</v>
      </c>
      <c r="T1138" s="77">
        <v>124.19458989</v>
      </c>
      <c r="U1138" s="76">
        <v>39651</v>
      </c>
      <c r="V1138" s="77">
        <v>612.54555858952938</v>
      </c>
      <c r="W1138" s="76">
        <v>40385</v>
      </c>
      <c r="X1138" s="77">
        <v>857.94577843836714</v>
      </c>
      <c r="Y1138" s="76">
        <v>40007</v>
      </c>
      <c r="Z1138" s="77">
        <v>1624.2655686507542</v>
      </c>
      <c r="AA1138" s="76">
        <v>40388</v>
      </c>
      <c r="AB1138" s="77">
        <v>1118.9745118926689</v>
      </c>
      <c r="AC1138" s="79">
        <v>39617</v>
      </c>
      <c r="AD1138" s="80">
        <v>621.77306431850866</v>
      </c>
      <c r="AE1138" s="76">
        <v>40380</v>
      </c>
      <c r="AF1138" s="77">
        <v>981.76772491606346</v>
      </c>
      <c r="AG1138" s="76">
        <v>40716</v>
      </c>
      <c r="AH1138" s="77">
        <v>68.794033585129398</v>
      </c>
    </row>
    <row r="1139" spans="1:34">
      <c r="A1139" s="76">
        <v>38253</v>
      </c>
      <c r="B1139" s="77">
        <v>434.42857020600798</v>
      </c>
      <c r="C1139" s="76">
        <v>40717</v>
      </c>
      <c r="D1139" s="77">
        <v>77.707796087192065</v>
      </c>
      <c r="E1139" s="76">
        <v>40717</v>
      </c>
      <c r="F1139" s="77">
        <v>76.283225414467211</v>
      </c>
      <c r="G1139" s="76">
        <v>40388</v>
      </c>
      <c r="H1139" s="77">
        <v>954.2802206988797</v>
      </c>
      <c r="I1139" s="76">
        <v>40732</v>
      </c>
      <c r="J1139" s="77">
        <v>823.54534636693995</v>
      </c>
      <c r="K1139" s="76">
        <v>40732</v>
      </c>
      <c r="L1139" s="77">
        <v>673.20230333603013</v>
      </c>
      <c r="M1139" s="81">
        <v>41093</v>
      </c>
      <c r="N1139" s="78">
        <v>992.36283509847715</v>
      </c>
      <c r="O1139" s="76">
        <v>40442</v>
      </c>
      <c r="P1139" s="77">
        <v>950.7125105715578</v>
      </c>
      <c r="Q1139" s="76">
        <v>41087</v>
      </c>
      <c r="R1139" s="77">
        <v>156.4681994</v>
      </c>
      <c r="S1139" s="76">
        <v>40732</v>
      </c>
      <c r="T1139" s="77">
        <v>124.194670915</v>
      </c>
      <c r="U1139" s="76">
        <v>39652</v>
      </c>
      <c r="V1139" s="77">
        <v>612.7596600746034</v>
      </c>
      <c r="W1139" s="76">
        <v>40386</v>
      </c>
      <c r="X1139" s="77">
        <v>858.12261400631121</v>
      </c>
      <c r="Y1139" s="76">
        <v>40008</v>
      </c>
      <c r="Z1139" s="77">
        <v>1620.9057555807531</v>
      </c>
      <c r="AA1139" s="76">
        <v>40389</v>
      </c>
      <c r="AB1139" s="77">
        <v>1119.4154338912863</v>
      </c>
      <c r="AC1139" s="79">
        <v>39618</v>
      </c>
      <c r="AD1139" s="80">
        <v>620.70820776150356</v>
      </c>
      <c r="AE1139" s="76">
        <v>40381</v>
      </c>
      <c r="AF1139" s="77">
        <v>979.76928468804408</v>
      </c>
      <c r="AG1139" s="76">
        <v>40717</v>
      </c>
      <c r="AH1139" s="77">
        <v>68.604337604920559</v>
      </c>
    </row>
    <row r="1140" spans="1:34">
      <c r="A1140" s="76">
        <v>38254</v>
      </c>
      <c r="B1140" s="77">
        <v>434.42857020600798</v>
      </c>
      <c r="C1140" s="76">
        <v>40718</v>
      </c>
      <c r="D1140" s="77">
        <v>77.712617772228526</v>
      </c>
      <c r="E1140" s="76">
        <v>40718</v>
      </c>
      <c r="F1140" s="77">
        <v>76.287958706428057</v>
      </c>
      <c r="G1140" s="76">
        <v>40389</v>
      </c>
      <c r="H1140" s="77">
        <v>954.07122554756722</v>
      </c>
      <c r="I1140" s="76">
        <v>40735</v>
      </c>
      <c r="J1140" s="77">
        <v>821.14232746082621</v>
      </c>
      <c r="K1140" s="76">
        <v>40735</v>
      </c>
      <c r="L1140" s="77">
        <v>670.20415932993865</v>
      </c>
      <c r="M1140" s="81">
        <v>41094</v>
      </c>
      <c r="N1140" s="78">
        <v>992.26689511114648</v>
      </c>
      <c r="O1140" s="76">
        <v>40443</v>
      </c>
      <c r="P1140" s="77">
        <v>950.44148855970514</v>
      </c>
      <c r="Q1140" s="76">
        <v>41088</v>
      </c>
      <c r="R1140" s="77">
        <v>156.21533934600001</v>
      </c>
      <c r="S1140" s="76">
        <v>40735</v>
      </c>
      <c r="T1140" s="77">
        <v>124.194983057</v>
      </c>
      <c r="U1140" s="76">
        <v>39653</v>
      </c>
      <c r="V1140" s="77">
        <v>610.95241347147214</v>
      </c>
      <c r="W1140" s="76">
        <v>40387</v>
      </c>
      <c r="X1140" s="77">
        <v>859.23733120404688</v>
      </c>
      <c r="Y1140" s="76">
        <v>40009</v>
      </c>
      <c r="Z1140" s="77">
        <v>1602.9868107596103</v>
      </c>
      <c r="AA1140" s="76">
        <v>40392</v>
      </c>
      <c r="AB1140" s="77">
        <v>1111.5708447014088</v>
      </c>
      <c r="AC1140" s="79">
        <v>39619</v>
      </c>
      <c r="AD1140" s="80">
        <v>615.36949093228884</v>
      </c>
      <c r="AE1140" s="76">
        <v>40382</v>
      </c>
      <c r="AF1140" s="77">
        <v>978.86789791174715</v>
      </c>
      <c r="AG1140" s="76">
        <v>40718</v>
      </c>
      <c r="AH1140" s="77">
        <v>68.655765273241727</v>
      </c>
    </row>
    <row r="1141" spans="1:34">
      <c r="A1141" s="76">
        <v>38257</v>
      </c>
      <c r="B1141" s="77">
        <v>434.42857020600798</v>
      </c>
      <c r="C1141" s="76">
        <v>40721</v>
      </c>
      <c r="D1141" s="77">
        <v>77.754209433810175</v>
      </c>
      <c r="E1141" s="76">
        <v>40721</v>
      </c>
      <c r="F1141" s="77">
        <v>76.32878789288749</v>
      </c>
      <c r="G1141" s="76">
        <v>40392</v>
      </c>
      <c r="H1141" s="77">
        <v>955.9020230730647</v>
      </c>
      <c r="I1141" s="76">
        <v>40736</v>
      </c>
      <c r="J1141" s="77">
        <v>821.42245557328397</v>
      </c>
      <c r="K1141" s="76">
        <v>40736</v>
      </c>
      <c r="L1141" s="77">
        <v>670.68005520392137</v>
      </c>
      <c r="M1141" s="81">
        <v>41095</v>
      </c>
      <c r="N1141" s="78">
        <v>990.95747163086935</v>
      </c>
      <c r="O1141" s="76">
        <v>40444</v>
      </c>
      <c r="P1141" s="77">
        <v>950.73053347697555</v>
      </c>
      <c r="Q1141" s="76">
        <v>41089</v>
      </c>
      <c r="R1141" s="77">
        <v>156.239078869</v>
      </c>
      <c r="S1141" s="76">
        <v>40736</v>
      </c>
      <c r="T1141" s="77">
        <v>124.195227067</v>
      </c>
      <c r="U1141" s="76">
        <v>39654</v>
      </c>
      <c r="V1141" s="77">
        <v>611.72562054763716</v>
      </c>
      <c r="W1141" s="76">
        <v>40388</v>
      </c>
      <c r="X1141" s="77">
        <v>859.95133171735313</v>
      </c>
      <c r="Y1141" s="76">
        <v>40010</v>
      </c>
      <c r="Z1141" s="77">
        <v>1597.6961648727538</v>
      </c>
      <c r="AA1141" s="76">
        <v>40393</v>
      </c>
      <c r="AB1141" s="77">
        <v>1112.8188535744034</v>
      </c>
      <c r="AC1141" s="79">
        <v>39622</v>
      </c>
      <c r="AD1141" s="80">
        <v>616.9003695076027</v>
      </c>
      <c r="AE1141" s="76">
        <v>40385</v>
      </c>
      <c r="AF1141" s="77">
        <v>979.73404556529056</v>
      </c>
      <c r="AG1141" s="76">
        <v>40721</v>
      </c>
      <c r="AH1141" s="77">
        <v>68.785733759687901</v>
      </c>
    </row>
    <row r="1142" spans="1:34">
      <c r="A1142" s="76">
        <v>38258</v>
      </c>
      <c r="B1142" s="77">
        <v>434.42857020600798</v>
      </c>
      <c r="C1142" s="76">
        <v>40722</v>
      </c>
      <c r="D1142" s="77">
        <v>77.749773846537437</v>
      </c>
      <c r="E1142" s="76">
        <v>40722</v>
      </c>
      <c r="F1142" s="77">
        <v>76.324433620590383</v>
      </c>
      <c r="G1142" s="76">
        <v>40393</v>
      </c>
      <c r="H1142" s="77">
        <v>954.09630496572481</v>
      </c>
      <c r="I1142" s="76">
        <v>40737</v>
      </c>
      <c r="J1142" s="77">
        <v>821.34194536171015</v>
      </c>
      <c r="K1142" s="76">
        <v>40737</v>
      </c>
      <c r="L1142" s="77">
        <v>670.63246561652306</v>
      </c>
      <c r="M1142" s="81">
        <v>41096</v>
      </c>
      <c r="N1142" s="78">
        <v>992.00894083811295</v>
      </c>
      <c r="O1142" s="76">
        <v>40445</v>
      </c>
      <c r="P1142" s="77">
        <v>950.68422125609436</v>
      </c>
      <c r="Q1142" s="76">
        <v>41092</v>
      </c>
      <c r="R1142" s="77">
        <v>156.58116428700001</v>
      </c>
      <c r="S1142" s="76">
        <v>40737</v>
      </c>
      <c r="T1142" s="77">
        <v>124.195260285</v>
      </c>
      <c r="U1142" s="76">
        <v>39657</v>
      </c>
      <c r="V1142" s="77">
        <v>609.9223371255589</v>
      </c>
      <c r="W1142" s="76">
        <v>40389</v>
      </c>
      <c r="X1142" s="77">
        <v>860.17310702093164</v>
      </c>
      <c r="Y1142" s="76">
        <v>40011</v>
      </c>
      <c r="Z1142" s="77">
        <v>1597.9579589810617</v>
      </c>
      <c r="AA1142" s="76">
        <v>40394</v>
      </c>
      <c r="AB1142" s="77">
        <v>1110.9803570050972</v>
      </c>
      <c r="AC1142" s="79">
        <v>39623</v>
      </c>
      <c r="AD1142" s="80">
        <v>615.21890527131563</v>
      </c>
      <c r="AE1142" s="76">
        <v>40386</v>
      </c>
      <c r="AF1142" s="77">
        <v>980.02110983406749</v>
      </c>
      <c r="AG1142" s="76">
        <v>40722</v>
      </c>
      <c r="AH1142" s="77">
        <v>68.883775771056094</v>
      </c>
    </row>
    <row r="1143" spans="1:34">
      <c r="A1143" s="76">
        <v>38259</v>
      </c>
      <c r="B1143" s="77">
        <v>434.42857020600798</v>
      </c>
      <c r="C1143" s="76">
        <v>40723</v>
      </c>
      <c r="D1143" s="77">
        <v>77.761639098376165</v>
      </c>
      <c r="E1143" s="76">
        <v>40723</v>
      </c>
      <c r="F1143" s="77">
        <v>76.336081353844804</v>
      </c>
      <c r="G1143" s="76">
        <v>40394</v>
      </c>
      <c r="H1143" s="77">
        <v>956.28657415147961</v>
      </c>
      <c r="I1143" s="76">
        <v>40738</v>
      </c>
      <c r="J1143" s="77">
        <v>820.91944421543087</v>
      </c>
      <c r="K1143" s="76">
        <v>40738</v>
      </c>
      <c r="L1143" s="77">
        <v>670.48969685432826</v>
      </c>
      <c r="M1143" s="81">
        <v>41099</v>
      </c>
      <c r="N1143" s="78">
        <v>991.84396078230327</v>
      </c>
      <c r="O1143" s="76">
        <v>40448</v>
      </c>
      <c r="P1143" s="77">
        <v>950.07813821761977</v>
      </c>
      <c r="Q1143" s="76">
        <v>41093</v>
      </c>
      <c r="R1143" s="77">
        <v>156.42627307999999</v>
      </c>
      <c r="S1143" s="76">
        <v>40738</v>
      </c>
      <c r="T1143" s="77">
        <v>124.195743788</v>
      </c>
      <c r="U1143" s="76">
        <v>39658</v>
      </c>
      <c r="V1143" s="77">
        <v>613.62898531150779</v>
      </c>
      <c r="W1143" s="76">
        <v>40392</v>
      </c>
      <c r="X1143" s="77">
        <v>857.50426537495662</v>
      </c>
      <c r="Y1143" s="76">
        <v>40014</v>
      </c>
      <c r="Z1143" s="77">
        <v>1591.7320628656394</v>
      </c>
      <c r="AA1143" s="76">
        <v>40395</v>
      </c>
      <c r="AB1143" s="77">
        <v>1111.3986716938709</v>
      </c>
      <c r="AC1143" s="79">
        <v>39624</v>
      </c>
      <c r="AD1143" s="80">
        <v>619.77968646408317</v>
      </c>
      <c r="AE1143" s="76">
        <v>40387</v>
      </c>
      <c r="AF1143" s="77">
        <v>979.22024840358688</v>
      </c>
      <c r="AG1143" s="76">
        <v>40723</v>
      </c>
      <c r="AH1143" s="77">
        <v>68.989055374693294</v>
      </c>
    </row>
    <row r="1144" spans="1:34">
      <c r="A1144" s="76">
        <v>38260</v>
      </c>
      <c r="B1144" s="77">
        <v>434.42857020600798</v>
      </c>
      <c r="C1144" s="76">
        <v>40724</v>
      </c>
      <c r="D1144" s="77">
        <v>77.760837077278467</v>
      </c>
      <c r="E1144" s="76">
        <v>40724</v>
      </c>
      <c r="F1144" s="77">
        <v>76.335294035721475</v>
      </c>
      <c r="G1144" s="76">
        <v>40395</v>
      </c>
      <c r="H1144" s="77">
        <v>956.57080755726463</v>
      </c>
      <c r="I1144" s="76">
        <v>40739</v>
      </c>
      <c r="J1144" s="77">
        <v>823.01105856768925</v>
      </c>
      <c r="K1144" s="76">
        <v>40739</v>
      </c>
      <c r="L1144" s="77">
        <v>672.39328035025937</v>
      </c>
      <c r="M1144" s="81">
        <v>41100</v>
      </c>
      <c r="N1144" s="78">
        <v>992.32145677174071</v>
      </c>
      <c r="O1144" s="76">
        <v>40449</v>
      </c>
      <c r="P1144" s="77">
        <v>950.43134143564203</v>
      </c>
      <c r="Q1144" s="76">
        <v>41095</v>
      </c>
      <c r="R1144" s="77">
        <v>156.87586153999999</v>
      </c>
      <c r="S1144" s="76">
        <v>40739</v>
      </c>
      <c r="T1144" s="77">
        <v>124.195224149</v>
      </c>
      <c r="U1144" s="76">
        <v>39659</v>
      </c>
      <c r="V1144" s="77">
        <v>614.82620597229243</v>
      </c>
      <c r="W1144" s="76">
        <v>40393</v>
      </c>
      <c r="X1144" s="77">
        <v>858.43539357413283</v>
      </c>
      <c r="Y1144" s="76">
        <v>40015</v>
      </c>
      <c r="Z1144" s="77">
        <v>1589.5364438114198</v>
      </c>
      <c r="AA1144" s="76">
        <v>40396</v>
      </c>
      <c r="AB1144" s="77">
        <v>1111.9679266593537</v>
      </c>
      <c r="AC1144" s="79">
        <v>39625</v>
      </c>
      <c r="AD1144" s="80">
        <v>613.02713159951679</v>
      </c>
      <c r="AE1144" s="76">
        <v>40388</v>
      </c>
      <c r="AF1144" s="77">
        <v>981.90623878966176</v>
      </c>
      <c r="AG1144" s="76">
        <v>40724</v>
      </c>
      <c r="AH1144" s="77">
        <v>68.974272227022354</v>
      </c>
    </row>
    <row r="1145" spans="1:34">
      <c r="A1145" s="76">
        <v>38261</v>
      </c>
      <c r="B1145" s="77">
        <v>434.65429432533949</v>
      </c>
      <c r="C1145" s="76">
        <v>40725</v>
      </c>
      <c r="D1145" s="77">
        <v>77.765382045059525</v>
      </c>
      <c r="E1145" s="76">
        <v>40725</v>
      </c>
      <c r="F1145" s="77">
        <v>76.339755683319297</v>
      </c>
      <c r="G1145" s="76">
        <v>40396</v>
      </c>
      <c r="H1145" s="77">
        <v>957.87493730145457</v>
      </c>
      <c r="I1145" s="76">
        <v>40742</v>
      </c>
      <c r="J1145" s="77">
        <v>822.24746226363777</v>
      </c>
      <c r="K1145" s="76">
        <v>40742</v>
      </c>
      <c r="L1145" s="77">
        <v>671.63184695188693</v>
      </c>
      <c r="M1145" s="81">
        <v>41101</v>
      </c>
      <c r="N1145" s="78">
        <v>993.06118647697133</v>
      </c>
      <c r="O1145" s="76">
        <v>40450</v>
      </c>
      <c r="P1145" s="77">
        <v>950.21523260115373</v>
      </c>
      <c r="Q1145" s="76">
        <v>41096</v>
      </c>
      <c r="R1145" s="77">
        <v>157.02461446300001</v>
      </c>
      <c r="S1145" s="76">
        <v>40742</v>
      </c>
      <c r="T1145" s="77">
        <v>124.19587614300001</v>
      </c>
      <c r="U1145" s="76">
        <v>39660</v>
      </c>
      <c r="V1145" s="77">
        <v>613.71827127049642</v>
      </c>
      <c r="W1145" s="76">
        <v>40394</v>
      </c>
      <c r="X1145" s="77">
        <v>857.2969466405558</v>
      </c>
      <c r="Y1145" s="76">
        <v>40016</v>
      </c>
      <c r="Z1145" s="77">
        <v>1589.7765689320015</v>
      </c>
      <c r="AA1145" s="76">
        <v>40399</v>
      </c>
      <c r="AB1145" s="77">
        <v>1110.4244256848353</v>
      </c>
      <c r="AC1145" s="79">
        <v>39626</v>
      </c>
      <c r="AD1145" s="80">
        <v>610.76046762524561</v>
      </c>
      <c r="AE1145" s="76">
        <v>40389</v>
      </c>
      <c r="AF1145" s="77">
        <v>981.18808313147349</v>
      </c>
      <c r="AG1145" s="76">
        <v>40725</v>
      </c>
      <c r="AH1145" s="77">
        <v>68.940258529256596</v>
      </c>
    </row>
    <row r="1146" spans="1:34">
      <c r="A1146" s="76">
        <v>38264</v>
      </c>
      <c r="B1146" s="77">
        <v>434.65429432533949</v>
      </c>
      <c r="C1146" s="76">
        <v>40729</v>
      </c>
      <c r="D1146" s="77">
        <v>77.805905454626199</v>
      </c>
      <c r="E1146" s="76">
        <v>40729</v>
      </c>
      <c r="F1146" s="77">
        <v>76.379536201390735</v>
      </c>
      <c r="G1146" s="76">
        <v>40399</v>
      </c>
      <c r="H1146" s="77">
        <v>958.40160508276199</v>
      </c>
      <c r="I1146" s="76">
        <v>40743</v>
      </c>
      <c r="J1146" s="77">
        <v>821.21125187480777</v>
      </c>
      <c r="K1146" s="76">
        <v>40743</v>
      </c>
      <c r="L1146" s="77">
        <v>670.96559272831109</v>
      </c>
      <c r="M1146" s="81">
        <v>41102</v>
      </c>
      <c r="N1146" s="78">
        <v>992.66917056633997</v>
      </c>
      <c r="O1146" s="76">
        <v>40451</v>
      </c>
      <c r="P1146" s="77">
        <v>950.23214300224504</v>
      </c>
      <c r="Q1146" s="76">
        <v>41099</v>
      </c>
      <c r="R1146" s="77">
        <v>157.09526500499999</v>
      </c>
      <c r="S1146" s="76">
        <v>40743</v>
      </c>
      <c r="T1146" s="77">
        <v>124.194729298</v>
      </c>
      <c r="U1146" s="76">
        <v>39661</v>
      </c>
      <c r="V1146" s="77">
        <v>613.31498337927314</v>
      </c>
      <c r="W1146" s="76">
        <v>40395</v>
      </c>
      <c r="X1146" s="77">
        <v>858.31584035969877</v>
      </c>
      <c r="Y1146" s="76">
        <v>40017</v>
      </c>
      <c r="Z1146" s="77">
        <v>1577.2812056525224</v>
      </c>
      <c r="AA1146" s="76">
        <v>40400</v>
      </c>
      <c r="AB1146" s="77">
        <v>1111.8916396782174</v>
      </c>
      <c r="AC1146" s="79">
        <v>39629</v>
      </c>
      <c r="AD1146" s="80">
        <v>613.18829759487835</v>
      </c>
      <c r="AE1146" s="76">
        <v>40392</v>
      </c>
      <c r="AF1146" s="77">
        <v>982.01667674850592</v>
      </c>
      <c r="AG1146" s="76">
        <v>40729</v>
      </c>
      <c r="AH1146" s="77">
        <v>69.055202796733411</v>
      </c>
    </row>
    <row r="1147" spans="1:34">
      <c r="A1147" s="76">
        <v>38265</v>
      </c>
      <c r="B1147" s="77">
        <v>434.65429432533949</v>
      </c>
      <c r="C1147" s="76">
        <v>40730</v>
      </c>
      <c r="D1147" s="77">
        <v>77.821306214171386</v>
      </c>
      <c r="E1147" s="76">
        <v>40730</v>
      </c>
      <c r="F1147" s="77">
        <v>76.394654627997781</v>
      </c>
      <c r="G1147" s="76">
        <v>40400</v>
      </c>
      <c r="H1147" s="77">
        <v>959.29610433037953</v>
      </c>
      <c r="I1147" s="76">
        <v>40744</v>
      </c>
      <c r="J1147" s="77">
        <v>820.91623202978224</v>
      </c>
      <c r="K1147" s="76">
        <v>40744</v>
      </c>
      <c r="L1147" s="77">
        <v>670.87041355351448</v>
      </c>
      <c r="M1147" s="81">
        <v>41103</v>
      </c>
      <c r="N1147" s="78">
        <v>993.8318633273683</v>
      </c>
      <c r="O1147" s="76">
        <v>40452</v>
      </c>
      <c r="P1147" s="77">
        <v>950.07036265934619</v>
      </c>
      <c r="Q1147" s="76">
        <v>41100</v>
      </c>
      <c r="R1147" s="77">
        <v>157.073831592</v>
      </c>
      <c r="S1147" s="76">
        <v>40744</v>
      </c>
      <c r="T1147" s="77">
        <v>124.19457104</v>
      </c>
      <c r="U1147" s="76">
        <v>39664</v>
      </c>
      <c r="V1147" s="77">
        <v>612.93510264202882</v>
      </c>
      <c r="W1147" s="76">
        <v>40396</v>
      </c>
      <c r="X1147" s="77">
        <v>859.47706553872422</v>
      </c>
      <c r="Y1147" s="76">
        <v>40018</v>
      </c>
      <c r="Z1147" s="77">
        <v>1575.7379894616038</v>
      </c>
      <c r="AA1147" s="76">
        <v>40401</v>
      </c>
      <c r="AB1147" s="77">
        <v>1119.7127337857776</v>
      </c>
      <c r="AC1147" s="79">
        <v>39630</v>
      </c>
      <c r="AD1147" s="80">
        <v>607.9381831414529</v>
      </c>
      <c r="AE1147" s="76">
        <v>40393</v>
      </c>
      <c r="AF1147" s="77">
        <v>981.62890525568127</v>
      </c>
      <c r="AG1147" s="76">
        <v>40730</v>
      </c>
      <c r="AH1147" s="77">
        <v>69.087818092966799</v>
      </c>
    </row>
    <row r="1148" spans="1:34">
      <c r="A1148" s="76">
        <v>38266</v>
      </c>
      <c r="B1148" s="77">
        <v>434.65429432533949</v>
      </c>
      <c r="C1148" s="76">
        <v>40731</v>
      </c>
      <c r="D1148" s="77">
        <v>77.83096954106415</v>
      </c>
      <c r="E1148" s="76">
        <v>40731</v>
      </c>
      <c r="F1148" s="77">
        <v>76.404140802882807</v>
      </c>
      <c r="G1148" s="76">
        <v>40401</v>
      </c>
      <c r="H1148" s="77">
        <v>957.88329710750702</v>
      </c>
      <c r="I1148" s="76">
        <v>40745</v>
      </c>
      <c r="J1148" s="77">
        <v>821.9158674530471</v>
      </c>
      <c r="K1148" s="76">
        <v>40745</v>
      </c>
      <c r="L1148" s="77">
        <v>671.77461571408173</v>
      </c>
      <c r="M1148" s="81">
        <v>41106</v>
      </c>
      <c r="N1148" s="78">
        <v>993.65204731298059</v>
      </c>
      <c r="O1148" s="76">
        <v>40455</v>
      </c>
      <c r="P1148" s="77">
        <v>949.88831859514039</v>
      </c>
      <c r="Q1148" s="76">
        <v>41101</v>
      </c>
      <c r="R1148" s="77">
        <v>157.377784934</v>
      </c>
      <c r="S1148" s="76">
        <v>40745</v>
      </c>
      <c r="T1148" s="77">
        <v>124.194078468</v>
      </c>
      <c r="U1148" s="76">
        <v>39665</v>
      </c>
      <c r="V1148" s="77">
        <v>616.4335891748151</v>
      </c>
      <c r="W1148" s="76">
        <v>40399</v>
      </c>
      <c r="X1148" s="77">
        <v>859.45918557031302</v>
      </c>
      <c r="Y1148" s="76">
        <v>40021</v>
      </c>
      <c r="Z1148" s="77">
        <v>1574.3027501701611</v>
      </c>
      <c r="AA1148" s="76">
        <v>40402</v>
      </c>
      <c r="AB1148" s="77">
        <v>1121.4436623912977</v>
      </c>
      <c r="AC1148" s="79">
        <v>39631</v>
      </c>
      <c r="AD1148" s="80">
        <v>607.75595968590653</v>
      </c>
      <c r="AE1148" s="76">
        <v>40394</v>
      </c>
      <c r="AF1148" s="77">
        <v>982.5733805905187</v>
      </c>
      <c r="AG1148" s="76">
        <v>40731</v>
      </c>
      <c r="AH1148" s="77">
        <v>69.046013909880642</v>
      </c>
    </row>
    <row r="1149" spans="1:34">
      <c r="A1149" s="76">
        <v>38267</v>
      </c>
      <c r="B1149" s="77">
        <v>434.65429432533949</v>
      </c>
      <c r="C1149" s="76">
        <v>40732</v>
      </c>
      <c r="D1149" s="77">
        <v>77.835443829696985</v>
      </c>
      <c r="E1149" s="76">
        <v>40732</v>
      </c>
      <c r="F1149" s="77">
        <v>76.408533067051081</v>
      </c>
      <c r="G1149" s="76">
        <v>40402</v>
      </c>
      <c r="H1149" s="77">
        <v>958.15081090118701</v>
      </c>
      <c r="I1149" s="76">
        <v>40746</v>
      </c>
      <c r="J1149" s="77">
        <v>821.33794391837068</v>
      </c>
      <c r="K1149" s="76">
        <v>40746</v>
      </c>
      <c r="L1149" s="77">
        <v>671.63184695188693</v>
      </c>
      <c r="M1149" s="81">
        <v>41107</v>
      </c>
      <c r="N1149" s="78">
        <v>994.82299249283949</v>
      </c>
      <c r="O1149" s="76">
        <v>40456</v>
      </c>
      <c r="P1149" s="77">
        <v>950.04859654392851</v>
      </c>
      <c r="Q1149" s="76">
        <v>41102</v>
      </c>
      <c r="R1149" s="77">
        <v>157.432495649</v>
      </c>
      <c r="S1149" s="76">
        <v>40746</v>
      </c>
      <c r="T1149" s="77">
        <v>124.19403690599999</v>
      </c>
      <c r="U1149" s="76">
        <v>39666</v>
      </c>
      <c r="V1149" s="77">
        <v>617.07361314070681</v>
      </c>
      <c r="W1149" s="76">
        <v>40400</v>
      </c>
      <c r="X1149" s="77">
        <v>859.942521364595</v>
      </c>
      <c r="Y1149" s="76">
        <v>40022</v>
      </c>
      <c r="Z1149" s="77">
        <v>1575.459807061899</v>
      </c>
      <c r="AA1149" s="76">
        <v>40403</v>
      </c>
      <c r="AB1149" s="77">
        <v>1122.8376220588279</v>
      </c>
      <c r="AC1149" s="79">
        <v>39632</v>
      </c>
      <c r="AD1149" s="80">
        <v>612.07144602526876</v>
      </c>
      <c r="AE1149" s="76">
        <v>40395</v>
      </c>
      <c r="AF1149" s="77">
        <v>982.66541350821933</v>
      </c>
      <c r="AG1149" s="76">
        <v>40732</v>
      </c>
      <c r="AH1149" s="77">
        <v>68.96824293938927</v>
      </c>
    </row>
    <row r="1150" spans="1:34">
      <c r="A1150" s="76">
        <v>38268</v>
      </c>
      <c r="B1150" s="77">
        <v>434.65429432533949</v>
      </c>
      <c r="C1150" s="76">
        <v>40735</v>
      </c>
      <c r="D1150" s="77">
        <v>77.827280138331901</v>
      </c>
      <c r="E1150" s="76">
        <v>40735</v>
      </c>
      <c r="F1150" s="77">
        <v>76.400519035770103</v>
      </c>
      <c r="G1150" s="76">
        <v>40403</v>
      </c>
      <c r="H1150" s="77">
        <v>956.32001337568965</v>
      </c>
      <c r="I1150" s="76">
        <v>40749</v>
      </c>
      <c r="J1150" s="77">
        <v>819.93586735868951</v>
      </c>
      <c r="K1150" s="76">
        <v>40749</v>
      </c>
      <c r="L1150" s="77">
        <v>670.10898015514204</v>
      </c>
      <c r="M1150" s="81">
        <v>41108</v>
      </c>
      <c r="N1150" s="78">
        <v>994.86152080710133</v>
      </c>
      <c r="O1150" s="76">
        <v>40457</v>
      </c>
      <c r="P1150" s="77">
        <v>949.91546242028073</v>
      </c>
      <c r="Q1150" s="76">
        <v>41103</v>
      </c>
      <c r="R1150" s="77">
        <v>157.40448834399999</v>
      </c>
      <c r="S1150" s="76">
        <v>40749</v>
      </c>
      <c r="T1150" s="77">
        <v>124.19409898399999</v>
      </c>
      <c r="U1150" s="76">
        <v>39667</v>
      </c>
      <c r="V1150" s="77">
        <v>615.7908163227919</v>
      </c>
      <c r="W1150" s="76">
        <v>40401</v>
      </c>
      <c r="X1150" s="77">
        <v>859.91256037050812</v>
      </c>
      <c r="Y1150" s="76">
        <v>40023</v>
      </c>
      <c r="Z1150" s="77">
        <v>1577.6398753509866</v>
      </c>
      <c r="AA1150" s="76">
        <v>40406</v>
      </c>
      <c r="AB1150" s="77">
        <v>1123.4957980960232</v>
      </c>
      <c r="AC1150" s="79">
        <v>39633</v>
      </c>
      <c r="AD1150" s="80">
        <v>607.68538035785446</v>
      </c>
      <c r="AE1150" s="76">
        <v>40396</v>
      </c>
      <c r="AF1150" s="77">
        <v>983.38789596242623</v>
      </c>
      <c r="AG1150" s="76">
        <v>40735</v>
      </c>
      <c r="AH1150" s="77">
        <v>68.707814765025077</v>
      </c>
    </row>
    <row r="1151" spans="1:34">
      <c r="A1151" s="76">
        <v>38271</v>
      </c>
      <c r="B1151" s="77">
        <v>434.65429432533949</v>
      </c>
      <c r="C1151" s="76">
        <v>40736</v>
      </c>
      <c r="D1151" s="77">
        <v>77.900174674903454</v>
      </c>
      <c r="E1151" s="76">
        <v>40736</v>
      </c>
      <c r="F1151" s="77">
        <v>76.47207724028452</v>
      </c>
      <c r="G1151" s="76">
        <v>40406</v>
      </c>
      <c r="H1151" s="77">
        <v>958.04213342250455</v>
      </c>
      <c r="I1151" s="76">
        <v>40750</v>
      </c>
      <c r="J1151" s="77">
        <v>819.94701391383694</v>
      </c>
      <c r="K1151" s="76">
        <v>40750</v>
      </c>
      <c r="L1151" s="77">
        <v>670.53728644172656</v>
      </c>
      <c r="M1151" s="81">
        <v>41109</v>
      </c>
      <c r="N1151" s="78">
        <v>994.14322418403503</v>
      </c>
      <c r="O1151" s="76">
        <v>40458</v>
      </c>
      <c r="P1151" s="77">
        <v>949.84930611439154</v>
      </c>
      <c r="Q1151" s="76">
        <v>41106</v>
      </c>
      <c r="R1151" s="77">
        <v>157.50863035899999</v>
      </c>
      <c r="S1151" s="76">
        <v>40750</v>
      </c>
      <c r="T1151" s="77">
        <v>124.19417092400001</v>
      </c>
      <c r="U1151" s="76">
        <v>39668</v>
      </c>
      <c r="V1151" s="77">
        <v>617.82979127296881</v>
      </c>
      <c r="W1151" s="76">
        <v>40402</v>
      </c>
      <c r="X1151" s="77">
        <v>860.42829817883</v>
      </c>
      <c r="Y1151" s="76">
        <v>40024</v>
      </c>
      <c r="Z1151" s="77">
        <v>1571.2707969911637</v>
      </c>
      <c r="AA1151" s="76">
        <v>40407</v>
      </c>
      <c r="AB1151" s="77">
        <v>1118.8572760235261</v>
      </c>
      <c r="AC1151" s="79">
        <v>39636</v>
      </c>
      <c r="AD1151" s="80">
        <v>613.3800944959404</v>
      </c>
      <c r="AE1151" s="76">
        <v>40399</v>
      </c>
      <c r="AF1151" s="77">
        <v>984.07211210516527</v>
      </c>
      <c r="AG1151" s="76">
        <v>40736</v>
      </c>
      <c r="AH1151" s="77">
        <v>68.763857949027155</v>
      </c>
    </row>
    <row r="1152" spans="1:34">
      <c r="A1152" s="76">
        <v>38273</v>
      </c>
      <c r="B1152" s="77">
        <v>434.63946152393351</v>
      </c>
      <c r="C1152" s="76">
        <v>40737</v>
      </c>
      <c r="D1152" s="77">
        <v>77.846611482771394</v>
      </c>
      <c r="E1152" s="76">
        <v>40737</v>
      </c>
      <c r="F1152" s="77">
        <v>76.419495990203217</v>
      </c>
      <c r="G1152" s="76">
        <v>40407</v>
      </c>
      <c r="H1152" s="77">
        <v>959.28774452432697</v>
      </c>
      <c r="I1152" s="76">
        <v>40751</v>
      </c>
      <c r="J1152" s="77">
        <v>817.83632248539209</v>
      </c>
      <c r="K1152" s="76">
        <v>40751</v>
      </c>
      <c r="L1152" s="77">
        <v>668.06262789701611</v>
      </c>
      <c r="M1152" s="81">
        <v>41110</v>
      </c>
      <c r="N1152" s="78">
        <v>993.79181283916273</v>
      </c>
      <c r="O1152" s="76">
        <v>40459</v>
      </c>
      <c r="P1152" s="77">
        <v>949.71368379367811</v>
      </c>
      <c r="Q1152" s="76">
        <v>41107</v>
      </c>
      <c r="R1152" s="77">
        <v>157.47835447599999</v>
      </c>
      <c r="S1152" s="76">
        <v>40751</v>
      </c>
      <c r="T1152" s="77">
        <v>124.194407692</v>
      </c>
      <c r="U1152" s="76">
        <v>39671</v>
      </c>
      <c r="V1152" s="77">
        <v>618.30103808384547</v>
      </c>
      <c r="W1152" s="76">
        <v>40403</v>
      </c>
      <c r="X1152" s="77">
        <v>860.67817858615751</v>
      </c>
      <c r="Y1152" s="76">
        <v>40025</v>
      </c>
      <c r="Z1152" s="77">
        <v>1571.0796397322633</v>
      </c>
      <c r="AA1152" s="76">
        <v>40408</v>
      </c>
      <c r="AB1152" s="77">
        <v>1119.132969378295</v>
      </c>
      <c r="AC1152" s="79">
        <v>39637</v>
      </c>
      <c r="AD1152" s="80">
        <v>610.6859788511365</v>
      </c>
      <c r="AE1152" s="76">
        <v>40400</v>
      </c>
      <c r="AF1152" s="77">
        <v>984.95275087388325</v>
      </c>
      <c r="AG1152" s="76">
        <v>40737</v>
      </c>
      <c r="AH1152" s="77">
        <v>68.791271734538398</v>
      </c>
    </row>
    <row r="1153" spans="1:34">
      <c r="A1153" s="76">
        <v>38274</v>
      </c>
      <c r="B1153" s="77">
        <v>434.63946152393351</v>
      </c>
      <c r="C1153" s="76">
        <v>40738</v>
      </c>
      <c r="D1153" s="77">
        <v>77.86893144804138</v>
      </c>
      <c r="E1153" s="76">
        <v>40738</v>
      </c>
      <c r="F1153" s="77">
        <v>76.441406776863829</v>
      </c>
      <c r="G1153" s="76">
        <v>40408</v>
      </c>
      <c r="H1153" s="77">
        <v>958.61896004012704</v>
      </c>
      <c r="I1153" s="76">
        <v>40752</v>
      </c>
      <c r="J1153" s="77">
        <v>817.78193785342671</v>
      </c>
      <c r="K1153" s="76">
        <v>40752</v>
      </c>
      <c r="L1153" s="77">
        <v>668.20539665921103</v>
      </c>
      <c r="M1153" s="81">
        <v>41113</v>
      </c>
      <c r="N1153" s="78">
        <v>994.58923357562264</v>
      </c>
      <c r="O1153" s="76">
        <v>40462</v>
      </c>
      <c r="P1153" s="77">
        <v>949.90633452583347</v>
      </c>
      <c r="Q1153" s="76">
        <v>41108</v>
      </c>
      <c r="R1153" s="77">
        <v>157.49435851999999</v>
      </c>
      <c r="S1153" s="76">
        <v>40752</v>
      </c>
      <c r="T1153" s="77">
        <v>124.194367056</v>
      </c>
      <c r="U1153" s="76">
        <v>39672</v>
      </c>
      <c r="V1153" s="77">
        <v>617.64461371367599</v>
      </c>
      <c r="W1153" s="76">
        <v>40406</v>
      </c>
      <c r="X1153" s="77">
        <v>861.15678424108216</v>
      </c>
      <c r="Y1153" s="76">
        <v>40028</v>
      </c>
      <c r="Z1153" s="77">
        <v>1564.0002801064443</v>
      </c>
      <c r="AA1153" s="76">
        <v>40409</v>
      </c>
      <c r="AB1153" s="77">
        <v>1123.2245727480497</v>
      </c>
      <c r="AC1153" s="79">
        <v>39638</v>
      </c>
      <c r="AD1153" s="80">
        <v>614.1389480930801</v>
      </c>
      <c r="AE1153" s="76">
        <v>40401</v>
      </c>
      <c r="AF1153" s="77">
        <v>983.12477632051628</v>
      </c>
      <c r="AG1153" s="76">
        <v>40738</v>
      </c>
      <c r="AH1153" s="77">
        <v>68.845783241733784</v>
      </c>
    </row>
    <row r="1154" spans="1:34">
      <c r="A1154" s="76">
        <v>38275</v>
      </c>
      <c r="B1154" s="77">
        <v>434.63946152393351</v>
      </c>
      <c r="C1154" s="76">
        <v>40739</v>
      </c>
      <c r="D1154" s="77">
        <v>77.95226882047676</v>
      </c>
      <c r="E1154" s="76">
        <v>40739</v>
      </c>
      <c r="F1154" s="77">
        <v>76.523216374961351</v>
      </c>
      <c r="G1154" s="76">
        <v>40409</v>
      </c>
      <c r="H1154" s="77">
        <v>957.53218525330203</v>
      </c>
      <c r="I1154" s="76">
        <v>40753</v>
      </c>
      <c r="J1154" s="77">
        <v>818.71087054209045</v>
      </c>
      <c r="K1154" s="76">
        <v>40753</v>
      </c>
      <c r="L1154" s="77">
        <v>669.15718840717648</v>
      </c>
      <c r="M1154" s="81">
        <v>41114</v>
      </c>
      <c r="N1154" s="78">
        <v>994.5324802489132</v>
      </c>
      <c r="O1154" s="76">
        <v>40463</v>
      </c>
      <c r="P1154" s="77">
        <v>949.9450251329107</v>
      </c>
      <c r="Q1154" s="76">
        <v>41109</v>
      </c>
      <c r="R1154" s="77">
        <v>157.54175979600001</v>
      </c>
      <c r="S1154" s="76">
        <v>40753</v>
      </c>
      <c r="T1154" s="77">
        <v>124.194030489</v>
      </c>
      <c r="U1154" s="76">
        <v>39673</v>
      </c>
      <c r="V1154" s="77">
        <v>617.49316119354808</v>
      </c>
      <c r="W1154" s="76">
        <v>40407</v>
      </c>
      <c r="X1154" s="77">
        <v>861.01249651468754</v>
      </c>
      <c r="Y1154" s="76">
        <v>40029</v>
      </c>
      <c r="Z1154" s="77">
        <v>1562.4544460748923</v>
      </c>
      <c r="AA1154" s="76">
        <v>40410</v>
      </c>
      <c r="AB1154" s="77">
        <v>1124.9934920167902</v>
      </c>
      <c r="AC1154" s="79">
        <v>39639</v>
      </c>
      <c r="AD1154" s="80">
        <v>611.38130451632765</v>
      </c>
      <c r="AE1154" s="76">
        <v>40402</v>
      </c>
      <c r="AF1154" s="77">
        <v>984.37717325227811</v>
      </c>
      <c r="AG1154" s="76">
        <v>40739</v>
      </c>
      <c r="AH1154" s="77">
        <v>68.898468573497354</v>
      </c>
    </row>
    <row r="1155" spans="1:34">
      <c r="A1155" s="76">
        <v>38278</v>
      </c>
      <c r="B1155" s="77">
        <v>434.63946152393351</v>
      </c>
      <c r="C1155" s="76">
        <v>40742</v>
      </c>
      <c r="D1155" s="77">
        <v>78.005369779234073</v>
      </c>
      <c r="E1155" s="76">
        <v>40742</v>
      </c>
      <c r="F1155" s="77">
        <v>76.575343865516672</v>
      </c>
      <c r="G1155" s="76">
        <v>40410</v>
      </c>
      <c r="H1155" s="77">
        <v>956.76308309647209</v>
      </c>
      <c r="I1155" s="76">
        <v>40756</v>
      </c>
      <c r="J1155" s="77">
        <v>822.56543980892411</v>
      </c>
      <c r="K1155" s="76">
        <v>40756</v>
      </c>
      <c r="L1155" s="77">
        <v>673.53543044781804</v>
      </c>
      <c r="M1155" s="81">
        <v>41115</v>
      </c>
      <c r="N1155" s="78">
        <v>995.40848914673165</v>
      </c>
      <c r="O1155" s="76">
        <v>40464</v>
      </c>
      <c r="P1155" s="77">
        <v>950.19424286994149</v>
      </c>
      <c r="Q1155" s="76">
        <v>41110</v>
      </c>
      <c r="R1155" s="77">
        <v>157.51409019499999</v>
      </c>
      <c r="S1155" s="76">
        <v>40756</v>
      </c>
      <c r="T1155" s="77">
        <v>124.19383339300001</v>
      </c>
      <c r="U1155" s="76">
        <v>39674</v>
      </c>
      <c r="V1155" s="77">
        <v>618.41706080976576</v>
      </c>
      <c r="W1155" s="76">
        <v>40408</v>
      </c>
      <c r="X1155" s="77">
        <v>860.7557821452375</v>
      </c>
      <c r="Y1155" s="76">
        <v>40030</v>
      </c>
      <c r="Z1155" s="77">
        <v>1563.6818551024187</v>
      </c>
      <c r="AA1155" s="76">
        <v>40413</v>
      </c>
      <c r="AB1155" s="77">
        <v>1127.4578216950813</v>
      </c>
      <c r="AC1155" s="79">
        <v>39640</v>
      </c>
      <c r="AD1155" s="80">
        <v>605.7007609276103</v>
      </c>
      <c r="AE1155" s="76">
        <v>40403</v>
      </c>
      <c r="AF1155" s="77">
        <v>983.65799960808306</v>
      </c>
      <c r="AG1155" s="76">
        <v>40742</v>
      </c>
      <c r="AH1155" s="77">
        <v>68.841456636880082</v>
      </c>
    </row>
    <row r="1156" spans="1:34">
      <c r="A1156" s="76">
        <v>38279</v>
      </c>
      <c r="B1156" s="77">
        <v>434.63946152393351</v>
      </c>
      <c r="C1156" s="76">
        <v>40743</v>
      </c>
      <c r="D1156" s="77">
        <v>77.989411642257096</v>
      </c>
      <c r="E1156" s="76">
        <v>40743</v>
      </c>
      <c r="F1156" s="77">
        <v>76.559678279545793</v>
      </c>
      <c r="G1156" s="76">
        <v>40413</v>
      </c>
      <c r="H1156" s="77">
        <v>956.77980270857711</v>
      </c>
      <c r="I1156" s="76">
        <v>40757</v>
      </c>
      <c r="J1156" s="77">
        <v>820.7539231794359</v>
      </c>
      <c r="K1156" s="76">
        <v>40757</v>
      </c>
      <c r="L1156" s="77">
        <v>672.06015323847146</v>
      </c>
      <c r="M1156" s="81">
        <v>41116</v>
      </c>
      <c r="N1156" s="78">
        <v>993.41226994539613</v>
      </c>
      <c r="O1156" s="76">
        <v>40465</v>
      </c>
      <c r="P1156" s="77">
        <v>950.65441847689999</v>
      </c>
      <c r="Q1156" s="76">
        <v>41113</v>
      </c>
      <c r="R1156" s="77">
        <v>157.20826435399999</v>
      </c>
      <c r="S1156" s="76">
        <v>40757</v>
      </c>
      <c r="T1156" s="77">
        <v>124.19400620499999</v>
      </c>
      <c r="U1156" s="76">
        <v>39675</v>
      </c>
      <c r="V1156" s="77">
        <v>619.11623066500135</v>
      </c>
      <c r="W1156" s="76">
        <v>40409</v>
      </c>
      <c r="X1156" s="77">
        <v>861.05538975455465</v>
      </c>
      <c r="Y1156" s="76">
        <v>40031</v>
      </c>
      <c r="Z1156" s="77">
        <v>1566.0677062008383</v>
      </c>
      <c r="AA1156" s="76">
        <v>40414</v>
      </c>
      <c r="AB1156" s="77">
        <v>1132.4349924707481</v>
      </c>
      <c r="AC1156" s="79">
        <v>39643</v>
      </c>
      <c r="AD1156" s="80">
        <v>608.5117522192985</v>
      </c>
      <c r="AE1156" s="76">
        <v>40406</v>
      </c>
      <c r="AF1156" s="77">
        <v>984.77452512502055</v>
      </c>
      <c r="AG1156" s="76">
        <v>40743</v>
      </c>
      <c r="AH1156" s="77">
        <v>68.89175768400392</v>
      </c>
    </row>
    <row r="1157" spans="1:34">
      <c r="A1157" s="76">
        <v>38280</v>
      </c>
      <c r="B1157" s="77">
        <v>434.63946152393351</v>
      </c>
      <c r="C1157" s="76">
        <v>40744</v>
      </c>
      <c r="D1157" s="77">
        <v>78.002831811255518</v>
      </c>
      <c r="E1157" s="76">
        <v>40744</v>
      </c>
      <c r="F1157" s="77">
        <v>76.572852424591147</v>
      </c>
      <c r="G1157" s="76">
        <v>40414</v>
      </c>
      <c r="H1157" s="77">
        <v>955.95218190937965</v>
      </c>
      <c r="I1157" s="76">
        <v>40758</v>
      </c>
      <c r="J1157" s="77">
        <v>822.98566445379413</v>
      </c>
      <c r="K1157" s="76">
        <v>40758</v>
      </c>
      <c r="L1157" s="77">
        <v>674.24927425879218</v>
      </c>
      <c r="M1157" s="81">
        <v>41117</v>
      </c>
      <c r="N1157" s="78">
        <v>991.10961544221811</v>
      </c>
      <c r="O1157" s="76">
        <v>40466</v>
      </c>
      <c r="P1157" s="77">
        <v>950.10741185089569</v>
      </c>
      <c r="Q1157" s="76">
        <v>41114</v>
      </c>
      <c r="R1157" s="77">
        <v>156.749509168</v>
      </c>
      <c r="S1157" s="76">
        <v>40758</v>
      </c>
      <c r="T1157" s="77">
        <v>124.19396510999999</v>
      </c>
      <c r="U1157" s="76">
        <v>39678</v>
      </c>
      <c r="V1157" s="77">
        <v>618.11441369063891</v>
      </c>
      <c r="W1157" s="76">
        <v>40410</v>
      </c>
      <c r="X1157" s="77">
        <v>861.48819833724895</v>
      </c>
      <c r="Y1157" s="76">
        <v>40032</v>
      </c>
      <c r="Z1157" s="77">
        <v>1560.0189725682155</v>
      </c>
      <c r="AA1157" s="76">
        <v>40415</v>
      </c>
      <c r="AB1157" s="77">
        <v>1131.2806213125239</v>
      </c>
      <c r="AC1157" s="79">
        <v>39644</v>
      </c>
      <c r="AD1157" s="80">
        <v>602.03405777747003</v>
      </c>
      <c r="AE1157" s="76">
        <v>40407</v>
      </c>
      <c r="AF1157" s="77">
        <v>984.61147049999408</v>
      </c>
      <c r="AG1157" s="76">
        <v>40744</v>
      </c>
      <c r="AH1157" s="77">
        <v>68.918237580325112</v>
      </c>
    </row>
    <row r="1158" spans="1:34">
      <c r="A1158" s="76">
        <v>38282</v>
      </c>
      <c r="B1158" s="77">
        <v>434.63946152393351</v>
      </c>
      <c r="C1158" s="76">
        <v>40745</v>
      </c>
      <c r="D1158" s="77">
        <v>78.006618317454851</v>
      </c>
      <c r="E1158" s="76">
        <v>40745</v>
      </c>
      <c r="F1158" s="77">
        <v>76.576569515030982</v>
      </c>
      <c r="G1158" s="76">
        <v>40415</v>
      </c>
      <c r="H1158" s="77">
        <v>956.9051997993646</v>
      </c>
      <c r="I1158" s="76">
        <v>40759</v>
      </c>
      <c r="J1158" s="77">
        <v>817.55915119105327</v>
      </c>
      <c r="K1158" s="76">
        <v>40759</v>
      </c>
      <c r="L1158" s="77">
        <v>667.53914243563509</v>
      </c>
      <c r="M1158" s="81">
        <v>41120</v>
      </c>
      <c r="N1158" s="78">
        <v>989.59799812926906</v>
      </c>
      <c r="O1158" s="76">
        <v>40469</v>
      </c>
      <c r="P1158" s="77">
        <v>949.85513405185475</v>
      </c>
      <c r="Q1158" s="76">
        <v>41115</v>
      </c>
      <c r="R1158" s="77">
        <v>156.617861535</v>
      </c>
      <c r="S1158" s="76">
        <v>40759</v>
      </c>
      <c r="T1158" s="77">
        <v>124.196491161</v>
      </c>
      <c r="U1158" s="76">
        <v>39679</v>
      </c>
      <c r="V1158" s="77">
        <v>617.1908594946683</v>
      </c>
      <c r="W1158" s="76">
        <v>40413</v>
      </c>
      <c r="X1158" s="77">
        <v>861.8315430424226</v>
      </c>
      <c r="Y1158" s="76">
        <v>40035</v>
      </c>
      <c r="Z1158" s="77">
        <v>1561.4299741401894</v>
      </c>
      <c r="AA1158" s="76">
        <v>40416</v>
      </c>
      <c r="AB1158" s="77">
        <v>1134.7540191558389</v>
      </c>
      <c r="AC1158" s="79">
        <v>39645</v>
      </c>
      <c r="AD1158" s="80">
        <v>605.96652170715902</v>
      </c>
      <c r="AE1158" s="76">
        <v>40408</v>
      </c>
      <c r="AF1158" s="77">
        <v>983.19617445531742</v>
      </c>
      <c r="AG1158" s="76">
        <v>40745</v>
      </c>
      <c r="AH1158" s="77">
        <v>68.937493603309534</v>
      </c>
    </row>
    <row r="1159" spans="1:34">
      <c r="A1159" s="76">
        <v>38285</v>
      </c>
      <c r="B1159" s="77">
        <v>434.63946152393351</v>
      </c>
      <c r="C1159" s="76">
        <v>40746</v>
      </c>
      <c r="D1159" s="77">
        <v>78.010985322364974</v>
      </c>
      <c r="E1159" s="76">
        <v>40746</v>
      </c>
      <c r="F1159" s="77">
        <v>76.580856462245023</v>
      </c>
      <c r="G1159" s="76">
        <v>40416</v>
      </c>
      <c r="H1159" s="77">
        <v>955.97726132753712</v>
      </c>
      <c r="I1159" s="76">
        <v>40760</v>
      </c>
      <c r="J1159" s="77">
        <v>821.69583199200395</v>
      </c>
      <c r="K1159" s="76">
        <v>40760</v>
      </c>
      <c r="L1159" s="77">
        <v>670.87041355351448</v>
      </c>
      <c r="M1159" s="81">
        <v>41121</v>
      </c>
      <c r="N1159" s="78">
        <v>988.54586577299074</v>
      </c>
      <c r="O1159" s="76">
        <v>40470</v>
      </c>
      <c r="P1159" s="77">
        <v>950.08444796575384</v>
      </c>
      <c r="Q1159" s="76">
        <v>41116</v>
      </c>
      <c r="R1159" s="77">
        <v>157.23491647500001</v>
      </c>
      <c r="S1159" s="76">
        <v>40760</v>
      </c>
      <c r="T1159" s="77">
        <v>124.200465472</v>
      </c>
      <c r="U1159" s="76">
        <v>39680</v>
      </c>
      <c r="V1159" s="77">
        <v>618.61315012300304</v>
      </c>
      <c r="W1159" s="76">
        <v>40414</v>
      </c>
      <c r="X1159" s="77">
        <v>862.0252926238594</v>
      </c>
      <c r="Y1159" s="76">
        <v>40036</v>
      </c>
      <c r="Z1159" s="77">
        <v>1566.6444072238789</v>
      </c>
      <c r="AA1159" s="76">
        <v>40417</v>
      </c>
      <c r="AB1159" s="77">
        <v>1128.2518242357978</v>
      </c>
      <c r="AC1159" s="79">
        <v>39646</v>
      </c>
      <c r="AD1159" s="80">
        <v>611.75297930165902</v>
      </c>
      <c r="AE1159" s="76">
        <v>40409</v>
      </c>
      <c r="AF1159" s="77">
        <v>982.19392889002245</v>
      </c>
      <c r="AG1159" s="76">
        <v>40746</v>
      </c>
      <c r="AH1159" s="77">
        <v>68.999788526459</v>
      </c>
    </row>
    <row r="1160" spans="1:34">
      <c r="A1160" s="76">
        <v>38286</v>
      </c>
      <c r="B1160" s="77">
        <v>434.84861227460073</v>
      </c>
      <c r="C1160" s="76">
        <v>40749</v>
      </c>
      <c r="D1160" s="77">
        <v>78.032435672314989</v>
      </c>
      <c r="E1160" s="76">
        <v>40749</v>
      </c>
      <c r="F1160" s="77">
        <v>76.601913575724609</v>
      </c>
      <c r="G1160" s="76">
        <v>40417</v>
      </c>
      <c r="H1160" s="77">
        <v>959.92308978431697</v>
      </c>
      <c r="I1160" s="76">
        <v>40763</v>
      </c>
      <c r="J1160" s="77">
        <v>815.47533552808534</v>
      </c>
      <c r="K1160" s="76">
        <v>40763</v>
      </c>
      <c r="L1160" s="77">
        <v>660.11516680150385</v>
      </c>
      <c r="M1160" s="81">
        <v>41123</v>
      </c>
      <c r="N1160" s="78">
        <v>992.32555967021369</v>
      </c>
      <c r="O1160" s="76">
        <v>40471</v>
      </c>
      <c r="P1160" s="77">
        <v>949.93753146345693</v>
      </c>
      <c r="Q1160" s="76">
        <v>41117</v>
      </c>
      <c r="R1160" s="77">
        <v>157.212340963</v>
      </c>
      <c r="S1160" s="76">
        <v>40763</v>
      </c>
      <c r="T1160" s="77">
        <v>124.314296357</v>
      </c>
      <c r="U1160" s="76">
        <v>39681</v>
      </c>
      <c r="V1160" s="77">
        <v>619.4296469626247</v>
      </c>
      <c r="W1160" s="76">
        <v>40415</v>
      </c>
      <c r="X1160" s="77">
        <v>862.06510197592604</v>
      </c>
      <c r="Y1160" s="76">
        <v>40037</v>
      </c>
      <c r="Z1160" s="77">
        <v>1561.4318439809524</v>
      </c>
      <c r="AA1160" s="76">
        <v>40420</v>
      </c>
      <c r="AB1160" s="77">
        <v>1134.1846099336037</v>
      </c>
      <c r="AC1160" s="79">
        <v>39647</v>
      </c>
      <c r="AD1160" s="80">
        <v>613.61186495281515</v>
      </c>
      <c r="AE1160" s="76">
        <v>40410</v>
      </c>
      <c r="AF1160" s="77">
        <v>981.06721375367908</v>
      </c>
      <c r="AG1160" s="76">
        <v>40749</v>
      </c>
      <c r="AH1160" s="77">
        <v>68.936902304880547</v>
      </c>
    </row>
    <row r="1161" spans="1:34">
      <c r="A1161" s="76">
        <v>38287</v>
      </c>
      <c r="B1161" s="77">
        <v>434.90677143928133</v>
      </c>
      <c r="C1161" s="76">
        <v>40750</v>
      </c>
      <c r="D1161" s="77">
        <v>78.080478396082896</v>
      </c>
      <c r="E1161" s="76">
        <v>40750</v>
      </c>
      <c r="F1161" s="77">
        <v>76.649075560895312</v>
      </c>
      <c r="G1161" s="76">
        <v>40420</v>
      </c>
      <c r="H1161" s="77">
        <v>955.04932285570976</v>
      </c>
      <c r="I1161" s="76">
        <v>40764</v>
      </c>
      <c r="J1161" s="77">
        <v>819.71358297094855</v>
      </c>
      <c r="K1161" s="76">
        <v>40764</v>
      </c>
      <c r="L1161" s="77">
        <v>666.49217151287303</v>
      </c>
      <c r="M1161" s="81">
        <v>41124</v>
      </c>
      <c r="N1161" s="78">
        <v>992.06210055152098</v>
      </c>
      <c r="O1161" s="76">
        <v>40472</v>
      </c>
      <c r="P1161" s="77">
        <v>949.86098442045238</v>
      </c>
      <c r="Q1161" s="76">
        <v>41120</v>
      </c>
      <c r="R1161" s="77">
        <v>157.33806480999999</v>
      </c>
      <c r="S1161" s="76">
        <v>40764</v>
      </c>
      <c r="T1161" s="77">
        <v>123.091161818</v>
      </c>
      <c r="U1161" s="76">
        <v>39682</v>
      </c>
      <c r="V1161" s="77">
        <v>620.79428055917572</v>
      </c>
      <c r="W1161" s="76">
        <v>40416</v>
      </c>
      <c r="X1161" s="77">
        <v>862.24550981020195</v>
      </c>
      <c r="Y1161" s="76">
        <v>40038</v>
      </c>
      <c r="Z1161" s="77">
        <v>1558.6673845351331</v>
      </c>
      <c r="AA1161" s="76">
        <v>40421</v>
      </c>
      <c r="AB1161" s="77">
        <v>1134.5541043467297</v>
      </c>
      <c r="AC1161" s="79">
        <v>39650</v>
      </c>
      <c r="AD1161" s="80">
        <v>614.25576229110163</v>
      </c>
      <c r="AE1161" s="76">
        <v>40413</v>
      </c>
      <c r="AF1161" s="77">
        <v>980.34598710213515</v>
      </c>
      <c r="AG1161" s="76">
        <v>40750</v>
      </c>
      <c r="AH1161" s="77">
        <v>69.015312063041634</v>
      </c>
    </row>
    <row r="1162" spans="1:34">
      <c r="A1162" s="76">
        <v>38288</v>
      </c>
      <c r="B1162" s="77">
        <v>434.90677143928133</v>
      </c>
      <c r="C1162" s="76">
        <v>40751</v>
      </c>
      <c r="D1162" s="77">
        <v>78.070112401386382</v>
      </c>
      <c r="E1162" s="76">
        <v>40751</v>
      </c>
      <c r="F1162" s="77">
        <v>76.638899599796218</v>
      </c>
      <c r="G1162" s="76">
        <v>40421</v>
      </c>
      <c r="H1162" s="77">
        <v>957.3148302959371</v>
      </c>
      <c r="I1162" s="76">
        <v>40765</v>
      </c>
      <c r="J1162" s="77">
        <v>818.93256110424784</v>
      </c>
      <c r="K1162" s="76">
        <v>40765</v>
      </c>
      <c r="L1162" s="77">
        <v>664.06510255556088</v>
      </c>
      <c r="M1162" s="81">
        <v>41127</v>
      </c>
      <c r="N1162" s="78">
        <v>992.26178364218379</v>
      </c>
      <c r="O1162" s="76">
        <v>40473</v>
      </c>
      <c r="P1162" s="77">
        <v>949.59775661194351</v>
      </c>
      <c r="Q1162" s="76">
        <v>41121</v>
      </c>
      <c r="R1162" s="77">
        <v>157.660546122</v>
      </c>
      <c r="S1162" s="76">
        <v>40765</v>
      </c>
      <c r="T1162" s="77">
        <v>123.349371805</v>
      </c>
      <c r="U1162" s="76">
        <v>39685</v>
      </c>
      <c r="V1162" s="77">
        <v>618.90150595489001</v>
      </c>
      <c r="W1162" s="76">
        <v>40417</v>
      </c>
      <c r="X1162" s="77">
        <v>862.08908254551773</v>
      </c>
      <c r="Y1162" s="76">
        <v>40039</v>
      </c>
      <c r="Z1162" s="77">
        <v>1562.099580845688</v>
      </c>
      <c r="AA1162" s="76">
        <v>40422</v>
      </c>
      <c r="AB1162" s="77">
        <v>1120.8936398652916</v>
      </c>
      <c r="AC1162" s="79">
        <v>39651</v>
      </c>
      <c r="AD1162" s="80">
        <v>614.32644540913122</v>
      </c>
      <c r="AE1162" s="76">
        <v>40414</v>
      </c>
      <c r="AF1162" s="77">
        <v>979.50292052339171</v>
      </c>
      <c r="AG1162" s="76">
        <v>40751</v>
      </c>
      <c r="AH1162" s="77">
        <v>68.870824139005407</v>
      </c>
    </row>
    <row r="1163" spans="1:34">
      <c r="A1163" s="76">
        <v>38289</v>
      </c>
      <c r="B1163" s="77">
        <v>434.90677143928133</v>
      </c>
      <c r="C1163" s="76">
        <v>40752</v>
      </c>
      <c r="D1163" s="77">
        <v>78.179716590342679</v>
      </c>
      <c r="E1163" s="76">
        <v>40752</v>
      </c>
      <c r="F1163" s="77">
        <v>76.746494480535617</v>
      </c>
      <c r="G1163" s="76">
        <v>40422</v>
      </c>
      <c r="H1163" s="77">
        <v>958.44340411302449</v>
      </c>
      <c r="I1163" s="76">
        <v>40766</v>
      </c>
      <c r="J1163" s="77">
        <v>820.27566221633583</v>
      </c>
      <c r="K1163" s="76">
        <v>40766</v>
      </c>
      <c r="L1163" s="77">
        <v>667.91985913482131</v>
      </c>
      <c r="M1163" s="81">
        <v>41128</v>
      </c>
      <c r="N1163" s="78">
        <v>992.48000927473254</v>
      </c>
      <c r="O1163" s="76">
        <v>40476</v>
      </c>
      <c r="P1163" s="77">
        <v>950.11496039422661</v>
      </c>
      <c r="Q1163" s="76">
        <v>41122</v>
      </c>
      <c r="R1163" s="77">
        <v>157.67639126099999</v>
      </c>
      <c r="S1163" s="76">
        <v>40766</v>
      </c>
      <c r="T1163" s="77">
        <v>123.14996613</v>
      </c>
      <c r="U1163" s="76">
        <v>39686</v>
      </c>
      <c r="V1163" s="77">
        <v>619.85177688560555</v>
      </c>
      <c r="W1163" s="76">
        <v>40420</v>
      </c>
      <c r="X1163" s="77">
        <v>862.63711904960019</v>
      </c>
      <c r="Y1163" s="76">
        <v>40042</v>
      </c>
      <c r="Z1163" s="77">
        <v>1572.6166987374761</v>
      </c>
      <c r="AA1163" s="76">
        <v>40423</v>
      </c>
      <c r="AB1163" s="77">
        <v>1117.792280443869</v>
      </c>
      <c r="AC1163" s="79">
        <v>39652</v>
      </c>
      <c r="AD1163" s="80">
        <v>615.05774075609179</v>
      </c>
      <c r="AE1163" s="76">
        <v>40415</v>
      </c>
      <c r="AF1163" s="77">
        <v>981.00522515553155</v>
      </c>
      <c r="AG1163" s="76">
        <v>40752</v>
      </c>
      <c r="AH1163" s="77">
        <v>68.918354083118899</v>
      </c>
    </row>
    <row r="1164" spans="1:34">
      <c r="A1164" s="76">
        <v>38292</v>
      </c>
      <c r="B1164" s="77">
        <v>434.90677143928133</v>
      </c>
      <c r="C1164" s="76">
        <v>40753</v>
      </c>
      <c r="D1164" s="77">
        <v>78.196867962820022</v>
      </c>
      <c r="E1164" s="76">
        <v>40753</v>
      </c>
      <c r="F1164" s="77">
        <v>76.763331427132186</v>
      </c>
      <c r="G1164" s="76">
        <v>40423</v>
      </c>
      <c r="H1164" s="77">
        <v>959.66393579668943</v>
      </c>
      <c r="I1164" s="76">
        <v>40767</v>
      </c>
      <c r="J1164" s="77">
        <v>816.63879296907305</v>
      </c>
      <c r="K1164" s="76">
        <v>40767</v>
      </c>
      <c r="L1164" s="77">
        <v>666.53976110027122</v>
      </c>
      <c r="M1164" s="81">
        <v>41129</v>
      </c>
      <c r="N1164" s="78">
        <v>991.99974916150359</v>
      </c>
      <c r="O1164" s="76">
        <v>40477</v>
      </c>
      <c r="P1164" s="77">
        <v>950.01773237582415</v>
      </c>
      <c r="Q1164" s="76">
        <v>41123</v>
      </c>
      <c r="R1164" s="77">
        <v>157.70572960300001</v>
      </c>
      <c r="S1164" s="76">
        <v>40767</v>
      </c>
      <c r="T1164" s="77">
        <v>123.12817774600001</v>
      </c>
      <c r="U1164" s="76">
        <v>39687</v>
      </c>
      <c r="V1164" s="77">
        <v>621.2637505969617</v>
      </c>
      <c r="W1164" s="76">
        <v>40421</v>
      </c>
      <c r="X1164" s="77">
        <v>862.6820013042576</v>
      </c>
      <c r="Y1164" s="76">
        <v>40043</v>
      </c>
      <c r="Z1164" s="77">
        <v>1567.9111972903634</v>
      </c>
      <c r="AA1164" s="76">
        <v>40424</v>
      </c>
      <c r="AB1164" s="77">
        <v>1114.1193093793133</v>
      </c>
      <c r="AC1164" s="79">
        <v>39653</v>
      </c>
      <c r="AD1164" s="80">
        <v>614.77256329813247</v>
      </c>
      <c r="AE1164" s="76">
        <v>40416</v>
      </c>
      <c r="AF1164" s="77">
        <v>979.86138407634814</v>
      </c>
      <c r="AG1164" s="76">
        <v>40753</v>
      </c>
      <c r="AH1164" s="77">
        <v>68.958822548053462</v>
      </c>
    </row>
    <row r="1165" spans="1:34">
      <c r="A1165" s="76">
        <v>38293</v>
      </c>
      <c r="B1165" s="77">
        <v>434.90677143928133</v>
      </c>
      <c r="C1165" s="76">
        <v>40756</v>
      </c>
      <c r="D1165" s="77">
        <v>78.333139524843816</v>
      </c>
      <c r="E1165" s="76">
        <v>40756</v>
      </c>
      <c r="F1165" s="77">
        <v>76.897104803895814</v>
      </c>
      <c r="G1165" s="76">
        <v>40424</v>
      </c>
      <c r="H1165" s="77">
        <v>963.16669453268685</v>
      </c>
      <c r="I1165" s="76">
        <v>40770</v>
      </c>
      <c r="J1165" s="77">
        <v>821.13301363360938</v>
      </c>
      <c r="K1165" s="76">
        <v>40770</v>
      </c>
      <c r="L1165" s="77">
        <v>672.58363869985249</v>
      </c>
      <c r="M1165" s="81">
        <v>41130</v>
      </c>
      <c r="N1165" s="78">
        <v>991.49820281248958</v>
      </c>
      <c r="O1165" s="76">
        <v>40478</v>
      </c>
      <c r="P1165" s="77">
        <v>950.03045282816367</v>
      </c>
      <c r="Q1165" s="76">
        <v>41124</v>
      </c>
      <c r="R1165" s="77">
        <v>157.64030055500001</v>
      </c>
      <c r="S1165" s="76">
        <v>40770</v>
      </c>
      <c r="T1165" s="77">
        <v>122.681282349</v>
      </c>
      <c r="U1165" s="76">
        <v>39688</v>
      </c>
      <c r="V1165" s="77">
        <v>622.69765674686153</v>
      </c>
      <c r="W1165" s="76">
        <v>40422</v>
      </c>
      <c r="X1165" s="77">
        <v>860.48547464499552</v>
      </c>
      <c r="Y1165" s="76">
        <v>40044</v>
      </c>
      <c r="Z1165" s="77">
        <v>1564.7642507176654</v>
      </c>
      <c r="AA1165" s="76">
        <v>40428</v>
      </c>
      <c r="AB1165" s="77">
        <v>1117.3942425384073</v>
      </c>
      <c r="AC1165" s="79">
        <v>39654</v>
      </c>
      <c r="AD1165" s="80">
        <v>614.98926137630167</v>
      </c>
      <c r="AE1165" s="76">
        <v>40417</v>
      </c>
      <c r="AF1165" s="77">
        <v>985.2420953698404</v>
      </c>
      <c r="AG1165" s="76">
        <v>40756</v>
      </c>
      <c r="AH1165" s="77">
        <v>69.207843558819491</v>
      </c>
    </row>
    <row r="1166" spans="1:34">
      <c r="A1166" s="76">
        <v>38295</v>
      </c>
      <c r="B1166" s="77">
        <v>435.13431932601526</v>
      </c>
      <c r="C1166" s="76">
        <v>40757</v>
      </c>
      <c r="D1166" s="77">
        <v>78.398660491889643</v>
      </c>
      <c r="E1166" s="76">
        <v>40757</v>
      </c>
      <c r="F1166" s="77">
        <v>76.961424614136249</v>
      </c>
      <c r="G1166" s="76">
        <v>40428</v>
      </c>
      <c r="H1166" s="77">
        <v>961.52817254639683</v>
      </c>
      <c r="I1166" s="76">
        <v>40771</v>
      </c>
      <c r="J1166" s="77">
        <v>818.18019640302475</v>
      </c>
      <c r="K1166" s="76">
        <v>40771</v>
      </c>
      <c r="L1166" s="77">
        <v>670.39451767953176</v>
      </c>
      <c r="M1166" s="81">
        <v>41131</v>
      </c>
      <c r="N1166" s="78">
        <v>991.93788613386357</v>
      </c>
      <c r="O1166" s="76">
        <v>40479</v>
      </c>
      <c r="P1166" s="77">
        <v>950.10403815262805</v>
      </c>
      <c r="Q1166" s="76">
        <v>41127</v>
      </c>
      <c r="R1166" s="77">
        <v>158.07211811499999</v>
      </c>
      <c r="S1166" s="76">
        <v>40771</v>
      </c>
      <c r="T1166" s="77">
        <v>122.681318641</v>
      </c>
      <c r="U1166" s="76">
        <v>39689</v>
      </c>
      <c r="V1166" s="77">
        <v>621.35141286094836</v>
      </c>
      <c r="W1166" s="76">
        <v>40423</v>
      </c>
      <c r="X1166" s="77">
        <v>859.73400597040813</v>
      </c>
      <c r="Y1166" s="76">
        <v>40045</v>
      </c>
      <c r="Z1166" s="77">
        <v>1560.1310621976681</v>
      </c>
      <c r="AA1166" s="76">
        <v>40429</v>
      </c>
      <c r="AB1166" s="77">
        <v>1115.1410521657829</v>
      </c>
      <c r="AC1166" s="79">
        <v>39657</v>
      </c>
      <c r="AD1166" s="80">
        <v>614.77713553385479</v>
      </c>
      <c r="AE1166" s="76">
        <v>40420</v>
      </c>
      <c r="AF1166" s="77">
        <v>980.74623826013692</v>
      </c>
      <c r="AG1166" s="76">
        <v>40757</v>
      </c>
      <c r="AH1166" s="77">
        <v>69.2077074539813</v>
      </c>
    </row>
    <row r="1167" spans="1:34">
      <c r="A1167" s="76">
        <v>38296</v>
      </c>
      <c r="B1167" s="77">
        <v>435.13431932601526</v>
      </c>
      <c r="C1167" s="76">
        <v>40758</v>
      </c>
      <c r="D1167" s="77">
        <v>78.420663918450884</v>
      </c>
      <c r="E1167" s="76">
        <v>40758</v>
      </c>
      <c r="F1167" s="77">
        <v>76.983024665003441</v>
      </c>
      <c r="G1167" s="76">
        <v>40429</v>
      </c>
      <c r="H1167" s="77">
        <v>962.99949841163686</v>
      </c>
      <c r="I1167" s="76">
        <v>40772</v>
      </c>
      <c r="J1167" s="77">
        <v>819.64840056409457</v>
      </c>
      <c r="K1167" s="76">
        <v>40772</v>
      </c>
      <c r="L1167" s="77">
        <v>672.15533241326796</v>
      </c>
      <c r="M1167" s="81">
        <v>41134</v>
      </c>
      <c r="N1167" s="78">
        <v>991.90532099707127</v>
      </c>
      <c r="O1167" s="76">
        <v>40480</v>
      </c>
      <c r="P1167" s="77">
        <v>950.08952485936277</v>
      </c>
      <c r="Q1167" s="76">
        <v>41128</v>
      </c>
      <c r="R1167" s="77">
        <v>157.84180833400001</v>
      </c>
      <c r="S1167" s="76">
        <v>40772</v>
      </c>
      <c r="T1167" s="77">
        <v>122.669717468</v>
      </c>
      <c r="U1167" s="76">
        <v>39693</v>
      </c>
      <c r="V1167" s="77">
        <v>621.50783959632145</v>
      </c>
      <c r="W1167" s="76">
        <v>40424</v>
      </c>
      <c r="X1167" s="77">
        <v>859.68103614700351</v>
      </c>
      <c r="Y1167" s="76">
        <v>40046</v>
      </c>
      <c r="Z1167" s="77">
        <v>1552.5144695190947</v>
      </c>
      <c r="AA1167" s="76">
        <v>40430</v>
      </c>
      <c r="AB1167" s="77">
        <v>1114.0657704914174</v>
      </c>
      <c r="AC1167" s="79">
        <v>39658</v>
      </c>
      <c r="AD1167" s="80">
        <v>615.16443728093896</v>
      </c>
      <c r="AE1167" s="76">
        <v>40421</v>
      </c>
      <c r="AF1167" s="77">
        <v>982.3171458255614</v>
      </c>
      <c r="AG1167" s="76">
        <v>40758</v>
      </c>
      <c r="AH1167" s="77">
        <v>69.276102831838529</v>
      </c>
    </row>
    <row r="1168" spans="1:34">
      <c r="A1168" s="76">
        <v>38299</v>
      </c>
      <c r="B1168" s="77">
        <v>435.13431932601526</v>
      </c>
      <c r="C1168" s="76">
        <v>40759</v>
      </c>
      <c r="D1168" s="77">
        <v>78.325530107306307</v>
      </c>
      <c r="E1168" s="76">
        <v>40759</v>
      </c>
      <c r="F1168" s="77">
        <v>76.889634885270979</v>
      </c>
      <c r="G1168" s="76">
        <v>40430</v>
      </c>
      <c r="H1168" s="77">
        <v>962.97441899347928</v>
      </c>
      <c r="I1168" s="76">
        <v>40773</v>
      </c>
      <c r="J1168" s="77">
        <v>805.14311341966004</v>
      </c>
      <c r="K1168" s="76">
        <v>40773</v>
      </c>
      <c r="L1168" s="77">
        <v>657.06943320801406</v>
      </c>
      <c r="M1168" s="81">
        <v>41135</v>
      </c>
      <c r="N1168" s="78">
        <v>990.78335578689382</v>
      </c>
      <c r="O1168" s="76">
        <v>40483</v>
      </c>
      <c r="P1168" s="77">
        <v>950.17754648139282</v>
      </c>
      <c r="Q1168" s="76">
        <v>41129</v>
      </c>
      <c r="R1168" s="77">
        <v>157.710158613</v>
      </c>
      <c r="S1168" s="76">
        <v>40773</v>
      </c>
      <c r="T1168" s="77">
        <v>122.69796968</v>
      </c>
      <c r="U1168" s="76">
        <v>39694</v>
      </c>
      <c r="V1168" s="77">
        <v>621.84692053780168</v>
      </c>
      <c r="W1168" s="76">
        <v>40428</v>
      </c>
      <c r="X1168" s="77">
        <v>860.80550397157299</v>
      </c>
      <c r="Y1168" s="76">
        <v>40049</v>
      </c>
      <c r="Z1168" s="77">
        <v>1552.7279997847743</v>
      </c>
      <c r="AA1168" s="76">
        <v>40431</v>
      </c>
      <c r="AB1168" s="77">
        <v>1112.9235085140654</v>
      </c>
      <c r="AC1168" s="79">
        <v>39659</v>
      </c>
      <c r="AD1168" s="80">
        <v>616.04196895083624</v>
      </c>
      <c r="AE1168" s="76">
        <v>40422</v>
      </c>
      <c r="AF1168" s="77">
        <v>984.0907026434212</v>
      </c>
      <c r="AG1168" s="76">
        <v>40759</v>
      </c>
      <c r="AH1168" s="77">
        <v>68.823387993025477</v>
      </c>
    </row>
    <row r="1169" spans="1:34">
      <c r="A1169" s="76">
        <v>38300</v>
      </c>
      <c r="B1169" s="77">
        <v>435.13431932601526</v>
      </c>
      <c r="C1169" s="76">
        <v>40760</v>
      </c>
      <c r="D1169" s="77">
        <v>78.425017046616944</v>
      </c>
      <c r="E1169" s="76">
        <v>40760</v>
      </c>
      <c r="F1169" s="77">
        <v>76.987297989867486</v>
      </c>
      <c r="G1169" s="76">
        <v>40431</v>
      </c>
      <c r="H1169" s="77">
        <v>964.29526834977423</v>
      </c>
      <c r="I1169" s="76">
        <v>40774</v>
      </c>
      <c r="J1169" s="77">
        <v>809.48170625260661</v>
      </c>
      <c r="K1169" s="76">
        <v>40774</v>
      </c>
      <c r="L1169" s="77">
        <v>661.1621377242659</v>
      </c>
      <c r="M1169" s="81">
        <v>41136</v>
      </c>
      <c r="N1169" s="78">
        <v>991.02214837793167</v>
      </c>
      <c r="O1169" s="76">
        <v>40484</v>
      </c>
      <c r="P1169" s="77">
        <v>950.16595705547763</v>
      </c>
      <c r="Q1169" s="76">
        <v>41130</v>
      </c>
      <c r="R1169" s="77">
        <v>157.78564673299999</v>
      </c>
      <c r="S1169" s="76">
        <v>40774</v>
      </c>
      <c r="T1169" s="77">
        <v>122.799744985</v>
      </c>
      <c r="U1169" s="76">
        <v>39695</v>
      </c>
      <c r="V1169" s="77">
        <v>614.76743668070037</v>
      </c>
      <c r="W1169" s="76">
        <v>40429</v>
      </c>
      <c r="X1169" s="77">
        <v>860.74147236161184</v>
      </c>
      <c r="Y1169" s="76">
        <v>40050</v>
      </c>
      <c r="Z1169" s="77">
        <v>1551.7549337350863</v>
      </c>
      <c r="AA1169" s="76">
        <v>40434</v>
      </c>
      <c r="AB1169" s="77">
        <v>1110.4759555101816</v>
      </c>
      <c r="AC1169" s="79">
        <v>39660</v>
      </c>
      <c r="AD1169" s="80">
        <v>616.1748568277942</v>
      </c>
      <c r="AE1169" s="76">
        <v>40423</v>
      </c>
      <c r="AF1169" s="77">
        <v>984.57095034019562</v>
      </c>
      <c r="AG1169" s="76">
        <v>40760</v>
      </c>
      <c r="AH1169" s="77">
        <v>68.809979020677304</v>
      </c>
    </row>
    <row r="1170" spans="1:34">
      <c r="A1170" s="76">
        <v>38301</v>
      </c>
      <c r="B1170" s="77">
        <v>435.13431932601526</v>
      </c>
      <c r="C1170" s="76">
        <v>40763</v>
      </c>
      <c r="D1170" s="77">
        <v>77.409563272401655</v>
      </c>
      <c r="E1170" s="76">
        <v>40763</v>
      </c>
      <c r="F1170" s="77">
        <v>75.990459923973546</v>
      </c>
      <c r="G1170" s="76">
        <v>40434</v>
      </c>
      <c r="H1170" s="77">
        <v>964.86373516134427</v>
      </c>
      <c r="I1170" s="76">
        <v>40777</v>
      </c>
      <c r="J1170" s="77">
        <v>812.12975784954688</v>
      </c>
      <c r="K1170" s="76">
        <v>40777</v>
      </c>
      <c r="L1170" s="77">
        <v>665.54037976490747</v>
      </c>
      <c r="M1170" s="81">
        <v>41137</v>
      </c>
      <c r="N1170" s="78">
        <v>990.99449594160092</v>
      </c>
      <c r="O1170" s="76">
        <v>40485</v>
      </c>
      <c r="P1170" s="77">
        <v>949.81379317159508</v>
      </c>
      <c r="Q1170" s="76">
        <v>41131</v>
      </c>
      <c r="R1170" s="77">
        <v>157.575085403</v>
      </c>
      <c r="S1170" s="76">
        <v>40777</v>
      </c>
      <c r="T1170" s="77">
        <v>122.89082288199999</v>
      </c>
      <c r="U1170" s="76">
        <v>39696</v>
      </c>
      <c r="V1170" s="77">
        <v>616.90888175105033</v>
      </c>
      <c r="W1170" s="76">
        <v>40430</v>
      </c>
      <c r="X1170" s="77">
        <v>860.35897065616359</v>
      </c>
      <c r="Y1170" s="76">
        <v>40051</v>
      </c>
      <c r="Z1170" s="77">
        <v>1551.6787537353912</v>
      </c>
      <c r="AA1170" s="76">
        <v>40435</v>
      </c>
      <c r="AB1170" s="77">
        <v>1110.7570598224324</v>
      </c>
      <c r="AC1170" s="79">
        <v>39661</v>
      </c>
      <c r="AD1170" s="80">
        <v>615.42233486224654</v>
      </c>
      <c r="AE1170" s="76">
        <v>40424</v>
      </c>
      <c r="AF1170" s="77">
        <v>987.90130080243887</v>
      </c>
      <c r="AG1170" s="76">
        <v>40763</v>
      </c>
      <c r="AH1170" s="77">
        <v>67.561511178773415</v>
      </c>
    </row>
    <row r="1171" spans="1:34">
      <c r="A1171" s="76">
        <v>38302</v>
      </c>
      <c r="B1171" s="77">
        <v>435.13431932601526</v>
      </c>
      <c r="C1171" s="76">
        <v>40764</v>
      </c>
      <c r="D1171" s="77">
        <v>78.171103694594819</v>
      </c>
      <c r="E1171" s="76">
        <v>40764</v>
      </c>
      <c r="F1171" s="77">
        <v>76.738039479867879</v>
      </c>
      <c r="G1171" s="76">
        <v>40435</v>
      </c>
      <c r="H1171" s="77">
        <v>964.53770272529675</v>
      </c>
      <c r="I1171" s="76">
        <v>40778</v>
      </c>
      <c r="J1171" s="77">
        <v>815.25283305384585</v>
      </c>
      <c r="K1171" s="76">
        <v>40778</v>
      </c>
      <c r="L1171" s="77">
        <v>668.15780707181273</v>
      </c>
      <c r="M1171" s="81">
        <v>41138</v>
      </c>
      <c r="N1171" s="78">
        <v>990.30656469465112</v>
      </c>
      <c r="O1171" s="76">
        <v>40486</v>
      </c>
      <c r="P1171" s="77">
        <v>950.23602002812856</v>
      </c>
      <c r="Q1171" s="76">
        <v>41134</v>
      </c>
      <c r="R1171" s="77">
        <v>157.69748436</v>
      </c>
      <c r="S1171" s="76">
        <v>40778</v>
      </c>
      <c r="T1171" s="77">
        <v>122.657226299</v>
      </c>
      <c r="U1171" s="76">
        <v>39699</v>
      </c>
      <c r="V1171" s="77">
        <v>622.21965820449202</v>
      </c>
      <c r="W1171" s="76">
        <v>40431</v>
      </c>
      <c r="X1171" s="77">
        <v>861.43988237408678</v>
      </c>
      <c r="Y1171" s="76">
        <v>40052</v>
      </c>
      <c r="Z1171" s="77">
        <v>1550.5285745262565</v>
      </c>
      <c r="AA1171" s="76">
        <v>40436</v>
      </c>
      <c r="AB1171" s="77">
        <v>1109.6899257488089</v>
      </c>
      <c r="AC1171" s="79">
        <v>39664</v>
      </c>
      <c r="AD1171" s="80">
        <v>615.22418320734505</v>
      </c>
      <c r="AE1171" s="76">
        <v>40428</v>
      </c>
      <c r="AF1171" s="77">
        <v>987.60101360967712</v>
      </c>
      <c r="AG1171" s="76">
        <v>40764</v>
      </c>
      <c r="AH1171" s="77">
        <v>68.263666041871389</v>
      </c>
    </row>
    <row r="1172" spans="1:34">
      <c r="A1172" s="76">
        <v>38303</v>
      </c>
      <c r="B1172" s="77">
        <v>435.13431932601526</v>
      </c>
      <c r="C1172" s="76">
        <v>40765</v>
      </c>
      <c r="D1172" s="77">
        <v>78.432005916235994</v>
      </c>
      <c r="E1172" s="76">
        <v>40765</v>
      </c>
      <c r="F1172" s="77">
        <v>76.994158736708698</v>
      </c>
      <c r="G1172" s="76">
        <v>40436</v>
      </c>
      <c r="H1172" s="77">
        <v>964.3036281558268</v>
      </c>
      <c r="I1172" s="76">
        <v>40779</v>
      </c>
      <c r="J1172" s="77">
        <v>813.47345350935916</v>
      </c>
      <c r="K1172" s="76">
        <v>40779</v>
      </c>
      <c r="L1172" s="77">
        <v>666.73011944986433</v>
      </c>
      <c r="M1172" s="81">
        <v>41141</v>
      </c>
      <c r="N1172" s="78">
        <v>988.42829954639012</v>
      </c>
      <c r="O1172" s="76">
        <v>40487</v>
      </c>
      <c r="P1172" s="77">
        <v>950.07632433070694</v>
      </c>
      <c r="Q1172" s="76">
        <v>41135</v>
      </c>
      <c r="R1172" s="77">
        <v>157.61514475499999</v>
      </c>
      <c r="S1172" s="76">
        <v>40779</v>
      </c>
      <c r="T1172" s="77">
        <v>122.60869808699999</v>
      </c>
      <c r="U1172" s="76">
        <v>39700</v>
      </c>
      <c r="V1172" s="77">
        <v>613.3541940418387</v>
      </c>
      <c r="W1172" s="76">
        <v>40434</v>
      </c>
      <c r="X1172" s="77">
        <v>859.46314566895728</v>
      </c>
      <c r="Y1172" s="76">
        <v>40053</v>
      </c>
      <c r="Z1172" s="77">
        <v>1551.2030085648712</v>
      </c>
      <c r="AA1172" s="76">
        <v>40437</v>
      </c>
      <c r="AB1172" s="77">
        <v>1109.9609792294361</v>
      </c>
      <c r="AC1172" s="79">
        <v>39665</v>
      </c>
      <c r="AD1172" s="80">
        <v>617.18702754378137</v>
      </c>
      <c r="AE1172" s="76">
        <v>40429</v>
      </c>
      <c r="AF1172" s="77">
        <v>988.89483559958296</v>
      </c>
      <c r="AG1172" s="76">
        <v>40765</v>
      </c>
      <c r="AH1172" s="77">
        <v>67.882610200227248</v>
      </c>
    </row>
    <row r="1173" spans="1:34">
      <c r="A1173" s="76">
        <v>38306</v>
      </c>
      <c r="B1173" s="77">
        <v>435.13431932601526</v>
      </c>
      <c r="C1173" s="76">
        <v>40766</v>
      </c>
      <c r="D1173" s="77">
        <v>78.830591807282502</v>
      </c>
      <c r="E1173" s="76">
        <v>40766</v>
      </c>
      <c r="F1173" s="77">
        <v>77.385437590372376</v>
      </c>
      <c r="G1173" s="76">
        <v>40437</v>
      </c>
      <c r="H1173" s="77">
        <v>964.4039458284567</v>
      </c>
      <c r="I1173" s="76">
        <v>40780</v>
      </c>
      <c r="J1173" s="77">
        <v>808.33232204940384</v>
      </c>
      <c r="K1173" s="76">
        <v>40780</v>
      </c>
      <c r="L1173" s="77">
        <v>662.49464617141768</v>
      </c>
      <c r="M1173" s="81">
        <v>41142</v>
      </c>
      <c r="N1173" s="78">
        <v>987.27639813222629</v>
      </c>
      <c r="O1173" s="76">
        <v>40490</v>
      </c>
      <c r="P1173" s="77">
        <v>949.96597977556803</v>
      </c>
      <c r="Q1173" s="76">
        <v>41136</v>
      </c>
      <c r="R1173" s="77">
        <v>157.772917307</v>
      </c>
      <c r="S1173" s="76">
        <v>40780</v>
      </c>
      <c r="T1173" s="77">
        <v>122.65678246</v>
      </c>
      <c r="U1173" s="76">
        <v>39701</v>
      </c>
      <c r="V1173" s="77">
        <v>616.41247746410284</v>
      </c>
      <c r="W1173" s="76">
        <v>40435</v>
      </c>
      <c r="X1173" s="77">
        <v>859.7199693494149</v>
      </c>
      <c r="Y1173" s="76">
        <v>40056</v>
      </c>
      <c r="Z1173" s="77">
        <v>1554.0207670966588</v>
      </c>
      <c r="AA1173" s="76">
        <v>40438</v>
      </c>
      <c r="AB1173" s="77">
        <v>1109.9582641221141</v>
      </c>
      <c r="AC1173" s="79">
        <v>39666</v>
      </c>
      <c r="AD1173" s="80">
        <v>617.73369917902949</v>
      </c>
      <c r="AE1173" s="76">
        <v>40430</v>
      </c>
      <c r="AF1173" s="77">
        <v>988.7540199931899</v>
      </c>
      <c r="AG1173" s="76">
        <v>40766</v>
      </c>
      <c r="AH1173" s="77">
        <v>68.459784884417303</v>
      </c>
    </row>
    <row r="1174" spans="1:34">
      <c r="A1174" s="76">
        <v>38307</v>
      </c>
      <c r="B1174" s="77">
        <v>435.13431932601526</v>
      </c>
      <c r="C1174" s="76">
        <v>40767</v>
      </c>
      <c r="D1174" s="77">
        <v>78.844128349087242</v>
      </c>
      <c r="E1174" s="76">
        <v>40767</v>
      </c>
      <c r="F1174" s="77">
        <v>77.398725974830796</v>
      </c>
      <c r="G1174" s="76">
        <v>40438</v>
      </c>
      <c r="H1174" s="77">
        <v>964.1782310650392</v>
      </c>
      <c r="I1174" s="76">
        <v>40781</v>
      </c>
      <c r="J1174" s="77">
        <v>811.70711110350373</v>
      </c>
      <c r="K1174" s="76">
        <v>40781</v>
      </c>
      <c r="L1174" s="77">
        <v>665.35002141531436</v>
      </c>
      <c r="M1174" s="81">
        <v>41143</v>
      </c>
      <c r="N1174" s="78">
        <v>986.39841681523035</v>
      </c>
      <c r="O1174" s="76">
        <v>40491</v>
      </c>
      <c r="P1174" s="77">
        <v>950.25215347710173</v>
      </c>
      <c r="Q1174" s="76">
        <v>41137</v>
      </c>
      <c r="R1174" s="77">
        <v>157.72061388399999</v>
      </c>
      <c r="S1174" s="76">
        <v>40781</v>
      </c>
      <c r="T1174" s="77">
        <v>122.61159661400001</v>
      </c>
      <c r="U1174" s="76">
        <v>39702</v>
      </c>
      <c r="V1174" s="77">
        <v>620.07808254951385</v>
      </c>
      <c r="W1174" s="76">
        <v>40436</v>
      </c>
      <c r="X1174" s="77">
        <v>860.18607804814201</v>
      </c>
      <c r="Y1174" s="76">
        <v>40057</v>
      </c>
      <c r="Z1174" s="77">
        <v>1562.2754775551055</v>
      </c>
      <c r="AA1174" s="76">
        <v>40441</v>
      </c>
      <c r="AB1174" s="77">
        <v>1106.9362973549778</v>
      </c>
      <c r="AC1174" s="79">
        <v>39667</v>
      </c>
      <c r="AD1174" s="80">
        <v>617.68544497290395</v>
      </c>
      <c r="AE1174" s="76">
        <v>40431</v>
      </c>
      <c r="AF1174" s="77">
        <v>989.84389111654082</v>
      </c>
      <c r="AG1174" s="76">
        <v>40767</v>
      </c>
      <c r="AH1174" s="77">
        <v>68.781015249336619</v>
      </c>
    </row>
    <row r="1175" spans="1:34">
      <c r="A1175" s="76">
        <v>38308</v>
      </c>
      <c r="B1175" s="77">
        <v>434.91217119140214</v>
      </c>
      <c r="C1175" s="76">
        <v>40770</v>
      </c>
      <c r="D1175" s="77">
        <v>78.884406927602853</v>
      </c>
      <c r="E1175" s="76">
        <v>40770</v>
      </c>
      <c r="F1175" s="77">
        <v>77.438266150192774</v>
      </c>
      <c r="G1175" s="76">
        <v>40441</v>
      </c>
      <c r="H1175" s="77">
        <v>963.78532018057183</v>
      </c>
      <c r="I1175" s="76">
        <v>40784</v>
      </c>
      <c r="J1175" s="77">
        <v>810.69011883243172</v>
      </c>
      <c r="K1175" s="76">
        <v>40784</v>
      </c>
      <c r="L1175" s="77">
        <v>664.73135677913672</v>
      </c>
      <c r="M1175" s="81">
        <v>41144</v>
      </c>
      <c r="N1175" s="78">
        <v>986.70444533151124</v>
      </c>
      <c r="O1175" s="76">
        <v>40492</v>
      </c>
      <c r="P1175" s="77">
        <v>950.05575109459778</v>
      </c>
      <c r="Q1175" s="76">
        <v>41138</v>
      </c>
      <c r="R1175" s="77">
        <v>157.671979983</v>
      </c>
      <c r="S1175" s="76">
        <v>40784</v>
      </c>
      <c r="T1175" s="77">
        <v>122.510188317</v>
      </c>
      <c r="U1175" s="76">
        <v>39703</v>
      </c>
      <c r="V1175" s="77">
        <v>621.02744377505633</v>
      </c>
      <c r="W1175" s="76">
        <v>40437</v>
      </c>
      <c r="X1175" s="77">
        <v>861.40761718352803</v>
      </c>
      <c r="Y1175" s="76">
        <v>40058</v>
      </c>
      <c r="Z1175" s="77">
        <v>1563.570920859371</v>
      </c>
      <c r="AA1175" s="76">
        <v>40442</v>
      </c>
      <c r="AB1175" s="77">
        <v>1107.5177338177423</v>
      </c>
      <c r="AC1175" s="79">
        <v>39668</v>
      </c>
      <c r="AD1175" s="80">
        <v>617.9857533940858</v>
      </c>
      <c r="AE1175" s="76">
        <v>40434</v>
      </c>
      <c r="AF1175" s="77">
        <v>989.19449448720263</v>
      </c>
      <c r="AG1175" s="76">
        <v>40770</v>
      </c>
      <c r="AH1175" s="77">
        <v>69.273169633164784</v>
      </c>
    </row>
    <row r="1176" spans="1:34">
      <c r="A1176" s="76">
        <v>38309</v>
      </c>
      <c r="B1176" s="77">
        <v>434.91217119140214</v>
      </c>
      <c r="C1176" s="76">
        <v>40771</v>
      </c>
      <c r="D1176" s="77">
        <v>78.914909802965099</v>
      </c>
      <c r="E1176" s="76">
        <v>40771</v>
      </c>
      <c r="F1176" s="77">
        <v>77.468209834536069</v>
      </c>
      <c r="G1176" s="76">
        <v>40442</v>
      </c>
      <c r="H1176" s="77">
        <v>962.19695703059688</v>
      </c>
      <c r="I1176" s="76">
        <v>40785</v>
      </c>
      <c r="J1176" s="77">
        <v>809.15506222762372</v>
      </c>
      <c r="K1176" s="76">
        <v>40785</v>
      </c>
      <c r="L1176" s="77">
        <v>663.49402750678155</v>
      </c>
      <c r="M1176" s="81">
        <v>41145</v>
      </c>
      <c r="N1176" s="78">
        <v>988.4668731834704</v>
      </c>
      <c r="O1176" s="76">
        <v>40493</v>
      </c>
      <c r="P1176" s="77">
        <v>950.10494727443165</v>
      </c>
      <c r="Q1176" s="76">
        <v>41141</v>
      </c>
      <c r="R1176" s="77">
        <v>157.69023953499999</v>
      </c>
      <c r="S1176" s="76">
        <v>40785</v>
      </c>
      <c r="T1176" s="77">
        <v>122.518902772</v>
      </c>
      <c r="U1176" s="76">
        <v>39706</v>
      </c>
      <c r="V1176" s="77">
        <v>604.10685039498867</v>
      </c>
      <c r="W1176" s="76">
        <v>40438</v>
      </c>
      <c r="X1176" s="77">
        <v>863.13844392497595</v>
      </c>
      <c r="Y1176" s="76">
        <v>40059</v>
      </c>
      <c r="Z1176" s="77">
        <v>1560.1067656893797</v>
      </c>
      <c r="AA1176" s="76">
        <v>40443</v>
      </c>
      <c r="AB1176" s="77">
        <v>1108.4348601875013</v>
      </c>
      <c r="AC1176" s="79">
        <v>39671</v>
      </c>
      <c r="AD1176" s="80">
        <v>618.45073022381041</v>
      </c>
      <c r="AE1176" s="76">
        <v>40435</v>
      </c>
      <c r="AF1176" s="77">
        <v>988.75565507320323</v>
      </c>
      <c r="AG1176" s="76">
        <v>40771</v>
      </c>
      <c r="AH1176" s="77">
        <v>69.323634570099031</v>
      </c>
    </row>
    <row r="1177" spans="1:34">
      <c r="A1177" s="76">
        <v>38310</v>
      </c>
      <c r="B1177" s="77">
        <v>434.95250155195868</v>
      </c>
      <c r="C1177" s="76">
        <v>40772</v>
      </c>
      <c r="D1177" s="77">
        <v>78.927330536693248</v>
      </c>
      <c r="E1177" s="76">
        <v>40772</v>
      </c>
      <c r="F1177" s="77">
        <v>77.480402866361757</v>
      </c>
      <c r="G1177" s="76">
        <v>40443</v>
      </c>
      <c r="H1177" s="77">
        <v>963.65156328373178</v>
      </c>
      <c r="I1177" s="76">
        <v>40786</v>
      </c>
      <c r="J1177" s="77">
        <v>810.99716285119177</v>
      </c>
      <c r="K1177" s="76">
        <v>40786</v>
      </c>
      <c r="L1177" s="77">
        <v>665.11207347832294</v>
      </c>
      <c r="M1177" s="81">
        <v>41148</v>
      </c>
      <c r="N1177" s="78">
        <v>987.45980456553139</v>
      </c>
      <c r="O1177" s="76">
        <v>40494</v>
      </c>
      <c r="P1177" s="77">
        <v>950.28035659035049</v>
      </c>
      <c r="Q1177" s="76">
        <v>41142</v>
      </c>
      <c r="R1177" s="77">
        <v>157.68610016599999</v>
      </c>
      <c r="S1177" s="76">
        <v>40786</v>
      </c>
      <c r="T1177" s="77">
        <v>122.51011788300001</v>
      </c>
      <c r="U1177" s="76">
        <v>39707</v>
      </c>
      <c r="V1177" s="77">
        <v>611.36633832992914</v>
      </c>
      <c r="W1177" s="76">
        <v>40441</v>
      </c>
      <c r="X1177" s="77">
        <v>861.0244173606593</v>
      </c>
      <c r="Y1177" s="76">
        <v>40060</v>
      </c>
      <c r="Z1177" s="77">
        <v>1555.0314144200731</v>
      </c>
      <c r="AA1177" s="76">
        <v>40444</v>
      </c>
      <c r="AB1177" s="77">
        <v>1109.7679939714433</v>
      </c>
      <c r="AC1177" s="79">
        <v>39672</v>
      </c>
      <c r="AD1177" s="80">
        <v>618.38146782582328</v>
      </c>
      <c r="AE1177" s="76">
        <v>40436</v>
      </c>
      <c r="AF1177" s="77">
        <v>988.64984841838464</v>
      </c>
      <c r="AG1177" s="76">
        <v>40772</v>
      </c>
      <c r="AH1177" s="77">
        <v>69.434274177743504</v>
      </c>
    </row>
    <row r="1178" spans="1:34">
      <c r="A1178" s="76">
        <v>38313</v>
      </c>
      <c r="B1178" s="77">
        <v>434.95250155195868</v>
      </c>
      <c r="C1178" s="76">
        <v>40773</v>
      </c>
      <c r="D1178" s="77">
        <v>78.921107907851024</v>
      </c>
      <c r="E1178" s="76">
        <v>40773</v>
      </c>
      <c r="F1178" s="77">
        <v>77.47429431326232</v>
      </c>
      <c r="G1178" s="76">
        <v>40444</v>
      </c>
      <c r="H1178" s="77">
        <v>962.38923256980434</v>
      </c>
      <c r="I1178" s="76">
        <v>40787</v>
      </c>
      <c r="J1178" s="77">
        <v>813.67623553135172</v>
      </c>
      <c r="K1178" s="76">
        <v>40787</v>
      </c>
      <c r="L1178" s="77">
        <v>667.34878408604197</v>
      </c>
      <c r="M1178" s="81">
        <v>41149</v>
      </c>
      <c r="N1178" s="78">
        <v>987.34195222551182</v>
      </c>
      <c r="O1178" s="76">
        <v>40497</v>
      </c>
      <c r="P1178" s="77">
        <v>949.70323515307643</v>
      </c>
      <c r="Q1178" s="76">
        <v>41143</v>
      </c>
      <c r="R1178" s="77">
        <v>157.55597511299999</v>
      </c>
      <c r="S1178" s="76">
        <v>40787</v>
      </c>
      <c r="T1178" s="77">
        <v>122.514439909</v>
      </c>
      <c r="U1178" s="76">
        <v>39708</v>
      </c>
      <c r="V1178" s="77">
        <v>591.45750050749973</v>
      </c>
      <c r="W1178" s="76">
        <v>40442</v>
      </c>
      <c r="X1178" s="77">
        <v>860.59991527823252</v>
      </c>
      <c r="Y1178" s="76">
        <v>40064</v>
      </c>
      <c r="Z1178" s="77">
        <v>1551.8265661679602</v>
      </c>
      <c r="AA1178" s="76">
        <v>40445</v>
      </c>
      <c r="AB1178" s="77">
        <v>1105.4077063935115</v>
      </c>
      <c r="AC1178" s="79">
        <v>39673</v>
      </c>
      <c r="AD1178" s="80">
        <v>617.23336514211417</v>
      </c>
      <c r="AE1178" s="76">
        <v>40437</v>
      </c>
      <c r="AF1178" s="77">
        <v>989.05808913724252</v>
      </c>
      <c r="AG1178" s="76">
        <v>40773</v>
      </c>
      <c r="AH1178" s="77">
        <v>68.791302424493182</v>
      </c>
    </row>
    <row r="1179" spans="1:34">
      <c r="A1179" s="76">
        <v>38314</v>
      </c>
      <c r="B1179" s="77">
        <v>434.95250155195868</v>
      </c>
      <c r="C1179" s="76">
        <v>40774</v>
      </c>
      <c r="D1179" s="77">
        <v>78.941176617075939</v>
      </c>
      <c r="E1179" s="76">
        <v>40774</v>
      </c>
      <c r="F1179" s="77">
        <v>77.493995114812037</v>
      </c>
      <c r="G1179" s="76">
        <v>40445</v>
      </c>
      <c r="H1179" s="77">
        <v>963.25865239926429</v>
      </c>
      <c r="I1179" s="76">
        <v>40788</v>
      </c>
      <c r="J1179" s="77">
        <v>813.52391758100396</v>
      </c>
      <c r="K1179" s="76">
        <v>40788</v>
      </c>
      <c r="L1179" s="77">
        <v>667.15842573644886</v>
      </c>
      <c r="M1179" s="81">
        <v>41150</v>
      </c>
      <c r="N1179" s="78">
        <v>986.55718842750252</v>
      </c>
      <c r="O1179" s="76">
        <v>40498</v>
      </c>
      <c r="P1179" s="77">
        <v>949.6426387023979</v>
      </c>
      <c r="Q1179" s="76">
        <v>41144</v>
      </c>
      <c r="R1179" s="77">
        <v>157.70220668100001</v>
      </c>
      <c r="S1179" s="76">
        <v>40788</v>
      </c>
      <c r="T1179" s="77">
        <v>122.534365485</v>
      </c>
      <c r="U1179" s="76">
        <v>39709</v>
      </c>
      <c r="V1179" s="77">
        <v>609.82753443832974</v>
      </c>
      <c r="W1179" s="76">
        <v>40443</v>
      </c>
      <c r="X1179" s="77">
        <v>861.8434216820109</v>
      </c>
      <c r="Y1179" s="76">
        <v>40065</v>
      </c>
      <c r="Z1179" s="77">
        <v>1549.1070674520743</v>
      </c>
      <c r="AA1179" s="76">
        <v>40448</v>
      </c>
      <c r="AB1179" s="77">
        <v>1106.8897434151534</v>
      </c>
      <c r="AC1179" s="79">
        <v>39674</v>
      </c>
      <c r="AD1179" s="80">
        <v>617.57451194914665</v>
      </c>
      <c r="AE1179" s="76">
        <v>40438</v>
      </c>
      <c r="AF1179" s="77">
        <v>988.31607582734773</v>
      </c>
      <c r="AG1179" s="76">
        <v>40774</v>
      </c>
      <c r="AH1179" s="77">
        <v>68.905193392731931</v>
      </c>
    </row>
    <row r="1180" spans="1:34">
      <c r="A1180" s="76">
        <v>38315</v>
      </c>
      <c r="B1180" s="77">
        <v>434.95250155195868</v>
      </c>
      <c r="C1180" s="76">
        <v>40777</v>
      </c>
      <c r="D1180" s="77">
        <v>79.125161762959394</v>
      </c>
      <c r="E1180" s="76">
        <v>40777</v>
      </c>
      <c r="F1180" s="77">
        <v>77.674607370763738</v>
      </c>
      <c r="G1180" s="76">
        <v>40448</v>
      </c>
      <c r="H1180" s="77">
        <v>963.4425681324193</v>
      </c>
      <c r="I1180" s="76">
        <v>40792</v>
      </c>
      <c r="J1180" s="77">
        <v>813.15104437264642</v>
      </c>
      <c r="K1180" s="76">
        <v>40792</v>
      </c>
      <c r="L1180" s="77">
        <v>666.73011944986433</v>
      </c>
      <c r="M1180" s="81">
        <v>41151</v>
      </c>
      <c r="N1180" s="78">
        <v>985.07479722778237</v>
      </c>
      <c r="O1180" s="76">
        <v>40499</v>
      </c>
      <c r="P1180" s="77">
        <v>949.26304826938781</v>
      </c>
      <c r="Q1180" s="76">
        <v>41145</v>
      </c>
      <c r="R1180" s="77">
        <v>157.62701331400001</v>
      </c>
      <c r="S1180" s="76">
        <v>40792</v>
      </c>
      <c r="T1180" s="77">
        <v>122.562584792</v>
      </c>
      <c r="U1180" s="76">
        <v>39710</v>
      </c>
      <c r="V1180" s="77">
        <v>620.26224959235196</v>
      </c>
      <c r="W1180" s="76">
        <v>40444</v>
      </c>
      <c r="X1180" s="77">
        <v>862.8653085813894</v>
      </c>
      <c r="Y1180" s="76">
        <v>40066</v>
      </c>
      <c r="Z1180" s="77">
        <v>1545.8005776825169</v>
      </c>
      <c r="AA1180" s="76">
        <v>40449</v>
      </c>
      <c r="AB1180" s="77">
        <v>1106.0032429050873</v>
      </c>
      <c r="AC1180" s="79">
        <v>39675</v>
      </c>
      <c r="AD1180" s="80">
        <v>618.23992195941946</v>
      </c>
      <c r="AE1180" s="76">
        <v>40441</v>
      </c>
      <c r="AF1180" s="77">
        <v>987.66725404370766</v>
      </c>
      <c r="AG1180" s="76">
        <v>40777</v>
      </c>
      <c r="AH1180" s="77">
        <v>69.358483355391002</v>
      </c>
    </row>
    <row r="1181" spans="1:34">
      <c r="A1181" s="76">
        <v>38320</v>
      </c>
      <c r="B1181" s="77">
        <v>434.95250155195868</v>
      </c>
      <c r="C1181" s="76">
        <v>40778</v>
      </c>
      <c r="D1181" s="77">
        <v>79.112567216549778</v>
      </c>
      <c r="E1181" s="76">
        <v>40778</v>
      </c>
      <c r="F1181" s="77">
        <v>77.662243712660768</v>
      </c>
      <c r="G1181" s="76">
        <v>40449</v>
      </c>
      <c r="H1181" s="77">
        <v>962.06320013375682</v>
      </c>
      <c r="I1181" s="76">
        <v>40793</v>
      </c>
      <c r="J1181" s="77">
        <v>813.04332484120027</v>
      </c>
      <c r="K1181" s="76">
        <v>40793</v>
      </c>
      <c r="L1181" s="77">
        <v>666.63494027506783</v>
      </c>
      <c r="M1181" s="81">
        <v>41152</v>
      </c>
      <c r="N1181" s="78">
        <v>986.23368470202286</v>
      </c>
      <c r="O1181" s="76">
        <v>40500</v>
      </c>
      <c r="P1181" s="77">
        <v>949.63258565786475</v>
      </c>
      <c r="Q1181" s="76">
        <v>41148</v>
      </c>
      <c r="R1181" s="77">
        <v>157.60076316000001</v>
      </c>
      <c r="S1181" s="76">
        <v>40793</v>
      </c>
      <c r="T1181" s="77">
        <v>122.46993547</v>
      </c>
      <c r="U1181" s="76">
        <v>39713</v>
      </c>
      <c r="V1181" s="77">
        <v>612.40639277442085</v>
      </c>
      <c r="W1181" s="76">
        <v>40445</v>
      </c>
      <c r="X1181" s="77">
        <v>859.86440167293222</v>
      </c>
      <c r="Y1181" s="76">
        <v>40067</v>
      </c>
      <c r="Z1181" s="77">
        <v>1546.0528278025295</v>
      </c>
      <c r="AA1181" s="76">
        <v>40450</v>
      </c>
      <c r="AB1181" s="77">
        <v>1106.365948293703</v>
      </c>
      <c r="AC1181" s="79">
        <v>39678</v>
      </c>
      <c r="AD1181" s="80">
        <v>618.36327643785285</v>
      </c>
      <c r="AE1181" s="76">
        <v>40442</v>
      </c>
      <c r="AF1181" s="77">
        <v>985.40169942238208</v>
      </c>
      <c r="AG1181" s="76">
        <v>40778</v>
      </c>
      <c r="AH1181" s="77">
        <v>69.6207051511185</v>
      </c>
    </row>
    <row r="1182" spans="1:34">
      <c r="A1182" s="76">
        <v>38321</v>
      </c>
      <c r="B1182" s="77">
        <v>434.95250155195868</v>
      </c>
      <c r="C1182" s="76">
        <v>40779</v>
      </c>
      <c r="D1182" s="77">
        <v>79.121472107166824</v>
      </c>
      <c r="E1182" s="76">
        <v>40779</v>
      </c>
      <c r="F1182" s="77">
        <v>77.670985355229917</v>
      </c>
      <c r="G1182" s="76">
        <v>40450</v>
      </c>
      <c r="H1182" s="77">
        <v>960.68383213509446</v>
      </c>
      <c r="I1182" s="76">
        <v>40794</v>
      </c>
      <c r="J1182" s="77">
        <v>813.35948836673879</v>
      </c>
      <c r="K1182" s="76">
        <v>40794</v>
      </c>
      <c r="L1182" s="77">
        <v>666.96806738685575</v>
      </c>
      <c r="M1182" s="81">
        <v>41155</v>
      </c>
      <c r="N1182" s="78">
        <v>987.22716855439523</v>
      </c>
      <c r="O1182" s="76">
        <v>40501</v>
      </c>
      <c r="P1182" s="77">
        <v>949.66335769048123</v>
      </c>
      <c r="Q1182" s="76">
        <v>41149</v>
      </c>
      <c r="R1182" s="77">
        <v>157.63510517099999</v>
      </c>
      <c r="S1182" s="76">
        <v>40794</v>
      </c>
      <c r="T1182" s="77">
        <v>122.482527033</v>
      </c>
      <c r="U1182" s="76">
        <v>39714</v>
      </c>
      <c r="V1182" s="77">
        <v>607.36470381660797</v>
      </c>
      <c r="W1182" s="76">
        <v>40448</v>
      </c>
      <c r="X1182" s="77">
        <v>860.52892661183375</v>
      </c>
      <c r="Y1182" s="76">
        <v>40070</v>
      </c>
      <c r="Z1182" s="77">
        <v>1544.2082770288746</v>
      </c>
      <c r="AA1182" s="76">
        <v>40451</v>
      </c>
      <c r="AB1182" s="77">
        <v>1107.0130885124845</v>
      </c>
      <c r="AC1182" s="79">
        <v>39679</v>
      </c>
      <c r="AD1182" s="80">
        <v>615.9618654728514</v>
      </c>
      <c r="AE1182" s="76">
        <v>40443</v>
      </c>
      <c r="AF1182" s="77">
        <v>987.49322214521499</v>
      </c>
      <c r="AG1182" s="76">
        <v>40779</v>
      </c>
      <c r="AH1182" s="77">
        <v>69.667247564726011</v>
      </c>
    </row>
    <row r="1183" spans="1:34">
      <c r="A1183" s="76">
        <v>38322</v>
      </c>
      <c r="B1183" s="77">
        <v>435.25615787500709</v>
      </c>
      <c r="C1183" s="76">
        <v>40780</v>
      </c>
      <c r="D1183" s="77">
        <v>79.121849165856503</v>
      </c>
      <c r="E1183" s="76">
        <v>40780</v>
      </c>
      <c r="F1183" s="77">
        <v>77.671355501527557</v>
      </c>
      <c r="G1183" s="76">
        <v>40451</v>
      </c>
      <c r="H1183" s="77">
        <v>961.63685002507941</v>
      </c>
      <c r="I1183" s="76">
        <v>40795</v>
      </c>
      <c r="J1183" s="77">
        <v>810.57987997560792</v>
      </c>
      <c r="K1183" s="76">
        <v>40795</v>
      </c>
      <c r="L1183" s="77">
        <v>664.68376719173841</v>
      </c>
      <c r="M1183" s="81">
        <v>41156</v>
      </c>
      <c r="N1183" s="78">
        <v>986.39275997291588</v>
      </c>
      <c r="O1183" s="76">
        <v>40504</v>
      </c>
      <c r="P1183" s="77">
        <v>949.76402197691186</v>
      </c>
      <c r="Q1183" s="76">
        <v>41150</v>
      </c>
      <c r="R1183" s="77">
        <v>157.534581753</v>
      </c>
      <c r="S1183" s="76">
        <v>40795</v>
      </c>
      <c r="T1183" s="77">
        <v>122.539950973</v>
      </c>
      <c r="U1183" s="76">
        <v>39715</v>
      </c>
      <c r="V1183" s="77">
        <v>607.23353371288999</v>
      </c>
      <c r="W1183" s="76">
        <v>40449</v>
      </c>
      <c r="X1183" s="77">
        <v>859.97684428809134</v>
      </c>
      <c r="Y1183" s="76">
        <v>40071</v>
      </c>
      <c r="Z1183" s="77">
        <v>1543.2505466699854</v>
      </c>
      <c r="AA1183" s="76">
        <v>40452</v>
      </c>
      <c r="AB1183" s="77">
        <v>1106.5590602944392</v>
      </c>
      <c r="AC1183" s="79">
        <v>39680</v>
      </c>
      <c r="AD1183" s="80">
        <v>617.3623132460948</v>
      </c>
      <c r="AE1183" s="76">
        <v>40444</v>
      </c>
      <c r="AF1183" s="77">
        <v>985.87671981888104</v>
      </c>
      <c r="AG1183" s="76">
        <v>40780</v>
      </c>
      <c r="AH1183" s="77">
        <v>69.649496866985473</v>
      </c>
    </row>
    <row r="1184" spans="1:34">
      <c r="A1184" s="76">
        <v>38323</v>
      </c>
      <c r="B1184" s="77">
        <v>435.25615787500709</v>
      </c>
      <c r="C1184" s="76">
        <v>40781</v>
      </c>
      <c r="D1184" s="77">
        <v>79.126781530444347</v>
      </c>
      <c r="E1184" s="76">
        <v>40781</v>
      </c>
      <c r="F1184" s="77">
        <v>77.676197444017575</v>
      </c>
      <c r="G1184" s="76">
        <v>40452</v>
      </c>
      <c r="H1184" s="77">
        <v>964.0779133924093</v>
      </c>
      <c r="I1184" s="76">
        <v>40798</v>
      </c>
      <c r="J1184" s="77">
        <v>812.83937336488736</v>
      </c>
      <c r="K1184" s="76">
        <v>40798</v>
      </c>
      <c r="L1184" s="77">
        <v>666.82529862466095</v>
      </c>
      <c r="M1184" s="81">
        <v>41157</v>
      </c>
      <c r="N1184" s="78">
        <v>987.60178995432977</v>
      </c>
      <c r="O1184" s="76">
        <v>40505</v>
      </c>
      <c r="P1184" s="77">
        <v>949.76475826658657</v>
      </c>
      <c r="Q1184" s="76">
        <v>41151</v>
      </c>
      <c r="R1184" s="77">
        <v>157.53802096199999</v>
      </c>
      <c r="S1184" s="76">
        <v>40798</v>
      </c>
      <c r="T1184" s="77">
        <v>122.509989389</v>
      </c>
      <c r="U1184" s="76">
        <v>39716</v>
      </c>
      <c r="V1184" s="77">
        <v>613.37913955038823</v>
      </c>
      <c r="W1184" s="76">
        <v>40450</v>
      </c>
      <c r="X1184" s="77">
        <v>860.86311885247085</v>
      </c>
      <c r="Y1184" s="76">
        <v>40072</v>
      </c>
      <c r="Z1184" s="77">
        <v>1539.1062020887819</v>
      </c>
      <c r="AA1184" s="76">
        <v>40455</v>
      </c>
      <c r="AB1184" s="77">
        <v>1108.170897164332</v>
      </c>
      <c r="AC1184" s="79">
        <v>39681</v>
      </c>
      <c r="AD1184" s="80">
        <v>615.60828677039012</v>
      </c>
      <c r="AE1184" s="76">
        <v>40445</v>
      </c>
      <c r="AF1184" s="77">
        <v>988.65890376192237</v>
      </c>
      <c r="AG1184" s="76">
        <v>40781</v>
      </c>
      <c r="AH1184" s="77">
        <v>69.734980492526773</v>
      </c>
    </row>
    <row r="1185" spans="1:34">
      <c r="A1185" s="76">
        <v>38324</v>
      </c>
      <c r="B1185" s="77">
        <v>435.25615787500709</v>
      </c>
      <c r="C1185" s="76">
        <v>40784</v>
      </c>
      <c r="D1185" s="77">
        <v>79.132904261912898</v>
      </c>
      <c r="E1185" s="76">
        <v>40784</v>
      </c>
      <c r="F1185" s="77">
        <v>77.68220793110234</v>
      </c>
      <c r="G1185" s="76">
        <v>40455</v>
      </c>
      <c r="H1185" s="77">
        <v>963.50108677478681</v>
      </c>
      <c r="I1185" s="76">
        <v>40799</v>
      </c>
      <c r="J1185" s="77">
        <v>812.52579564973087</v>
      </c>
      <c r="K1185" s="76">
        <v>40799</v>
      </c>
      <c r="L1185" s="77">
        <v>666.73011944986433</v>
      </c>
      <c r="M1185" s="81">
        <v>41158</v>
      </c>
      <c r="N1185" s="78">
        <v>992.42583720750292</v>
      </c>
      <c r="O1185" s="76">
        <v>40506</v>
      </c>
      <c r="P1185" s="77">
        <v>950.46486464103612</v>
      </c>
      <c r="Q1185" s="76">
        <v>41152</v>
      </c>
      <c r="R1185" s="77">
        <v>157.60193132699999</v>
      </c>
      <c r="S1185" s="76">
        <v>40799</v>
      </c>
      <c r="T1185" s="77">
        <v>122.466058186</v>
      </c>
      <c r="U1185" s="76">
        <v>39717</v>
      </c>
      <c r="V1185" s="77">
        <v>613.59498856975233</v>
      </c>
      <c r="W1185" s="76">
        <v>40451</v>
      </c>
      <c r="X1185" s="77">
        <v>860.42081307892965</v>
      </c>
      <c r="Y1185" s="76">
        <v>40073</v>
      </c>
      <c r="Z1185" s="77">
        <v>1539.8518333005595</v>
      </c>
      <c r="AA1185" s="76">
        <v>40456</v>
      </c>
      <c r="AB1185" s="77">
        <v>1104.0252909477101</v>
      </c>
      <c r="AC1185" s="79">
        <v>39682</v>
      </c>
      <c r="AD1185" s="80">
        <v>619.03408745440936</v>
      </c>
      <c r="AE1185" s="76">
        <v>40448</v>
      </c>
      <c r="AF1185" s="77">
        <v>989.18259866199867</v>
      </c>
      <c r="AG1185" s="76">
        <v>40784</v>
      </c>
      <c r="AH1185" s="77">
        <v>69.997519890895262</v>
      </c>
    </row>
    <row r="1186" spans="1:34">
      <c r="A1186" s="76">
        <v>38327</v>
      </c>
      <c r="B1186" s="77">
        <v>435.25615787500709</v>
      </c>
      <c r="C1186" s="76">
        <v>40785</v>
      </c>
      <c r="D1186" s="77">
        <v>79.146911901434294</v>
      </c>
      <c r="E1186" s="76">
        <v>40785</v>
      </c>
      <c r="F1186" s="77">
        <v>77.695958776923987</v>
      </c>
      <c r="G1186" s="76">
        <v>40456</v>
      </c>
      <c r="H1186" s="77">
        <v>964.41230563450927</v>
      </c>
      <c r="I1186" s="76">
        <v>40800</v>
      </c>
      <c r="J1186" s="77">
        <v>812.17486944236668</v>
      </c>
      <c r="K1186" s="76">
        <v>40800</v>
      </c>
      <c r="L1186" s="77">
        <v>666.49217151287303</v>
      </c>
      <c r="M1186" s="81">
        <v>41159</v>
      </c>
      <c r="N1186" s="78">
        <v>995.10275974233593</v>
      </c>
      <c r="O1186" s="76">
        <v>40508</v>
      </c>
      <c r="P1186" s="77">
        <v>950.70709113696012</v>
      </c>
      <c r="Q1186" s="76">
        <v>41156</v>
      </c>
      <c r="R1186" s="77">
        <v>157.66382530199999</v>
      </c>
      <c r="S1186" s="76">
        <v>40800</v>
      </c>
      <c r="T1186" s="77">
        <v>122.37047655000001</v>
      </c>
      <c r="U1186" s="76">
        <v>39720</v>
      </c>
      <c r="V1186" s="77">
        <v>579.05991808231352</v>
      </c>
      <c r="W1186" s="76">
        <v>40452</v>
      </c>
      <c r="X1186" s="77">
        <v>861.59090166343219</v>
      </c>
      <c r="Y1186" s="76">
        <v>40074</v>
      </c>
      <c r="Z1186" s="77">
        <v>1539.1321242096624</v>
      </c>
      <c r="AA1186" s="76">
        <v>40457</v>
      </c>
      <c r="AB1186" s="77">
        <v>1104.2871599443554</v>
      </c>
      <c r="AC1186" s="79">
        <v>39685</v>
      </c>
      <c r="AD1186" s="80">
        <v>618.4968723007031</v>
      </c>
      <c r="AE1186" s="76">
        <v>40449</v>
      </c>
      <c r="AF1186" s="77">
        <v>988.4203953770882</v>
      </c>
      <c r="AG1186" s="76">
        <v>40785</v>
      </c>
      <c r="AH1186" s="77">
        <v>70.011946231836447</v>
      </c>
    </row>
    <row r="1187" spans="1:34">
      <c r="A1187" s="76">
        <v>38328</v>
      </c>
      <c r="B1187" s="77">
        <v>435.25615787500709</v>
      </c>
      <c r="C1187" s="76">
        <v>40786</v>
      </c>
      <c r="D1187" s="77">
        <v>79.148530244551068</v>
      </c>
      <c r="E1187" s="76">
        <v>40786</v>
      </c>
      <c r="F1187" s="77">
        <v>77.697547451921764</v>
      </c>
      <c r="G1187" s="76">
        <v>40457</v>
      </c>
      <c r="H1187" s="77">
        <v>966.37686005684668</v>
      </c>
      <c r="I1187" s="76">
        <v>40801</v>
      </c>
      <c r="J1187" s="77">
        <v>813.07292592975227</v>
      </c>
      <c r="K1187" s="76">
        <v>40801</v>
      </c>
      <c r="L1187" s="77">
        <v>667.39637367344028</v>
      </c>
      <c r="M1187" s="81">
        <v>41162</v>
      </c>
      <c r="N1187" s="78">
        <v>994.0014969985989</v>
      </c>
      <c r="O1187" s="76">
        <v>40511</v>
      </c>
      <c r="P1187" s="77">
        <v>949.38824063145216</v>
      </c>
      <c r="Q1187" s="76">
        <v>41157</v>
      </c>
      <c r="R1187" s="77">
        <v>157.815840769</v>
      </c>
      <c r="S1187" s="76">
        <v>40801</v>
      </c>
      <c r="T1187" s="77">
        <v>122.34749460800001</v>
      </c>
      <c r="U1187" s="76">
        <v>39721</v>
      </c>
      <c r="V1187" s="77">
        <v>603.20648030873713</v>
      </c>
      <c r="W1187" s="76">
        <v>40455</v>
      </c>
      <c r="X1187" s="77">
        <v>862.8903230537785</v>
      </c>
      <c r="Y1187" s="76">
        <v>40077</v>
      </c>
      <c r="Z1187" s="77">
        <v>1539.9492932036428</v>
      </c>
      <c r="AA1187" s="76">
        <v>40458</v>
      </c>
      <c r="AB1187" s="77">
        <v>1104.8177292094167</v>
      </c>
      <c r="AC1187" s="79">
        <v>39686</v>
      </c>
      <c r="AD1187" s="80">
        <v>619.60234433108701</v>
      </c>
      <c r="AE1187" s="76">
        <v>40450</v>
      </c>
      <c r="AF1187" s="77">
        <v>987.8669741184417</v>
      </c>
      <c r="AG1187" s="76">
        <v>40786</v>
      </c>
      <c r="AH1187" s="77">
        <v>70.145758565831741</v>
      </c>
    </row>
    <row r="1188" spans="1:34">
      <c r="A1188" s="76">
        <v>38329</v>
      </c>
      <c r="B1188" s="77">
        <v>435.25615787500709</v>
      </c>
      <c r="C1188" s="76">
        <v>40787</v>
      </c>
      <c r="D1188" s="77">
        <v>79.153415943608636</v>
      </c>
      <c r="E1188" s="76">
        <v>40787</v>
      </c>
      <c r="F1188" s="77">
        <v>77.702343584372827</v>
      </c>
      <c r="G1188" s="76">
        <v>40458</v>
      </c>
      <c r="H1188" s="77">
        <v>965.93379033606413</v>
      </c>
      <c r="I1188" s="76">
        <v>40802</v>
      </c>
      <c r="J1188" s="77">
        <v>814.33972939774389</v>
      </c>
      <c r="K1188" s="76">
        <v>40802</v>
      </c>
      <c r="L1188" s="77">
        <v>668.44334459620234</v>
      </c>
      <c r="M1188" s="81">
        <v>41163</v>
      </c>
      <c r="N1188" s="78">
        <v>993.1004246428032</v>
      </c>
      <c r="O1188" s="76">
        <v>40512</v>
      </c>
      <c r="P1188" s="77">
        <v>949.696436243574</v>
      </c>
      <c r="Q1188" s="76">
        <v>41158</v>
      </c>
      <c r="R1188" s="77">
        <v>157.84968159900001</v>
      </c>
      <c r="S1188" s="76">
        <v>40802</v>
      </c>
      <c r="T1188" s="77">
        <v>122.34621192500001</v>
      </c>
      <c r="U1188" s="76">
        <v>39722</v>
      </c>
      <c r="V1188" s="77">
        <v>602.42576174152055</v>
      </c>
      <c r="W1188" s="76">
        <v>40456</v>
      </c>
      <c r="X1188" s="77">
        <v>859.41750426189981</v>
      </c>
      <c r="Y1188" s="76">
        <v>40078</v>
      </c>
      <c r="Z1188" s="77">
        <v>1538.3575096977686</v>
      </c>
      <c r="AA1188" s="76">
        <v>40459</v>
      </c>
      <c r="AB1188" s="77">
        <v>1104.0749975544945</v>
      </c>
      <c r="AC1188" s="79">
        <v>39687</v>
      </c>
      <c r="AD1188" s="80">
        <v>620.05157459453051</v>
      </c>
      <c r="AE1188" s="76">
        <v>40451</v>
      </c>
      <c r="AF1188" s="77">
        <v>988.87958202409345</v>
      </c>
      <c r="AG1188" s="76">
        <v>40787</v>
      </c>
      <c r="AH1188" s="77">
        <v>70.199832485157074</v>
      </c>
    </row>
    <row r="1189" spans="1:34">
      <c r="A1189" s="76">
        <v>38330</v>
      </c>
      <c r="B1189" s="77">
        <v>435.25615787500709</v>
      </c>
      <c r="C1189" s="76">
        <v>40788</v>
      </c>
      <c r="D1189" s="77">
        <v>79.158556363556031</v>
      </c>
      <c r="E1189" s="76">
        <v>40788</v>
      </c>
      <c r="F1189" s="77">
        <v>77.707389768067614</v>
      </c>
      <c r="G1189" s="76">
        <v>40459</v>
      </c>
      <c r="H1189" s="77">
        <v>966.30162180237414</v>
      </c>
      <c r="I1189" s="76">
        <v>40805</v>
      </c>
      <c r="J1189" s="77">
        <v>813.93052964816036</v>
      </c>
      <c r="K1189" s="76">
        <v>40805</v>
      </c>
      <c r="L1189" s="77">
        <v>668.15780707181273</v>
      </c>
      <c r="M1189" s="81">
        <v>41164</v>
      </c>
      <c r="N1189" s="78">
        <v>995.1052050022887</v>
      </c>
      <c r="O1189" s="76">
        <v>40513</v>
      </c>
      <c r="P1189" s="77">
        <v>950.19544476998851</v>
      </c>
      <c r="Q1189" s="76">
        <v>41159</v>
      </c>
      <c r="R1189" s="77">
        <v>157.86738608100001</v>
      </c>
      <c r="S1189" s="76">
        <v>40805</v>
      </c>
      <c r="T1189" s="77">
        <v>122.346793104</v>
      </c>
      <c r="U1189" s="76">
        <v>39723</v>
      </c>
      <c r="V1189" s="77">
        <v>585.94658628887362</v>
      </c>
      <c r="W1189" s="76">
        <v>40457</v>
      </c>
      <c r="X1189" s="77">
        <v>860.670990299344</v>
      </c>
      <c r="Y1189" s="76">
        <v>40079</v>
      </c>
      <c r="Z1189" s="77">
        <v>1540.6817699848514</v>
      </c>
      <c r="AA1189" s="76">
        <v>40462</v>
      </c>
      <c r="AB1189" s="77">
        <v>1104.4309461481728</v>
      </c>
      <c r="AC1189" s="79">
        <v>39688</v>
      </c>
      <c r="AD1189" s="80">
        <v>621.40048358894387</v>
      </c>
      <c r="AE1189" s="76">
        <v>40452</v>
      </c>
      <c r="AF1189" s="77">
        <v>990.53632958190667</v>
      </c>
      <c r="AG1189" s="76">
        <v>40788</v>
      </c>
      <c r="AH1189" s="77">
        <v>70.126911643806139</v>
      </c>
    </row>
    <row r="1190" spans="1:34">
      <c r="A1190" s="76">
        <v>38331</v>
      </c>
      <c r="B1190" s="77">
        <v>435.25615787500709</v>
      </c>
      <c r="C1190" s="76">
        <v>40792</v>
      </c>
      <c r="D1190" s="77">
        <v>79.171786359522514</v>
      </c>
      <c r="E1190" s="76">
        <v>40792</v>
      </c>
      <c r="F1190" s="77">
        <v>77.720377226409781</v>
      </c>
      <c r="G1190" s="76">
        <v>40462</v>
      </c>
      <c r="H1190" s="77">
        <v>966.9035278381541</v>
      </c>
      <c r="I1190" s="76">
        <v>40806</v>
      </c>
      <c r="J1190" s="77">
        <v>813.82687596581388</v>
      </c>
      <c r="K1190" s="76">
        <v>40806</v>
      </c>
      <c r="L1190" s="77">
        <v>668.06262789701611</v>
      </c>
      <c r="M1190" s="81">
        <v>41165</v>
      </c>
      <c r="N1190" s="78">
        <v>994.43034941518886</v>
      </c>
      <c r="O1190" s="76">
        <v>40514</v>
      </c>
      <c r="P1190" s="77">
        <v>949.9044372317212</v>
      </c>
      <c r="Q1190" s="76">
        <v>41162</v>
      </c>
      <c r="R1190" s="77">
        <v>158.10786649400001</v>
      </c>
      <c r="S1190" s="76">
        <v>40806</v>
      </c>
      <c r="T1190" s="77">
        <v>122.34661638599999</v>
      </c>
      <c r="U1190" s="76">
        <v>39724</v>
      </c>
      <c r="V1190" s="77">
        <v>581.78615969639884</v>
      </c>
      <c r="W1190" s="76">
        <v>40458</v>
      </c>
      <c r="X1190" s="77">
        <v>860.54764405171704</v>
      </c>
      <c r="Y1190" s="76">
        <v>40080</v>
      </c>
      <c r="Z1190" s="77">
        <v>1542.8225394651274</v>
      </c>
      <c r="AA1190" s="76">
        <v>40463</v>
      </c>
      <c r="AB1190" s="77">
        <v>1104.1275189884202</v>
      </c>
      <c r="AC1190" s="79">
        <v>39689</v>
      </c>
      <c r="AD1190" s="80">
        <v>621.64985894409995</v>
      </c>
      <c r="AE1190" s="76">
        <v>40455</v>
      </c>
      <c r="AF1190" s="77">
        <v>990.43230963028566</v>
      </c>
      <c r="AG1190" s="76">
        <v>40792</v>
      </c>
      <c r="AH1190" s="77">
        <v>69.952494733223162</v>
      </c>
    </row>
    <row r="1191" spans="1:34">
      <c r="A1191" s="76">
        <v>38334</v>
      </c>
      <c r="B1191" s="77">
        <v>435.25615787500709</v>
      </c>
      <c r="C1191" s="76">
        <v>40793</v>
      </c>
      <c r="D1191" s="77">
        <v>79.174249721700036</v>
      </c>
      <c r="E1191" s="76">
        <v>40793</v>
      </c>
      <c r="F1191" s="77">
        <v>77.722795429237905</v>
      </c>
      <c r="G1191" s="76">
        <v>40463</v>
      </c>
      <c r="H1191" s="77">
        <v>966.59421501421161</v>
      </c>
      <c r="I1191" s="76">
        <v>40807</v>
      </c>
      <c r="J1191" s="77">
        <v>813.00172589074134</v>
      </c>
      <c r="K1191" s="76">
        <v>40807</v>
      </c>
      <c r="L1191" s="77">
        <v>667.34878408604197</v>
      </c>
      <c r="M1191" s="81">
        <v>41166</v>
      </c>
      <c r="N1191" s="78">
        <v>995.74391990372214</v>
      </c>
      <c r="O1191" s="76">
        <v>40515</v>
      </c>
      <c r="P1191" s="77">
        <v>949.92032367490094</v>
      </c>
      <c r="Q1191" s="76">
        <v>41163</v>
      </c>
      <c r="R1191" s="77">
        <v>157.989862281</v>
      </c>
      <c r="S1191" s="76">
        <v>40807</v>
      </c>
      <c r="T1191" s="77">
        <v>122.34806727100001</v>
      </c>
      <c r="U1191" s="76">
        <v>39727</v>
      </c>
      <c r="V1191" s="77">
        <v>565.05413726918027</v>
      </c>
      <c r="W1191" s="76">
        <v>40459</v>
      </c>
      <c r="X1191" s="77">
        <v>861.51770276810976</v>
      </c>
      <c r="Y1191" s="76">
        <v>40081</v>
      </c>
      <c r="Z1191" s="77">
        <v>1544.4026071708704</v>
      </c>
      <c r="AA1191" s="76">
        <v>40464</v>
      </c>
      <c r="AB1191" s="77">
        <v>1102.984042852954</v>
      </c>
      <c r="AC1191" s="79">
        <v>39692</v>
      </c>
      <c r="AD1191" s="80">
        <v>621.92502253286182</v>
      </c>
      <c r="AE1191" s="76">
        <v>40456</v>
      </c>
      <c r="AF1191" s="77">
        <v>991.16341594374012</v>
      </c>
      <c r="AG1191" s="76">
        <v>40793</v>
      </c>
      <c r="AH1191" s="77">
        <v>69.986920991666537</v>
      </c>
    </row>
    <row r="1192" spans="1:34">
      <c r="A1192" s="76">
        <v>38335</v>
      </c>
      <c r="B1192" s="77">
        <v>435.25615787500709</v>
      </c>
      <c r="C1192" s="76">
        <v>40794</v>
      </c>
      <c r="D1192" s="77">
        <v>79.185138441433566</v>
      </c>
      <c r="E1192" s="76">
        <v>40794</v>
      </c>
      <c r="F1192" s="77">
        <v>77.733484532567715</v>
      </c>
      <c r="G1192" s="76">
        <v>40464</v>
      </c>
      <c r="H1192" s="77">
        <v>965.47400100317668</v>
      </c>
      <c r="I1192" s="76">
        <v>40808</v>
      </c>
      <c r="J1192" s="77">
        <v>813.74414108494568</v>
      </c>
      <c r="K1192" s="76">
        <v>40808</v>
      </c>
      <c r="L1192" s="77">
        <v>667.49155284823678</v>
      </c>
      <c r="M1192" s="81">
        <v>41169</v>
      </c>
      <c r="N1192" s="78">
        <v>994.49288605030392</v>
      </c>
      <c r="O1192" s="76">
        <v>40518</v>
      </c>
      <c r="P1192" s="77">
        <v>949.83924568331452</v>
      </c>
      <c r="Q1192" s="76">
        <v>41164</v>
      </c>
      <c r="R1192" s="77">
        <v>157.990484208</v>
      </c>
      <c r="S1192" s="76">
        <v>40808</v>
      </c>
      <c r="T1192" s="77">
        <v>122.350892343</v>
      </c>
      <c r="U1192" s="76">
        <v>39728</v>
      </c>
      <c r="V1192" s="77">
        <v>539.00798629756946</v>
      </c>
      <c r="W1192" s="76">
        <v>40462</v>
      </c>
      <c r="X1192" s="77">
        <v>864.03206441497093</v>
      </c>
      <c r="Y1192" s="76">
        <v>40084</v>
      </c>
      <c r="Z1192" s="77">
        <v>1539.6977203148974</v>
      </c>
      <c r="AA1192" s="76">
        <v>40465</v>
      </c>
      <c r="AB1192" s="77">
        <v>1103.0490720223477</v>
      </c>
      <c r="AC1192" s="79">
        <v>39693</v>
      </c>
      <c r="AD1192" s="80">
        <v>622.31501148328778</v>
      </c>
      <c r="AE1192" s="76">
        <v>40457</v>
      </c>
      <c r="AF1192" s="77">
        <v>992.57576375416602</v>
      </c>
      <c r="AG1192" s="76">
        <v>40794</v>
      </c>
      <c r="AH1192" s="77">
        <v>70.026196851773847</v>
      </c>
    </row>
    <row r="1193" spans="1:34">
      <c r="A1193" s="76">
        <v>38336</v>
      </c>
      <c r="B1193" s="77">
        <v>435.25615787500709</v>
      </c>
      <c r="C1193" s="76">
        <v>40795</v>
      </c>
      <c r="D1193" s="77">
        <v>79.192212835201929</v>
      </c>
      <c r="E1193" s="76">
        <v>40795</v>
      </c>
      <c r="F1193" s="77">
        <v>77.740429235695018</v>
      </c>
      <c r="G1193" s="76">
        <v>40465</v>
      </c>
      <c r="H1193" s="77">
        <v>967.69770941314152</v>
      </c>
      <c r="I1193" s="76">
        <v>40809</v>
      </c>
      <c r="J1193" s="77">
        <v>813.01303883149887</v>
      </c>
      <c r="K1193" s="76">
        <v>40809</v>
      </c>
      <c r="L1193" s="77">
        <v>667.01565697425406</v>
      </c>
      <c r="M1193" s="81">
        <v>41170</v>
      </c>
      <c r="N1193" s="78">
        <v>994.90044153572205</v>
      </c>
      <c r="O1193" s="76">
        <v>40519</v>
      </c>
      <c r="P1193" s="77">
        <v>949.74491474433012</v>
      </c>
      <c r="Q1193" s="76">
        <v>41165</v>
      </c>
      <c r="R1193" s="77">
        <v>158.01444958100001</v>
      </c>
      <c r="S1193" s="76">
        <v>40809</v>
      </c>
      <c r="T1193" s="77">
        <v>122.352854835</v>
      </c>
      <c r="U1193" s="76">
        <v>39729</v>
      </c>
      <c r="V1193" s="77">
        <v>533.25628316233008</v>
      </c>
      <c r="W1193" s="76">
        <v>40463</v>
      </c>
      <c r="X1193" s="77">
        <v>863.33486705164614</v>
      </c>
      <c r="Y1193" s="76">
        <v>40085</v>
      </c>
      <c r="Z1193" s="77">
        <v>1540.2073052388723</v>
      </c>
      <c r="AA1193" s="76">
        <v>40466</v>
      </c>
      <c r="AB1193" s="77">
        <v>1103.0346398152496</v>
      </c>
      <c r="AC1193" s="79">
        <v>39694</v>
      </c>
      <c r="AD1193" s="80">
        <v>622.02696778210611</v>
      </c>
      <c r="AE1193" s="76">
        <v>40458</v>
      </c>
      <c r="AF1193" s="77">
        <v>991.68631414225229</v>
      </c>
      <c r="AG1193" s="76">
        <v>40795</v>
      </c>
      <c r="AH1193" s="77">
        <v>70.053046549555916</v>
      </c>
    </row>
    <row r="1194" spans="1:34">
      <c r="A1194" s="76">
        <v>38337</v>
      </c>
      <c r="B1194" s="77">
        <v>435.25615787500709</v>
      </c>
      <c r="C1194" s="76">
        <v>40798</v>
      </c>
      <c r="D1194" s="77">
        <v>79.296239375607001</v>
      </c>
      <c r="E1194" s="76">
        <v>40798</v>
      </c>
      <c r="F1194" s="77">
        <v>77.842548719587001</v>
      </c>
      <c r="G1194" s="76">
        <v>40466</v>
      </c>
      <c r="H1194" s="77">
        <v>971.06671125229889</v>
      </c>
      <c r="I1194" s="76">
        <v>40812</v>
      </c>
      <c r="J1194" s="77">
        <v>814.85141026681447</v>
      </c>
      <c r="K1194" s="76">
        <v>40812</v>
      </c>
      <c r="L1194" s="77">
        <v>668.91924047018517</v>
      </c>
      <c r="M1194" s="81">
        <v>41171</v>
      </c>
      <c r="N1194" s="78">
        <v>995.19896332650433</v>
      </c>
      <c r="O1194" s="76">
        <v>40520</v>
      </c>
      <c r="P1194" s="77">
        <v>949.73927805529911</v>
      </c>
      <c r="Q1194" s="76">
        <v>41166</v>
      </c>
      <c r="R1194" s="77">
        <v>157.89852250000001</v>
      </c>
      <c r="S1194" s="76">
        <v>40812</v>
      </c>
      <c r="T1194" s="77">
        <v>122.34566467800001</v>
      </c>
      <c r="U1194" s="76">
        <v>39730</v>
      </c>
      <c r="V1194" s="77">
        <v>498.33783417246065</v>
      </c>
      <c r="W1194" s="76">
        <v>40464</v>
      </c>
      <c r="X1194" s="77">
        <v>863.75927401227591</v>
      </c>
      <c r="Y1194" s="76">
        <v>40086</v>
      </c>
      <c r="Z1194" s="77">
        <v>1540.8889006114505</v>
      </c>
      <c r="AA1194" s="76">
        <v>40469</v>
      </c>
      <c r="AB1194" s="77">
        <v>1102.1460383585829</v>
      </c>
      <c r="AC1194" s="79">
        <v>39695</v>
      </c>
      <c r="AD1194" s="80">
        <v>619.78981225551672</v>
      </c>
      <c r="AE1194" s="76">
        <v>40459</v>
      </c>
      <c r="AF1194" s="77">
        <v>991.37927104129597</v>
      </c>
      <c r="AG1194" s="76">
        <v>40798</v>
      </c>
      <c r="AH1194" s="77">
        <v>70.386057462830664</v>
      </c>
    </row>
    <row r="1195" spans="1:34">
      <c r="A1195" s="76">
        <v>38338</v>
      </c>
      <c r="B1195" s="77">
        <v>435.25615787500709</v>
      </c>
      <c r="C1195" s="76">
        <v>40799</v>
      </c>
      <c r="D1195" s="77">
        <v>79.307968292999419</v>
      </c>
      <c r="E1195" s="76">
        <v>40799</v>
      </c>
      <c r="F1195" s="77">
        <v>77.854062617733206</v>
      </c>
      <c r="G1195" s="76">
        <v>40469</v>
      </c>
      <c r="H1195" s="77">
        <v>970.69887978598888</v>
      </c>
      <c r="I1195" s="76">
        <v>40813</v>
      </c>
      <c r="J1195" s="77">
        <v>814.51403463000895</v>
      </c>
      <c r="K1195" s="76">
        <v>40813</v>
      </c>
      <c r="L1195" s="77">
        <v>668.49093418360064</v>
      </c>
      <c r="M1195" s="81">
        <v>41172</v>
      </c>
      <c r="N1195" s="78">
        <v>995.44708956470333</v>
      </c>
      <c r="O1195" s="76">
        <v>40521</v>
      </c>
      <c r="P1195" s="77">
        <v>949.76358445445476</v>
      </c>
      <c r="Q1195" s="76">
        <v>41169</v>
      </c>
      <c r="R1195" s="77">
        <v>158.11793826100001</v>
      </c>
      <c r="S1195" s="76">
        <v>40813</v>
      </c>
      <c r="T1195" s="77">
        <v>122.34399729099999</v>
      </c>
      <c r="U1195" s="76">
        <v>39731</v>
      </c>
      <c r="V1195" s="77">
        <v>492.40153611563341</v>
      </c>
      <c r="W1195" s="76">
        <v>40465</v>
      </c>
      <c r="X1195" s="77">
        <v>865.25644817365185</v>
      </c>
      <c r="Y1195" s="76">
        <v>40087</v>
      </c>
      <c r="Z1195" s="77">
        <v>1547.4147457067418</v>
      </c>
      <c r="AA1195" s="76">
        <v>40470</v>
      </c>
      <c r="AB1195" s="77">
        <v>1104.2758188330324</v>
      </c>
      <c r="AC1195" s="79">
        <v>39696</v>
      </c>
      <c r="AD1195" s="80">
        <v>615.15554719580575</v>
      </c>
      <c r="AE1195" s="76">
        <v>40462</v>
      </c>
      <c r="AF1195" s="77">
        <v>991.4122131638552</v>
      </c>
      <c r="AG1195" s="76">
        <v>40799</v>
      </c>
      <c r="AH1195" s="77">
        <v>70.564014111452309</v>
      </c>
    </row>
    <row r="1196" spans="1:34">
      <c r="A1196" s="76">
        <v>38341</v>
      </c>
      <c r="B1196" s="77">
        <v>435.25615787500709</v>
      </c>
      <c r="C1196" s="76">
        <v>40800</v>
      </c>
      <c r="D1196" s="77">
        <v>79.322640119488469</v>
      </c>
      <c r="E1196" s="76">
        <v>40800</v>
      </c>
      <c r="F1196" s="77">
        <v>77.868465474379008</v>
      </c>
      <c r="G1196" s="76">
        <v>40470</v>
      </c>
      <c r="H1196" s="77">
        <v>969.10215682996147</v>
      </c>
      <c r="I1196" s="76">
        <v>40814</v>
      </c>
      <c r="J1196" s="77">
        <v>811.6459243753734</v>
      </c>
      <c r="K1196" s="76">
        <v>40814</v>
      </c>
      <c r="L1196" s="77">
        <v>666.11145481368681</v>
      </c>
      <c r="M1196" s="81">
        <v>41173</v>
      </c>
      <c r="N1196" s="78">
        <v>994.82803498237365</v>
      </c>
      <c r="O1196" s="76">
        <v>40522</v>
      </c>
      <c r="P1196" s="77">
        <v>949.96213645030571</v>
      </c>
      <c r="Q1196" s="76">
        <v>41170</v>
      </c>
      <c r="R1196" s="77">
        <v>157.98694074100001</v>
      </c>
      <c r="S1196" s="76">
        <v>40814</v>
      </c>
      <c r="T1196" s="77">
        <v>122.347089153</v>
      </c>
      <c r="U1196" s="76">
        <v>39735</v>
      </c>
      <c r="V1196" s="77">
        <v>538.15047631452956</v>
      </c>
      <c r="W1196" s="76">
        <v>40466</v>
      </c>
      <c r="X1196" s="77">
        <v>867.31612226613595</v>
      </c>
      <c r="Y1196" s="76">
        <v>40088</v>
      </c>
      <c r="Z1196" s="77">
        <v>1548.5604275199473</v>
      </c>
      <c r="AA1196" s="76">
        <v>40471</v>
      </c>
      <c r="AB1196" s="77">
        <v>1102.5956467318031</v>
      </c>
      <c r="AC1196" s="79">
        <v>39699</v>
      </c>
      <c r="AD1196" s="80">
        <v>620.78235189662371</v>
      </c>
      <c r="AE1196" s="76">
        <v>40463</v>
      </c>
      <c r="AF1196" s="77">
        <v>990.41853419716574</v>
      </c>
      <c r="AG1196" s="76">
        <v>40800</v>
      </c>
      <c r="AH1196" s="77">
        <v>70.625870018774236</v>
      </c>
    </row>
    <row r="1197" spans="1:34">
      <c r="A1197" s="76">
        <v>38342</v>
      </c>
      <c r="B1197" s="77">
        <v>435.25615787500709</v>
      </c>
      <c r="C1197" s="76">
        <v>40801</v>
      </c>
      <c r="D1197" s="77">
        <v>79.327409640957683</v>
      </c>
      <c r="E1197" s="76">
        <v>40801</v>
      </c>
      <c r="F1197" s="77">
        <v>77.87314755905615</v>
      </c>
      <c r="G1197" s="76">
        <v>40471</v>
      </c>
      <c r="H1197" s="77">
        <v>967.98194281892654</v>
      </c>
      <c r="I1197" s="76">
        <v>40815</v>
      </c>
      <c r="J1197" s="77">
        <v>817.60040605994891</v>
      </c>
      <c r="K1197" s="76">
        <v>40815</v>
      </c>
      <c r="L1197" s="77">
        <v>671.15595107790421</v>
      </c>
      <c r="M1197" s="81">
        <v>41176</v>
      </c>
      <c r="N1197" s="78">
        <v>993.92927020869081</v>
      </c>
      <c r="O1197" s="76">
        <v>40525</v>
      </c>
      <c r="P1197" s="77">
        <v>949.77963884991709</v>
      </c>
      <c r="Q1197" s="76">
        <v>41171</v>
      </c>
      <c r="R1197" s="77">
        <v>158.26769911400001</v>
      </c>
      <c r="S1197" s="76">
        <v>40815</v>
      </c>
      <c r="T1197" s="77">
        <v>122.34434636100001</v>
      </c>
      <c r="U1197" s="76">
        <v>39736</v>
      </c>
      <c r="V1197" s="77">
        <v>500.942012619293</v>
      </c>
      <c r="W1197" s="76">
        <v>40469</v>
      </c>
      <c r="X1197" s="77">
        <v>867.13896679766367</v>
      </c>
      <c r="Y1197" s="76">
        <v>40091</v>
      </c>
      <c r="Z1197" s="77">
        <v>1544.5186312890601</v>
      </c>
      <c r="AA1197" s="76">
        <v>40472</v>
      </c>
      <c r="AB1197" s="77">
        <v>1102.4848777423165</v>
      </c>
      <c r="AC1197" s="79">
        <v>39700</v>
      </c>
      <c r="AD1197" s="80">
        <v>620.17707954829928</v>
      </c>
      <c r="AE1197" s="76">
        <v>40464</v>
      </c>
      <c r="AF1197" s="77">
        <v>989.509906195913</v>
      </c>
      <c r="AG1197" s="76">
        <v>40801</v>
      </c>
      <c r="AH1197" s="77">
        <v>70.832651254907674</v>
      </c>
    </row>
    <row r="1198" spans="1:34">
      <c r="A1198" s="76">
        <v>38343</v>
      </c>
      <c r="B1198" s="77">
        <v>435.25615787500709</v>
      </c>
      <c r="C1198" s="76">
        <v>40802</v>
      </c>
      <c r="D1198" s="77">
        <v>79.332565656049312</v>
      </c>
      <c r="E1198" s="76">
        <v>40802</v>
      </c>
      <c r="F1198" s="77">
        <v>77.878209051998695</v>
      </c>
      <c r="G1198" s="76">
        <v>40472</v>
      </c>
      <c r="H1198" s="77">
        <v>968.41665273365652</v>
      </c>
      <c r="I1198" s="76">
        <v>40816</v>
      </c>
      <c r="J1198" s="77">
        <v>815.42502187561627</v>
      </c>
      <c r="K1198" s="76">
        <v>40816</v>
      </c>
      <c r="L1198" s="77">
        <v>669.49031551896451</v>
      </c>
      <c r="M1198" s="81">
        <v>41177</v>
      </c>
      <c r="N1198" s="78">
        <v>993.81696399666396</v>
      </c>
      <c r="O1198" s="76">
        <v>40526</v>
      </c>
      <c r="P1198" s="77">
        <v>949.77646712212163</v>
      </c>
      <c r="Q1198" s="76">
        <v>41172</v>
      </c>
      <c r="R1198" s="77">
        <v>157.684411942</v>
      </c>
      <c r="S1198" s="76">
        <v>40816</v>
      </c>
      <c r="T1198" s="77">
        <v>122.35176026800001</v>
      </c>
      <c r="U1198" s="76">
        <v>39737</v>
      </c>
      <c r="V1198" s="77">
        <v>517.15097003781511</v>
      </c>
      <c r="W1198" s="76">
        <v>40470</v>
      </c>
      <c r="X1198" s="77">
        <v>868.47057305942042</v>
      </c>
      <c r="Y1198" s="76">
        <v>40092</v>
      </c>
      <c r="Z1198" s="77">
        <v>1540.8956676177947</v>
      </c>
      <c r="AA1198" s="76">
        <v>40473</v>
      </c>
      <c r="AB1198" s="77">
        <v>1102.4826546807631</v>
      </c>
      <c r="AC1198" s="79">
        <v>39701</v>
      </c>
      <c r="AD1198" s="80">
        <v>619.54748990260975</v>
      </c>
      <c r="AE1198" s="76">
        <v>40465</v>
      </c>
      <c r="AF1198" s="77">
        <v>992.18041276483689</v>
      </c>
      <c r="AG1198" s="76">
        <v>40802</v>
      </c>
      <c r="AH1198" s="77">
        <v>70.858678450543778</v>
      </c>
    </row>
    <row r="1199" spans="1:34">
      <c r="A1199" s="76">
        <v>38344</v>
      </c>
      <c r="B1199" s="77">
        <v>435.25615787500709</v>
      </c>
      <c r="C1199" s="76">
        <v>40805</v>
      </c>
      <c r="D1199" s="77">
        <v>79.492201613342942</v>
      </c>
      <c r="E1199" s="76">
        <v>40805</v>
      </c>
      <c r="F1199" s="77">
        <v>78.034918498510606</v>
      </c>
      <c r="G1199" s="76">
        <v>40473</v>
      </c>
      <c r="H1199" s="77">
        <v>967.20448085604414</v>
      </c>
      <c r="I1199" s="76">
        <v>40819</v>
      </c>
      <c r="J1199" s="77">
        <v>820.58539065593789</v>
      </c>
      <c r="K1199" s="76">
        <v>40819</v>
      </c>
      <c r="L1199" s="77">
        <v>673.77337838480946</v>
      </c>
      <c r="M1199" s="81">
        <v>41178</v>
      </c>
      <c r="N1199" s="78">
        <v>994.0477854249549</v>
      </c>
      <c r="O1199" s="76">
        <v>40527</v>
      </c>
      <c r="P1199" s="77">
        <v>949.45440479449303</v>
      </c>
      <c r="Q1199" s="76">
        <v>41173</v>
      </c>
      <c r="R1199" s="77">
        <v>157.77978490500001</v>
      </c>
      <c r="S1199" s="76">
        <v>40819</v>
      </c>
      <c r="T1199" s="77">
        <v>122.36716422000001</v>
      </c>
      <c r="U1199" s="76">
        <v>39738</v>
      </c>
      <c r="V1199" s="77">
        <v>515.06621191742204</v>
      </c>
      <c r="W1199" s="76">
        <v>40471</v>
      </c>
      <c r="X1199" s="77">
        <v>867.69520114261547</v>
      </c>
      <c r="Y1199" s="76">
        <v>40093</v>
      </c>
      <c r="Z1199" s="77">
        <v>1540.1445275580359</v>
      </c>
      <c r="AA1199" s="76">
        <v>40476</v>
      </c>
      <c r="AB1199" s="77">
        <v>1102.2578547614435</v>
      </c>
      <c r="AC1199" s="79">
        <v>39702</v>
      </c>
      <c r="AD1199" s="80">
        <v>619.00233686955869</v>
      </c>
      <c r="AE1199" s="76">
        <v>40466</v>
      </c>
      <c r="AF1199" s="77">
        <v>996.72078411143411</v>
      </c>
      <c r="AG1199" s="76">
        <v>40805</v>
      </c>
      <c r="AH1199" s="77">
        <v>70.91965131631973</v>
      </c>
    </row>
    <row r="1200" spans="1:34">
      <c r="A1200" s="76">
        <v>38348</v>
      </c>
      <c r="B1200" s="77">
        <v>435.25615787500709</v>
      </c>
      <c r="C1200" s="76">
        <v>40806</v>
      </c>
      <c r="D1200" s="77">
        <v>79.477945427603814</v>
      </c>
      <c r="E1200" s="76">
        <v>40806</v>
      </c>
      <c r="F1200" s="77">
        <v>78.020923662920779</v>
      </c>
      <c r="G1200" s="76">
        <v>40476</v>
      </c>
      <c r="H1200" s="77">
        <v>967.03728473499416</v>
      </c>
      <c r="I1200" s="76">
        <v>40820</v>
      </c>
      <c r="J1200" s="77">
        <v>824.77835124249521</v>
      </c>
      <c r="K1200" s="76">
        <v>40820</v>
      </c>
      <c r="L1200" s="77">
        <v>677.19982867748536</v>
      </c>
      <c r="M1200" s="81">
        <v>41179</v>
      </c>
      <c r="N1200" s="78">
        <v>993.67934311789566</v>
      </c>
      <c r="O1200" s="76">
        <v>40528</v>
      </c>
      <c r="P1200" s="77">
        <v>950.07748780297607</v>
      </c>
      <c r="Q1200" s="76">
        <v>41176</v>
      </c>
      <c r="R1200" s="77">
        <v>157.98123148900001</v>
      </c>
      <c r="S1200" s="76">
        <v>40820</v>
      </c>
      <c r="T1200" s="77">
        <v>122.317422807</v>
      </c>
      <c r="U1200" s="76">
        <v>39741</v>
      </c>
      <c r="V1200" s="77">
        <v>533.55397697425553</v>
      </c>
      <c r="W1200" s="76">
        <v>40472</v>
      </c>
      <c r="X1200" s="77">
        <v>867.77815995126389</v>
      </c>
      <c r="Y1200" s="76">
        <v>40094</v>
      </c>
      <c r="Z1200" s="77">
        <v>1538.3536199374471</v>
      </c>
      <c r="AA1200" s="76">
        <v>40477</v>
      </c>
      <c r="AB1200" s="77">
        <v>1102.1537347106785</v>
      </c>
      <c r="AC1200" s="79">
        <v>39703</v>
      </c>
      <c r="AD1200" s="80">
        <v>621.77289633999931</v>
      </c>
      <c r="AE1200" s="76">
        <v>40469</v>
      </c>
      <c r="AF1200" s="77">
        <v>996.60578905078251</v>
      </c>
      <c r="AG1200" s="76">
        <v>40806</v>
      </c>
      <c r="AH1200" s="77">
        <v>70.939418220056396</v>
      </c>
    </row>
    <row r="1201" spans="1:34">
      <c r="A1201" s="76">
        <v>38349</v>
      </c>
      <c r="B1201" s="77">
        <v>435.25615787500709</v>
      </c>
      <c r="C1201" s="76">
        <v>40807</v>
      </c>
      <c r="D1201" s="77">
        <v>79.494947759596073</v>
      </c>
      <c r="E1201" s="76">
        <v>40807</v>
      </c>
      <c r="F1201" s="77">
        <v>78.037614301302554</v>
      </c>
      <c r="G1201" s="76">
        <v>40477</v>
      </c>
      <c r="H1201" s="77">
        <v>966.27654238421667</v>
      </c>
      <c r="I1201" s="76">
        <v>40821</v>
      </c>
      <c r="J1201" s="77">
        <v>821.03505021792614</v>
      </c>
      <c r="K1201" s="76">
        <v>40821</v>
      </c>
      <c r="L1201" s="77">
        <v>674.20168467139388</v>
      </c>
      <c r="M1201" s="81">
        <v>41180</v>
      </c>
      <c r="N1201" s="78">
        <v>993.56553020571005</v>
      </c>
      <c r="O1201" s="76">
        <v>40529</v>
      </c>
      <c r="P1201" s="77">
        <v>949.67984122715018</v>
      </c>
      <c r="Q1201" s="76">
        <v>41177</v>
      </c>
      <c r="R1201" s="77">
        <v>158.048291656</v>
      </c>
      <c r="S1201" s="76">
        <v>40821</v>
      </c>
      <c r="T1201" s="77">
        <v>122.308023233</v>
      </c>
      <c r="U1201" s="76">
        <v>39742</v>
      </c>
      <c r="V1201" s="77">
        <v>524.53703372220457</v>
      </c>
      <c r="W1201" s="76">
        <v>40473</v>
      </c>
      <c r="X1201" s="77">
        <v>867.55966483057671</v>
      </c>
      <c r="Y1201" s="76">
        <v>40095</v>
      </c>
      <c r="Z1201" s="77">
        <v>1537.1593439002756</v>
      </c>
      <c r="AA1201" s="76">
        <v>40478</v>
      </c>
      <c r="AB1201" s="77">
        <v>1102.313447732779</v>
      </c>
      <c r="AC1201" s="79">
        <v>39706</v>
      </c>
      <c r="AD1201" s="80">
        <v>613.63183302250889</v>
      </c>
      <c r="AE1201" s="76">
        <v>40470</v>
      </c>
      <c r="AF1201" s="77">
        <v>993.91293568583376</v>
      </c>
      <c r="AG1201" s="76">
        <v>40807</v>
      </c>
      <c r="AH1201" s="77">
        <v>70.876904464126739</v>
      </c>
    </row>
    <row r="1202" spans="1:34">
      <c r="A1202" s="76">
        <v>38350</v>
      </c>
      <c r="B1202" s="77">
        <v>435.25615787500709</v>
      </c>
      <c r="C1202" s="76">
        <v>40808</v>
      </c>
      <c r="D1202" s="77">
        <v>79.48464214147964</v>
      </c>
      <c r="E1202" s="76">
        <v>40808</v>
      </c>
      <c r="F1202" s="77">
        <v>78.027497609935708</v>
      </c>
      <c r="G1202" s="76">
        <v>40478</v>
      </c>
      <c r="H1202" s="77">
        <v>967.41347600735662</v>
      </c>
      <c r="I1202" s="76">
        <v>40822</v>
      </c>
      <c r="J1202" s="77">
        <v>820.15829315608312</v>
      </c>
      <c r="K1202" s="76">
        <v>40822</v>
      </c>
      <c r="L1202" s="77">
        <v>673.58302003521635</v>
      </c>
      <c r="M1202" s="81">
        <v>41183</v>
      </c>
      <c r="N1202" s="78">
        <v>992.7980005433576</v>
      </c>
      <c r="O1202" s="76">
        <v>40532</v>
      </c>
      <c r="P1202" s="77">
        <v>949.81906603393691</v>
      </c>
      <c r="Q1202" s="76">
        <v>41178</v>
      </c>
      <c r="R1202" s="77">
        <v>157.746853784</v>
      </c>
      <c r="S1202" s="76">
        <v>40822</v>
      </c>
      <c r="T1202" s="77">
        <v>122.307311463</v>
      </c>
      <c r="U1202" s="76">
        <v>39743</v>
      </c>
      <c r="V1202" s="77">
        <v>502.35636081762124</v>
      </c>
      <c r="W1202" s="76">
        <v>40476</v>
      </c>
      <c r="X1202" s="77">
        <v>866.7984263180972</v>
      </c>
      <c r="Y1202" s="76">
        <v>40098</v>
      </c>
      <c r="Z1202" s="77">
        <v>1536.1259282305739</v>
      </c>
      <c r="AA1202" s="76">
        <v>40479</v>
      </c>
      <c r="AB1202" s="77">
        <v>1102.1824089434199</v>
      </c>
      <c r="AC1202" s="79">
        <v>39707</v>
      </c>
      <c r="AD1202" s="80">
        <v>607.17046718635174</v>
      </c>
      <c r="AE1202" s="76">
        <v>40471</v>
      </c>
      <c r="AF1202" s="77">
        <v>992.26090715433497</v>
      </c>
      <c r="AG1202" s="76">
        <v>40808</v>
      </c>
      <c r="AH1202" s="77">
        <v>70.343162991273772</v>
      </c>
    </row>
    <row r="1203" spans="1:34">
      <c r="A1203" s="76">
        <v>38351</v>
      </c>
      <c r="B1203" s="77">
        <v>435.25615787500709</v>
      </c>
      <c r="C1203" s="76">
        <v>40809</v>
      </c>
      <c r="D1203" s="77">
        <v>79.534371323770372</v>
      </c>
      <c r="E1203" s="76">
        <v>40809</v>
      </c>
      <c r="F1203" s="77">
        <v>78.076315136791123</v>
      </c>
      <c r="G1203" s="76">
        <v>40479</v>
      </c>
      <c r="H1203" s="77">
        <v>967.44691523156655</v>
      </c>
      <c r="I1203" s="76">
        <v>40823</v>
      </c>
      <c r="J1203" s="77">
        <v>820.86927786495335</v>
      </c>
      <c r="K1203" s="76">
        <v>40823</v>
      </c>
      <c r="L1203" s="77">
        <v>674.24927425879218</v>
      </c>
      <c r="M1203" s="81">
        <v>41184</v>
      </c>
      <c r="N1203" s="78">
        <v>991.87631831820909</v>
      </c>
      <c r="O1203" s="76">
        <v>40533</v>
      </c>
      <c r="P1203" s="77">
        <v>949.92353904418167</v>
      </c>
      <c r="Q1203" s="76">
        <v>41179</v>
      </c>
      <c r="R1203" s="77">
        <v>157.876888431</v>
      </c>
      <c r="S1203" s="76">
        <v>40823</v>
      </c>
      <c r="T1203" s="77">
        <v>122.30731274199999</v>
      </c>
      <c r="U1203" s="76">
        <v>39744</v>
      </c>
      <c r="V1203" s="77">
        <v>506.23437141034998</v>
      </c>
      <c r="W1203" s="76">
        <v>40477</v>
      </c>
      <c r="X1203" s="77">
        <v>866.8070973298627</v>
      </c>
      <c r="Y1203" s="76">
        <v>40099</v>
      </c>
      <c r="Z1203" s="77">
        <v>1536.6472834110045</v>
      </c>
      <c r="AA1203" s="76">
        <v>40480</v>
      </c>
      <c r="AB1203" s="77">
        <v>1102.177929156979</v>
      </c>
      <c r="AC1203" s="79">
        <v>39708</v>
      </c>
      <c r="AD1203" s="80">
        <v>599.55650953186966</v>
      </c>
      <c r="AE1203" s="76">
        <v>40472</v>
      </c>
      <c r="AF1203" s="77">
        <v>992.71625637440434</v>
      </c>
      <c r="AG1203" s="76">
        <v>40809</v>
      </c>
      <c r="AH1203" s="77">
        <v>70.495530609582119</v>
      </c>
    </row>
    <row r="1204" spans="1:34">
      <c r="A1204" s="76">
        <v>38355</v>
      </c>
      <c r="B1204" s="77">
        <v>435.25615787500709</v>
      </c>
      <c r="C1204" s="76">
        <v>40812</v>
      </c>
      <c r="D1204" s="77">
        <v>79.612926099952702</v>
      </c>
      <c r="E1204" s="76">
        <v>40812</v>
      </c>
      <c r="F1204" s="77">
        <v>78.153429815119878</v>
      </c>
      <c r="G1204" s="76">
        <v>40480</v>
      </c>
      <c r="H1204" s="77">
        <v>967.36331717104156</v>
      </c>
      <c r="I1204" s="76">
        <v>40826</v>
      </c>
      <c r="J1204" s="77">
        <v>822.17880284196372</v>
      </c>
      <c r="K1204" s="76">
        <v>40826</v>
      </c>
      <c r="L1204" s="77">
        <v>675.34383476895255</v>
      </c>
      <c r="M1204" s="81">
        <v>41185</v>
      </c>
      <c r="N1204" s="78">
        <v>992.07919882369742</v>
      </c>
      <c r="O1204" s="76">
        <v>40534</v>
      </c>
      <c r="P1204" s="77">
        <v>949.63230385095574</v>
      </c>
      <c r="Q1204" s="76">
        <v>41180</v>
      </c>
      <c r="R1204" s="77">
        <v>158.003237415</v>
      </c>
      <c r="S1204" s="76">
        <v>40826</v>
      </c>
      <c r="T1204" s="77">
        <v>122.306002057</v>
      </c>
      <c r="U1204" s="76">
        <v>39745</v>
      </c>
      <c r="V1204" s="77">
        <v>493.42331259771112</v>
      </c>
      <c r="W1204" s="76">
        <v>40478</v>
      </c>
      <c r="X1204" s="77">
        <v>867.22519165030712</v>
      </c>
      <c r="Y1204" s="76">
        <v>40100</v>
      </c>
      <c r="Z1204" s="77">
        <v>1532.990500344855</v>
      </c>
      <c r="AA1204" s="76">
        <v>40483</v>
      </c>
      <c r="AB1204" s="77">
        <v>1102.0004919627929</v>
      </c>
      <c r="AC1204" s="79">
        <v>39709</v>
      </c>
      <c r="AD1204" s="80">
        <v>597.58337936361556</v>
      </c>
      <c r="AE1204" s="76">
        <v>40473</v>
      </c>
      <c r="AF1204" s="77">
        <v>991.64764360871345</v>
      </c>
      <c r="AG1204" s="76">
        <v>40812</v>
      </c>
      <c r="AH1204" s="77">
        <v>70.942045860363052</v>
      </c>
    </row>
    <row r="1205" spans="1:34">
      <c r="A1205" s="76">
        <v>38356</v>
      </c>
      <c r="B1205" s="77">
        <v>435.25615787500709</v>
      </c>
      <c r="C1205" s="76">
        <v>40813</v>
      </c>
      <c r="D1205" s="77">
        <v>79.593061160932407</v>
      </c>
      <c r="E1205" s="76">
        <v>40813</v>
      </c>
      <c r="F1205" s="77">
        <v>78.133929048177151</v>
      </c>
      <c r="G1205" s="76">
        <v>40483</v>
      </c>
      <c r="H1205" s="77">
        <v>967.08744357130911</v>
      </c>
      <c r="I1205" s="76">
        <v>40827</v>
      </c>
      <c r="J1205" s="77">
        <v>824.20994258715723</v>
      </c>
      <c r="K1205" s="76">
        <v>40827</v>
      </c>
      <c r="L1205" s="77">
        <v>677.15223909008705</v>
      </c>
      <c r="M1205" s="81">
        <v>41186</v>
      </c>
      <c r="N1205" s="78">
        <v>992.07198772683614</v>
      </c>
      <c r="O1205" s="76">
        <v>40535</v>
      </c>
      <c r="P1205" s="77">
        <v>949.93262824629323</v>
      </c>
      <c r="Q1205" s="76">
        <v>41183</v>
      </c>
      <c r="R1205" s="77">
        <v>157.59307973700001</v>
      </c>
      <c r="S1205" s="76">
        <v>40827</v>
      </c>
      <c r="T1205" s="77">
        <v>122.305951222</v>
      </c>
      <c r="U1205" s="76">
        <v>39748</v>
      </c>
      <c r="V1205" s="77">
        <v>484.15929197031335</v>
      </c>
      <c r="W1205" s="76">
        <v>40479</v>
      </c>
      <c r="X1205" s="77">
        <v>866.99951475027922</v>
      </c>
      <c r="Y1205" s="76">
        <v>40101</v>
      </c>
      <c r="Z1205" s="77">
        <v>1532.1841631334175</v>
      </c>
      <c r="AA1205" s="76">
        <v>40484</v>
      </c>
      <c r="AB1205" s="77">
        <v>1100.7579609927336</v>
      </c>
      <c r="AC1205" s="79">
        <v>39710</v>
      </c>
      <c r="AD1205" s="80">
        <v>620.33746317711996</v>
      </c>
      <c r="AE1205" s="76">
        <v>40476</v>
      </c>
      <c r="AF1205" s="77">
        <v>991.2747294521472</v>
      </c>
      <c r="AG1205" s="76">
        <v>40813</v>
      </c>
      <c r="AH1205" s="77">
        <v>70.796395016931925</v>
      </c>
    </row>
    <row r="1206" spans="1:34">
      <c r="A1206" s="76">
        <v>38357</v>
      </c>
      <c r="B1206" s="77">
        <v>435.25615787500709</v>
      </c>
      <c r="C1206" s="76">
        <v>40814</v>
      </c>
      <c r="D1206" s="77">
        <v>79.596017767823298</v>
      </c>
      <c r="E1206" s="76">
        <v>40814</v>
      </c>
      <c r="F1206" s="77">
        <v>78.13683145335753</v>
      </c>
      <c r="G1206" s="76">
        <v>40484</v>
      </c>
      <c r="H1206" s="77">
        <v>966.63601404447411</v>
      </c>
      <c r="I1206" s="76">
        <v>40828</v>
      </c>
      <c r="J1206" s="77">
        <v>823.37669673643677</v>
      </c>
      <c r="K1206" s="76">
        <v>40828</v>
      </c>
      <c r="L1206" s="77">
        <v>676.43839527911291</v>
      </c>
      <c r="M1206" s="81">
        <v>41187</v>
      </c>
      <c r="N1206" s="78">
        <v>991.71980362611657</v>
      </c>
      <c r="O1206" s="76">
        <v>40539</v>
      </c>
      <c r="P1206" s="77">
        <v>949.92257247969917</v>
      </c>
      <c r="Q1206" s="76">
        <v>41184</v>
      </c>
      <c r="R1206" s="77">
        <v>157.814795871</v>
      </c>
      <c r="S1206" s="76">
        <v>40828</v>
      </c>
      <c r="T1206" s="77">
        <v>122.30579076799999</v>
      </c>
      <c r="U1206" s="76">
        <v>39749</v>
      </c>
      <c r="V1206" s="77">
        <v>515.97041395081305</v>
      </c>
      <c r="W1206" s="76">
        <v>40480</v>
      </c>
      <c r="X1206" s="77">
        <v>866.99185544921329</v>
      </c>
      <c r="Y1206" s="76">
        <v>40102</v>
      </c>
      <c r="Z1206" s="77">
        <v>1533.7726688489488</v>
      </c>
      <c r="AA1206" s="76">
        <v>40485</v>
      </c>
      <c r="AB1206" s="77">
        <v>1100.8311526284986</v>
      </c>
      <c r="AC1206" s="79">
        <v>39713</v>
      </c>
      <c r="AD1206" s="80">
        <v>620.10349771607991</v>
      </c>
      <c r="AE1206" s="76">
        <v>40477</v>
      </c>
      <c r="AF1206" s="77">
        <v>991.02608935509488</v>
      </c>
      <c r="AG1206" s="76">
        <v>40814</v>
      </c>
      <c r="AH1206" s="77">
        <v>70.747418276566762</v>
      </c>
    </row>
    <row r="1207" spans="1:34">
      <c r="A1207" s="76">
        <v>38358</v>
      </c>
      <c r="B1207" s="77">
        <v>435.25615787500709</v>
      </c>
      <c r="C1207" s="76">
        <v>40815</v>
      </c>
      <c r="D1207" s="77">
        <v>79.604114916371557</v>
      </c>
      <c r="E1207" s="76">
        <v>40815</v>
      </c>
      <c r="F1207" s="77">
        <v>78.144780161711438</v>
      </c>
      <c r="G1207" s="76">
        <v>40485</v>
      </c>
      <c r="H1207" s="77">
        <v>971.41782310650387</v>
      </c>
      <c r="I1207" s="76">
        <v>40829</v>
      </c>
      <c r="J1207" s="77">
        <v>824.65616523450865</v>
      </c>
      <c r="K1207" s="76">
        <v>40829</v>
      </c>
      <c r="L1207" s="77">
        <v>677.53295578927327</v>
      </c>
      <c r="M1207" s="81">
        <v>41190</v>
      </c>
      <c r="N1207" s="78">
        <v>991.45971306578008</v>
      </c>
      <c r="O1207" s="76">
        <v>40540</v>
      </c>
      <c r="P1207" s="77">
        <v>949.82323677227237</v>
      </c>
      <c r="Q1207" s="76">
        <v>41185</v>
      </c>
      <c r="R1207" s="77">
        <v>157.96909439699999</v>
      </c>
      <c r="S1207" s="76">
        <v>40829</v>
      </c>
      <c r="T1207" s="77">
        <v>122.305735707</v>
      </c>
      <c r="U1207" s="76">
        <v>39750</v>
      </c>
      <c r="V1207" s="77">
        <v>514.38256265679877</v>
      </c>
      <c r="W1207" s="76">
        <v>40483</v>
      </c>
      <c r="X1207" s="77">
        <v>867.28723561665345</v>
      </c>
      <c r="Y1207" s="76">
        <v>40105</v>
      </c>
      <c r="Z1207" s="77">
        <v>1531.8589369303513</v>
      </c>
      <c r="AA1207" s="76">
        <v>40486</v>
      </c>
      <c r="AB1207" s="77">
        <v>1097.9826927197691</v>
      </c>
      <c r="AC1207" s="79">
        <v>39714</v>
      </c>
      <c r="AD1207" s="80">
        <v>617.68013962633984</v>
      </c>
      <c r="AE1207" s="76">
        <v>40478</v>
      </c>
      <c r="AF1207" s="77">
        <v>992.18614710144914</v>
      </c>
      <c r="AG1207" s="76">
        <v>40815</v>
      </c>
      <c r="AH1207" s="77">
        <v>70.963644377855175</v>
      </c>
    </row>
    <row r="1208" spans="1:34">
      <c r="A1208" s="76">
        <v>38359</v>
      </c>
      <c r="B1208" s="77">
        <v>435.25615787500709</v>
      </c>
      <c r="C1208" s="76">
        <v>40816</v>
      </c>
      <c r="D1208" s="77">
        <v>79.60947353939784</v>
      </c>
      <c r="E1208" s="76">
        <v>40816</v>
      </c>
      <c r="F1208" s="77">
        <v>78.150040548298207</v>
      </c>
      <c r="G1208" s="76">
        <v>40486</v>
      </c>
      <c r="H1208" s="77">
        <v>972.47115866911884</v>
      </c>
      <c r="I1208" s="76">
        <v>40830</v>
      </c>
      <c r="J1208" s="77">
        <v>823.94778353754668</v>
      </c>
      <c r="K1208" s="76">
        <v>40830</v>
      </c>
      <c r="L1208" s="77">
        <v>676.96188074049394</v>
      </c>
      <c r="M1208" s="81">
        <v>41191</v>
      </c>
      <c r="N1208" s="78">
        <v>991.64637244807955</v>
      </c>
      <c r="O1208" s="76">
        <v>40541</v>
      </c>
      <c r="P1208" s="77">
        <v>949.43179988476504</v>
      </c>
      <c r="Q1208" s="76">
        <v>41186</v>
      </c>
      <c r="R1208" s="77">
        <v>157.98414016699999</v>
      </c>
      <c r="S1208" s="76">
        <v>40830</v>
      </c>
      <c r="T1208" s="77">
        <v>122.305529948</v>
      </c>
      <c r="U1208" s="76">
        <v>39751</v>
      </c>
      <c r="V1208" s="77">
        <v>520.77710219412813</v>
      </c>
      <c r="W1208" s="76">
        <v>40484</v>
      </c>
      <c r="X1208" s="77">
        <v>865.30193185806218</v>
      </c>
      <c r="Y1208" s="76">
        <v>40106</v>
      </c>
      <c r="Z1208" s="77">
        <v>1533.0974975469674</v>
      </c>
      <c r="AA1208" s="76">
        <v>40487</v>
      </c>
      <c r="AB1208" s="77">
        <v>1097.5360021137071</v>
      </c>
      <c r="AC1208" s="79">
        <v>39715</v>
      </c>
      <c r="AD1208" s="80">
        <v>616.85240962616149</v>
      </c>
      <c r="AE1208" s="76">
        <v>40479</v>
      </c>
      <c r="AF1208" s="77">
        <v>992.27346653998359</v>
      </c>
      <c r="AG1208" s="76">
        <v>40816</v>
      </c>
      <c r="AH1208" s="77">
        <v>71.108434178372576</v>
      </c>
    </row>
    <row r="1209" spans="1:34">
      <c r="A1209" s="76">
        <v>38362</v>
      </c>
      <c r="B1209" s="77">
        <v>435.25615787500709</v>
      </c>
      <c r="C1209" s="76">
        <v>40819</v>
      </c>
      <c r="D1209" s="77">
        <v>79.758125666642243</v>
      </c>
      <c r="E1209" s="76">
        <v>40819</v>
      </c>
      <c r="F1209" s="77">
        <v>78.295967524765302</v>
      </c>
      <c r="G1209" s="76">
        <v>40487</v>
      </c>
      <c r="H1209" s="77">
        <v>974.85370339408121</v>
      </c>
      <c r="I1209" s="76">
        <v>40833</v>
      </c>
      <c r="J1209" s="77">
        <v>822.22953650279362</v>
      </c>
      <c r="K1209" s="76">
        <v>40833</v>
      </c>
      <c r="L1209" s="77">
        <v>675.39142435635085</v>
      </c>
      <c r="M1209" s="81">
        <v>41192</v>
      </c>
      <c r="N1209" s="78">
        <v>991.63852478029855</v>
      </c>
      <c r="O1209" s="76">
        <v>40542</v>
      </c>
      <c r="P1209" s="77">
        <v>949.44535396414278</v>
      </c>
      <c r="Q1209" s="76">
        <v>41187</v>
      </c>
      <c r="R1209" s="77">
        <v>157.93356681399999</v>
      </c>
      <c r="S1209" s="76">
        <v>40833</v>
      </c>
      <c r="T1209" s="77">
        <v>122.305640544</v>
      </c>
      <c r="U1209" s="76">
        <v>39752</v>
      </c>
      <c r="V1209" s="77">
        <v>525.06854754424933</v>
      </c>
      <c r="W1209" s="76">
        <v>40485</v>
      </c>
      <c r="X1209" s="77">
        <v>867.13744099896508</v>
      </c>
      <c r="Y1209" s="76">
        <v>40107</v>
      </c>
      <c r="Z1209" s="77">
        <v>1534.703207713038</v>
      </c>
      <c r="AA1209" s="76">
        <v>40490</v>
      </c>
      <c r="AB1209" s="77">
        <v>1097.9168538686474</v>
      </c>
      <c r="AC1209" s="79">
        <v>39716</v>
      </c>
      <c r="AD1209" s="80">
        <v>621.96023963762195</v>
      </c>
      <c r="AE1209" s="76">
        <v>40480</v>
      </c>
      <c r="AF1209" s="77">
        <v>992.24710789692347</v>
      </c>
      <c r="AG1209" s="76">
        <v>40819</v>
      </c>
      <c r="AH1209" s="77">
        <v>71.161312843675603</v>
      </c>
    </row>
    <row r="1210" spans="1:34">
      <c r="A1210" s="76">
        <v>38363</v>
      </c>
      <c r="B1210" s="77">
        <v>435.25615787500709</v>
      </c>
      <c r="C1210" s="76">
        <v>40820</v>
      </c>
      <c r="D1210" s="77">
        <v>79.804386740230797</v>
      </c>
      <c r="E1210" s="76">
        <v>40820</v>
      </c>
      <c r="F1210" s="77">
        <v>78.341380521686631</v>
      </c>
      <c r="G1210" s="76">
        <v>40490</v>
      </c>
      <c r="H1210" s="77">
        <v>975.90703895669617</v>
      </c>
      <c r="I1210" s="76">
        <v>40834</v>
      </c>
      <c r="J1210" s="77">
        <v>822.01594780966707</v>
      </c>
      <c r="K1210" s="76">
        <v>40834</v>
      </c>
      <c r="L1210" s="77">
        <v>675.29624518155424</v>
      </c>
      <c r="M1210" s="81">
        <v>41193</v>
      </c>
      <c r="N1210" s="78">
        <v>992.73604643568035</v>
      </c>
      <c r="O1210" s="76">
        <v>40543</v>
      </c>
      <c r="P1210" s="77">
        <v>949.49775330610942</v>
      </c>
      <c r="Q1210" s="76">
        <v>41190</v>
      </c>
      <c r="R1210" s="77">
        <v>158.337249109</v>
      </c>
      <c r="S1210" s="76">
        <v>40834</v>
      </c>
      <c r="T1210" s="77">
        <v>122.305485576</v>
      </c>
      <c r="U1210" s="76">
        <v>39755</v>
      </c>
      <c r="V1210" s="77">
        <v>528.36058108812415</v>
      </c>
      <c r="W1210" s="76">
        <v>40486</v>
      </c>
      <c r="X1210" s="77">
        <v>861.51084512867465</v>
      </c>
      <c r="Y1210" s="76">
        <v>40108</v>
      </c>
      <c r="Z1210" s="77">
        <v>1532.3745349995515</v>
      </c>
      <c r="AA1210" s="76">
        <v>40491</v>
      </c>
      <c r="AB1210" s="77">
        <v>1098.7938731414349</v>
      </c>
      <c r="AC1210" s="79">
        <v>39717</v>
      </c>
      <c r="AD1210" s="80">
        <v>618.15982786946211</v>
      </c>
      <c r="AE1210" s="76">
        <v>40483</v>
      </c>
      <c r="AF1210" s="77">
        <v>992.34566646195844</v>
      </c>
      <c r="AG1210" s="76">
        <v>40820</v>
      </c>
      <c r="AH1210" s="77">
        <v>71.162111801560471</v>
      </c>
    </row>
    <row r="1211" spans="1:34">
      <c r="A1211" s="76">
        <v>38364</v>
      </c>
      <c r="B1211" s="77">
        <v>435.25615787500709</v>
      </c>
      <c r="C1211" s="76">
        <v>40821</v>
      </c>
      <c r="D1211" s="77">
        <v>79.815715543932242</v>
      </c>
      <c r="E1211" s="76">
        <v>40821</v>
      </c>
      <c r="F1211" s="77">
        <v>78.352501641187473</v>
      </c>
      <c r="G1211" s="76">
        <v>40491</v>
      </c>
      <c r="H1211" s="77">
        <v>974.32703561277378</v>
      </c>
      <c r="I1211" s="76">
        <v>40835</v>
      </c>
      <c r="J1211" s="77">
        <v>819.79514565659463</v>
      </c>
      <c r="K1211" s="76">
        <v>40835</v>
      </c>
      <c r="L1211" s="77">
        <v>673.44025127302143</v>
      </c>
      <c r="M1211" s="81">
        <v>41194</v>
      </c>
      <c r="N1211" s="78">
        <v>992.71072472785886</v>
      </c>
      <c r="O1211" s="76">
        <v>40546</v>
      </c>
      <c r="P1211" s="77">
        <v>949.66060035700139</v>
      </c>
      <c r="Q1211" s="76">
        <v>41191</v>
      </c>
      <c r="R1211" s="77">
        <v>158.39940712399999</v>
      </c>
      <c r="S1211" s="76">
        <v>40835</v>
      </c>
      <c r="T1211" s="77">
        <v>122.305594472</v>
      </c>
      <c r="U1211" s="76">
        <v>39756</v>
      </c>
      <c r="V1211" s="77">
        <v>532.95775148634459</v>
      </c>
      <c r="W1211" s="76">
        <v>40487</v>
      </c>
      <c r="X1211" s="77">
        <v>862.07720693761337</v>
      </c>
      <c r="Y1211" s="76">
        <v>40109</v>
      </c>
      <c r="Z1211" s="77">
        <v>1534.8788210143605</v>
      </c>
      <c r="AA1211" s="76">
        <v>40492</v>
      </c>
      <c r="AB1211" s="77">
        <v>1098.0977546159374</v>
      </c>
      <c r="AC1211" s="79">
        <v>39720</v>
      </c>
      <c r="AD1211" s="80">
        <v>609.94565492680044</v>
      </c>
      <c r="AE1211" s="76">
        <v>40484</v>
      </c>
      <c r="AF1211" s="77">
        <v>991.80278073629563</v>
      </c>
      <c r="AG1211" s="76">
        <v>40821</v>
      </c>
      <c r="AH1211" s="77">
        <v>71.242507590063894</v>
      </c>
    </row>
    <row r="1212" spans="1:34">
      <c r="A1212" s="76">
        <v>38365</v>
      </c>
      <c r="B1212" s="77">
        <v>435.25615787500709</v>
      </c>
      <c r="C1212" s="76">
        <v>40822</v>
      </c>
      <c r="D1212" s="77">
        <v>79.815252443524614</v>
      </c>
      <c r="E1212" s="76">
        <v>40822</v>
      </c>
      <c r="F1212" s="77">
        <v>78.35204703052338</v>
      </c>
      <c r="G1212" s="76">
        <v>40492</v>
      </c>
      <c r="H1212" s="77">
        <v>976.08259488379861</v>
      </c>
      <c r="I1212" s="76">
        <v>40836</v>
      </c>
      <c r="J1212" s="77">
        <v>821.98041456530393</v>
      </c>
      <c r="K1212" s="76">
        <v>40836</v>
      </c>
      <c r="L1212" s="77">
        <v>675.62937229334227</v>
      </c>
      <c r="M1212" s="81">
        <v>41197</v>
      </c>
      <c r="N1212" s="78">
        <v>992.47408099789766</v>
      </c>
      <c r="O1212" s="76">
        <v>40547</v>
      </c>
      <c r="P1212" s="77">
        <v>949.4278582926454</v>
      </c>
      <c r="Q1212" s="76">
        <v>41192</v>
      </c>
      <c r="R1212" s="77">
        <v>158.30477185000001</v>
      </c>
      <c r="S1212" s="76">
        <v>40836</v>
      </c>
      <c r="T1212" s="77">
        <v>122.30557588000001</v>
      </c>
      <c r="U1212" s="76">
        <v>39757</v>
      </c>
      <c r="V1212" s="77">
        <v>527.30251191901925</v>
      </c>
      <c r="W1212" s="76">
        <v>40490</v>
      </c>
      <c r="X1212" s="77">
        <v>865.93373350485604</v>
      </c>
      <c r="Y1212" s="76">
        <v>40112</v>
      </c>
      <c r="Z1212" s="77">
        <v>1537.1986795717266</v>
      </c>
      <c r="AA1212" s="76">
        <v>40493</v>
      </c>
      <c r="AB1212" s="77">
        <v>1098.8331453901781</v>
      </c>
      <c r="AC1212" s="79">
        <v>39721</v>
      </c>
      <c r="AD1212" s="80">
        <v>613.65234377927925</v>
      </c>
      <c r="AE1212" s="76">
        <v>40485</v>
      </c>
      <c r="AF1212" s="77">
        <v>994.95728470894358</v>
      </c>
      <c r="AG1212" s="76">
        <v>40822</v>
      </c>
      <c r="AH1212" s="77">
        <v>71.358833096323508</v>
      </c>
    </row>
    <row r="1213" spans="1:34">
      <c r="A1213" s="76">
        <v>38366</v>
      </c>
      <c r="B1213" s="77">
        <v>435.25615787500709</v>
      </c>
      <c r="C1213" s="76">
        <v>40823</v>
      </c>
      <c r="D1213" s="77">
        <v>79.820622253625118</v>
      </c>
      <c r="E1213" s="76">
        <v>40823</v>
      </c>
      <c r="F1213" s="77">
        <v>78.357318399098418</v>
      </c>
      <c r="G1213" s="76">
        <v>40493</v>
      </c>
      <c r="H1213" s="77">
        <v>982.82895836816579</v>
      </c>
      <c r="I1213" s="76">
        <v>40837</v>
      </c>
      <c r="J1213" s="77">
        <v>820.94823547429894</v>
      </c>
      <c r="K1213" s="76">
        <v>40837</v>
      </c>
      <c r="L1213" s="77">
        <v>674.53481178318191</v>
      </c>
      <c r="M1213" s="81">
        <v>41198</v>
      </c>
      <c r="N1213" s="78">
        <v>991.7336654071255</v>
      </c>
      <c r="O1213" s="76">
        <v>40548</v>
      </c>
      <c r="P1213" s="77">
        <v>949.36299341804204</v>
      </c>
      <c r="Q1213" s="76">
        <v>41193</v>
      </c>
      <c r="R1213" s="77">
        <v>158.638157441</v>
      </c>
      <c r="S1213" s="76">
        <v>40837</v>
      </c>
      <c r="T1213" s="77">
        <v>122.305061595</v>
      </c>
      <c r="U1213" s="76">
        <v>39758</v>
      </c>
      <c r="V1213" s="77">
        <v>515.9489487909957</v>
      </c>
      <c r="W1213" s="76">
        <v>40491</v>
      </c>
      <c r="X1213" s="77">
        <v>867.10032106061476</v>
      </c>
      <c r="Y1213" s="76">
        <v>40113</v>
      </c>
      <c r="Z1213" s="77">
        <v>1537.9890049354171</v>
      </c>
      <c r="AA1213" s="76">
        <v>40494</v>
      </c>
      <c r="AB1213" s="77">
        <v>1100.0992809091565</v>
      </c>
      <c r="AC1213" s="79">
        <v>39722</v>
      </c>
      <c r="AD1213" s="80">
        <v>615.99569635090859</v>
      </c>
      <c r="AE1213" s="76">
        <v>40486</v>
      </c>
      <c r="AF1213" s="77">
        <v>995.13646911436592</v>
      </c>
      <c r="AG1213" s="76">
        <v>40823</v>
      </c>
      <c r="AH1213" s="77">
        <v>71.427996711670758</v>
      </c>
    </row>
    <row r="1214" spans="1:34">
      <c r="A1214" s="76">
        <v>38370</v>
      </c>
      <c r="B1214" s="77">
        <v>435.25615787500709</v>
      </c>
      <c r="C1214" s="76">
        <v>40826</v>
      </c>
      <c r="D1214" s="77">
        <v>79.746212959363476</v>
      </c>
      <c r="E1214" s="76">
        <v>40826</v>
      </c>
      <c r="F1214" s="77">
        <v>78.284273206043125</v>
      </c>
      <c r="G1214" s="76">
        <v>40494</v>
      </c>
      <c r="H1214" s="77">
        <v>980.17889984952342</v>
      </c>
      <c r="I1214" s="76">
        <v>40840</v>
      </c>
      <c r="J1214" s="77">
        <v>820.74645827739539</v>
      </c>
      <c r="K1214" s="76">
        <v>40840</v>
      </c>
      <c r="L1214" s="77">
        <v>674.62999095797841</v>
      </c>
      <c r="M1214" s="81">
        <v>41199</v>
      </c>
      <c r="N1214" s="78">
        <v>991.67993800720842</v>
      </c>
      <c r="O1214" s="76">
        <v>40549</v>
      </c>
      <c r="P1214" s="77">
        <v>949.31260016153112</v>
      </c>
      <c r="Q1214" s="76">
        <v>41194</v>
      </c>
      <c r="R1214" s="77">
        <v>158.62960369999999</v>
      </c>
      <c r="S1214" s="76">
        <v>40840</v>
      </c>
      <c r="T1214" s="77">
        <v>122.304868695</v>
      </c>
      <c r="U1214" s="76">
        <v>39759</v>
      </c>
      <c r="V1214" s="77">
        <v>523.51728067168744</v>
      </c>
      <c r="W1214" s="76">
        <v>40492</v>
      </c>
      <c r="X1214" s="77">
        <v>868.01976262360677</v>
      </c>
      <c r="Y1214" s="76">
        <v>40114</v>
      </c>
      <c r="Z1214" s="77">
        <v>1542.7624855040428</v>
      </c>
      <c r="AA1214" s="76">
        <v>40497</v>
      </c>
      <c r="AB1214" s="77">
        <v>1100.8149214333657</v>
      </c>
      <c r="AC1214" s="79">
        <v>39723</v>
      </c>
      <c r="AD1214" s="80">
        <v>611.56258080519274</v>
      </c>
      <c r="AE1214" s="76">
        <v>40487</v>
      </c>
      <c r="AF1214" s="77">
        <v>997.19343760952199</v>
      </c>
      <c r="AG1214" s="76">
        <v>40826</v>
      </c>
      <c r="AH1214" s="77">
        <v>71.507708137808038</v>
      </c>
    </row>
    <row r="1215" spans="1:34">
      <c r="A1215" s="76">
        <v>38371</v>
      </c>
      <c r="B1215" s="77">
        <v>435.25615787500709</v>
      </c>
      <c r="C1215" s="76">
        <v>40827</v>
      </c>
      <c r="D1215" s="77">
        <v>79.766972058145868</v>
      </c>
      <c r="E1215" s="76">
        <v>40827</v>
      </c>
      <c r="F1215" s="77">
        <v>78.304651740650385</v>
      </c>
      <c r="G1215" s="76">
        <v>40497</v>
      </c>
      <c r="H1215" s="77">
        <v>979.73583012874099</v>
      </c>
      <c r="I1215" s="76">
        <v>40841</v>
      </c>
      <c r="J1215" s="77">
        <v>818.48186414690019</v>
      </c>
      <c r="K1215" s="76">
        <v>40841</v>
      </c>
      <c r="L1215" s="77">
        <v>672.72640746204729</v>
      </c>
      <c r="M1215" s="81">
        <v>41200</v>
      </c>
      <c r="N1215" s="78">
        <v>991.67410429904623</v>
      </c>
      <c r="O1215" s="76">
        <v>40550</v>
      </c>
      <c r="P1215" s="77">
        <v>949.18514136055001</v>
      </c>
      <c r="Q1215" s="76">
        <v>41197</v>
      </c>
      <c r="R1215" s="77">
        <v>158.59628050500001</v>
      </c>
      <c r="S1215" s="76">
        <v>40841</v>
      </c>
      <c r="T1215" s="77">
        <v>122.304950441</v>
      </c>
      <c r="U1215" s="76">
        <v>39762</v>
      </c>
      <c r="V1215" s="77">
        <v>524.1562120796591</v>
      </c>
      <c r="W1215" s="76">
        <v>40493</v>
      </c>
      <c r="X1215" s="77">
        <v>868.26153112810312</v>
      </c>
      <c r="Y1215" s="76">
        <v>40115</v>
      </c>
      <c r="Z1215" s="77">
        <v>1537.0247231507838</v>
      </c>
      <c r="AA1215" s="76">
        <v>40498</v>
      </c>
      <c r="AB1215" s="77">
        <v>1103.0787401802399</v>
      </c>
      <c r="AC1215" s="79">
        <v>39724</v>
      </c>
      <c r="AD1215" s="80">
        <v>620.41173249167446</v>
      </c>
      <c r="AE1215" s="76">
        <v>40490</v>
      </c>
      <c r="AF1215" s="77">
        <v>997.97123902402666</v>
      </c>
      <c r="AG1215" s="76">
        <v>40827</v>
      </c>
      <c r="AH1215" s="77">
        <v>71.676768042049517</v>
      </c>
    </row>
    <row r="1216" spans="1:34">
      <c r="A1216" s="76">
        <v>38372</v>
      </c>
      <c r="B1216" s="77">
        <v>435.25615787500709</v>
      </c>
      <c r="C1216" s="76">
        <v>40828</v>
      </c>
      <c r="D1216" s="77">
        <v>79.76571958784956</v>
      </c>
      <c r="E1216" s="76">
        <v>40828</v>
      </c>
      <c r="F1216" s="77">
        <v>78.303422231144921</v>
      </c>
      <c r="G1216" s="76">
        <v>40498</v>
      </c>
      <c r="H1216" s="77">
        <v>977.64587861561608</v>
      </c>
      <c r="I1216" s="76">
        <v>40842</v>
      </c>
      <c r="J1216" s="77">
        <v>821.5852195469248</v>
      </c>
      <c r="K1216" s="76">
        <v>40842</v>
      </c>
      <c r="L1216" s="77">
        <v>675.43901394374916</v>
      </c>
      <c r="M1216" s="81">
        <v>41201</v>
      </c>
      <c r="N1216" s="78">
        <v>991.46300484555536</v>
      </c>
      <c r="O1216" s="76">
        <v>40553</v>
      </c>
      <c r="P1216" s="77">
        <v>949.25632500479423</v>
      </c>
      <c r="Q1216" s="76">
        <v>41198</v>
      </c>
      <c r="R1216" s="77">
        <v>158.63606203000001</v>
      </c>
      <c r="S1216" s="76">
        <v>40842</v>
      </c>
      <c r="T1216" s="77">
        <v>122.304832473</v>
      </c>
      <c r="U1216" s="76">
        <v>39764</v>
      </c>
      <c r="V1216" s="77">
        <v>505.22481545101226</v>
      </c>
      <c r="W1216" s="76">
        <v>40494</v>
      </c>
      <c r="X1216" s="77">
        <v>868.11709353270612</v>
      </c>
      <c r="Y1216" s="76">
        <v>40116</v>
      </c>
      <c r="Z1216" s="77">
        <v>1544.1717362631175</v>
      </c>
      <c r="AA1216" s="76">
        <v>40499</v>
      </c>
      <c r="AB1216" s="77">
        <v>1103.3315314608942</v>
      </c>
      <c r="AC1216" s="79">
        <v>39727</v>
      </c>
      <c r="AD1216" s="80">
        <v>598.27355189815466</v>
      </c>
      <c r="AE1216" s="76">
        <v>40491</v>
      </c>
      <c r="AF1216" s="77">
        <v>997.08739359962794</v>
      </c>
      <c r="AG1216" s="76">
        <v>40828</v>
      </c>
      <c r="AH1216" s="77">
        <v>71.613476587218898</v>
      </c>
    </row>
    <row r="1217" spans="1:34">
      <c r="A1217" s="76">
        <v>38373</v>
      </c>
      <c r="B1217" s="77">
        <v>435.25615787500709</v>
      </c>
      <c r="C1217" s="76">
        <v>40829</v>
      </c>
      <c r="D1217" s="77">
        <v>79.76590292644498</v>
      </c>
      <c r="E1217" s="76">
        <v>40829</v>
      </c>
      <c r="F1217" s="77">
        <v>78.303602208703225</v>
      </c>
      <c r="G1217" s="76">
        <v>40499</v>
      </c>
      <c r="H1217" s="77">
        <v>977.79635512456105</v>
      </c>
      <c r="I1217" s="76">
        <v>40843</v>
      </c>
      <c r="J1217" s="77">
        <v>824.04471691954848</v>
      </c>
      <c r="K1217" s="76">
        <v>40843</v>
      </c>
      <c r="L1217" s="77">
        <v>677.39018702707847</v>
      </c>
      <c r="M1217" s="81">
        <v>41204</v>
      </c>
      <c r="N1217" s="78">
        <v>990.7999669800497</v>
      </c>
      <c r="O1217" s="76">
        <v>40554</v>
      </c>
      <c r="P1217" s="77">
        <v>949.12374691386628</v>
      </c>
      <c r="Q1217" s="76">
        <v>41199</v>
      </c>
      <c r="R1217" s="77">
        <v>158.42241819500001</v>
      </c>
      <c r="S1217" s="76">
        <v>40843</v>
      </c>
      <c r="T1217" s="77">
        <v>122.30381629999999</v>
      </c>
      <c r="U1217" s="76">
        <v>39765</v>
      </c>
      <c r="V1217" s="77">
        <v>525.5800628650486</v>
      </c>
      <c r="W1217" s="76">
        <v>40497</v>
      </c>
      <c r="X1217" s="77">
        <v>868.47604939127598</v>
      </c>
      <c r="Y1217" s="76">
        <v>40119</v>
      </c>
      <c r="Z1217" s="77">
        <v>1542.1604511728856</v>
      </c>
      <c r="AA1217" s="76">
        <v>40500</v>
      </c>
      <c r="AB1217" s="77">
        <v>1100.16815841823</v>
      </c>
      <c r="AC1217" s="79">
        <v>39728</v>
      </c>
      <c r="AD1217" s="80">
        <v>601.42244351931868</v>
      </c>
      <c r="AE1217" s="76">
        <v>40492</v>
      </c>
      <c r="AF1217" s="77">
        <v>998.14798504055807</v>
      </c>
      <c r="AG1217" s="76">
        <v>40829</v>
      </c>
      <c r="AH1217" s="77">
        <v>71.654921152184642</v>
      </c>
    </row>
    <row r="1218" spans="1:34">
      <c r="A1218" s="76">
        <v>38376</v>
      </c>
      <c r="B1218" s="77">
        <v>435.25615787500709</v>
      </c>
      <c r="C1218" s="76">
        <v>40830</v>
      </c>
      <c r="D1218" s="77">
        <v>79.771039814995689</v>
      </c>
      <c r="E1218" s="76">
        <v>40830</v>
      </c>
      <c r="F1218" s="77">
        <v>78.30864492574031</v>
      </c>
      <c r="G1218" s="76">
        <v>40500</v>
      </c>
      <c r="H1218" s="77">
        <v>980.42969403109839</v>
      </c>
      <c r="I1218" s="76">
        <v>40844</v>
      </c>
      <c r="J1218" s="77">
        <v>824.65912302618426</v>
      </c>
      <c r="K1218" s="76">
        <v>40844</v>
      </c>
      <c r="L1218" s="77">
        <v>677.9612620758578</v>
      </c>
      <c r="M1218" s="81">
        <v>41205</v>
      </c>
      <c r="N1218" s="78">
        <v>988.28268656366095</v>
      </c>
      <c r="O1218" s="76">
        <v>40555</v>
      </c>
      <c r="P1218" s="77">
        <v>949.32170150678553</v>
      </c>
      <c r="Q1218" s="76">
        <v>41200</v>
      </c>
      <c r="R1218" s="77">
        <v>158.510932099</v>
      </c>
      <c r="S1218" s="76">
        <v>40844</v>
      </c>
      <c r="T1218" s="77">
        <v>122.303794823</v>
      </c>
      <c r="U1218" s="76">
        <v>39766</v>
      </c>
      <c r="V1218" s="77">
        <v>515.19984664387289</v>
      </c>
      <c r="W1218" s="76">
        <v>40498</v>
      </c>
      <c r="X1218" s="77">
        <v>868.74220962308857</v>
      </c>
      <c r="Y1218" s="76">
        <v>40120</v>
      </c>
      <c r="Z1218" s="77">
        <v>1541.545357952338</v>
      </c>
      <c r="AA1218" s="76">
        <v>40501</v>
      </c>
      <c r="AB1218" s="77">
        <v>1100.0238951245522</v>
      </c>
      <c r="AC1218" s="79">
        <v>39729</v>
      </c>
      <c r="AD1218" s="80">
        <v>573.04122072359007</v>
      </c>
      <c r="AE1218" s="76">
        <v>40493</v>
      </c>
      <c r="AF1218" s="77">
        <v>1004.6000060864958</v>
      </c>
      <c r="AG1218" s="76">
        <v>40830</v>
      </c>
      <c r="AH1218" s="77">
        <v>71.686074010511817</v>
      </c>
    </row>
    <row r="1219" spans="1:34">
      <c r="A1219" s="76">
        <v>38377</v>
      </c>
      <c r="B1219" s="77">
        <v>435.25615787500709</v>
      </c>
      <c r="C1219" s="76">
        <v>40833</v>
      </c>
      <c r="D1219" s="77">
        <v>79.799019427594757</v>
      </c>
      <c r="E1219" s="76">
        <v>40833</v>
      </c>
      <c r="F1219" s="77">
        <v>78.336111604791512</v>
      </c>
      <c r="G1219" s="76">
        <v>40501</v>
      </c>
      <c r="H1219" s="77">
        <v>979.76926935295103</v>
      </c>
      <c r="I1219" s="76">
        <v>40847</v>
      </c>
      <c r="J1219" s="77">
        <v>820.32560640312943</v>
      </c>
      <c r="K1219" s="76">
        <v>40847</v>
      </c>
      <c r="L1219" s="77">
        <v>674.24927425879218</v>
      </c>
      <c r="M1219" s="81">
        <v>41206</v>
      </c>
      <c r="N1219" s="78">
        <v>989.82360696371381</v>
      </c>
      <c r="O1219" s="76">
        <v>40556</v>
      </c>
      <c r="P1219" s="77">
        <v>949.23496047393883</v>
      </c>
      <c r="Q1219" s="76">
        <v>41201</v>
      </c>
      <c r="R1219" s="77">
        <v>158.47697049199999</v>
      </c>
      <c r="S1219" s="76">
        <v>40847</v>
      </c>
      <c r="T1219" s="77">
        <v>122.303849693</v>
      </c>
      <c r="U1219" s="76">
        <v>39769</v>
      </c>
      <c r="V1219" s="77">
        <v>508.46200604106855</v>
      </c>
      <c r="W1219" s="76">
        <v>40499</v>
      </c>
      <c r="X1219" s="77">
        <v>869.03315171847339</v>
      </c>
      <c r="Y1219" s="76">
        <v>40121</v>
      </c>
      <c r="Z1219" s="77">
        <v>1541.0152371434624</v>
      </c>
      <c r="AA1219" s="76">
        <v>40504</v>
      </c>
      <c r="AB1219" s="77">
        <v>1100.8799916810931</v>
      </c>
      <c r="AC1219" s="79">
        <v>39730</v>
      </c>
      <c r="AD1219" s="80">
        <v>564.80577027333993</v>
      </c>
      <c r="AE1219" s="76">
        <v>40494</v>
      </c>
      <c r="AF1219" s="77">
        <v>1002.5508827014182</v>
      </c>
      <c r="AG1219" s="76">
        <v>40833</v>
      </c>
      <c r="AH1219" s="77">
        <v>71.462562282972627</v>
      </c>
    </row>
    <row r="1220" spans="1:34">
      <c r="A1220" s="76">
        <v>38378</v>
      </c>
      <c r="B1220" s="77">
        <v>435.25615787500709</v>
      </c>
      <c r="C1220" s="76">
        <v>40834</v>
      </c>
      <c r="D1220" s="77">
        <v>79.873811820252655</v>
      </c>
      <c r="E1220" s="76">
        <v>40834</v>
      </c>
      <c r="F1220" s="77">
        <v>78.409532873128711</v>
      </c>
      <c r="G1220" s="76">
        <v>40504</v>
      </c>
      <c r="H1220" s="77">
        <v>979.35127905032596</v>
      </c>
      <c r="I1220" s="76">
        <v>40848</v>
      </c>
      <c r="J1220" s="77">
        <v>817.41360245588589</v>
      </c>
      <c r="K1220" s="76">
        <v>40848</v>
      </c>
      <c r="L1220" s="77">
        <v>671.72702612668354</v>
      </c>
      <c r="M1220" s="81">
        <v>41207</v>
      </c>
      <c r="N1220" s="78">
        <v>988.31652651937543</v>
      </c>
      <c r="O1220" s="76">
        <v>40557</v>
      </c>
      <c r="P1220" s="77">
        <v>949.2730697232771</v>
      </c>
      <c r="Q1220" s="76">
        <v>41204</v>
      </c>
      <c r="R1220" s="77">
        <v>158.49242171500001</v>
      </c>
      <c r="S1220" s="76">
        <v>40848</v>
      </c>
      <c r="T1220" s="77">
        <v>122.30404227</v>
      </c>
      <c r="U1220" s="76">
        <v>39770</v>
      </c>
      <c r="V1220" s="77">
        <v>513.21859608451928</v>
      </c>
      <c r="W1220" s="76">
        <v>40500</v>
      </c>
      <c r="X1220" s="77">
        <v>868.96902055435089</v>
      </c>
      <c r="Y1220" s="76">
        <v>40122</v>
      </c>
      <c r="Z1220" s="77">
        <v>1535.7730439915742</v>
      </c>
      <c r="AA1220" s="76">
        <v>40505</v>
      </c>
      <c r="AB1220" s="77">
        <v>1103.4973682184643</v>
      </c>
      <c r="AC1220" s="79">
        <v>39731</v>
      </c>
      <c r="AD1220" s="80">
        <v>528.10824257643571</v>
      </c>
      <c r="AE1220" s="76">
        <v>40497</v>
      </c>
      <c r="AF1220" s="77">
        <v>1001.7784089572282</v>
      </c>
      <c r="AG1220" s="76">
        <v>40834</v>
      </c>
      <c r="AH1220" s="77">
        <v>71.602646525162882</v>
      </c>
    </row>
    <row r="1221" spans="1:34">
      <c r="A1221" s="76">
        <v>38379</v>
      </c>
      <c r="B1221" s="77">
        <v>435.25615787500709</v>
      </c>
      <c r="C1221" s="76">
        <v>40835</v>
      </c>
      <c r="D1221" s="77">
        <v>79.860073217605617</v>
      </c>
      <c r="E1221" s="76">
        <v>40835</v>
      </c>
      <c r="F1221" s="77">
        <v>78.396046132088898</v>
      </c>
      <c r="G1221" s="76">
        <v>40505</v>
      </c>
      <c r="H1221" s="77">
        <v>976.79317839826115</v>
      </c>
      <c r="I1221" s="76">
        <v>40849</v>
      </c>
      <c r="J1221" s="77">
        <v>819.51597543831645</v>
      </c>
      <c r="K1221" s="76">
        <v>40849</v>
      </c>
      <c r="L1221" s="77">
        <v>673.29748251082663</v>
      </c>
      <c r="M1221" s="81">
        <v>41208</v>
      </c>
      <c r="N1221" s="78">
        <v>987.87177342266079</v>
      </c>
      <c r="O1221" s="76">
        <v>40561</v>
      </c>
      <c r="P1221" s="77">
        <v>949.42866981251393</v>
      </c>
      <c r="Q1221" s="76">
        <v>41205</v>
      </c>
      <c r="R1221" s="77">
        <v>158.721448627</v>
      </c>
      <c r="S1221" s="76">
        <v>40849</v>
      </c>
      <c r="T1221" s="77">
        <v>122.30359381300001</v>
      </c>
      <c r="U1221" s="76">
        <v>39771</v>
      </c>
      <c r="V1221" s="77">
        <v>492.9715043193039</v>
      </c>
      <c r="W1221" s="76">
        <v>40501</v>
      </c>
      <c r="X1221" s="77">
        <v>868.96658797041994</v>
      </c>
      <c r="Y1221" s="76">
        <v>40123</v>
      </c>
      <c r="Z1221" s="77">
        <v>1535.0930322574886</v>
      </c>
      <c r="AA1221" s="76">
        <v>40506</v>
      </c>
      <c r="AB1221" s="77">
        <v>1100.0130717728841</v>
      </c>
      <c r="AC1221" s="79">
        <v>39734</v>
      </c>
      <c r="AD1221" s="80">
        <v>573.80323353650158</v>
      </c>
      <c r="AE1221" s="76">
        <v>40498</v>
      </c>
      <c r="AF1221" s="77">
        <v>1000.1050239037302</v>
      </c>
      <c r="AG1221" s="76">
        <v>40835</v>
      </c>
      <c r="AH1221" s="77">
        <v>71.585669660888286</v>
      </c>
    </row>
    <row r="1222" spans="1:34">
      <c r="A1222" s="76">
        <v>38380</v>
      </c>
      <c r="B1222" s="77">
        <v>435.25615787500709</v>
      </c>
      <c r="C1222" s="76">
        <v>40836</v>
      </c>
      <c r="D1222" s="77">
        <v>79.936389620923862</v>
      </c>
      <c r="E1222" s="76">
        <v>40836</v>
      </c>
      <c r="F1222" s="77">
        <v>78.470963472308071</v>
      </c>
      <c r="G1222" s="76">
        <v>40506</v>
      </c>
      <c r="H1222" s="77">
        <v>976.33338906537369</v>
      </c>
      <c r="I1222" s="76">
        <v>40850</v>
      </c>
      <c r="J1222" s="77">
        <v>819.70357877029403</v>
      </c>
      <c r="K1222" s="76">
        <v>40850</v>
      </c>
      <c r="L1222" s="77">
        <v>673.58302003521635</v>
      </c>
      <c r="M1222" s="81">
        <v>41211</v>
      </c>
      <c r="N1222" s="78">
        <v>988.12559704429327</v>
      </c>
      <c r="O1222" s="76">
        <v>40562</v>
      </c>
      <c r="P1222" s="77">
        <v>949.47997677310548</v>
      </c>
      <c r="Q1222" s="76">
        <v>41206</v>
      </c>
      <c r="R1222" s="77">
        <v>158.61897733000001</v>
      </c>
      <c r="S1222" s="76">
        <v>40850</v>
      </c>
      <c r="T1222" s="77">
        <v>122.30298985100001</v>
      </c>
      <c r="U1222" s="76">
        <v>39772</v>
      </c>
      <c r="V1222" s="77">
        <v>467.28091383439858</v>
      </c>
      <c r="W1222" s="76">
        <v>40504</v>
      </c>
      <c r="X1222" s="77">
        <v>869.18192041246505</v>
      </c>
      <c r="Y1222" s="76">
        <v>40126</v>
      </c>
      <c r="Z1222" s="77">
        <v>1529.6272394392906</v>
      </c>
      <c r="AA1222" s="76">
        <v>40508</v>
      </c>
      <c r="AB1222" s="77">
        <v>1101.1094436128974</v>
      </c>
      <c r="AC1222" s="79">
        <v>39735</v>
      </c>
      <c r="AD1222" s="80">
        <v>584.12130373672323</v>
      </c>
      <c r="AE1222" s="76">
        <v>40499</v>
      </c>
      <c r="AF1222" s="77">
        <v>999.81710856216455</v>
      </c>
      <c r="AG1222" s="76">
        <v>40836</v>
      </c>
      <c r="AH1222" s="77">
        <v>72.007184974469737</v>
      </c>
    </row>
    <row r="1223" spans="1:34">
      <c r="A1223" s="76">
        <v>38383</v>
      </c>
      <c r="B1223" s="77">
        <v>435.25615787500709</v>
      </c>
      <c r="C1223" s="76">
        <v>40837</v>
      </c>
      <c r="D1223" s="77">
        <v>79.930669472292095</v>
      </c>
      <c r="E1223" s="76">
        <v>40837</v>
      </c>
      <c r="F1223" s="77">
        <v>78.465348187749086</v>
      </c>
      <c r="G1223" s="76">
        <v>40508</v>
      </c>
      <c r="H1223" s="77">
        <v>972.67179401437886</v>
      </c>
      <c r="I1223" s="76">
        <v>40851</v>
      </c>
      <c r="J1223" s="77">
        <v>821.10763393286118</v>
      </c>
      <c r="K1223" s="76">
        <v>40851</v>
      </c>
      <c r="L1223" s="77">
        <v>674.72517013277502</v>
      </c>
      <c r="M1223" s="81">
        <v>41212</v>
      </c>
      <c r="N1223" s="78">
        <v>989.83144888548395</v>
      </c>
      <c r="O1223" s="76">
        <v>40563</v>
      </c>
      <c r="P1223" s="77">
        <v>949.50046489931344</v>
      </c>
      <c r="Q1223" s="76">
        <v>41207</v>
      </c>
      <c r="R1223" s="77">
        <v>158.51843098000001</v>
      </c>
      <c r="S1223" s="76">
        <v>40851</v>
      </c>
      <c r="T1223" s="77">
        <v>122.303109335</v>
      </c>
      <c r="U1223" s="76">
        <v>39773</v>
      </c>
      <c r="V1223" s="77">
        <v>490.39337656219237</v>
      </c>
      <c r="W1223" s="76">
        <v>40505</v>
      </c>
      <c r="X1223" s="77">
        <v>869.56229905893281</v>
      </c>
      <c r="Y1223" s="76">
        <v>40127</v>
      </c>
      <c r="Z1223" s="77">
        <v>1529.6060867076237</v>
      </c>
      <c r="AA1223" s="76">
        <v>40511</v>
      </c>
      <c r="AB1223" s="77">
        <v>1101.3128146825618</v>
      </c>
      <c r="AC1223" s="79">
        <v>39736</v>
      </c>
      <c r="AD1223" s="80">
        <v>559.9711721684447</v>
      </c>
      <c r="AE1223" s="76">
        <v>40500</v>
      </c>
      <c r="AF1223" s="77">
        <v>1001.8864703190778</v>
      </c>
      <c r="AG1223" s="76">
        <v>40837</v>
      </c>
      <c r="AH1223" s="77">
        <v>71.769543501799305</v>
      </c>
    </row>
    <row r="1224" spans="1:34">
      <c r="A1224" s="76">
        <v>38384</v>
      </c>
      <c r="B1224" s="77">
        <v>435.25615787500709</v>
      </c>
      <c r="C1224" s="76">
        <v>40840</v>
      </c>
      <c r="D1224" s="77">
        <v>79.993868467390655</v>
      </c>
      <c r="E1224" s="76">
        <v>40840</v>
      </c>
      <c r="F1224" s="77">
        <v>78.527388593368897</v>
      </c>
      <c r="G1224" s="76">
        <v>40511</v>
      </c>
      <c r="H1224" s="77">
        <v>975.18809563618117</v>
      </c>
      <c r="I1224" s="76">
        <v>40854</v>
      </c>
      <c r="J1224" s="77">
        <v>822.7518694019717</v>
      </c>
      <c r="K1224" s="76">
        <v>40854</v>
      </c>
      <c r="L1224" s="77">
        <v>676.2480369295198</v>
      </c>
      <c r="M1224" s="81">
        <v>41213</v>
      </c>
      <c r="N1224" s="78">
        <v>989.02299119262432</v>
      </c>
      <c r="O1224" s="76">
        <v>40564</v>
      </c>
      <c r="P1224" s="77">
        <v>950.06339208784868</v>
      </c>
      <c r="Q1224" s="76">
        <v>41208</v>
      </c>
      <c r="R1224" s="77">
        <v>158.88581982400001</v>
      </c>
      <c r="S1224" s="76">
        <v>40854</v>
      </c>
      <c r="T1224" s="77">
        <v>122.30308316</v>
      </c>
      <c r="U1224" s="76">
        <v>39776</v>
      </c>
      <c r="V1224" s="77">
        <v>513.31353998221141</v>
      </c>
      <c r="W1224" s="76">
        <v>40506</v>
      </c>
      <c r="X1224" s="77">
        <v>868.97179222732109</v>
      </c>
      <c r="Y1224" s="76">
        <v>40128</v>
      </c>
      <c r="Z1224" s="77">
        <v>1528.4343412651763</v>
      </c>
      <c r="AA1224" s="76">
        <v>40512</v>
      </c>
      <c r="AB1224" s="77">
        <v>1101.9741165572029</v>
      </c>
      <c r="AC1224" s="79">
        <v>39737</v>
      </c>
      <c r="AD1224" s="80">
        <v>533.72613774004151</v>
      </c>
      <c r="AE1224" s="76">
        <v>40501</v>
      </c>
      <c r="AF1224" s="77">
        <v>1000.9514974868897</v>
      </c>
      <c r="AG1224" s="76">
        <v>40840</v>
      </c>
      <c r="AH1224" s="77">
        <v>72.096356845173389</v>
      </c>
    </row>
    <row r="1225" spans="1:34">
      <c r="A1225" s="76">
        <v>38385</v>
      </c>
      <c r="B1225" s="77">
        <v>435.25615787500709</v>
      </c>
      <c r="C1225" s="76">
        <v>40841</v>
      </c>
      <c r="D1225" s="77">
        <v>80.019526697914003</v>
      </c>
      <c r="E1225" s="76">
        <v>40841</v>
      </c>
      <c r="F1225" s="77">
        <v>78.552576446857287</v>
      </c>
      <c r="G1225" s="76">
        <v>40512</v>
      </c>
      <c r="H1225" s="77">
        <v>972.97274703226879</v>
      </c>
      <c r="I1225" s="76">
        <v>40855</v>
      </c>
      <c r="J1225" s="77">
        <v>824.33460857729858</v>
      </c>
      <c r="K1225" s="76">
        <v>40855</v>
      </c>
      <c r="L1225" s="77">
        <v>677.62813496406989</v>
      </c>
      <c r="M1225" s="81">
        <v>41214</v>
      </c>
      <c r="N1225" s="78">
        <v>990.5922395580111</v>
      </c>
      <c r="O1225" s="76">
        <v>40567</v>
      </c>
      <c r="P1225" s="77">
        <v>949.79010909419242</v>
      </c>
      <c r="Q1225" s="76">
        <v>41213</v>
      </c>
      <c r="R1225" s="77">
        <v>159.327298606</v>
      </c>
      <c r="S1225" s="76">
        <v>40855</v>
      </c>
      <c r="T1225" s="77">
        <v>122.302792021</v>
      </c>
      <c r="U1225" s="76">
        <v>39777</v>
      </c>
      <c r="V1225" s="77">
        <v>515.98582922646881</v>
      </c>
      <c r="W1225" s="76">
        <v>40508</v>
      </c>
      <c r="X1225" s="77">
        <v>869.0888621182728</v>
      </c>
      <c r="Y1225" s="76">
        <v>40129</v>
      </c>
      <c r="Z1225" s="77">
        <v>1530.7222742650681</v>
      </c>
      <c r="AA1225" s="76">
        <v>40513</v>
      </c>
      <c r="AB1225" s="77">
        <v>1096.9421262287719</v>
      </c>
      <c r="AC1225" s="79">
        <v>39738</v>
      </c>
      <c r="AD1225" s="80">
        <v>551.13799834011252</v>
      </c>
      <c r="AE1225" s="76">
        <v>40504</v>
      </c>
      <c r="AF1225" s="77">
        <v>1000.2133593571508</v>
      </c>
      <c r="AG1225" s="76">
        <v>40841</v>
      </c>
      <c r="AH1225" s="77">
        <v>72.017935173585286</v>
      </c>
    </row>
    <row r="1226" spans="1:34">
      <c r="A1226" s="76">
        <v>38386</v>
      </c>
      <c r="B1226" s="77">
        <v>435.25615787500709</v>
      </c>
      <c r="C1226" s="76">
        <v>40842</v>
      </c>
      <c r="D1226" s="77">
        <v>80.029329673740889</v>
      </c>
      <c r="E1226" s="76">
        <v>40842</v>
      </c>
      <c r="F1226" s="77">
        <v>78.562199710575825</v>
      </c>
      <c r="G1226" s="76">
        <v>40513</v>
      </c>
      <c r="H1226" s="77">
        <v>975.84852031432865</v>
      </c>
      <c r="I1226" s="76">
        <v>40856</v>
      </c>
      <c r="J1226" s="77">
        <v>816.67587376825793</v>
      </c>
      <c r="K1226" s="76">
        <v>40856</v>
      </c>
      <c r="L1226" s="77">
        <v>670.82282396611618</v>
      </c>
      <c r="M1226" s="81">
        <v>41215</v>
      </c>
      <c r="N1226" s="78">
        <v>992.01509300036969</v>
      </c>
      <c r="O1226" s="76">
        <v>40568</v>
      </c>
      <c r="P1226" s="77">
        <v>949.8989419603231</v>
      </c>
      <c r="Q1226" s="76">
        <v>41214</v>
      </c>
      <c r="R1226" s="77">
        <v>159.3186178</v>
      </c>
      <c r="S1226" s="76">
        <v>40856</v>
      </c>
      <c r="T1226" s="77">
        <v>122.303200389</v>
      </c>
      <c r="U1226" s="76">
        <v>39778</v>
      </c>
      <c r="V1226" s="77">
        <v>525.4691848538173</v>
      </c>
      <c r="W1226" s="76">
        <v>40511</v>
      </c>
      <c r="X1226" s="77">
        <v>869.67143078855463</v>
      </c>
      <c r="Y1226" s="76">
        <v>40130</v>
      </c>
      <c r="Z1226" s="77">
        <v>1529.3450947994993</v>
      </c>
      <c r="AA1226" s="76">
        <v>40514</v>
      </c>
      <c r="AB1226" s="77">
        <v>1095.184828046104</v>
      </c>
      <c r="AC1226" s="79">
        <v>39741</v>
      </c>
      <c r="AD1226" s="80">
        <v>566.7796057076705</v>
      </c>
      <c r="AE1226" s="76">
        <v>40505</v>
      </c>
      <c r="AF1226" s="77">
        <v>997.05969278911198</v>
      </c>
      <c r="AG1226" s="76">
        <v>40842</v>
      </c>
      <c r="AH1226" s="77">
        <v>72.193880563404221</v>
      </c>
    </row>
    <row r="1227" spans="1:34">
      <c r="A1227" s="76">
        <v>38387</v>
      </c>
      <c r="B1227" s="77">
        <v>435.25615787500709</v>
      </c>
      <c r="C1227" s="76">
        <v>40843</v>
      </c>
      <c r="D1227" s="77">
        <v>80.035790905939891</v>
      </c>
      <c r="E1227" s="76">
        <v>40843</v>
      </c>
      <c r="F1227" s="77">
        <v>78.568542492859066</v>
      </c>
      <c r="G1227" s="76">
        <v>40514</v>
      </c>
      <c r="H1227" s="77">
        <v>980.07022237084095</v>
      </c>
      <c r="I1227" s="76">
        <v>40857</v>
      </c>
      <c r="J1227" s="77">
        <v>820.77341586269642</v>
      </c>
      <c r="K1227" s="76">
        <v>40857</v>
      </c>
      <c r="L1227" s="77">
        <v>674.53481178318191</v>
      </c>
      <c r="M1227" s="81">
        <v>41218</v>
      </c>
      <c r="N1227" s="78">
        <v>992.05504474176053</v>
      </c>
      <c r="O1227" s="76">
        <v>40569</v>
      </c>
      <c r="P1227" s="77">
        <v>949.38973348686807</v>
      </c>
      <c r="Q1227" s="76">
        <v>41215</v>
      </c>
      <c r="R1227" s="77">
        <v>159.67165071299999</v>
      </c>
      <c r="S1227" s="76">
        <v>40857</v>
      </c>
      <c r="T1227" s="77">
        <v>122.301046443</v>
      </c>
      <c r="U1227" s="76">
        <v>39780</v>
      </c>
      <c r="V1227" s="77">
        <v>527.96452371174928</v>
      </c>
      <c r="W1227" s="76">
        <v>40512</v>
      </c>
      <c r="X1227" s="77">
        <v>869.742759359964</v>
      </c>
      <c r="Y1227" s="76">
        <v>40133</v>
      </c>
      <c r="Z1227" s="77">
        <v>1525.884035447682</v>
      </c>
      <c r="AA1227" s="76">
        <v>40515</v>
      </c>
      <c r="AB1227" s="77">
        <v>1095.3316867844715</v>
      </c>
      <c r="AC1227" s="79">
        <v>39742</v>
      </c>
      <c r="AD1227" s="80">
        <v>567.61347558714101</v>
      </c>
      <c r="AE1227" s="76">
        <v>40506</v>
      </c>
      <c r="AF1227" s="77">
        <v>996.57385523073731</v>
      </c>
      <c r="AG1227" s="76">
        <v>40843</v>
      </c>
      <c r="AH1227" s="77">
        <v>72.142648348523764</v>
      </c>
    </row>
    <row r="1228" spans="1:34">
      <c r="A1228" s="76">
        <v>38390</v>
      </c>
      <c r="B1228" s="77">
        <v>435.25615787500709</v>
      </c>
      <c r="C1228" s="76">
        <v>40844</v>
      </c>
      <c r="D1228" s="77">
        <v>80.040590795854001</v>
      </c>
      <c r="E1228" s="76">
        <v>40844</v>
      </c>
      <c r="F1228" s="77">
        <v>78.573254389254529</v>
      </c>
      <c r="G1228" s="76">
        <v>40515</v>
      </c>
      <c r="H1228" s="77">
        <v>981.80070222370841</v>
      </c>
      <c r="I1228" s="76">
        <v>40858</v>
      </c>
      <c r="J1228" s="77">
        <v>821.62414108007749</v>
      </c>
      <c r="K1228" s="76">
        <v>40858</v>
      </c>
      <c r="L1228" s="77">
        <v>675.20106600675774</v>
      </c>
      <c r="M1228" s="81">
        <v>41219</v>
      </c>
      <c r="N1228" s="78">
        <v>991.85838261132346</v>
      </c>
      <c r="O1228" s="76">
        <v>40570</v>
      </c>
      <c r="P1228" s="77">
        <v>949.12109600751012</v>
      </c>
      <c r="Q1228" s="76">
        <v>41218</v>
      </c>
      <c r="R1228" s="77">
        <v>159.62668555100001</v>
      </c>
      <c r="S1228" s="76">
        <v>40858</v>
      </c>
      <c r="T1228" s="77">
        <v>122.30048748199999</v>
      </c>
      <c r="U1228" s="76">
        <v>39783</v>
      </c>
      <c r="V1228" s="77">
        <v>506.63752239134135</v>
      </c>
      <c r="W1228" s="76">
        <v>40513</v>
      </c>
      <c r="X1228" s="77">
        <v>868.04116581071867</v>
      </c>
      <c r="Y1228" s="76">
        <v>40134</v>
      </c>
      <c r="Z1228" s="77">
        <v>1525.6510279451816</v>
      </c>
      <c r="AA1228" s="76">
        <v>40518</v>
      </c>
      <c r="AB1228" s="77">
        <v>1095.9123533061488</v>
      </c>
      <c r="AC1228" s="79">
        <v>39743</v>
      </c>
      <c r="AD1228" s="80">
        <v>549.7014851944391</v>
      </c>
      <c r="AE1228" s="76">
        <v>40508</v>
      </c>
      <c r="AF1228" s="77">
        <v>991.72950751695214</v>
      </c>
      <c r="AG1228" s="76">
        <v>40844</v>
      </c>
      <c r="AH1228" s="77">
        <v>72.202293229289765</v>
      </c>
    </row>
    <row r="1229" spans="1:34">
      <c r="A1229" s="76">
        <v>38391</v>
      </c>
      <c r="B1229" s="77">
        <v>435.25615787500709</v>
      </c>
      <c r="C1229" s="76">
        <v>40847</v>
      </c>
      <c r="D1229" s="77">
        <v>80.011574549923367</v>
      </c>
      <c r="E1229" s="76">
        <v>40847</v>
      </c>
      <c r="F1229" s="77">
        <v>78.544770080852274</v>
      </c>
      <c r="G1229" s="76">
        <v>40518</v>
      </c>
      <c r="H1229" s="77">
        <v>981.54154823608087</v>
      </c>
      <c r="I1229" s="76">
        <v>40861</v>
      </c>
      <c r="J1229" s="77">
        <v>821.121613552859</v>
      </c>
      <c r="K1229" s="76">
        <v>40861</v>
      </c>
      <c r="L1229" s="77">
        <v>674.86793889496983</v>
      </c>
      <c r="M1229" s="81">
        <v>41220</v>
      </c>
      <c r="N1229" s="78">
        <v>991.26938942637639</v>
      </c>
      <c r="O1229" s="76">
        <v>40571</v>
      </c>
      <c r="P1229" s="77">
        <v>949.41397594658542</v>
      </c>
      <c r="Q1229" s="76">
        <v>41219</v>
      </c>
      <c r="R1229" s="77">
        <v>159.400864668</v>
      </c>
      <c r="S1229" s="76">
        <v>40861</v>
      </c>
      <c r="T1229" s="77">
        <v>122.30054937200001</v>
      </c>
      <c r="U1229" s="76">
        <v>39784</v>
      </c>
      <c r="V1229" s="77">
        <v>518.45466779720607</v>
      </c>
      <c r="W1229" s="76">
        <v>40514</v>
      </c>
      <c r="X1229" s="77">
        <v>865.9916606741499</v>
      </c>
      <c r="Y1229" s="76">
        <v>40135</v>
      </c>
      <c r="Z1229" s="77">
        <v>1525.7378535534606</v>
      </c>
      <c r="AA1229" s="76">
        <v>40519</v>
      </c>
      <c r="AB1229" s="77">
        <v>1095.8825756312997</v>
      </c>
      <c r="AC1229" s="79">
        <v>39744</v>
      </c>
      <c r="AD1229" s="80">
        <v>548.95095444065555</v>
      </c>
      <c r="AE1229" s="76">
        <v>40511</v>
      </c>
      <c r="AF1229" s="77">
        <v>995.85301766908185</v>
      </c>
      <c r="AG1229" s="76">
        <v>40847</v>
      </c>
      <c r="AH1229" s="77">
        <v>72.01769931980634</v>
      </c>
    </row>
    <row r="1230" spans="1:34">
      <c r="A1230" s="76">
        <v>38392</v>
      </c>
      <c r="B1230" s="77">
        <v>435.25615787500709</v>
      </c>
      <c r="C1230" s="76">
        <v>40848</v>
      </c>
      <c r="D1230" s="77">
        <v>79.717739673656069</v>
      </c>
      <c r="E1230" s="76">
        <v>40848</v>
      </c>
      <c r="F1230" s="77">
        <v>78.256321904098158</v>
      </c>
      <c r="G1230" s="76">
        <v>40519</v>
      </c>
      <c r="H1230" s="77">
        <v>981.31583347266337</v>
      </c>
      <c r="I1230" s="76">
        <v>40862</v>
      </c>
      <c r="J1230" s="77">
        <v>821.51282534177062</v>
      </c>
      <c r="K1230" s="76">
        <v>40862</v>
      </c>
      <c r="L1230" s="77">
        <v>675.24865559415605</v>
      </c>
      <c r="M1230" s="81">
        <v>41221</v>
      </c>
      <c r="N1230" s="78">
        <v>992.34939586518544</v>
      </c>
      <c r="O1230" s="76">
        <v>40574</v>
      </c>
      <c r="P1230" s="77">
        <v>949.42829276039538</v>
      </c>
      <c r="Q1230" s="76">
        <v>41220</v>
      </c>
      <c r="R1230" s="77">
        <v>160.15014954899999</v>
      </c>
      <c r="S1230" s="76">
        <v>40862</v>
      </c>
      <c r="T1230" s="77">
        <v>122.300545637</v>
      </c>
      <c r="U1230" s="76">
        <v>39785</v>
      </c>
      <c r="V1230" s="77">
        <v>524.58305797493119</v>
      </c>
      <c r="W1230" s="76">
        <v>40515</v>
      </c>
      <c r="X1230" s="77">
        <v>867.64834587022381</v>
      </c>
      <c r="Y1230" s="76">
        <v>40136</v>
      </c>
      <c r="Z1230" s="77">
        <v>1528.6196551917344</v>
      </c>
      <c r="AA1230" s="76">
        <v>40520</v>
      </c>
      <c r="AB1230" s="77">
        <v>1095.3938009362862</v>
      </c>
      <c r="AC1230" s="79">
        <v>39745</v>
      </c>
      <c r="AD1230" s="80">
        <v>530.75136505866567</v>
      </c>
      <c r="AE1230" s="76">
        <v>40512</v>
      </c>
      <c r="AF1230" s="77">
        <v>994.14869572691725</v>
      </c>
      <c r="AG1230" s="76">
        <v>40848</v>
      </c>
      <c r="AH1230" s="77">
        <v>71.79425500021992</v>
      </c>
    </row>
    <row r="1231" spans="1:34">
      <c r="A1231" s="76">
        <v>38393</v>
      </c>
      <c r="B1231" s="77">
        <v>435.25615787500709</v>
      </c>
      <c r="C1231" s="76">
        <v>40849</v>
      </c>
      <c r="D1231" s="77">
        <v>79.914728318676012</v>
      </c>
      <c r="E1231" s="76">
        <v>40849</v>
      </c>
      <c r="F1231" s="77">
        <v>78.4496992737933</v>
      </c>
      <c r="G1231" s="76">
        <v>40520</v>
      </c>
      <c r="H1231" s="77">
        <v>981.24059521819095</v>
      </c>
      <c r="I1231" s="76">
        <v>40863</v>
      </c>
      <c r="J1231" s="77">
        <v>819.49923504233914</v>
      </c>
      <c r="K1231" s="76">
        <v>40863</v>
      </c>
      <c r="L1231" s="77">
        <v>673.44025127302143</v>
      </c>
      <c r="M1231" s="81">
        <v>41222</v>
      </c>
      <c r="N1231" s="78">
        <v>992.22214103412227</v>
      </c>
      <c r="O1231" s="76">
        <v>40575</v>
      </c>
      <c r="P1231" s="77">
        <v>949.33082187852574</v>
      </c>
      <c r="Q1231" s="76">
        <v>41221</v>
      </c>
      <c r="R1231" s="77">
        <v>161.039770401</v>
      </c>
      <c r="S1231" s="76">
        <v>40863</v>
      </c>
      <c r="T1231" s="77">
        <v>122.300772509</v>
      </c>
      <c r="U1231" s="76">
        <v>39786</v>
      </c>
      <c r="V1231" s="77">
        <v>518.5371403033721</v>
      </c>
      <c r="W1231" s="76">
        <v>40518</v>
      </c>
      <c r="X1231" s="77">
        <v>868.82523704706352</v>
      </c>
      <c r="Y1231" s="76">
        <v>40137</v>
      </c>
      <c r="Z1231" s="77">
        <v>1529.3071931990664</v>
      </c>
      <c r="AA1231" s="76">
        <v>40521</v>
      </c>
      <c r="AB1231" s="77">
        <v>1094.7031875713988</v>
      </c>
      <c r="AC1231" s="79">
        <v>39748</v>
      </c>
      <c r="AD1231" s="80">
        <v>526.20139667074795</v>
      </c>
      <c r="AE1231" s="76">
        <v>40513</v>
      </c>
      <c r="AF1231" s="77">
        <v>998.1121441330431</v>
      </c>
      <c r="AG1231" s="76">
        <v>40849</v>
      </c>
      <c r="AH1231" s="77">
        <v>71.656749439339791</v>
      </c>
    </row>
    <row r="1232" spans="1:34">
      <c r="A1232" s="76">
        <v>38394</v>
      </c>
      <c r="B1232" s="77">
        <v>435.25615787500709</v>
      </c>
      <c r="C1232" s="76">
        <v>40850</v>
      </c>
      <c r="D1232" s="77">
        <v>80.018023711747048</v>
      </c>
      <c r="E1232" s="76">
        <v>40850</v>
      </c>
      <c r="F1232" s="77">
        <v>78.55110101403919</v>
      </c>
      <c r="G1232" s="76">
        <v>40521</v>
      </c>
      <c r="H1232" s="77">
        <v>982.55308476843334</v>
      </c>
      <c r="I1232" s="76">
        <v>40864</v>
      </c>
      <c r="J1232" s="77">
        <v>821.08019363947426</v>
      </c>
      <c r="K1232" s="76">
        <v>40864</v>
      </c>
      <c r="L1232" s="77">
        <v>674.72517013277502</v>
      </c>
      <c r="M1232" s="81">
        <v>41225</v>
      </c>
      <c r="N1232" s="78">
        <v>991.66439113798128</v>
      </c>
      <c r="O1232" s="76">
        <v>40576</v>
      </c>
      <c r="P1232" s="77">
        <v>949.0537573838385</v>
      </c>
      <c r="Q1232" s="76">
        <v>41222</v>
      </c>
      <c r="R1232" s="77">
        <v>160.50992909600001</v>
      </c>
      <c r="S1232" s="76">
        <v>40864</v>
      </c>
      <c r="T1232" s="77">
        <v>122.30123375300001</v>
      </c>
      <c r="U1232" s="76">
        <v>39787</v>
      </c>
      <c r="V1232" s="77">
        <v>526.51117894900358</v>
      </c>
      <c r="W1232" s="76">
        <v>40519</v>
      </c>
      <c r="X1232" s="77">
        <v>868.04952377969403</v>
      </c>
      <c r="Y1232" s="76">
        <v>40140</v>
      </c>
      <c r="Z1232" s="77">
        <v>1525.9427498545913</v>
      </c>
      <c r="AA1232" s="76">
        <v>40522</v>
      </c>
      <c r="AB1232" s="77">
        <v>1093.5796875958556</v>
      </c>
      <c r="AC1232" s="79">
        <v>39749</v>
      </c>
      <c r="AD1232" s="80">
        <v>539.08393267904967</v>
      </c>
      <c r="AE1232" s="76">
        <v>40514</v>
      </c>
      <c r="AF1232" s="77">
        <v>1000.3204494460771</v>
      </c>
      <c r="AG1232" s="76">
        <v>40850</v>
      </c>
      <c r="AH1232" s="77">
        <v>71.825757202006884</v>
      </c>
    </row>
    <row r="1233" spans="1:34">
      <c r="A1233" s="76">
        <v>38397</v>
      </c>
      <c r="B1233" s="77">
        <v>435.25615787500709</v>
      </c>
      <c r="C1233" s="76">
        <v>40851</v>
      </c>
      <c r="D1233" s="77">
        <v>80.040823919852059</v>
      </c>
      <c r="E1233" s="76">
        <v>40851</v>
      </c>
      <c r="F1233" s="77">
        <v>78.573483239529395</v>
      </c>
      <c r="G1233" s="76">
        <v>40522</v>
      </c>
      <c r="H1233" s="77">
        <v>981.63350610265843</v>
      </c>
      <c r="I1233" s="76">
        <v>40865</v>
      </c>
      <c r="J1233" s="77">
        <v>823.28231280454133</v>
      </c>
      <c r="K1233" s="76">
        <v>40865</v>
      </c>
      <c r="L1233" s="77">
        <v>676.77152239090094</v>
      </c>
      <c r="M1233" s="81">
        <v>41226</v>
      </c>
      <c r="N1233" s="78">
        <v>992.39182907749796</v>
      </c>
      <c r="O1233" s="76">
        <v>40577</v>
      </c>
      <c r="P1233" s="77">
        <v>949.06203136915485</v>
      </c>
      <c r="Q1233" s="76">
        <v>41225</v>
      </c>
      <c r="R1233" s="77">
        <v>161.46713538500001</v>
      </c>
      <c r="S1233" s="76">
        <v>40865</v>
      </c>
      <c r="T1233" s="77">
        <v>122.300197719</v>
      </c>
      <c r="U1233" s="76">
        <v>39790</v>
      </c>
      <c r="V1233" s="77">
        <v>533.20533912560336</v>
      </c>
      <c r="W1233" s="76">
        <v>40520</v>
      </c>
      <c r="X1233" s="77">
        <v>868.48291361350152</v>
      </c>
      <c r="Y1233" s="76">
        <v>40141</v>
      </c>
      <c r="Z1233" s="77">
        <v>1526.0248562494758</v>
      </c>
      <c r="AA1233" s="76">
        <v>40525</v>
      </c>
      <c r="AB1233" s="77">
        <v>1093.5486985802527</v>
      </c>
      <c r="AC1233" s="79">
        <v>39750</v>
      </c>
      <c r="AD1233" s="80">
        <v>554.36646668661433</v>
      </c>
      <c r="AE1233" s="76">
        <v>40515</v>
      </c>
      <c r="AF1233" s="77">
        <v>1001.3341077895876</v>
      </c>
      <c r="AG1233" s="76">
        <v>40851</v>
      </c>
      <c r="AH1233" s="77">
        <v>71.85836065932331</v>
      </c>
    </row>
    <row r="1234" spans="1:34">
      <c r="A1234" s="76">
        <v>38398</v>
      </c>
      <c r="B1234" s="77">
        <v>435.25615787500709</v>
      </c>
      <c r="C1234" s="76">
        <v>40854</v>
      </c>
      <c r="D1234" s="77">
        <v>80.087064511219381</v>
      </c>
      <c r="E1234" s="76">
        <v>40854</v>
      </c>
      <c r="F1234" s="77">
        <v>78.618876129717847</v>
      </c>
      <c r="G1234" s="76">
        <v>40525</v>
      </c>
      <c r="H1234" s="77">
        <v>980.98980103661586</v>
      </c>
      <c r="I1234" s="76">
        <v>40868</v>
      </c>
      <c r="J1234" s="77">
        <v>822.81133065552228</v>
      </c>
      <c r="K1234" s="76">
        <v>40868</v>
      </c>
      <c r="L1234" s="77">
        <v>676.39080569171472</v>
      </c>
      <c r="M1234" s="81">
        <v>41227</v>
      </c>
      <c r="N1234" s="78">
        <v>991.24531825800091</v>
      </c>
      <c r="O1234" s="76">
        <v>40578</v>
      </c>
      <c r="P1234" s="77">
        <v>949.12464509871972</v>
      </c>
      <c r="Q1234" s="76">
        <v>41226</v>
      </c>
      <c r="R1234" s="77">
        <v>161.60514602500001</v>
      </c>
      <c r="S1234" s="76">
        <v>40868</v>
      </c>
      <c r="T1234" s="77">
        <v>122.300414214</v>
      </c>
      <c r="U1234" s="76">
        <v>39791</v>
      </c>
      <c r="V1234" s="77">
        <v>532.34588035465742</v>
      </c>
      <c r="W1234" s="76">
        <v>40521</v>
      </c>
      <c r="X1234" s="77">
        <v>869.11308050572325</v>
      </c>
      <c r="Y1234" s="76">
        <v>40142</v>
      </c>
      <c r="Z1234" s="77">
        <v>1525.0112331742496</v>
      </c>
      <c r="AA1234" s="76">
        <v>40526</v>
      </c>
      <c r="AB1234" s="77">
        <v>1093.4347949377807</v>
      </c>
      <c r="AC1234" s="79">
        <v>39751</v>
      </c>
      <c r="AD1234" s="80">
        <v>557.74663541908058</v>
      </c>
      <c r="AE1234" s="76">
        <v>40518</v>
      </c>
      <c r="AF1234" s="77">
        <v>1001.4967813355416</v>
      </c>
      <c r="AG1234" s="76">
        <v>40854</v>
      </c>
      <c r="AH1234" s="77">
        <v>72.064654050570894</v>
      </c>
    </row>
    <row r="1235" spans="1:34">
      <c r="A1235" s="76">
        <v>38399</v>
      </c>
      <c r="B1235" s="77">
        <v>435.25615787500709</v>
      </c>
      <c r="C1235" s="76">
        <v>40855</v>
      </c>
      <c r="D1235" s="77">
        <v>80.100450809899925</v>
      </c>
      <c r="E1235" s="76">
        <v>40855</v>
      </c>
      <c r="F1235" s="77">
        <v>78.632017025369649</v>
      </c>
      <c r="G1235" s="76">
        <v>40526</v>
      </c>
      <c r="H1235" s="77">
        <v>980.78080588530338</v>
      </c>
      <c r="I1235" s="76">
        <v>40869</v>
      </c>
      <c r="J1235" s="77">
        <v>821.91359748042566</v>
      </c>
      <c r="K1235" s="76">
        <v>40869</v>
      </c>
      <c r="L1235" s="77">
        <v>675.81973064293538</v>
      </c>
      <c r="M1235" s="81">
        <v>41228</v>
      </c>
      <c r="N1235" s="78">
        <v>991.72966777987097</v>
      </c>
      <c r="O1235" s="76">
        <v>40581</v>
      </c>
      <c r="P1235" s="77">
        <v>949.162951958912</v>
      </c>
      <c r="Q1235" s="76">
        <v>41227</v>
      </c>
      <c r="R1235" s="77">
        <v>161.318467615</v>
      </c>
      <c r="S1235" s="76">
        <v>40869</v>
      </c>
      <c r="T1235" s="77">
        <v>122.30019872699999</v>
      </c>
      <c r="U1235" s="76">
        <v>39792</v>
      </c>
      <c r="V1235" s="77">
        <v>534.94659926250836</v>
      </c>
      <c r="W1235" s="76">
        <v>40522</v>
      </c>
      <c r="X1235" s="77">
        <v>868.41224796168603</v>
      </c>
      <c r="Y1235" s="76">
        <v>40144</v>
      </c>
      <c r="Z1235" s="77">
        <v>1528.6859932041491</v>
      </c>
      <c r="AA1235" s="76">
        <v>40527</v>
      </c>
      <c r="AB1235" s="77">
        <v>1094.2581236989538</v>
      </c>
      <c r="AC1235" s="79">
        <v>39752</v>
      </c>
      <c r="AD1235" s="80">
        <v>563.94187053755616</v>
      </c>
      <c r="AE1235" s="76">
        <v>40519</v>
      </c>
      <c r="AF1235" s="77">
        <v>1001.2791030409762</v>
      </c>
      <c r="AG1235" s="76">
        <v>40855</v>
      </c>
      <c r="AH1235" s="77">
        <v>72.168718382429944</v>
      </c>
    </row>
    <row r="1236" spans="1:34">
      <c r="A1236" s="76">
        <v>38400</v>
      </c>
      <c r="B1236" s="77">
        <v>435.25615787500709</v>
      </c>
      <c r="C1236" s="76">
        <v>40856</v>
      </c>
      <c r="D1236" s="77">
        <v>80.025676686992952</v>
      </c>
      <c r="E1236" s="76">
        <v>40856</v>
      </c>
      <c r="F1236" s="77">
        <v>78.55861369185493</v>
      </c>
      <c r="G1236" s="76">
        <v>40527</v>
      </c>
      <c r="H1236" s="77">
        <v>980.78080588530338</v>
      </c>
      <c r="I1236" s="76">
        <v>40870</v>
      </c>
      <c r="J1236" s="77">
        <v>820.81412607708955</v>
      </c>
      <c r="K1236" s="76">
        <v>40870</v>
      </c>
      <c r="L1236" s="77">
        <v>674.96311806976632</v>
      </c>
      <c r="M1236" s="81">
        <v>41229</v>
      </c>
      <c r="N1236" s="78">
        <v>990.72165404411464</v>
      </c>
      <c r="O1236" s="76">
        <v>40582</v>
      </c>
      <c r="P1236" s="77">
        <v>949.12306019586197</v>
      </c>
      <c r="Q1236" s="76">
        <v>41228</v>
      </c>
      <c r="R1236" s="77">
        <v>161.864669198</v>
      </c>
      <c r="S1236" s="76">
        <v>40870</v>
      </c>
      <c r="T1236" s="77">
        <v>122.300495501</v>
      </c>
      <c r="U1236" s="76">
        <v>39793</v>
      </c>
      <c r="V1236" s="77">
        <v>532.66705339001669</v>
      </c>
      <c r="W1236" s="76">
        <v>40525</v>
      </c>
      <c r="X1236" s="77">
        <v>868.76653899755627</v>
      </c>
      <c r="Y1236" s="76">
        <v>40147</v>
      </c>
      <c r="Z1236" s="77">
        <v>1527.7928256567263</v>
      </c>
      <c r="AA1236" s="76">
        <v>40528</v>
      </c>
      <c r="AB1236" s="77">
        <v>1093.0593354115265</v>
      </c>
      <c r="AC1236" s="79">
        <v>39755</v>
      </c>
      <c r="AD1236" s="80">
        <v>568.08608954804322</v>
      </c>
      <c r="AE1236" s="76">
        <v>40520</v>
      </c>
      <c r="AF1236" s="77">
        <v>1001.9572464001523</v>
      </c>
      <c r="AG1236" s="76">
        <v>40856</v>
      </c>
      <c r="AH1236" s="77">
        <v>71.575142717450177</v>
      </c>
    </row>
    <row r="1237" spans="1:34">
      <c r="A1237" s="76">
        <v>38401</v>
      </c>
      <c r="B1237" s="77">
        <v>435.25615787500709</v>
      </c>
      <c r="C1237" s="76">
        <v>40857</v>
      </c>
      <c r="D1237" s="77">
        <v>80.122149202959633</v>
      </c>
      <c r="E1237" s="76">
        <v>40857</v>
      </c>
      <c r="F1237" s="77">
        <v>78.653317634732545</v>
      </c>
      <c r="G1237" s="76">
        <v>40528</v>
      </c>
      <c r="H1237" s="77">
        <v>980.00334392242098</v>
      </c>
      <c r="I1237" s="76">
        <v>40872</v>
      </c>
      <c r="J1237" s="77">
        <v>821.3842053320277</v>
      </c>
      <c r="K1237" s="76">
        <v>40872</v>
      </c>
      <c r="L1237" s="77">
        <v>675.48660353114735</v>
      </c>
      <c r="M1237" s="81">
        <v>41232</v>
      </c>
      <c r="N1237" s="78">
        <v>992.24338133440676</v>
      </c>
      <c r="O1237" s="76">
        <v>40583</v>
      </c>
      <c r="P1237" s="77">
        <v>949.0070118413754</v>
      </c>
      <c r="Q1237" s="76">
        <v>41229</v>
      </c>
      <c r="R1237" s="77">
        <v>162.07543855899999</v>
      </c>
      <c r="S1237" s="76">
        <v>40872</v>
      </c>
      <c r="T1237" s="77">
        <v>122.30084347499999</v>
      </c>
      <c r="U1237" s="76">
        <v>39794</v>
      </c>
      <c r="V1237" s="77">
        <v>533.90308909905764</v>
      </c>
      <c r="W1237" s="76">
        <v>40526</v>
      </c>
      <c r="X1237" s="77">
        <v>870.6607603100349</v>
      </c>
      <c r="Y1237" s="76">
        <v>40148</v>
      </c>
      <c r="Z1237" s="77">
        <v>1524.8289401077036</v>
      </c>
      <c r="AA1237" s="76">
        <v>40529</v>
      </c>
      <c r="AB1237" s="77">
        <v>1093.3471794061031</v>
      </c>
      <c r="AC1237" s="79">
        <v>39756</v>
      </c>
      <c r="AD1237" s="80">
        <v>572.49903486127494</v>
      </c>
      <c r="AE1237" s="76">
        <v>40521</v>
      </c>
      <c r="AF1237" s="77">
        <v>1003.1792450021601</v>
      </c>
      <c r="AG1237" s="76">
        <v>40857</v>
      </c>
      <c r="AH1237" s="77">
        <v>71.939122942677798</v>
      </c>
    </row>
    <row r="1238" spans="1:34">
      <c r="A1238" s="76">
        <v>38405</v>
      </c>
      <c r="B1238" s="77">
        <v>435.33667128161306</v>
      </c>
      <c r="C1238" s="76">
        <v>40858</v>
      </c>
      <c r="D1238" s="77">
        <v>80.125813110465955</v>
      </c>
      <c r="E1238" s="76">
        <v>40858</v>
      </c>
      <c r="F1238" s="77">
        <v>78.656914374008096</v>
      </c>
      <c r="G1238" s="76">
        <v>40529</v>
      </c>
      <c r="H1238" s="77">
        <v>979.96990469821094</v>
      </c>
      <c r="I1238" s="76">
        <v>40875</v>
      </c>
      <c r="J1238" s="77">
        <v>823.37165009385944</v>
      </c>
      <c r="K1238" s="76">
        <v>40875</v>
      </c>
      <c r="L1238" s="77">
        <v>677.10464950268886</v>
      </c>
      <c r="M1238" s="81">
        <v>41233</v>
      </c>
      <c r="N1238" s="78">
        <v>991.92861216083179</v>
      </c>
      <c r="O1238" s="76">
        <v>40584</v>
      </c>
      <c r="P1238" s="77">
        <v>948.976880583759</v>
      </c>
      <c r="Q1238" s="76">
        <v>41232</v>
      </c>
      <c r="R1238" s="77">
        <v>161.769433601</v>
      </c>
      <c r="S1238" s="76">
        <v>40875</v>
      </c>
      <c r="T1238" s="77">
        <v>122.299589223</v>
      </c>
      <c r="U1238" s="76">
        <v>39797</v>
      </c>
      <c r="V1238" s="77">
        <v>532.91670488627506</v>
      </c>
      <c r="W1238" s="76">
        <v>40527</v>
      </c>
      <c r="X1238" s="77">
        <v>871.56706049478476</v>
      </c>
      <c r="Y1238" s="76">
        <v>40149</v>
      </c>
      <c r="Z1238" s="77">
        <v>1524.6878484584552</v>
      </c>
      <c r="AA1238" s="76">
        <v>40532</v>
      </c>
      <c r="AB1238" s="77">
        <v>1093.1233682414206</v>
      </c>
      <c r="AC1238" s="79">
        <v>39757</v>
      </c>
      <c r="AD1238" s="80">
        <v>572.06106316737021</v>
      </c>
      <c r="AE1238" s="76">
        <v>40522</v>
      </c>
      <c r="AF1238" s="77">
        <v>1001.9030549661603</v>
      </c>
      <c r="AG1238" s="76">
        <v>40858</v>
      </c>
      <c r="AH1238" s="77">
        <v>71.933076740359056</v>
      </c>
    </row>
    <row r="1239" spans="1:34">
      <c r="A1239" s="76">
        <v>38406</v>
      </c>
      <c r="B1239" s="77">
        <v>435.33667128161306</v>
      </c>
      <c r="C1239" s="76">
        <v>40861</v>
      </c>
      <c r="D1239" s="77">
        <v>80.232699210329656</v>
      </c>
      <c r="E1239" s="76">
        <v>40861</v>
      </c>
      <c r="F1239" s="77">
        <v>78.761840994760874</v>
      </c>
      <c r="G1239" s="76">
        <v>40532</v>
      </c>
      <c r="H1239" s="77">
        <v>978.24778465139605</v>
      </c>
      <c r="I1239" s="76">
        <v>40876</v>
      </c>
      <c r="J1239" s="77">
        <v>826.10075780537909</v>
      </c>
      <c r="K1239" s="76">
        <v>40876</v>
      </c>
      <c r="L1239" s="77">
        <v>679.38894969780608</v>
      </c>
      <c r="M1239" s="81">
        <v>41234</v>
      </c>
      <c r="N1239" s="78">
        <v>991.38287228187176</v>
      </c>
      <c r="O1239" s="76">
        <v>40585</v>
      </c>
      <c r="P1239" s="77">
        <v>949.1254432788063</v>
      </c>
      <c r="Q1239" s="76">
        <v>41233</v>
      </c>
      <c r="R1239" s="77">
        <v>161.721795039</v>
      </c>
      <c r="S1239" s="76">
        <v>40876</v>
      </c>
      <c r="T1239" s="77">
        <v>122.29941869699999</v>
      </c>
      <c r="U1239" s="76">
        <v>39798</v>
      </c>
      <c r="V1239" s="77">
        <v>540.9819004304228</v>
      </c>
      <c r="W1239" s="76">
        <v>40528</v>
      </c>
      <c r="X1239" s="77">
        <v>872.46567938038447</v>
      </c>
      <c r="Y1239" s="76">
        <v>40150</v>
      </c>
      <c r="Z1239" s="77">
        <v>1526.5531646973461</v>
      </c>
      <c r="AA1239" s="76">
        <v>40533</v>
      </c>
      <c r="AB1239" s="77">
        <v>1092.0180880732923</v>
      </c>
      <c r="AC1239" s="79">
        <v>39758</v>
      </c>
      <c r="AD1239" s="80">
        <v>564.53966797646342</v>
      </c>
      <c r="AE1239" s="76">
        <v>40525</v>
      </c>
      <c r="AF1239" s="77">
        <v>1001.8984212460945</v>
      </c>
      <c r="AG1239" s="76">
        <v>40861</v>
      </c>
      <c r="AH1239" s="77">
        <v>72.022315328434686</v>
      </c>
    </row>
    <row r="1240" spans="1:34">
      <c r="A1240" s="76">
        <v>38407</v>
      </c>
      <c r="B1240" s="77">
        <v>435.33667128161306</v>
      </c>
      <c r="C1240" s="76">
        <v>40862</v>
      </c>
      <c r="D1240" s="77">
        <v>80.253138413738711</v>
      </c>
      <c r="E1240" s="76">
        <v>40862</v>
      </c>
      <c r="F1240" s="77">
        <v>78.78190549844588</v>
      </c>
      <c r="G1240" s="76">
        <v>40533</v>
      </c>
      <c r="H1240" s="77">
        <v>977.31984617956857</v>
      </c>
      <c r="I1240" s="76">
        <v>40877</v>
      </c>
      <c r="J1240" s="77">
        <v>829.38344833969586</v>
      </c>
      <c r="K1240" s="76">
        <v>40877</v>
      </c>
      <c r="L1240" s="77">
        <v>681.86360824251653</v>
      </c>
      <c r="M1240" s="81">
        <v>41235</v>
      </c>
      <c r="N1240" s="78">
        <v>989.89438268512549</v>
      </c>
      <c r="O1240" s="76">
        <v>40588</v>
      </c>
      <c r="P1240" s="77">
        <v>949.13338376562149</v>
      </c>
      <c r="Q1240" s="76">
        <v>41234</v>
      </c>
      <c r="R1240" s="77">
        <v>161.72020386099999</v>
      </c>
      <c r="S1240" s="76">
        <v>40877</v>
      </c>
      <c r="T1240" s="77">
        <v>122.299050067</v>
      </c>
      <c r="U1240" s="76">
        <v>39799</v>
      </c>
      <c r="V1240" s="77">
        <v>541.11722695102412</v>
      </c>
      <c r="W1240" s="76">
        <v>40529</v>
      </c>
      <c r="X1240" s="77">
        <v>873.69773499286828</v>
      </c>
      <c r="Y1240" s="76">
        <v>40151</v>
      </c>
      <c r="Z1240" s="77">
        <v>1525.2342564565267</v>
      </c>
      <c r="AA1240" s="76">
        <v>40534</v>
      </c>
      <c r="AB1240" s="77">
        <v>1091.7527010625417</v>
      </c>
      <c r="AC1240" s="79">
        <v>39759</v>
      </c>
      <c r="AD1240" s="80">
        <v>569.32891806311397</v>
      </c>
      <c r="AE1240" s="76">
        <v>40526</v>
      </c>
      <c r="AF1240" s="77">
        <v>1001.7108177823242</v>
      </c>
      <c r="AG1240" s="76">
        <v>40862</v>
      </c>
      <c r="AH1240" s="77">
        <v>72.124405602441243</v>
      </c>
    </row>
    <row r="1241" spans="1:34">
      <c r="A1241" s="76">
        <v>38408</v>
      </c>
      <c r="B1241" s="77">
        <v>435.33667128161306</v>
      </c>
      <c r="C1241" s="76">
        <v>40863</v>
      </c>
      <c r="D1241" s="77">
        <v>80.247653473237605</v>
      </c>
      <c r="E1241" s="76">
        <v>40863</v>
      </c>
      <c r="F1241" s="77">
        <v>78.776521110087202</v>
      </c>
      <c r="G1241" s="76">
        <v>40534</v>
      </c>
      <c r="H1241" s="77">
        <v>978.90820932954352</v>
      </c>
      <c r="I1241" s="76">
        <v>40878</v>
      </c>
      <c r="J1241" s="77">
        <v>828.96342661440042</v>
      </c>
      <c r="K1241" s="76">
        <v>40878</v>
      </c>
      <c r="L1241" s="77">
        <v>681.62566030552512</v>
      </c>
      <c r="M1241" s="81">
        <v>41236</v>
      </c>
      <c r="N1241" s="78">
        <v>987.11138060556607</v>
      </c>
      <c r="O1241" s="76">
        <v>40589</v>
      </c>
      <c r="P1241" s="77">
        <v>949.01110500389609</v>
      </c>
      <c r="Q1241" s="76">
        <v>41236</v>
      </c>
      <c r="R1241" s="77">
        <v>161.586141492</v>
      </c>
      <c r="S1241" s="76">
        <v>40878</v>
      </c>
      <c r="T1241" s="77">
        <v>122.2988149</v>
      </c>
      <c r="U1241" s="76">
        <v>39800</v>
      </c>
      <c r="V1241" s="77">
        <v>539.80073325137471</v>
      </c>
      <c r="W1241" s="76">
        <v>40532</v>
      </c>
      <c r="X1241" s="77">
        <v>873.83715599840627</v>
      </c>
      <c r="Y1241" s="76">
        <v>40154</v>
      </c>
      <c r="Z1241" s="77">
        <v>1525.7669492098908</v>
      </c>
      <c r="AA1241" s="76">
        <v>40535</v>
      </c>
      <c r="AB1241" s="77">
        <v>1091.7585876805715</v>
      </c>
      <c r="AC1241" s="79">
        <v>39762</v>
      </c>
      <c r="AD1241" s="80">
        <v>571.96266967795452</v>
      </c>
      <c r="AE1241" s="76">
        <v>40527</v>
      </c>
      <c r="AF1241" s="77">
        <v>1001.7512175294089</v>
      </c>
      <c r="AG1241" s="76">
        <v>40863</v>
      </c>
      <c r="AH1241" s="77">
        <v>71.951918049598561</v>
      </c>
    </row>
    <row r="1242" spans="1:34">
      <c r="A1242" s="76">
        <v>38411</v>
      </c>
      <c r="B1242" s="77">
        <v>435.30744674450028</v>
      </c>
      <c r="C1242" s="76">
        <v>40864</v>
      </c>
      <c r="D1242" s="77">
        <v>80.302836961871208</v>
      </c>
      <c r="E1242" s="76">
        <v>40864</v>
      </c>
      <c r="F1242" s="77">
        <v>78.830692952740804</v>
      </c>
      <c r="G1242" s="76">
        <v>40535</v>
      </c>
      <c r="H1242" s="77">
        <v>977.5204815248286</v>
      </c>
      <c r="I1242" s="76">
        <v>40879</v>
      </c>
      <c r="J1242" s="77">
        <v>828.87990953412373</v>
      </c>
      <c r="K1242" s="76">
        <v>40879</v>
      </c>
      <c r="L1242" s="77">
        <v>681.53048113072862</v>
      </c>
      <c r="M1242" s="81">
        <v>41239</v>
      </c>
      <c r="N1242" s="78">
        <v>984.0533667352247</v>
      </c>
      <c r="O1242" s="76">
        <v>40590</v>
      </c>
      <c r="P1242" s="77">
        <v>949.22467447599399</v>
      </c>
      <c r="Q1242" s="76">
        <v>41239</v>
      </c>
      <c r="R1242" s="77">
        <v>161.78706075100001</v>
      </c>
      <c r="S1242" s="76">
        <v>40879</v>
      </c>
      <c r="T1242" s="77">
        <v>122.298765406</v>
      </c>
      <c r="U1242" s="76">
        <v>39801</v>
      </c>
      <c r="V1242" s="77">
        <v>541.26430126858907</v>
      </c>
      <c r="W1242" s="76">
        <v>40533</v>
      </c>
      <c r="X1242" s="77">
        <v>872.89447579032537</v>
      </c>
      <c r="Y1242" s="76">
        <v>40155</v>
      </c>
      <c r="Z1242" s="77">
        <v>1528.1499249386586</v>
      </c>
      <c r="AA1242" s="76">
        <v>40539</v>
      </c>
      <c r="AB1242" s="77">
        <v>1091.698222519098</v>
      </c>
      <c r="AC1242" s="79">
        <v>39763</v>
      </c>
      <c r="AD1242" s="80">
        <v>565.0101460215019</v>
      </c>
      <c r="AE1242" s="76">
        <v>40528</v>
      </c>
      <c r="AF1242" s="77">
        <v>1000.9002395337675</v>
      </c>
      <c r="AG1242" s="76">
        <v>40864</v>
      </c>
      <c r="AH1242" s="77">
        <v>71.902706443621014</v>
      </c>
    </row>
    <row r="1243" spans="1:34">
      <c r="A1243" s="76">
        <v>38412</v>
      </c>
      <c r="B1243" s="77">
        <v>435.30744674450028</v>
      </c>
      <c r="C1243" s="76">
        <v>40865</v>
      </c>
      <c r="D1243" s="77">
        <v>80.326696150945168</v>
      </c>
      <c r="E1243" s="76">
        <v>40865</v>
      </c>
      <c r="F1243" s="77">
        <v>78.854114745533536</v>
      </c>
      <c r="G1243" s="76">
        <v>40539</v>
      </c>
      <c r="H1243" s="77">
        <v>977.90503260324351</v>
      </c>
      <c r="I1243" s="76">
        <v>40882</v>
      </c>
      <c r="J1243" s="77">
        <v>830.18952836704625</v>
      </c>
      <c r="K1243" s="76">
        <v>40882</v>
      </c>
      <c r="L1243" s="77">
        <v>682.62504164088898</v>
      </c>
      <c r="M1243" s="81">
        <v>41240</v>
      </c>
      <c r="N1243" s="78">
        <v>982.88066560703533</v>
      </c>
      <c r="O1243" s="76">
        <v>40591</v>
      </c>
      <c r="P1243" s="77">
        <v>949.18769597878338</v>
      </c>
      <c r="Q1243" s="76">
        <v>41240</v>
      </c>
      <c r="R1243" s="77">
        <v>161.94154141300001</v>
      </c>
      <c r="S1243" s="76">
        <v>40882</v>
      </c>
      <c r="T1243" s="77">
        <v>122.298737866</v>
      </c>
      <c r="U1243" s="76">
        <v>39804</v>
      </c>
      <c r="V1243" s="77">
        <v>540.70795813634038</v>
      </c>
      <c r="W1243" s="76">
        <v>40534</v>
      </c>
      <c r="X1243" s="77">
        <v>873.12256952120458</v>
      </c>
      <c r="Y1243" s="76">
        <v>40156</v>
      </c>
      <c r="Z1243" s="77">
        <v>1527.1831813278545</v>
      </c>
      <c r="AA1243" s="76">
        <v>40540</v>
      </c>
      <c r="AB1243" s="77">
        <v>1091.6255209876251</v>
      </c>
      <c r="AC1243" s="79">
        <v>39764</v>
      </c>
      <c r="AD1243" s="80">
        <v>557.07033355865758</v>
      </c>
      <c r="AE1243" s="76">
        <v>40529</v>
      </c>
      <c r="AF1243" s="77">
        <v>999.55814680096614</v>
      </c>
      <c r="AG1243" s="76">
        <v>40865</v>
      </c>
      <c r="AH1243" s="77">
        <v>72.195918190579903</v>
      </c>
    </row>
    <row r="1244" spans="1:34">
      <c r="A1244" s="76">
        <v>38413</v>
      </c>
      <c r="B1244" s="77">
        <v>435.30744674450028</v>
      </c>
      <c r="C1244" s="76">
        <v>40868</v>
      </c>
      <c r="D1244" s="77">
        <v>80.478524468543213</v>
      </c>
      <c r="E1244" s="76">
        <v>40868</v>
      </c>
      <c r="F1244" s="77">
        <v>79.003159685151132</v>
      </c>
      <c r="G1244" s="76">
        <v>40540</v>
      </c>
      <c r="H1244" s="77">
        <v>978.56545728139099</v>
      </c>
      <c r="I1244" s="76">
        <v>40883</v>
      </c>
      <c r="J1244" s="77">
        <v>830.85536061293124</v>
      </c>
      <c r="K1244" s="76">
        <v>40883</v>
      </c>
      <c r="L1244" s="77">
        <v>683.29129586446481</v>
      </c>
      <c r="M1244" s="81">
        <v>41241</v>
      </c>
      <c r="N1244" s="78">
        <v>982.96689981392535</v>
      </c>
      <c r="O1244" s="76">
        <v>40592</v>
      </c>
      <c r="P1244" s="77">
        <v>949.23028060497495</v>
      </c>
      <c r="Q1244" s="76">
        <v>41241</v>
      </c>
      <c r="R1244" s="77">
        <v>161.854954263</v>
      </c>
      <c r="S1244" s="76">
        <v>40883</v>
      </c>
      <c r="T1244" s="77">
        <v>122.29876142800001</v>
      </c>
      <c r="U1244" s="76">
        <v>39805</v>
      </c>
      <c r="V1244" s="77">
        <v>539.33505463710185</v>
      </c>
      <c r="W1244" s="76">
        <v>40535</v>
      </c>
      <c r="X1244" s="77">
        <v>873.14143674058425</v>
      </c>
      <c r="Y1244" s="76">
        <v>40157</v>
      </c>
      <c r="Z1244" s="77">
        <v>1525.6955310496141</v>
      </c>
      <c r="AA1244" s="76">
        <v>40541</v>
      </c>
      <c r="AB1244" s="77">
        <v>1091.6823235460422</v>
      </c>
      <c r="AC1244" s="79">
        <v>39765</v>
      </c>
      <c r="AD1244" s="80">
        <v>562.17761256069775</v>
      </c>
      <c r="AE1244" s="76">
        <v>40532</v>
      </c>
      <c r="AF1244" s="77">
        <v>997.88387428680653</v>
      </c>
      <c r="AG1244" s="76">
        <v>40868</v>
      </c>
      <c r="AH1244" s="77">
        <v>72.183826014924492</v>
      </c>
    </row>
    <row r="1245" spans="1:34">
      <c r="A1245" s="76">
        <v>38414</v>
      </c>
      <c r="B1245" s="77">
        <v>435.30744674450028</v>
      </c>
      <c r="C1245" s="76">
        <v>40869</v>
      </c>
      <c r="D1245" s="77">
        <v>80.537268432297665</v>
      </c>
      <c r="E1245" s="76">
        <v>40869</v>
      </c>
      <c r="F1245" s="77">
        <v>79.06082673085902</v>
      </c>
      <c r="G1245" s="76">
        <v>40541</v>
      </c>
      <c r="H1245" s="77">
        <v>978.73265340244097</v>
      </c>
      <c r="I1245" s="76">
        <v>40884</v>
      </c>
      <c r="J1245" s="77">
        <v>831.15961997415377</v>
      </c>
      <c r="K1245" s="76">
        <v>40884</v>
      </c>
      <c r="L1245" s="77">
        <v>683.43406462665973</v>
      </c>
      <c r="M1245" s="81">
        <v>41242</v>
      </c>
      <c r="N1245" s="78">
        <v>983.2287919955437</v>
      </c>
      <c r="O1245" s="76">
        <v>40596</v>
      </c>
      <c r="P1245" s="77">
        <v>948.34732715140854</v>
      </c>
      <c r="Q1245" s="76">
        <v>41242</v>
      </c>
      <c r="R1245" s="77">
        <v>161.92296034699999</v>
      </c>
      <c r="S1245" s="76">
        <v>40884</v>
      </c>
      <c r="T1245" s="77">
        <v>122.298805691</v>
      </c>
      <c r="U1245" s="76">
        <v>39806</v>
      </c>
      <c r="V1245" s="77">
        <v>541.25820788572457</v>
      </c>
      <c r="W1245" s="76">
        <v>40539</v>
      </c>
      <c r="X1245" s="77">
        <v>873.24852972825431</v>
      </c>
      <c r="Y1245" s="76">
        <v>40158</v>
      </c>
      <c r="Z1245" s="77">
        <v>1524.6964332602472</v>
      </c>
      <c r="AA1245" s="76">
        <v>40542</v>
      </c>
      <c r="AB1245" s="77">
        <v>1091.9635119170962</v>
      </c>
      <c r="AC1245" s="79">
        <v>39766</v>
      </c>
      <c r="AD1245" s="80">
        <v>565.93237760945271</v>
      </c>
      <c r="AE1245" s="76">
        <v>40533</v>
      </c>
      <c r="AF1245" s="77">
        <v>996.6926277564578</v>
      </c>
      <c r="AG1245" s="76">
        <v>40869</v>
      </c>
      <c r="AH1245" s="77">
        <v>72.41043474825986</v>
      </c>
    </row>
    <row r="1246" spans="1:34">
      <c r="A1246" s="76">
        <v>38415</v>
      </c>
      <c r="B1246" s="77">
        <v>435.26199167299808</v>
      </c>
      <c r="C1246" s="76">
        <v>40870</v>
      </c>
      <c r="D1246" s="77">
        <v>80.574030345858631</v>
      </c>
      <c r="E1246" s="76">
        <v>40870</v>
      </c>
      <c r="F1246" s="77">
        <v>79.096914710187278</v>
      </c>
      <c r="G1246" s="76">
        <v>40542</v>
      </c>
      <c r="H1246" s="77">
        <v>978.74101320849354</v>
      </c>
      <c r="I1246" s="76">
        <v>40885</v>
      </c>
      <c r="J1246" s="77">
        <v>827.88678856624097</v>
      </c>
      <c r="K1246" s="76">
        <v>40885</v>
      </c>
      <c r="L1246" s="77">
        <v>680.81663731975448</v>
      </c>
      <c r="M1246" s="81">
        <v>41243</v>
      </c>
      <c r="N1246" s="78">
        <v>982.56974596674991</v>
      </c>
      <c r="O1246" s="76">
        <v>40597</v>
      </c>
      <c r="P1246" s="77">
        <v>947.58145443122794</v>
      </c>
      <c r="Q1246" s="76">
        <v>41243</v>
      </c>
      <c r="R1246" s="77">
        <v>162.07753379900001</v>
      </c>
      <c r="S1246" s="76">
        <v>40885</v>
      </c>
      <c r="T1246" s="77">
        <v>122.29914438599999</v>
      </c>
      <c r="U1246" s="76">
        <v>39808</v>
      </c>
      <c r="V1246" s="77">
        <v>544.19230032897281</v>
      </c>
      <c r="W1246" s="76">
        <v>40540</v>
      </c>
      <c r="X1246" s="77">
        <v>873.30426208385234</v>
      </c>
      <c r="Y1246" s="76">
        <v>40161</v>
      </c>
      <c r="Z1246" s="77">
        <v>1523.0660177807395</v>
      </c>
      <c r="AA1246" s="76">
        <v>40543</v>
      </c>
      <c r="AB1246" s="77">
        <v>1092.0070036688765</v>
      </c>
      <c r="AC1246" s="79">
        <v>39769</v>
      </c>
      <c r="AD1246" s="80">
        <v>558.81544925926858</v>
      </c>
      <c r="AE1246" s="76">
        <v>40534</v>
      </c>
      <c r="AF1246" s="77">
        <v>998.92520970999351</v>
      </c>
      <c r="AG1246" s="76">
        <v>40870</v>
      </c>
      <c r="AH1246" s="77">
        <v>72.44883874786909</v>
      </c>
    </row>
    <row r="1247" spans="1:34">
      <c r="A1247" s="76">
        <v>38418</v>
      </c>
      <c r="B1247" s="77">
        <v>435.26199167299808</v>
      </c>
      <c r="C1247" s="76">
        <v>40872</v>
      </c>
      <c r="D1247" s="77">
        <v>80.599787510921317</v>
      </c>
      <c r="E1247" s="76">
        <v>40872</v>
      </c>
      <c r="F1247" s="77">
        <v>79.122199684507109</v>
      </c>
      <c r="G1247" s="76">
        <v>40543</v>
      </c>
      <c r="H1247" s="77">
        <v>979.30112021401101</v>
      </c>
      <c r="I1247" s="76">
        <v>40886</v>
      </c>
      <c r="J1247" s="77">
        <v>831.90296451948439</v>
      </c>
      <c r="K1247" s="76">
        <v>40886</v>
      </c>
      <c r="L1247" s="77">
        <v>684.29067719982868</v>
      </c>
      <c r="M1247" s="81">
        <v>41246</v>
      </c>
      <c r="N1247" s="78">
        <v>981.4744920110727</v>
      </c>
      <c r="O1247" s="76">
        <v>40598</v>
      </c>
      <c r="P1247" s="77">
        <v>947.44461851647179</v>
      </c>
      <c r="Q1247" s="76">
        <v>41246</v>
      </c>
      <c r="R1247" s="77">
        <v>161.86764229299999</v>
      </c>
      <c r="S1247" s="76">
        <v>40886</v>
      </c>
      <c r="T1247" s="77">
        <v>122.298172569</v>
      </c>
      <c r="U1247" s="76">
        <v>39811</v>
      </c>
      <c r="V1247" s="77">
        <v>544.68925317217702</v>
      </c>
      <c r="W1247" s="76">
        <v>40541</v>
      </c>
      <c r="X1247" s="77">
        <v>873.56569608648556</v>
      </c>
      <c r="Y1247" s="76">
        <v>40162</v>
      </c>
      <c r="Z1247" s="77">
        <v>1524.35119872476</v>
      </c>
      <c r="AA1247" s="76">
        <v>40546</v>
      </c>
      <c r="AB1247" s="77">
        <v>1090.3264502226928</v>
      </c>
      <c r="AC1247" s="79">
        <v>39770</v>
      </c>
      <c r="AD1247" s="80">
        <v>563.52764718837784</v>
      </c>
      <c r="AE1247" s="76">
        <v>40535</v>
      </c>
      <c r="AF1247" s="77">
        <v>997.65926695775318</v>
      </c>
      <c r="AG1247" s="76">
        <v>40872</v>
      </c>
      <c r="AH1247" s="77">
        <v>72.547795656547422</v>
      </c>
    </row>
    <row r="1248" spans="1:34">
      <c r="A1248" s="76">
        <v>38419</v>
      </c>
      <c r="B1248" s="77">
        <v>435.26199167299808</v>
      </c>
      <c r="C1248" s="76">
        <v>40875</v>
      </c>
      <c r="D1248" s="77">
        <v>80.480747631276287</v>
      </c>
      <c r="E1248" s="76">
        <v>40875</v>
      </c>
      <c r="F1248" s="77">
        <v>79.005342091967961</v>
      </c>
      <c r="G1248" s="76">
        <v>40546</v>
      </c>
      <c r="H1248" s="77">
        <v>980.40461461294092</v>
      </c>
      <c r="I1248" s="76">
        <v>40889</v>
      </c>
      <c r="J1248" s="77">
        <v>832.02596899841569</v>
      </c>
      <c r="K1248" s="76">
        <v>40889</v>
      </c>
      <c r="L1248" s="77">
        <v>684.43344596202348</v>
      </c>
      <c r="M1248" s="81">
        <v>41247</v>
      </c>
      <c r="N1248" s="78">
        <v>980.09061071132157</v>
      </c>
      <c r="O1248" s="76">
        <v>40599</v>
      </c>
      <c r="P1248" s="77">
        <v>948.88860923966047</v>
      </c>
      <c r="Q1248" s="76">
        <v>41247</v>
      </c>
      <c r="R1248" s="77">
        <v>161.935489155</v>
      </c>
      <c r="S1248" s="76">
        <v>40889</v>
      </c>
      <c r="T1248" s="77">
        <v>122.29825136300001</v>
      </c>
      <c r="U1248" s="76">
        <v>39812</v>
      </c>
      <c r="V1248" s="77">
        <v>549.92982228438518</v>
      </c>
      <c r="W1248" s="76">
        <v>40542</v>
      </c>
      <c r="X1248" s="77">
        <v>873.9133433802607</v>
      </c>
      <c r="Y1248" s="76">
        <v>40163</v>
      </c>
      <c r="Z1248" s="77">
        <v>1524.0238417550236</v>
      </c>
      <c r="AA1248" s="76">
        <v>40547</v>
      </c>
      <c r="AB1248" s="77">
        <v>1090.5538998506511</v>
      </c>
      <c r="AC1248" s="79">
        <v>39771</v>
      </c>
      <c r="AD1248" s="80">
        <v>552.42668546036634</v>
      </c>
      <c r="AE1248" s="76">
        <v>40539</v>
      </c>
      <c r="AF1248" s="77">
        <v>999.2913529078744</v>
      </c>
      <c r="AG1248" s="76">
        <v>40875</v>
      </c>
      <c r="AH1248" s="77">
        <v>72.545996301092046</v>
      </c>
    </row>
    <row r="1249" spans="1:34">
      <c r="A1249" s="76">
        <v>38420</v>
      </c>
      <c r="B1249" s="77">
        <v>435.26199167299808</v>
      </c>
      <c r="C1249" s="76">
        <v>40876</v>
      </c>
      <c r="D1249" s="77">
        <v>80.492956125714045</v>
      </c>
      <c r="E1249" s="76">
        <v>40876</v>
      </c>
      <c r="F1249" s="77">
        <v>79.017326775359592</v>
      </c>
      <c r="G1249" s="76">
        <v>40547</v>
      </c>
      <c r="H1249" s="77">
        <v>981.2071559939809</v>
      </c>
      <c r="I1249" s="76">
        <v>40890</v>
      </c>
      <c r="J1249" s="77">
        <v>831.05199500496303</v>
      </c>
      <c r="K1249" s="76">
        <v>40890</v>
      </c>
      <c r="L1249" s="77">
        <v>683.57683338885454</v>
      </c>
      <c r="M1249" s="81">
        <v>41248</v>
      </c>
      <c r="N1249" s="78">
        <v>979.60621356476668</v>
      </c>
      <c r="O1249" s="76">
        <v>40602</v>
      </c>
      <c r="P1249" s="77">
        <v>948.88862017864903</v>
      </c>
      <c r="Q1249" s="76">
        <v>41248</v>
      </c>
      <c r="R1249" s="77">
        <v>161.758128263</v>
      </c>
      <c r="S1249" s="76">
        <v>40890</v>
      </c>
      <c r="T1249" s="77">
        <v>122.298233305</v>
      </c>
      <c r="U1249" s="76">
        <v>39813</v>
      </c>
      <c r="V1249" s="77">
        <v>553.33694410938745</v>
      </c>
      <c r="W1249" s="76">
        <v>40543</v>
      </c>
      <c r="X1249" s="77">
        <v>873.8310225105572</v>
      </c>
      <c r="Y1249" s="76">
        <v>40164</v>
      </c>
      <c r="Z1249" s="77">
        <v>1526.8552122421515</v>
      </c>
      <c r="AA1249" s="76">
        <v>40548</v>
      </c>
      <c r="AB1249" s="77">
        <v>1089.8765389556524</v>
      </c>
      <c r="AC1249" s="79">
        <v>39772</v>
      </c>
      <c r="AD1249" s="80">
        <v>540.76545185644693</v>
      </c>
      <c r="AE1249" s="76">
        <v>40540</v>
      </c>
      <c r="AF1249" s="77">
        <v>1000.1398407601858</v>
      </c>
      <c r="AG1249" s="76">
        <v>40876</v>
      </c>
      <c r="AH1249" s="77">
        <v>72.565840326345253</v>
      </c>
    </row>
    <row r="1250" spans="1:34">
      <c r="A1250" s="76">
        <v>38421</v>
      </c>
      <c r="B1250" s="77">
        <v>435.26199167299808</v>
      </c>
      <c r="C1250" s="76">
        <v>40877</v>
      </c>
      <c r="D1250" s="77">
        <v>80.481529009881186</v>
      </c>
      <c r="E1250" s="76">
        <v>40877</v>
      </c>
      <c r="F1250" s="77">
        <v>79.006109146024983</v>
      </c>
      <c r="G1250" s="76">
        <v>40548</v>
      </c>
      <c r="H1250" s="77">
        <v>981.56662765423835</v>
      </c>
      <c r="I1250" s="76">
        <v>40891</v>
      </c>
      <c r="J1250" s="77">
        <v>831.34663741088696</v>
      </c>
      <c r="K1250" s="76">
        <v>40891</v>
      </c>
      <c r="L1250" s="77">
        <v>683.86237091324415</v>
      </c>
      <c r="M1250" s="81">
        <v>41249</v>
      </c>
      <c r="N1250" s="78">
        <v>979.72024151636663</v>
      </c>
      <c r="O1250" s="76">
        <v>40603</v>
      </c>
      <c r="P1250" s="77">
        <v>947.75693430961826</v>
      </c>
      <c r="Q1250" s="76">
        <v>41249</v>
      </c>
      <c r="R1250" s="77">
        <v>161.866363554</v>
      </c>
      <c r="S1250" s="76">
        <v>40891</v>
      </c>
      <c r="T1250" s="77">
        <v>122.298287108</v>
      </c>
      <c r="U1250" s="76">
        <v>39815</v>
      </c>
      <c r="V1250" s="77">
        <v>556.87343614243036</v>
      </c>
      <c r="W1250" s="76">
        <v>40546</v>
      </c>
      <c r="X1250" s="77">
        <v>872.13940961664241</v>
      </c>
      <c r="Y1250" s="76">
        <v>40165</v>
      </c>
      <c r="Z1250" s="77">
        <v>1525.4753599088078</v>
      </c>
      <c r="AA1250" s="76">
        <v>40549</v>
      </c>
      <c r="AB1250" s="77">
        <v>1090.1032206631189</v>
      </c>
      <c r="AC1250" s="79">
        <v>39773</v>
      </c>
      <c r="AD1250" s="80">
        <v>531.29991985882998</v>
      </c>
      <c r="AE1250" s="76">
        <v>40541</v>
      </c>
      <c r="AF1250" s="77">
        <v>999.56942403039977</v>
      </c>
      <c r="AG1250" s="76">
        <v>40877</v>
      </c>
      <c r="AH1250" s="77">
        <v>72.321086055257823</v>
      </c>
    </row>
    <row r="1251" spans="1:34">
      <c r="A1251" s="76">
        <v>38422</v>
      </c>
      <c r="B1251" s="77">
        <v>435.26199167299808</v>
      </c>
      <c r="C1251" s="76">
        <v>40878</v>
      </c>
      <c r="D1251" s="77">
        <v>80.481535003193386</v>
      </c>
      <c r="E1251" s="76">
        <v>40878</v>
      </c>
      <c r="F1251" s="77">
        <v>79.006115029465363</v>
      </c>
      <c r="G1251" s="76">
        <v>40549</v>
      </c>
      <c r="H1251" s="77">
        <v>982.03477679317837</v>
      </c>
      <c r="I1251" s="76">
        <v>40892</v>
      </c>
      <c r="J1251" s="77">
        <v>831.51098419779339</v>
      </c>
      <c r="K1251" s="76">
        <v>40892</v>
      </c>
      <c r="L1251" s="77">
        <v>684.05272926283726</v>
      </c>
      <c r="M1251" s="81">
        <v>41250</v>
      </c>
      <c r="N1251" s="78">
        <v>979.68054127197252</v>
      </c>
      <c r="O1251" s="76">
        <v>40604</v>
      </c>
      <c r="P1251" s="77">
        <v>948.26607534201798</v>
      </c>
      <c r="Q1251" s="76">
        <v>41250</v>
      </c>
      <c r="R1251" s="77">
        <v>161.95481811100001</v>
      </c>
      <c r="S1251" s="76">
        <v>40892</v>
      </c>
      <c r="T1251" s="77">
        <v>122.297993791</v>
      </c>
      <c r="U1251" s="76">
        <v>39818</v>
      </c>
      <c r="V1251" s="77">
        <v>556.8573497902147</v>
      </c>
      <c r="W1251" s="76">
        <v>40547</v>
      </c>
      <c r="X1251" s="77">
        <v>872.96317897661993</v>
      </c>
      <c r="Y1251" s="76">
        <v>40168</v>
      </c>
      <c r="Z1251" s="77">
        <v>1522.8093902435648</v>
      </c>
      <c r="AA1251" s="76">
        <v>40550</v>
      </c>
      <c r="AB1251" s="77">
        <v>1090.4983746747278</v>
      </c>
      <c r="AC1251" s="79">
        <v>39776</v>
      </c>
      <c r="AD1251" s="80">
        <v>566.00134570284615</v>
      </c>
      <c r="AE1251" s="76">
        <v>40542</v>
      </c>
      <c r="AF1251" s="77">
        <v>999.56411250418807</v>
      </c>
      <c r="AG1251" s="76">
        <v>40878</v>
      </c>
      <c r="AH1251" s="77">
        <v>72.411488289655495</v>
      </c>
    </row>
    <row r="1252" spans="1:34">
      <c r="A1252" s="76">
        <v>38425</v>
      </c>
      <c r="B1252" s="77">
        <v>435.26199167299808</v>
      </c>
      <c r="C1252" s="76">
        <v>40879</v>
      </c>
      <c r="D1252" s="77">
        <v>80.486770228579047</v>
      </c>
      <c r="E1252" s="76">
        <v>40879</v>
      </c>
      <c r="F1252" s="77">
        <v>79.011254280586854</v>
      </c>
      <c r="G1252" s="76">
        <v>40550</v>
      </c>
      <c r="H1252" s="77">
        <v>982.95435545895327</v>
      </c>
      <c r="I1252" s="76">
        <v>40893</v>
      </c>
      <c r="J1252" s="77">
        <v>831.78792883713845</v>
      </c>
      <c r="K1252" s="76">
        <v>40893</v>
      </c>
      <c r="L1252" s="77">
        <v>684.38585637462529</v>
      </c>
      <c r="M1252" s="81">
        <v>41253</v>
      </c>
      <c r="N1252" s="78">
        <v>979.35718757794541</v>
      </c>
      <c r="O1252" s="76">
        <v>40605</v>
      </c>
      <c r="P1252" s="77">
        <v>948.93105019168081</v>
      </c>
      <c r="Q1252" s="76">
        <v>41253</v>
      </c>
      <c r="R1252" s="77">
        <v>162.150971895</v>
      </c>
      <c r="S1252" s="76">
        <v>40893</v>
      </c>
      <c r="T1252" s="77">
        <v>122.297931612</v>
      </c>
      <c r="U1252" s="76">
        <v>39819</v>
      </c>
      <c r="V1252" s="77">
        <v>557.74184008060899</v>
      </c>
      <c r="W1252" s="76">
        <v>40548</v>
      </c>
      <c r="X1252" s="77">
        <v>872.08634374200221</v>
      </c>
      <c r="Y1252" s="76">
        <v>40169</v>
      </c>
      <c r="Z1252" s="77">
        <v>1521.9341603261469</v>
      </c>
      <c r="AA1252" s="76">
        <v>40553</v>
      </c>
      <c r="AB1252" s="77">
        <v>1090.9135775441164</v>
      </c>
      <c r="AC1252" s="79">
        <v>39777</v>
      </c>
      <c r="AD1252" s="80">
        <v>566.91252415382974</v>
      </c>
      <c r="AE1252" s="76">
        <v>40543</v>
      </c>
      <c r="AF1252" s="77">
        <v>999.42454021860692</v>
      </c>
      <c r="AG1252" s="76">
        <v>40879</v>
      </c>
      <c r="AH1252" s="77">
        <v>72.408249269557899</v>
      </c>
    </row>
    <row r="1253" spans="1:34">
      <c r="A1253" s="76">
        <v>38426</v>
      </c>
      <c r="B1253" s="77">
        <v>435.26199167299808</v>
      </c>
      <c r="C1253" s="76">
        <v>40882</v>
      </c>
      <c r="D1253" s="77">
        <v>80.460632090224323</v>
      </c>
      <c r="E1253" s="76">
        <v>40882</v>
      </c>
      <c r="F1253" s="77">
        <v>78.985595317131114</v>
      </c>
      <c r="G1253" s="76">
        <v>40553</v>
      </c>
      <c r="H1253" s="77">
        <v>984.0160508276208</v>
      </c>
      <c r="I1253" s="76">
        <v>40896</v>
      </c>
      <c r="J1253" s="77">
        <v>830.92986957437301</v>
      </c>
      <c r="K1253" s="76">
        <v>40896</v>
      </c>
      <c r="L1253" s="77">
        <v>683.76719173844765</v>
      </c>
      <c r="M1253" s="81">
        <v>41254</v>
      </c>
      <c r="N1253" s="78">
        <v>979.52805791731919</v>
      </c>
      <c r="O1253" s="76">
        <v>40606</v>
      </c>
      <c r="P1253" s="77">
        <v>948.99670265658244</v>
      </c>
      <c r="Q1253" s="76">
        <v>41254</v>
      </c>
      <c r="R1253" s="77">
        <v>161.92964824200001</v>
      </c>
      <c r="S1253" s="76">
        <v>40896</v>
      </c>
      <c r="T1253" s="77">
        <v>122.29786998100001</v>
      </c>
      <c r="U1253" s="76">
        <v>39820</v>
      </c>
      <c r="V1253" s="77">
        <v>554.62919093007099</v>
      </c>
      <c r="W1253" s="76">
        <v>40549</v>
      </c>
      <c r="X1253" s="77">
        <v>872.09549472631693</v>
      </c>
      <c r="Y1253" s="76">
        <v>40170</v>
      </c>
      <c r="Z1253" s="77">
        <v>1521.3704261422622</v>
      </c>
      <c r="AA1253" s="76">
        <v>40554</v>
      </c>
      <c r="AB1253" s="77">
        <v>1090.4649046519633</v>
      </c>
      <c r="AC1253" s="79">
        <v>39778</v>
      </c>
      <c r="AD1253" s="80">
        <v>567.82652654301046</v>
      </c>
      <c r="AE1253" s="76">
        <v>40546</v>
      </c>
      <c r="AF1253" s="77">
        <v>1001.1466388928399</v>
      </c>
      <c r="AG1253" s="76">
        <v>40882</v>
      </c>
      <c r="AH1253" s="77">
        <v>72.455673834679999</v>
      </c>
    </row>
    <row r="1254" spans="1:34">
      <c r="A1254" s="76">
        <v>38427</v>
      </c>
      <c r="B1254" s="77">
        <v>435.26199167299808</v>
      </c>
      <c r="C1254" s="76">
        <v>40883</v>
      </c>
      <c r="D1254" s="77">
        <v>80.477139448860129</v>
      </c>
      <c r="E1254" s="76">
        <v>40883</v>
      </c>
      <c r="F1254" s="77">
        <v>79.001800056207742</v>
      </c>
      <c r="G1254" s="76">
        <v>40554</v>
      </c>
      <c r="H1254" s="77">
        <v>982.32737000501584</v>
      </c>
      <c r="I1254" s="76">
        <v>40897</v>
      </c>
      <c r="J1254" s="77">
        <v>830.72118951698315</v>
      </c>
      <c r="K1254" s="76">
        <v>40897</v>
      </c>
      <c r="L1254" s="77">
        <v>683.38647503926143</v>
      </c>
      <c r="M1254" s="81">
        <v>41255</v>
      </c>
      <c r="N1254" s="78">
        <v>980.01311506485217</v>
      </c>
      <c r="O1254" s="76">
        <v>40609</v>
      </c>
      <c r="P1254" s="77">
        <v>948.49227462449619</v>
      </c>
      <c r="Q1254" s="76">
        <v>41255</v>
      </c>
      <c r="R1254" s="77">
        <v>161.88107211100001</v>
      </c>
      <c r="S1254" s="76">
        <v>40897</v>
      </c>
      <c r="T1254" s="77">
        <v>122.297745882</v>
      </c>
      <c r="U1254" s="76">
        <v>39821</v>
      </c>
      <c r="V1254" s="77">
        <v>556.16998954337839</v>
      </c>
      <c r="W1254" s="76">
        <v>40550</v>
      </c>
      <c r="X1254" s="77">
        <v>873.19088463174569</v>
      </c>
      <c r="Y1254" s="76">
        <v>40171</v>
      </c>
      <c r="Z1254" s="77">
        <v>1520.142301563573</v>
      </c>
      <c r="AA1254" s="76">
        <v>40555</v>
      </c>
      <c r="AB1254" s="77">
        <v>1089.1092775803677</v>
      </c>
      <c r="AC1254" s="79">
        <v>39779</v>
      </c>
      <c r="AD1254" s="80">
        <v>574.89205008615579</v>
      </c>
      <c r="AE1254" s="76">
        <v>40547</v>
      </c>
      <c r="AF1254" s="77">
        <v>1002.1315689777015</v>
      </c>
      <c r="AG1254" s="76">
        <v>40883</v>
      </c>
      <c r="AH1254" s="77">
        <v>72.561533054118556</v>
      </c>
    </row>
    <row r="1255" spans="1:34">
      <c r="A1255" s="76">
        <v>38428</v>
      </c>
      <c r="B1255" s="77">
        <v>435.26199167299808</v>
      </c>
      <c r="C1255" s="76">
        <v>40884</v>
      </c>
      <c r="D1255" s="77">
        <v>80.486947929954283</v>
      </c>
      <c r="E1255" s="76">
        <v>40884</v>
      </c>
      <c r="F1255" s="77">
        <v>79.011428724268782</v>
      </c>
      <c r="G1255" s="76">
        <v>40555</v>
      </c>
      <c r="H1255" s="77">
        <v>981.03160006687835</v>
      </c>
      <c r="I1255" s="76">
        <v>40898</v>
      </c>
      <c r="J1255" s="77">
        <v>834.35880121665559</v>
      </c>
      <c r="K1255" s="76">
        <v>40898</v>
      </c>
      <c r="L1255" s="77">
        <v>686.43220863275121</v>
      </c>
      <c r="M1255" s="81">
        <v>41256</v>
      </c>
      <c r="N1255" s="78">
        <v>979.90309077364168</v>
      </c>
      <c r="O1255" s="76">
        <v>40610</v>
      </c>
      <c r="P1255" s="77">
        <v>948.7848108873477</v>
      </c>
      <c r="Q1255" s="76">
        <v>41256</v>
      </c>
      <c r="R1255" s="77">
        <v>162.01964784099999</v>
      </c>
      <c r="S1255" s="76">
        <v>40898</v>
      </c>
      <c r="T1255" s="77">
        <v>122.297708559</v>
      </c>
      <c r="U1255" s="76">
        <v>39822</v>
      </c>
      <c r="V1255" s="77">
        <v>553.10832444971606</v>
      </c>
      <c r="W1255" s="76">
        <v>40553</v>
      </c>
      <c r="X1255" s="77">
        <v>873.98132922524542</v>
      </c>
      <c r="Y1255" s="76">
        <v>40175</v>
      </c>
      <c r="Z1255" s="77">
        <v>1519.8976962738518</v>
      </c>
      <c r="AA1255" s="76">
        <v>40556</v>
      </c>
      <c r="AB1255" s="77">
        <v>1089.5028129579418</v>
      </c>
      <c r="AC1255" s="79">
        <v>39780</v>
      </c>
      <c r="AD1255" s="80">
        <v>576.32783401441588</v>
      </c>
      <c r="AE1255" s="76">
        <v>40548</v>
      </c>
      <c r="AF1255" s="77">
        <v>1002.2426173257082</v>
      </c>
      <c r="AG1255" s="76">
        <v>40884</v>
      </c>
      <c r="AH1255" s="77">
        <v>72.468953576649</v>
      </c>
    </row>
    <row r="1256" spans="1:34">
      <c r="A1256" s="76">
        <v>38429</v>
      </c>
      <c r="B1256" s="77">
        <v>435.26199167299808</v>
      </c>
      <c r="C1256" s="76">
        <v>40885</v>
      </c>
      <c r="D1256" s="77">
        <v>80.500818236646083</v>
      </c>
      <c r="E1256" s="76">
        <v>40885</v>
      </c>
      <c r="F1256" s="77">
        <v>79.025044754901685</v>
      </c>
      <c r="G1256" s="76">
        <v>40556</v>
      </c>
      <c r="H1256" s="77">
        <v>983.03795351947826</v>
      </c>
      <c r="I1256" s="76">
        <v>40899</v>
      </c>
      <c r="J1256" s="77">
        <v>833.71216189907057</v>
      </c>
      <c r="K1256" s="76">
        <v>40899</v>
      </c>
      <c r="L1256" s="77">
        <v>685.95631275876838</v>
      </c>
      <c r="M1256" s="81">
        <v>41257</v>
      </c>
      <c r="N1256" s="78">
        <v>980.91205779709628</v>
      </c>
      <c r="O1256" s="76">
        <v>40611</v>
      </c>
      <c r="P1256" s="77">
        <v>948.58223980827984</v>
      </c>
      <c r="Q1256" s="76">
        <v>41257</v>
      </c>
      <c r="R1256" s="77">
        <v>161.85564059000001</v>
      </c>
      <c r="S1256" s="76">
        <v>40899</v>
      </c>
      <c r="T1256" s="77">
        <v>122.297734538</v>
      </c>
      <c r="U1256" s="76">
        <v>39825</v>
      </c>
      <c r="V1256" s="77">
        <v>549.75902697547087</v>
      </c>
      <c r="W1256" s="76">
        <v>40554</v>
      </c>
      <c r="X1256" s="77">
        <v>874.25937138958159</v>
      </c>
      <c r="Y1256" s="76">
        <v>40176</v>
      </c>
      <c r="Z1256" s="77">
        <v>1520.1420452400948</v>
      </c>
      <c r="AA1256" s="76">
        <v>40557</v>
      </c>
      <c r="AB1256" s="77">
        <v>1088.4489342223901</v>
      </c>
      <c r="AC1256" s="79">
        <v>39783</v>
      </c>
      <c r="AD1256" s="80">
        <v>565.2069772321147</v>
      </c>
      <c r="AE1256" s="76">
        <v>40549</v>
      </c>
      <c r="AF1256" s="77">
        <v>1002.6397720506997</v>
      </c>
      <c r="AG1256" s="76">
        <v>40885</v>
      </c>
      <c r="AH1256" s="77">
        <v>72.528748128985072</v>
      </c>
    </row>
    <row r="1257" spans="1:34">
      <c r="A1257" s="76">
        <v>38432</v>
      </c>
      <c r="B1257" s="77">
        <v>435.26199167299808</v>
      </c>
      <c r="C1257" s="76">
        <v>40886</v>
      </c>
      <c r="D1257" s="77">
        <v>80.504015672619659</v>
      </c>
      <c r="E1257" s="76">
        <v>40886</v>
      </c>
      <c r="F1257" s="77">
        <v>79.02818357418883</v>
      </c>
      <c r="G1257" s="76">
        <v>40557</v>
      </c>
      <c r="H1257" s="77">
        <v>980.95636181240593</v>
      </c>
      <c r="I1257" s="76">
        <v>40900</v>
      </c>
      <c r="J1257" s="77">
        <v>833.29809769411952</v>
      </c>
      <c r="K1257" s="76">
        <v>40900</v>
      </c>
      <c r="L1257" s="77">
        <v>685.67077523437877</v>
      </c>
      <c r="M1257" s="81">
        <v>41260</v>
      </c>
      <c r="N1257" s="78">
        <v>980.47266687476235</v>
      </c>
      <c r="O1257" s="76">
        <v>40612</v>
      </c>
      <c r="P1257" s="77">
        <v>948.0471563490961</v>
      </c>
      <c r="Q1257" s="76">
        <v>41260</v>
      </c>
      <c r="R1257" s="77">
        <v>161.91514437399999</v>
      </c>
      <c r="S1257" s="76">
        <v>40900</v>
      </c>
      <c r="T1257" s="77">
        <v>122.297837739</v>
      </c>
      <c r="U1257" s="76">
        <v>39826</v>
      </c>
      <c r="V1257" s="77">
        <v>552.32814945766359</v>
      </c>
      <c r="W1257" s="76">
        <v>40555</v>
      </c>
      <c r="X1257" s="77">
        <v>872.6406277526421</v>
      </c>
      <c r="Y1257" s="76">
        <v>40177</v>
      </c>
      <c r="Z1257" s="77">
        <v>1520.1129738967923</v>
      </c>
      <c r="AA1257" s="76">
        <v>40561</v>
      </c>
      <c r="AB1257" s="77">
        <v>1088.3238369404266</v>
      </c>
      <c r="AC1257" s="79">
        <v>39784</v>
      </c>
      <c r="AD1257" s="80">
        <v>572.35842398901741</v>
      </c>
      <c r="AE1257" s="76">
        <v>40550</v>
      </c>
      <c r="AF1257" s="77">
        <v>1003.3387075827887</v>
      </c>
      <c r="AG1257" s="76">
        <v>40886</v>
      </c>
      <c r="AH1257" s="77">
        <v>72.764577363688431</v>
      </c>
    </row>
    <row r="1258" spans="1:34">
      <c r="A1258" s="76">
        <v>38433</v>
      </c>
      <c r="B1258" s="77">
        <v>435.26199167299808</v>
      </c>
      <c r="C1258" s="76">
        <v>40889</v>
      </c>
      <c r="D1258" s="77">
        <v>80.586241498032379</v>
      </c>
      <c r="E1258" s="76">
        <v>40889</v>
      </c>
      <c r="F1258" s="77">
        <v>79.108902002592231</v>
      </c>
      <c r="G1258" s="76">
        <v>40561</v>
      </c>
      <c r="H1258" s="77">
        <v>982.94599565290082</v>
      </c>
      <c r="I1258" s="76">
        <v>40904</v>
      </c>
      <c r="J1258" s="77">
        <v>835.21164116985199</v>
      </c>
      <c r="K1258" s="76">
        <v>40904</v>
      </c>
      <c r="L1258" s="77">
        <v>687.38400038071677</v>
      </c>
      <c r="M1258" s="81">
        <v>41261</v>
      </c>
      <c r="N1258" s="78">
        <v>980.76587374952942</v>
      </c>
      <c r="O1258" s="76">
        <v>40613</v>
      </c>
      <c r="P1258" s="77">
        <v>948.26581463726359</v>
      </c>
      <c r="Q1258" s="76">
        <v>41261</v>
      </c>
      <c r="R1258" s="77">
        <v>162.146088319</v>
      </c>
      <c r="S1258" s="76">
        <v>40904</v>
      </c>
      <c r="T1258" s="77">
        <v>122.297774089</v>
      </c>
      <c r="U1258" s="76">
        <v>39827</v>
      </c>
      <c r="V1258" s="77">
        <v>543.21067673437642</v>
      </c>
      <c r="W1258" s="76">
        <v>40556</v>
      </c>
      <c r="X1258" s="77">
        <v>873.57797980455609</v>
      </c>
      <c r="Y1258" s="76">
        <v>40178</v>
      </c>
      <c r="Z1258" s="77">
        <v>1522.3982133943903</v>
      </c>
      <c r="AA1258" s="76">
        <v>40562</v>
      </c>
      <c r="AB1258" s="77">
        <v>1089.300655397604</v>
      </c>
      <c r="AC1258" s="79">
        <v>39785</v>
      </c>
      <c r="AD1258" s="80">
        <v>574.89433970653772</v>
      </c>
      <c r="AE1258" s="76">
        <v>40553</v>
      </c>
      <c r="AF1258" s="77">
        <v>1004.1926130160203</v>
      </c>
      <c r="AG1258" s="76">
        <v>40889</v>
      </c>
      <c r="AH1258" s="77">
        <v>72.769400484759998</v>
      </c>
    </row>
    <row r="1259" spans="1:34">
      <c r="A1259" s="76">
        <v>38434</v>
      </c>
      <c r="B1259" s="77">
        <v>435.26199167299808</v>
      </c>
      <c r="C1259" s="76">
        <v>40890</v>
      </c>
      <c r="D1259" s="77">
        <v>80.53693030151733</v>
      </c>
      <c r="E1259" s="76">
        <v>40890</v>
      </c>
      <c r="F1259" s="77">
        <v>79.0604947988286</v>
      </c>
      <c r="G1259" s="76">
        <v>40562</v>
      </c>
      <c r="H1259" s="77">
        <v>980.43805383715096</v>
      </c>
      <c r="I1259" s="76">
        <v>40905</v>
      </c>
      <c r="J1259" s="77">
        <v>834.29182314418404</v>
      </c>
      <c r="K1259" s="76">
        <v>40905</v>
      </c>
      <c r="L1259" s="77">
        <v>686.52738780754771</v>
      </c>
      <c r="M1259" s="81">
        <v>41262</v>
      </c>
      <c r="N1259" s="78">
        <v>980.7523438934212</v>
      </c>
      <c r="O1259" s="76">
        <v>40616</v>
      </c>
      <c r="P1259" s="77">
        <v>948.07035448846318</v>
      </c>
      <c r="Q1259" s="76">
        <v>41262</v>
      </c>
      <c r="R1259" s="77">
        <v>162.10634036499999</v>
      </c>
      <c r="S1259" s="76">
        <v>40905</v>
      </c>
      <c r="T1259" s="77">
        <v>122.297957376</v>
      </c>
      <c r="U1259" s="76">
        <v>39828</v>
      </c>
      <c r="V1259" s="77">
        <v>544.30039648697903</v>
      </c>
      <c r="W1259" s="76">
        <v>40557</v>
      </c>
      <c r="X1259" s="77">
        <v>874.45705230726151</v>
      </c>
      <c r="Y1259" s="76">
        <v>40182</v>
      </c>
      <c r="Z1259" s="77">
        <v>1518.7693350646969</v>
      </c>
      <c r="AA1259" s="76">
        <v>40563</v>
      </c>
      <c r="AB1259" s="77">
        <v>1089.3667288915522</v>
      </c>
      <c r="AC1259" s="79">
        <v>39786</v>
      </c>
      <c r="AD1259" s="80">
        <v>575.45066101418297</v>
      </c>
      <c r="AE1259" s="76">
        <v>40554</v>
      </c>
      <c r="AF1259" s="77">
        <v>1002.7446348713744</v>
      </c>
      <c r="AG1259" s="76">
        <v>40890</v>
      </c>
      <c r="AH1259" s="77">
        <v>72.720848635573901</v>
      </c>
    </row>
    <row r="1260" spans="1:34">
      <c r="A1260" s="76">
        <v>38435</v>
      </c>
      <c r="B1260" s="77">
        <v>435.26199167299808</v>
      </c>
      <c r="C1260" s="76">
        <v>40891</v>
      </c>
      <c r="D1260" s="77">
        <v>80.583300356742939</v>
      </c>
      <c r="E1260" s="76">
        <v>40891</v>
      </c>
      <c r="F1260" s="77">
        <v>79.106014779491645</v>
      </c>
      <c r="G1260" s="76">
        <v>40563</v>
      </c>
      <c r="H1260" s="77">
        <v>980.58853034609592</v>
      </c>
      <c r="I1260" s="76">
        <v>40906</v>
      </c>
      <c r="J1260" s="77">
        <v>835.44690844617901</v>
      </c>
      <c r="K1260" s="76">
        <v>40906</v>
      </c>
      <c r="L1260" s="77">
        <v>687.57435873030977</v>
      </c>
      <c r="M1260" s="81">
        <v>41263</v>
      </c>
      <c r="N1260" s="78">
        <v>980.20359358932285</v>
      </c>
      <c r="O1260" s="76">
        <v>40617</v>
      </c>
      <c r="P1260" s="77">
        <v>948.36039679640942</v>
      </c>
      <c r="Q1260" s="76">
        <v>41263</v>
      </c>
      <c r="R1260" s="77">
        <v>161.57476020999999</v>
      </c>
      <c r="S1260" s="76">
        <v>40906</v>
      </c>
      <c r="T1260" s="77">
        <v>122.297602711</v>
      </c>
      <c r="U1260" s="76">
        <v>39829</v>
      </c>
      <c r="V1260" s="77">
        <v>548.45964010449711</v>
      </c>
      <c r="W1260" s="76">
        <v>40561</v>
      </c>
      <c r="X1260" s="77">
        <v>875.34761146085236</v>
      </c>
      <c r="Y1260" s="76">
        <v>40183</v>
      </c>
      <c r="Z1260" s="77">
        <v>1518.1222237471891</v>
      </c>
      <c r="AA1260" s="76">
        <v>40564</v>
      </c>
      <c r="AB1260" s="77">
        <v>1088.793369781788</v>
      </c>
      <c r="AC1260" s="79">
        <v>39787</v>
      </c>
      <c r="AD1260" s="80">
        <v>565.6647150715105</v>
      </c>
      <c r="AE1260" s="76">
        <v>40555</v>
      </c>
      <c r="AF1260" s="77">
        <v>1001.5863421424518</v>
      </c>
      <c r="AG1260" s="76">
        <v>40891</v>
      </c>
      <c r="AH1260" s="77">
        <v>72.769822430066881</v>
      </c>
    </row>
    <row r="1261" spans="1:34">
      <c r="A1261" s="76">
        <v>38439</v>
      </c>
      <c r="B1261" s="77">
        <v>435.26199167299808</v>
      </c>
      <c r="C1261" s="76">
        <v>40892</v>
      </c>
      <c r="D1261" s="77">
        <v>80.60213018922903</v>
      </c>
      <c r="E1261" s="76">
        <v>40892</v>
      </c>
      <c r="F1261" s="77">
        <v>79.12449941589081</v>
      </c>
      <c r="G1261" s="76">
        <v>40564</v>
      </c>
      <c r="H1261" s="77">
        <v>978.28958368165854</v>
      </c>
      <c r="I1261" s="76">
        <v>40907</v>
      </c>
      <c r="J1261" s="77">
        <v>835.06535641120058</v>
      </c>
      <c r="K1261" s="76">
        <v>40907</v>
      </c>
      <c r="L1261" s="77">
        <v>687.38400038071677</v>
      </c>
      <c r="M1261" s="81">
        <v>41264</v>
      </c>
      <c r="N1261" s="78">
        <v>978.8002060210589</v>
      </c>
      <c r="O1261" s="76">
        <v>40618</v>
      </c>
      <c r="P1261" s="77">
        <v>950.75508387438731</v>
      </c>
      <c r="Q1261" s="76">
        <v>41264</v>
      </c>
      <c r="R1261" s="77">
        <v>161.314122782</v>
      </c>
      <c r="S1261" s="76">
        <v>40907</v>
      </c>
      <c r="T1261" s="77">
        <v>122.297810345</v>
      </c>
      <c r="U1261" s="76">
        <v>39833</v>
      </c>
      <c r="V1261" s="77">
        <v>530.31273754547931</v>
      </c>
      <c r="W1261" s="76">
        <v>40562</v>
      </c>
      <c r="X1261" s="77">
        <v>876.42694084833602</v>
      </c>
      <c r="Y1261" s="76">
        <v>40184</v>
      </c>
      <c r="Z1261" s="77">
        <v>1517.9210000722494</v>
      </c>
      <c r="AA1261" s="76">
        <v>40567</v>
      </c>
      <c r="AB1261" s="77">
        <v>1088.0007717966248</v>
      </c>
      <c r="AC1261" s="79">
        <v>39790</v>
      </c>
      <c r="AD1261" s="80">
        <v>582.04039408100698</v>
      </c>
      <c r="AE1261" s="76">
        <v>40556</v>
      </c>
      <c r="AF1261" s="77">
        <v>1003.512783654548</v>
      </c>
      <c r="AG1261" s="76">
        <v>40892</v>
      </c>
      <c r="AH1261" s="77">
        <v>72.856955879881269</v>
      </c>
    </row>
    <row r="1262" spans="1:34">
      <c r="A1262" s="76">
        <v>38440</v>
      </c>
      <c r="B1262" s="77">
        <v>435.26199167299808</v>
      </c>
      <c r="C1262" s="76">
        <v>40893</v>
      </c>
      <c r="D1262" s="77">
        <v>80.672926442918651</v>
      </c>
      <c r="E1262" s="76">
        <v>40893</v>
      </c>
      <c r="F1262" s="77">
        <v>79.193997804091737</v>
      </c>
      <c r="G1262" s="76">
        <v>40567</v>
      </c>
      <c r="H1262" s="77">
        <v>978.4400601906035</v>
      </c>
      <c r="I1262" s="76">
        <v>40911</v>
      </c>
      <c r="J1262" s="77">
        <v>837.52117337554262</v>
      </c>
      <c r="K1262" s="76">
        <v>40911</v>
      </c>
      <c r="L1262" s="77">
        <v>689.28758387664777</v>
      </c>
      <c r="M1262" s="81">
        <v>41270</v>
      </c>
      <c r="N1262" s="78">
        <v>979.34943667346295</v>
      </c>
      <c r="O1262" s="76">
        <v>40619</v>
      </c>
      <c r="P1262" s="77">
        <v>950.70376441686801</v>
      </c>
      <c r="Q1262" s="76">
        <v>41267</v>
      </c>
      <c r="R1262" s="77">
        <v>161.405692235</v>
      </c>
      <c r="S1262" s="76">
        <v>40911</v>
      </c>
      <c r="T1262" s="77">
        <v>122.297278581</v>
      </c>
      <c r="U1262" s="76">
        <v>39834</v>
      </c>
      <c r="V1262" s="77">
        <v>549.08225833935046</v>
      </c>
      <c r="W1262" s="76">
        <v>40563</v>
      </c>
      <c r="X1262" s="77">
        <v>876.85662668474436</v>
      </c>
      <c r="Y1262" s="76">
        <v>40185</v>
      </c>
      <c r="Z1262" s="77">
        <v>1517.0507979009669</v>
      </c>
      <c r="AA1262" s="76">
        <v>40568</v>
      </c>
      <c r="AB1262" s="77">
        <v>1087.998338408991</v>
      </c>
      <c r="AC1262" s="79">
        <v>39791</v>
      </c>
      <c r="AD1262" s="80">
        <v>583.57803126224621</v>
      </c>
      <c r="AE1262" s="76">
        <v>40557</v>
      </c>
      <c r="AF1262" s="77">
        <v>1001.7930209748093</v>
      </c>
      <c r="AG1262" s="76">
        <v>40893</v>
      </c>
      <c r="AH1262" s="77">
        <v>72.96318321794439</v>
      </c>
    </row>
    <row r="1263" spans="1:34">
      <c r="A1263" s="76">
        <v>38441</v>
      </c>
      <c r="B1263" s="77">
        <v>435.53289714325518</v>
      </c>
      <c r="C1263" s="76">
        <v>40896</v>
      </c>
      <c r="D1263" s="77">
        <v>80.742395668110376</v>
      </c>
      <c r="E1263" s="76">
        <v>40896</v>
      </c>
      <c r="F1263" s="77">
        <v>79.262193491416625</v>
      </c>
      <c r="G1263" s="76">
        <v>40568</v>
      </c>
      <c r="H1263" s="77">
        <v>978.12238756060856</v>
      </c>
      <c r="I1263" s="76">
        <v>40912</v>
      </c>
      <c r="J1263" s="77">
        <v>837.93187315253545</v>
      </c>
      <c r="K1263" s="76">
        <v>40912</v>
      </c>
      <c r="L1263" s="77">
        <v>689.668300575834</v>
      </c>
      <c r="M1263" s="81">
        <v>41271</v>
      </c>
      <c r="N1263" s="78">
        <v>977.56206777292107</v>
      </c>
      <c r="O1263" s="76">
        <v>40620</v>
      </c>
      <c r="P1263" s="77">
        <v>950.15008591437731</v>
      </c>
      <c r="Q1263" s="76">
        <v>41269</v>
      </c>
      <c r="R1263" s="77">
        <v>161.50012071800001</v>
      </c>
      <c r="S1263" s="76">
        <v>40912</v>
      </c>
      <c r="T1263" s="77">
        <v>122.29719191</v>
      </c>
      <c r="U1263" s="76">
        <v>39835</v>
      </c>
      <c r="V1263" s="77">
        <v>544.47680108896429</v>
      </c>
      <c r="W1263" s="76">
        <v>40564</v>
      </c>
      <c r="X1263" s="77">
        <v>876.91532138573018</v>
      </c>
      <c r="Y1263" s="76">
        <v>40186</v>
      </c>
      <c r="Z1263" s="77">
        <v>1516.43420744433</v>
      </c>
      <c r="AA1263" s="76">
        <v>40569</v>
      </c>
      <c r="AB1263" s="77">
        <v>1087.5155789625978</v>
      </c>
      <c r="AC1263" s="79">
        <v>39792</v>
      </c>
      <c r="AD1263" s="80">
        <v>585.10356731417755</v>
      </c>
      <c r="AE1263" s="76">
        <v>40561</v>
      </c>
      <c r="AF1263" s="77">
        <v>1002.7710597844624</v>
      </c>
      <c r="AG1263" s="76">
        <v>40896</v>
      </c>
      <c r="AH1263" s="77">
        <v>73.072405890594993</v>
      </c>
    </row>
    <row r="1264" spans="1:34">
      <c r="A1264" s="76">
        <v>38442</v>
      </c>
      <c r="B1264" s="77">
        <v>435.53289714325518</v>
      </c>
      <c r="C1264" s="76">
        <v>40897</v>
      </c>
      <c r="D1264" s="77">
        <v>80.622853726406987</v>
      </c>
      <c r="E1264" s="76">
        <v>40897</v>
      </c>
      <c r="F1264" s="77">
        <v>79.144843040823346</v>
      </c>
      <c r="G1264" s="76">
        <v>40569</v>
      </c>
      <c r="H1264" s="77">
        <v>978.49021902691857</v>
      </c>
      <c r="I1264" s="76">
        <v>40913</v>
      </c>
      <c r="J1264" s="77">
        <v>839.12649207014908</v>
      </c>
      <c r="K1264" s="76">
        <v>40913</v>
      </c>
      <c r="L1264" s="77">
        <v>690.62009232379955</v>
      </c>
      <c r="M1264" s="81">
        <v>41277</v>
      </c>
      <c r="N1264" s="78">
        <v>978.86082823480331</v>
      </c>
      <c r="O1264" s="76">
        <v>40623</v>
      </c>
      <c r="P1264" s="77">
        <v>949.60725627341219</v>
      </c>
      <c r="Q1264" s="76">
        <v>41270</v>
      </c>
      <c r="R1264" s="77">
        <v>161.67757557199999</v>
      </c>
      <c r="S1264" s="76">
        <v>40913</v>
      </c>
      <c r="T1264" s="77">
        <v>122.29698811900001</v>
      </c>
      <c r="U1264" s="76">
        <v>39836</v>
      </c>
      <c r="V1264" s="77">
        <v>546.66612109604205</v>
      </c>
      <c r="W1264" s="76">
        <v>40567</v>
      </c>
      <c r="X1264" s="77">
        <v>876.86836577846009</v>
      </c>
      <c r="Y1264" s="76">
        <v>40189</v>
      </c>
      <c r="Z1264" s="77">
        <v>1516.0866634967699</v>
      </c>
      <c r="AA1264" s="76">
        <v>40570</v>
      </c>
      <c r="AB1264" s="77">
        <v>1087.2928679466909</v>
      </c>
      <c r="AC1264" s="79">
        <v>39793</v>
      </c>
      <c r="AD1264" s="80">
        <v>585.43715225576204</v>
      </c>
      <c r="AE1264" s="76">
        <v>40562</v>
      </c>
      <c r="AF1264" s="77">
        <v>1000.2999662126355</v>
      </c>
      <c r="AG1264" s="76">
        <v>40897</v>
      </c>
      <c r="AH1264" s="77">
        <v>72.863989519568435</v>
      </c>
    </row>
    <row r="1265" spans="1:34">
      <c r="A1265" s="76">
        <v>38443</v>
      </c>
      <c r="B1265" s="77">
        <v>435.53289714325518</v>
      </c>
      <c r="C1265" s="76">
        <v>40898</v>
      </c>
      <c r="D1265" s="77">
        <v>80.630692679908549</v>
      </c>
      <c r="E1265" s="76">
        <v>40898</v>
      </c>
      <c r="F1265" s="77">
        <v>79.152538287466328</v>
      </c>
      <c r="G1265" s="76">
        <v>40570</v>
      </c>
      <c r="H1265" s="77">
        <v>978.4400601906035</v>
      </c>
      <c r="I1265" s="76">
        <v>40914</v>
      </c>
      <c r="J1265" s="77">
        <v>839.78293532173006</v>
      </c>
      <c r="K1265" s="76">
        <v>40914</v>
      </c>
      <c r="L1265" s="77">
        <v>691.2387569599772</v>
      </c>
      <c r="M1265" s="81">
        <v>41278</v>
      </c>
      <c r="N1265" s="78">
        <v>979.59339396720577</v>
      </c>
      <c r="O1265" s="76">
        <v>40624</v>
      </c>
      <c r="P1265" s="77">
        <v>949.43756139163747</v>
      </c>
      <c r="Q1265" s="76">
        <v>41271</v>
      </c>
      <c r="R1265" s="77">
        <v>161.73915826699999</v>
      </c>
      <c r="S1265" s="76">
        <v>40914</v>
      </c>
      <c r="T1265" s="77">
        <v>122.296837791</v>
      </c>
      <c r="U1265" s="76">
        <v>39839</v>
      </c>
      <c r="V1265" s="77">
        <v>549.88652568377722</v>
      </c>
      <c r="W1265" s="76">
        <v>40568</v>
      </c>
      <c r="X1265" s="77">
        <v>877.15283536154686</v>
      </c>
      <c r="Y1265" s="76">
        <v>40190</v>
      </c>
      <c r="Z1265" s="77">
        <v>1517.9875399132761</v>
      </c>
      <c r="AA1265" s="76">
        <v>40571</v>
      </c>
      <c r="AB1265" s="77">
        <v>1089.5724273133305</v>
      </c>
      <c r="AC1265" s="79">
        <v>39794</v>
      </c>
      <c r="AD1265" s="80">
        <v>582.36220278057647</v>
      </c>
      <c r="AE1265" s="76">
        <v>40563</v>
      </c>
      <c r="AF1265" s="77">
        <v>1000.5841187135585</v>
      </c>
      <c r="AG1265" s="76">
        <v>40898</v>
      </c>
      <c r="AH1265" s="77">
        <v>72.923318654537937</v>
      </c>
    </row>
    <row r="1266" spans="1:34">
      <c r="A1266" s="76">
        <v>38446</v>
      </c>
      <c r="B1266" s="77">
        <v>435.53289714325518</v>
      </c>
      <c r="C1266" s="76">
        <v>40899</v>
      </c>
      <c r="D1266" s="77">
        <v>80.629714314923518</v>
      </c>
      <c r="E1266" s="76">
        <v>40899</v>
      </c>
      <c r="F1266" s="77">
        <v>79.151577858262968</v>
      </c>
      <c r="G1266" s="76">
        <v>40571</v>
      </c>
      <c r="H1266" s="77">
        <v>975.02925932118376</v>
      </c>
      <c r="I1266" s="76">
        <v>40917</v>
      </c>
      <c r="J1266" s="77">
        <v>839.81872788658575</v>
      </c>
      <c r="K1266" s="76">
        <v>40917</v>
      </c>
      <c r="L1266" s="77">
        <v>691.42911530957031</v>
      </c>
      <c r="M1266" s="81">
        <v>41281</v>
      </c>
      <c r="N1266" s="78">
        <v>979.33052428734266</v>
      </c>
      <c r="O1266" s="76">
        <v>40625</v>
      </c>
      <c r="P1266" s="77">
        <v>949.46648516376081</v>
      </c>
      <c r="Q1266" s="76">
        <v>41274</v>
      </c>
      <c r="R1266" s="77">
        <v>161.27823770099999</v>
      </c>
      <c r="S1266" s="76">
        <v>40917</v>
      </c>
      <c r="T1266" s="77">
        <v>122.296787728</v>
      </c>
      <c r="U1266" s="76">
        <v>39840</v>
      </c>
      <c r="V1266" s="77">
        <v>554.01981594833603</v>
      </c>
      <c r="W1266" s="76">
        <v>40569</v>
      </c>
      <c r="X1266" s="77">
        <v>876.70254638544486</v>
      </c>
      <c r="Y1266" s="76">
        <v>40191</v>
      </c>
      <c r="Z1266" s="77">
        <v>1516.1688880336665</v>
      </c>
      <c r="AA1266" s="76">
        <v>40574</v>
      </c>
      <c r="AB1266" s="77">
        <v>1087.9476721325077</v>
      </c>
      <c r="AC1266" s="79">
        <v>39797</v>
      </c>
      <c r="AD1266" s="80">
        <v>583.47820696245492</v>
      </c>
      <c r="AE1266" s="76">
        <v>40564</v>
      </c>
      <c r="AF1266" s="77">
        <v>999.26078459736618</v>
      </c>
      <c r="AG1266" s="76">
        <v>40899</v>
      </c>
      <c r="AH1266" s="77">
        <v>72.993885760361792</v>
      </c>
    </row>
    <row r="1267" spans="1:34">
      <c r="A1267" s="76">
        <v>38447</v>
      </c>
      <c r="B1267" s="77">
        <v>435.53289714325518</v>
      </c>
      <c r="C1267" s="76">
        <v>40900</v>
      </c>
      <c r="D1267" s="77">
        <v>80.634604323237014</v>
      </c>
      <c r="E1267" s="76">
        <v>40900</v>
      </c>
      <c r="F1267" s="77">
        <v>79.156378220970964</v>
      </c>
      <c r="G1267" s="76">
        <v>40574</v>
      </c>
      <c r="H1267" s="77">
        <v>975.21317505433865</v>
      </c>
      <c r="I1267" s="76">
        <v>40918</v>
      </c>
      <c r="J1267" s="77">
        <v>839.32986790251675</v>
      </c>
      <c r="K1267" s="76">
        <v>40918</v>
      </c>
      <c r="L1267" s="77">
        <v>690.95321943558747</v>
      </c>
      <c r="M1267" s="81">
        <v>41282</v>
      </c>
      <c r="N1267" s="78">
        <v>979.59311999483566</v>
      </c>
      <c r="O1267" s="76">
        <v>40626</v>
      </c>
      <c r="P1267" s="77">
        <v>950.04981778785123</v>
      </c>
      <c r="Q1267" s="76">
        <v>41276</v>
      </c>
      <c r="R1267" s="77">
        <v>161.217976126</v>
      </c>
      <c r="S1267" s="76">
        <v>40918</v>
      </c>
      <c r="T1267" s="77">
        <v>122.296730463</v>
      </c>
      <c r="U1267" s="76">
        <v>39841</v>
      </c>
      <c r="V1267" s="77">
        <v>561.760755465697</v>
      </c>
      <c r="W1267" s="76">
        <v>40570</v>
      </c>
      <c r="X1267" s="77">
        <v>876.86146251612013</v>
      </c>
      <c r="Y1267" s="76">
        <v>40192</v>
      </c>
      <c r="Z1267" s="77">
        <v>1515.6646050422935</v>
      </c>
      <c r="AA1267" s="76">
        <v>40575</v>
      </c>
      <c r="AB1267" s="77">
        <v>1085.1182154516871</v>
      </c>
      <c r="AC1267" s="79">
        <v>39798</v>
      </c>
      <c r="AD1267" s="80">
        <v>586.55501976500989</v>
      </c>
      <c r="AE1267" s="76">
        <v>40567</v>
      </c>
      <c r="AF1267" s="77">
        <v>998.64912316026346</v>
      </c>
      <c r="AG1267" s="76">
        <v>40900</v>
      </c>
      <c r="AH1267" s="77">
        <v>73.034863724432725</v>
      </c>
    </row>
    <row r="1268" spans="1:34">
      <c r="A1268" s="76">
        <v>38448</v>
      </c>
      <c r="B1268" s="77">
        <v>435.53289714325518</v>
      </c>
      <c r="C1268" s="76">
        <v>40904</v>
      </c>
      <c r="D1268" s="77">
        <v>80.65834283928659</v>
      </c>
      <c r="E1268" s="76">
        <v>40904</v>
      </c>
      <c r="F1268" s="77">
        <v>79.179681552965889</v>
      </c>
      <c r="G1268" s="76">
        <v>40575</v>
      </c>
      <c r="H1268" s="77">
        <v>977.66259822772111</v>
      </c>
      <c r="I1268" s="76">
        <v>40919</v>
      </c>
      <c r="J1268" s="77">
        <v>840.03107000639113</v>
      </c>
      <c r="K1268" s="76">
        <v>40919</v>
      </c>
      <c r="L1268" s="77">
        <v>691.57188407176511</v>
      </c>
      <c r="M1268" s="81">
        <v>41283</v>
      </c>
      <c r="N1268" s="78">
        <v>979.89594736708466</v>
      </c>
      <c r="O1268" s="76">
        <v>40627</v>
      </c>
      <c r="P1268" s="77">
        <v>950.23047753775677</v>
      </c>
      <c r="Q1268" s="76">
        <v>41277</v>
      </c>
      <c r="R1268" s="77">
        <v>161.38209207</v>
      </c>
      <c r="S1268" s="76">
        <v>40919</v>
      </c>
      <c r="T1268" s="77">
        <v>122.296759444</v>
      </c>
      <c r="U1268" s="76">
        <v>39842</v>
      </c>
      <c r="V1268" s="77">
        <v>554.94910258574896</v>
      </c>
      <c r="W1268" s="76">
        <v>40571</v>
      </c>
      <c r="X1268" s="77">
        <v>877.72830329736883</v>
      </c>
      <c r="Y1268" s="76">
        <v>40193</v>
      </c>
      <c r="Z1268" s="77">
        <v>1517.8949915754902</v>
      </c>
      <c r="AA1268" s="76">
        <v>40576</v>
      </c>
      <c r="AB1268" s="77">
        <v>1085.6701413247797</v>
      </c>
      <c r="AC1268" s="79">
        <v>39799</v>
      </c>
      <c r="AD1268" s="80">
        <v>587.52859748593028</v>
      </c>
      <c r="AE1268" s="76">
        <v>40568</v>
      </c>
      <c r="AF1268" s="77">
        <v>998.45584127971472</v>
      </c>
      <c r="AG1268" s="76">
        <v>40904</v>
      </c>
      <c r="AH1268" s="77">
        <v>73.210068423210899</v>
      </c>
    </row>
    <row r="1269" spans="1:34">
      <c r="A1269" s="76">
        <v>38449</v>
      </c>
      <c r="B1269" s="77">
        <v>435.53289714325518</v>
      </c>
      <c r="C1269" s="76">
        <v>40905</v>
      </c>
      <c r="D1269" s="77">
        <v>80.679821230128965</v>
      </c>
      <c r="E1269" s="76">
        <v>40905</v>
      </c>
      <c r="F1269" s="77">
        <v>79.200766193280884</v>
      </c>
      <c r="G1269" s="76">
        <v>40576</v>
      </c>
      <c r="H1269" s="77">
        <v>978.98344758401606</v>
      </c>
      <c r="I1269" s="76">
        <v>40920</v>
      </c>
      <c r="J1269" s="77">
        <v>840.56673877643573</v>
      </c>
      <c r="K1269" s="76">
        <v>40920</v>
      </c>
      <c r="L1269" s="77">
        <v>692.09536953314614</v>
      </c>
      <c r="M1269" s="81">
        <v>41284</v>
      </c>
      <c r="N1269" s="78">
        <v>979.43076856898995</v>
      </c>
      <c r="O1269" s="76">
        <v>40630</v>
      </c>
      <c r="P1269" s="77">
        <v>950.11091718389275</v>
      </c>
      <c r="Q1269" s="76">
        <v>41278</v>
      </c>
      <c r="R1269" s="77">
        <v>161.82835303900001</v>
      </c>
      <c r="S1269" s="76">
        <v>40920</v>
      </c>
      <c r="T1269" s="77">
        <v>122.296685215</v>
      </c>
      <c r="U1269" s="76">
        <v>39843</v>
      </c>
      <c r="V1269" s="77">
        <v>549.2313297923406</v>
      </c>
      <c r="W1269" s="76">
        <v>40574</v>
      </c>
      <c r="X1269" s="77">
        <v>877.76450125105657</v>
      </c>
      <c r="Y1269" s="76">
        <v>40197</v>
      </c>
      <c r="Z1269" s="77">
        <v>1515.1665213027463</v>
      </c>
      <c r="AA1269" s="76">
        <v>40577</v>
      </c>
      <c r="AB1269" s="77">
        <v>1085.2752984197377</v>
      </c>
      <c r="AC1269" s="79">
        <v>39800</v>
      </c>
      <c r="AD1269" s="80">
        <v>589.7291149170494</v>
      </c>
      <c r="AE1269" s="76">
        <v>40569</v>
      </c>
      <c r="AF1269" s="77">
        <v>998.91147403831508</v>
      </c>
      <c r="AG1269" s="76">
        <v>40905</v>
      </c>
      <c r="AH1269" s="77">
        <v>73.116816436830703</v>
      </c>
    </row>
    <row r="1270" spans="1:34">
      <c r="A1270" s="76">
        <v>38450</v>
      </c>
      <c r="B1270" s="77">
        <v>435.53289714325518</v>
      </c>
      <c r="C1270" s="76">
        <v>40906</v>
      </c>
      <c r="D1270" s="77">
        <v>80.676611025454108</v>
      </c>
      <c r="E1270" s="76">
        <v>40906</v>
      </c>
      <c r="F1270" s="77">
        <v>79.197614839373415</v>
      </c>
      <c r="G1270" s="76">
        <v>40577</v>
      </c>
      <c r="H1270" s="77">
        <v>979.836147801371</v>
      </c>
      <c r="I1270" s="76">
        <v>40921</v>
      </c>
      <c r="J1270" s="77">
        <v>840.80057422553807</v>
      </c>
      <c r="K1270" s="76">
        <v>40921</v>
      </c>
      <c r="L1270" s="77">
        <v>692.23813829534095</v>
      </c>
      <c r="M1270" s="81">
        <v>41285</v>
      </c>
      <c r="N1270" s="78">
        <v>980.21556925502523</v>
      </c>
      <c r="O1270" s="76">
        <v>40631</v>
      </c>
      <c r="P1270" s="77">
        <v>950.1749054880778</v>
      </c>
      <c r="Q1270" s="76">
        <v>41281</v>
      </c>
      <c r="R1270" s="77">
        <v>161.82676775900001</v>
      </c>
      <c r="S1270" s="76">
        <v>40921</v>
      </c>
      <c r="T1270" s="77">
        <v>122.29677493299999</v>
      </c>
      <c r="U1270" s="76">
        <v>39846</v>
      </c>
      <c r="V1270" s="77">
        <v>550.72478125138935</v>
      </c>
      <c r="W1270" s="76">
        <v>40575</v>
      </c>
      <c r="X1270" s="77">
        <v>875.16870394830801</v>
      </c>
      <c r="Y1270" s="76">
        <v>40198</v>
      </c>
      <c r="Z1270" s="77">
        <v>1517.2783888753243</v>
      </c>
      <c r="AA1270" s="76">
        <v>40578</v>
      </c>
      <c r="AB1270" s="77">
        <v>1084.9434729754028</v>
      </c>
      <c r="AC1270" s="79">
        <v>39801</v>
      </c>
      <c r="AD1270" s="80">
        <v>591.9641193832141</v>
      </c>
      <c r="AE1270" s="76">
        <v>40570</v>
      </c>
      <c r="AF1270" s="77">
        <v>998.39626672677605</v>
      </c>
      <c r="AG1270" s="76">
        <v>40906</v>
      </c>
      <c r="AH1270" s="77">
        <v>73.225662931960869</v>
      </c>
    </row>
    <row r="1271" spans="1:34">
      <c r="A1271" s="76">
        <v>38453</v>
      </c>
      <c r="B1271" s="77">
        <v>435.53289714325518</v>
      </c>
      <c r="C1271" s="76">
        <v>40907</v>
      </c>
      <c r="D1271" s="77">
        <v>80.690973343491436</v>
      </c>
      <c r="E1271" s="76">
        <v>40907</v>
      </c>
      <c r="F1271" s="77">
        <v>79.211713861601339</v>
      </c>
      <c r="G1271" s="76">
        <v>40578</v>
      </c>
      <c r="H1271" s="77">
        <v>980.55509112188588</v>
      </c>
      <c r="I1271" s="76">
        <v>40925</v>
      </c>
      <c r="J1271" s="77">
        <v>839.42929030623725</v>
      </c>
      <c r="K1271" s="76">
        <v>40925</v>
      </c>
      <c r="L1271" s="77">
        <v>691.14357778518058</v>
      </c>
      <c r="M1271" s="81">
        <v>41288</v>
      </c>
      <c r="N1271" s="78">
        <v>980.06694482032378</v>
      </c>
      <c r="O1271" s="76">
        <v>40632</v>
      </c>
      <c r="P1271" s="77">
        <v>950.2216378964248</v>
      </c>
      <c r="Q1271" s="76">
        <v>41282</v>
      </c>
      <c r="R1271" s="77">
        <v>161.789666654</v>
      </c>
      <c r="S1271" s="76">
        <v>40925</v>
      </c>
      <c r="T1271" s="77">
        <v>122.296737003</v>
      </c>
      <c r="U1271" s="76">
        <v>39847</v>
      </c>
      <c r="V1271" s="77">
        <v>555.48605739365883</v>
      </c>
      <c r="W1271" s="76">
        <v>40576</v>
      </c>
      <c r="X1271" s="77">
        <v>876.38845056123432</v>
      </c>
      <c r="Y1271" s="76">
        <v>40199</v>
      </c>
      <c r="Z1271" s="77">
        <v>1521.4874358681177</v>
      </c>
      <c r="AA1271" s="76">
        <v>40581</v>
      </c>
      <c r="AB1271" s="77">
        <v>1083.996736305915</v>
      </c>
      <c r="AC1271" s="79">
        <v>39804</v>
      </c>
      <c r="AD1271" s="80">
        <v>590.66033844008393</v>
      </c>
      <c r="AE1271" s="76">
        <v>40571</v>
      </c>
      <c r="AF1271" s="77">
        <v>995.90865513638505</v>
      </c>
      <c r="AG1271" s="76">
        <v>40907</v>
      </c>
      <c r="AH1271" s="77">
        <v>73.329664578167538</v>
      </c>
    </row>
    <row r="1272" spans="1:34">
      <c r="A1272" s="76">
        <v>38454</v>
      </c>
      <c r="B1272" s="77">
        <v>435.53289714325518</v>
      </c>
      <c r="C1272" s="76">
        <v>40911</v>
      </c>
      <c r="D1272" s="77">
        <v>80.632584561360972</v>
      </c>
      <c r="E1272" s="76">
        <v>40911</v>
      </c>
      <c r="F1272" s="77">
        <v>79.154395486184583</v>
      </c>
      <c r="G1272" s="76">
        <v>40581</v>
      </c>
      <c r="H1272" s="77">
        <v>979.7943487711085</v>
      </c>
      <c r="I1272" s="76">
        <v>40926</v>
      </c>
      <c r="J1272" s="77">
        <v>840.45933523220424</v>
      </c>
      <c r="K1272" s="76">
        <v>40926</v>
      </c>
      <c r="L1272" s="77">
        <v>692.09536953314614</v>
      </c>
      <c r="M1272" s="81">
        <v>41289</v>
      </c>
      <c r="N1272" s="78">
        <v>981.05135372054656</v>
      </c>
      <c r="O1272" s="76">
        <v>40633</v>
      </c>
      <c r="P1272" s="77">
        <v>950.17766897062006</v>
      </c>
      <c r="Q1272" s="76">
        <v>41283</v>
      </c>
      <c r="R1272" s="77">
        <v>161.728156498</v>
      </c>
      <c r="S1272" s="76">
        <v>40926</v>
      </c>
      <c r="T1272" s="77">
        <v>122.296590249</v>
      </c>
      <c r="U1272" s="76">
        <v>39848</v>
      </c>
      <c r="V1272" s="77">
        <v>554.79489069649981</v>
      </c>
      <c r="W1272" s="76">
        <v>40577</v>
      </c>
      <c r="X1272" s="77">
        <v>876.32236960619161</v>
      </c>
      <c r="Y1272" s="76">
        <v>40200</v>
      </c>
      <c r="Z1272" s="77">
        <v>1527.1745280830216</v>
      </c>
      <c r="AA1272" s="76">
        <v>40582</v>
      </c>
      <c r="AB1272" s="77">
        <v>1083.2339860569464</v>
      </c>
      <c r="AC1272" s="79">
        <v>39805</v>
      </c>
      <c r="AD1272" s="80">
        <v>590.22044840112778</v>
      </c>
      <c r="AE1272" s="76">
        <v>40574</v>
      </c>
      <c r="AF1272" s="77">
        <v>996.36758279701644</v>
      </c>
      <c r="AG1272" s="76">
        <v>40911</v>
      </c>
      <c r="AH1272" s="77">
        <v>73.199894072596848</v>
      </c>
    </row>
    <row r="1273" spans="1:34">
      <c r="A1273" s="76">
        <v>38455</v>
      </c>
      <c r="B1273" s="77">
        <v>435.54163165850571</v>
      </c>
      <c r="C1273" s="76">
        <v>40912</v>
      </c>
      <c r="D1273" s="77">
        <v>80.634163660242976</v>
      </c>
      <c r="E1273" s="76">
        <v>40912</v>
      </c>
      <c r="F1273" s="77">
        <v>79.155945636388736</v>
      </c>
      <c r="G1273" s="76">
        <v>40582</v>
      </c>
      <c r="H1273" s="77">
        <v>980.45477344925598</v>
      </c>
      <c r="I1273" s="76">
        <v>40927</v>
      </c>
      <c r="J1273" s="77">
        <v>840.57302980914289</v>
      </c>
      <c r="K1273" s="76">
        <v>40927</v>
      </c>
      <c r="L1273" s="77">
        <v>692.23813829534095</v>
      </c>
      <c r="M1273" s="81">
        <v>41290</v>
      </c>
      <c r="N1273" s="78">
        <v>981.91621388003841</v>
      </c>
      <c r="O1273" s="76">
        <v>40634</v>
      </c>
      <c r="P1273" s="77">
        <v>950.53645746380209</v>
      </c>
      <c r="Q1273" s="76">
        <v>41284</v>
      </c>
      <c r="R1273" s="77">
        <v>161.736293453</v>
      </c>
      <c r="S1273" s="76">
        <v>40927</v>
      </c>
      <c r="T1273" s="77">
        <v>122.29632564800001</v>
      </c>
      <c r="U1273" s="76">
        <v>39849</v>
      </c>
      <c r="V1273" s="77">
        <v>558.00045802018826</v>
      </c>
      <c r="W1273" s="76">
        <v>40578</v>
      </c>
      <c r="X1273" s="77">
        <v>876.93352578008137</v>
      </c>
      <c r="Y1273" s="76">
        <v>40203</v>
      </c>
      <c r="Z1273" s="77">
        <v>1525.8324764442111</v>
      </c>
      <c r="AA1273" s="76">
        <v>40583</v>
      </c>
      <c r="AB1273" s="77">
        <v>1083.737467258987</v>
      </c>
      <c r="AC1273" s="79">
        <v>39811</v>
      </c>
      <c r="AD1273" s="80">
        <v>592.20976332048451</v>
      </c>
      <c r="AE1273" s="76">
        <v>40575</v>
      </c>
      <c r="AF1273" s="77">
        <v>999.68462741187727</v>
      </c>
      <c r="AG1273" s="76">
        <v>40912</v>
      </c>
      <c r="AH1273" s="77">
        <v>73.254955720970116</v>
      </c>
    </row>
    <row r="1274" spans="1:34">
      <c r="A1274" s="76">
        <v>38456</v>
      </c>
      <c r="B1274" s="77">
        <v>435.54163165850571</v>
      </c>
      <c r="C1274" s="76">
        <v>40913</v>
      </c>
      <c r="D1274" s="77">
        <v>80.644532956774313</v>
      </c>
      <c r="E1274" s="76">
        <v>40913</v>
      </c>
      <c r="F1274" s="77">
        <v>79.166124838792058</v>
      </c>
      <c r="G1274" s="76">
        <v>40583</v>
      </c>
      <c r="H1274" s="77">
        <v>981.78398261160339</v>
      </c>
      <c r="I1274" s="76">
        <v>40928</v>
      </c>
      <c r="J1274" s="77">
        <v>841.83142509523464</v>
      </c>
      <c r="K1274" s="76">
        <v>40928</v>
      </c>
      <c r="L1274" s="77">
        <v>693.38028839289962</v>
      </c>
      <c r="M1274" s="81">
        <v>41291</v>
      </c>
      <c r="N1274" s="78">
        <v>984.97932216063646</v>
      </c>
      <c r="O1274" s="76">
        <v>40637</v>
      </c>
      <c r="P1274" s="77">
        <v>950.3496714020032</v>
      </c>
      <c r="Q1274" s="76">
        <v>41285</v>
      </c>
      <c r="R1274" s="77">
        <v>161.848871274</v>
      </c>
      <c r="S1274" s="76">
        <v>40928</v>
      </c>
      <c r="T1274" s="77">
        <v>122.296160718</v>
      </c>
      <c r="U1274" s="76">
        <v>39850</v>
      </c>
      <c r="V1274" s="77">
        <v>561.31773159057866</v>
      </c>
      <c r="W1274" s="76">
        <v>40581</v>
      </c>
      <c r="X1274" s="77">
        <v>875.32892418374297</v>
      </c>
      <c r="Y1274" s="76">
        <v>40204</v>
      </c>
      <c r="Z1274" s="77">
        <v>1526.9623220074784</v>
      </c>
      <c r="AA1274" s="76">
        <v>40584</v>
      </c>
      <c r="AB1274" s="77">
        <v>1083.6069732591229</v>
      </c>
      <c r="AC1274" s="79">
        <v>39812</v>
      </c>
      <c r="AD1274" s="80">
        <v>596.27988595750526</v>
      </c>
      <c r="AE1274" s="76">
        <v>40576</v>
      </c>
      <c r="AF1274" s="77">
        <v>1000.5542265753171</v>
      </c>
      <c r="AG1274" s="76">
        <v>40913</v>
      </c>
      <c r="AH1274" s="77">
        <v>73.241070276965374</v>
      </c>
    </row>
    <row r="1275" spans="1:34">
      <c r="A1275" s="76">
        <v>38457</v>
      </c>
      <c r="B1275" s="77">
        <v>435.55777591227718</v>
      </c>
      <c r="C1275" s="76">
        <v>40914</v>
      </c>
      <c r="D1275" s="77">
        <v>80.64927330279734</v>
      </c>
      <c r="E1275" s="76">
        <v>40914</v>
      </c>
      <c r="F1275" s="77">
        <v>79.170778282879098</v>
      </c>
      <c r="G1275" s="76">
        <v>40584</v>
      </c>
      <c r="H1275" s="77">
        <v>985.08610600234067</v>
      </c>
      <c r="I1275" s="76">
        <v>40931</v>
      </c>
      <c r="J1275" s="77">
        <v>840.72818978007103</v>
      </c>
      <c r="K1275" s="76">
        <v>40931</v>
      </c>
      <c r="L1275" s="77">
        <v>692.47608623233236</v>
      </c>
      <c r="M1275" s="81">
        <v>41292</v>
      </c>
      <c r="N1275" s="78">
        <v>984.03593117204673</v>
      </c>
      <c r="O1275" s="76">
        <v>40638</v>
      </c>
      <c r="P1275" s="77">
        <v>950.073549783472</v>
      </c>
      <c r="Q1275" s="76">
        <v>41288</v>
      </c>
      <c r="R1275" s="77">
        <v>161.61481458599999</v>
      </c>
      <c r="S1275" s="76">
        <v>40931</v>
      </c>
      <c r="T1275" s="77">
        <v>122.29608264300001</v>
      </c>
      <c r="U1275" s="76">
        <v>39853</v>
      </c>
      <c r="V1275" s="77">
        <v>562.76891302884087</v>
      </c>
      <c r="W1275" s="76">
        <v>40582</v>
      </c>
      <c r="X1275" s="77">
        <v>875.92598217953173</v>
      </c>
      <c r="Y1275" s="76">
        <v>40205</v>
      </c>
      <c r="Z1275" s="77">
        <v>1525.50858305826</v>
      </c>
      <c r="AA1275" s="76">
        <v>40585</v>
      </c>
      <c r="AB1275" s="77">
        <v>1082.6388509024944</v>
      </c>
      <c r="AC1275" s="79">
        <v>39815</v>
      </c>
      <c r="AD1275" s="80">
        <v>600.47317671310805</v>
      </c>
      <c r="AE1275" s="76">
        <v>40577</v>
      </c>
      <c r="AF1275" s="77">
        <v>1001.1897615778697</v>
      </c>
      <c r="AG1275" s="76">
        <v>40914</v>
      </c>
      <c r="AH1275" s="77">
        <v>73.334837541552631</v>
      </c>
    </row>
    <row r="1276" spans="1:34">
      <c r="A1276" s="76">
        <v>38460</v>
      </c>
      <c r="B1276" s="77">
        <v>435.55777591227718</v>
      </c>
      <c r="C1276" s="76">
        <v>40917</v>
      </c>
      <c r="D1276" s="77">
        <v>80.691565079888548</v>
      </c>
      <c r="E1276" s="76">
        <v>40917</v>
      </c>
      <c r="F1276" s="77">
        <v>79.212294750048059</v>
      </c>
      <c r="G1276" s="76">
        <v>40585</v>
      </c>
      <c r="H1276" s="77">
        <v>985.5124561110182</v>
      </c>
      <c r="I1276" s="76">
        <v>40932</v>
      </c>
      <c r="J1276" s="77">
        <v>840.19541455651222</v>
      </c>
      <c r="K1276" s="76">
        <v>40932</v>
      </c>
      <c r="L1276" s="77">
        <v>692.04777994574783</v>
      </c>
      <c r="M1276" s="81">
        <v>41295</v>
      </c>
      <c r="N1276" s="78">
        <v>983.88029497020193</v>
      </c>
      <c r="O1276" s="76">
        <v>40639</v>
      </c>
      <c r="P1276" s="77">
        <v>949.92230735370981</v>
      </c>
      <c r="Q1276" s="76">
        <v>41289</v>
      </c>
      <c r="R1276" s="77">
        <v>161.74030546899999</v>
      </c>
      <c r="S1276" s="76">
        <v>40932</v>
      </c>
      <c r="T1276" s="77">
        <v>122.296052183</v>
      </c>
      <c r="U1276" s="76">
        <v>39854</v>
      </c>
      <c r="V1276" s="77">
        <v>555.24329381709583</v>
      </c>
      <c r="W1276" s="76">
        <v>40583</v>
      </c>
      <c r="X1276" s="77">
        <v>876.66917592366281</v>
      </c>
      <c r="Y1276" s="76">
        <v>40206</v>
      </c>
      <c r="Z1276" s="77">
        <v>1528.7668972806487</v>
      </c>
      <c r="AA1276" s="76">
        <v>40588</v>
      </c>
      <c r="AB1276" s="77">
        <v>1082.3674769937152</v>
      </c>
      <c r="AC1276" s="79">
        <v>39818</v>
      </c>
      <c r="AD1276" s="80">
        <v>600.97560875374108</v>
      </c>
      <c r="AE1276" s="76">
        <v>40578</v>
      </c>
      <c r="AF1276" s="77">
        <v>1001.363867791849</v>
      </c>
      <c r="AG1276" s="76">
        <v>40917</v>
      </c>
      <c r="AH1276" s="77">
        <v>73.479806826739008</v>
      </c>
    </row>
    <row r="1277" spans="1:34">
      <c r="A1277" s="76">
        <v>38461</v>
      </c>
      <c r="B1277" s="77">
        <v>435.55777591227718</v>
      </c>
      <c r="C1277" s="76">
        <v>40918</v>
      </c>
      <c r="D1277" s="77">
        <v>80.66605896393078</v>
      </c>
      <c r="E1277" s="76">
        <v>40918</v>
      </c>
      <c r="F1277" s="77">
        <v>79.18725622249967</v>
      </c>
      <c r="G1277" s="76">
        <v>40588</v>
      </c>
      <c r="H1277" s="77">
        <v>984.7935127905032</v>
      </c>
      <c r="I1277" s="76">
        <v>40933</v>
      </c>
      <c r="J1277" s="77">
        <v>840.20891802649487</v>
      </c>
      <c r="K1277" s="76">
        <v>40933</v>
      </c>
      <c r="L1277" s="77">
        <v>692.14295912054445</v>
      </c>
      <c r="M1277" s="81">
        <v>41296</v>
      </c>
      <c r="N1277" s="78">
        <v>983.59956661655906</v>
      </c>
      <c r="O1277" s="76">
        <v>40640</v>
      </c>
      <c r="P1277" s="77">
        <v>950.19901920552297</v>
      </c>
      <c r="Q1277" s="76">
        <v>41290</v>
      </c>
      <c r="R1277" s="77">
        <v>161.68271972299999</v>
      </c>
      <c r="S1277" s="76">
        <v>40933</v>
      </c>
      <c r="T1277" s="77">
        <v>122.295979471</v>
      </c>
      <c r="U1277" s="76">
        <v>39855</v>
      </c>
      <c r="V1277" s="77">
        <v>558.61021081048841</v>
      </c>
      <c r="W1277" s="76">
        <v>40584</v>
      </c>
      <c r="X1277" s="77">
        <v>877.54092336072745</v>
      </c>
      <c r="Y1277" s="76">
        <v>40207</v>
      </c>
      <c r="Z1277" s="77">
        <v>1531.5985627774021</v>
      </c>
      <c r="AA1277" s="76">
        <v>40589</v>
      </c>
      <c r="AB1277" s="77">
        <v>1082.7411902240819</v>
      </c>
      <c r="AC1277" s="79">
        <v>39819</v>
      </c>
      <c r="AD1277" s="80">
        <v>601.44874327018636</v>
      </c>
      <c r="AE1277" s="76">
        <v>40581</v>
      </c>
      <c r="AF1277" s="77">
        <v>1001.1171653215</v>
      </c>
      <c r="AG1277" s="76">
        <v>40918</v>
      </c>
      <c r="AH1277" s="77">
        <v>73.435588567267686</v>
      </c>
    </row>
    <row r="1278" spans="1:34">
      <c r="A1278" s="76">
        <v>38462</v>
      </c>
      <c r="B1278" s="77">
        <v>435.55777591227718</v>
      </c>
      <c r="C1278" s="76">
        <v>40919</v>
      </c>
      <c r="D1278" s="77">
        <v>80.665936808093349</v>
      </c>
      <c r="E1278" s="76">
        <v>40919</v>
      </c>
      <c r="F1278" s="77">
        <v>79.187136306072347</v>
      </c>
      <c r="G1278" s="76">
        <v>40589</v>
      </c>
      <c r="H1278" s="77">
        <v>983.99097140946321</v>
      </c>
      <c r="I1278" s="76">
        <v>40934</v>
      </c>
      <c r="J1278" s="77">
        <v>841.73997162378782</v>
      </c>
      <c r="K1278" s="76">
        <v>40934</v>
      </c>
      <c r="L1278" s="77">
        <v>693.52305715509453</v>
      </c>
      <c r="M1278" s="81">
        <v>41297</v>
      </c>
      <c r="N1278" s="78">
        <v>984.64297112838233</v>
      </c>
      <c r="O1278" s="76">
        <v>40641</v>
      </c>
      <c r="P1278" s="77">
        <v>950.24422573508775</v>
      </c>
      <c r="Q1278" s="76">
        <v>41291</v>
      </c>
      <c r="R1278" s="77">
        <v>161.89284074</v>
      </c>
      <c r="S1278" s="76">
        <v>40934</v>
      </c>
      <c r="T1278" s="77">
        <v>122.295985554</v>
      </c>
      <c r="U1278" s="76">
        <v>39856</v>
      </c>
      <c r="V1278" s="77">
        <v>560.48496205166907</v>
      </c>
      <c r="W1278" s="76">
        <v>40585</v>
      </c>
      <c r="X1278" s="77">
        <v>876.41299771147101</v>
      </c>
      <c r="Y1278" s="76">
        <v>40210</v>
      </c>
      <c r="Z1278" s="77">
        <v>1527.2097355370124</v>
      </c>
      <c r="AA1278" s="76">
        <v>40590</v>
      </c>
      <c r="AB1278" s="77">
        <v>1081.6973059900329</v>
      </c>
      <c r="AC1278" s="79">
        <v>39820</v>
      </c>
      <c r="AD1278" s="80">
        <v>600.62405371342993</v>
      </c>
      <c r="AE1278" s="76">
        <v>40582</v>
      </c>
      <c r="AF1278" s="77">
        <v>1001.1812042826366</v>
      </c>
      <c r="AG1278" s="76">
        <v>40919</v>
      </c>
      <c r="AH1278" s="77">
        <v>73.493963277810039</v>
      </c>
    </row>
    <row r="1279" spans="1:34">
      <c r="A1279" s="76">
        <v>38463</v>
      </c>
      <c r="B1279" s="77">
        <v>436.35232688939055</v>
      </c>
      <c r="C1279" s="76">
        <v>40920</v>
      </c>
      <c r="D1279" s="77">
        <v>80.675674773323465</v>
      </c>
      <c r="E1279" s="76">
        <v>40920</v>
      </c>
      <c r="F1279" s="77">
        <v>79.196695750994621</v>
      </c>
      <c r="G1279" s="76">
        <v>40590</v>
      </c>
      <c r="H1279" s="77">
        <v>982.52800535027586</v>
      </c>
      <c r="I1279" s="76">
        <v>40935</v>
      </c>
      <c r="J1279" s="77">
        <v>842.31415364490431</v>
      </c>
      <c r="K1279" s="76">
        <v>40935</v>
      </c>
      <c r="L1279" s="77">
        <v>694.28449055346687</v>
      </c>
      <c r="M1279" s="81">
        <v>41298</v>
      </c>
      <c r="N1279" s="78">
        <v>985.95878645226037</v>
      </c>
      <c r="O1279" s="76">
        <v>40644</v>
      </c>
      <c r="P1279" s="77">
        <v>949.46025820955526</v>
      </c>
      <c r="Q1279" s="76">
        <v>41292</v>
      </c>
      <c r="R1279" s="77">
        <v>161.43270634500001</v>
      </c>
      <c r="S1279" s="76">
        <v>40935</v>
      </c>
      <c r="T1279" s="77">
        <v>122.29587045300001</v>
      </c>
      <c r="U1279" s="76">
        <v>39857</v>
      </c>
      <c r="V1279" s="77">
        <v>558.99143260527251</v>
      </c>
      <c r="W1279" s="76">
        <v>40588</v>
      </c>
      <c r="X1279" s="77">
        <v>877.33007835240517</v>
      </c>
      <c r="Y1279" s="76">
        <v>40211</v>
      </c>
      <c r="Z1279" s="77">
        <v>1523.5493215649076</v>
      </c>
      <c r="AA1279" s="76">
        <v>40591</v>
      </c>
      <c r="AB1279" s="77">
        <v>1081.3057200165176</v>
      </c>
      <c r="AC1279" s="79">
        <v>39821</v>
      </c>
      <c r="AD1279" s="80">
        <v>599.97999960307936</v>
      </c>
      <c r="AE1279" s="76">
        <v>40583</v>
      </c>
      <c r="AF1279" s="77">
        <v>1002.6317711442952</v>
      </c>
      <c r="AG1279" s="76">
        <v>40920</v>
      </c>
      <c r="AH1279" s="77">
        <v>73.540021734683194</v>
      </c>
    </row>
    <row r="1280" spans="1:34">
      <c r="A1280" s="76">
        <v>38464</v>
      </c>
      <c r="B1280" s="77">
        <v>436.35232688939055</v>
      </c>
      <c r="C1280" s="76">
        <v>40921</v>
      </c>
      <c r="D1280" s="77">
        <v>80.680319674027118</v>
      </c>
      <c r="E1280" s="76">
        <v>40921</v>
      </c>
      <c r="F1280" s="77">
        <v>79.20125549950437</v>
      </c>
      <c r="G1280" s="76">
        <v>40591</v>
      </c>
      <c r="H1280" s="77">
        <v>983.22186925263327</v>
      </c>
      <c r="I1280" s="76">
        <v>40938</v>
      </c>
      <c r="J1280" s="77">
        <v>843.20845927917469</v>
      </c>
      <c r="K1280" s="76">
        <v>40938</v>
      </c>
      <c r="L1280" s="77">
        <v>694.8555656022462</v>
      </c>
      <c r="M1280" s="81">
        <v>41299</v>
      </c>
      <c r="N1280" s="78">
        <v>984.94994460057956</v>
      </c>
      <c r="O1280" s="76">
        <v>40645</v>
      </c>
      <c r="P1280" s="77">
        <v>949.39624248426458</v>
      </c>
      <c r="Q1280" s="76">
        <v>41296</v>
      </c>
      <c r="R1280" s="77">
        <v>161.39960478</v>
      </c>
      <c r="S1280" s="76">
        <v>40938</v>
      </c>
      <c r="T1280" s="77">
        <v>122.295935265</v>
      </c>
      <c r="U1280" s="76">
        <v>39861</v>
      </c>
      <c r="V1280" s="77">
        <v>547.56490004652983</v>
      </c>
      <c r="W1280" s="76">
        <v>40589</v>
      </c>
      <c r="X1280" s="77">
        <v>877.98417233191333</v>
      </c>
      <c r="Y1280" s="76">
        <v>40212</v>
      </c>
      <c r="Z1280" s="77">
        <v>1524.965417612633</v>
      </c>
      <c r="AA1280" s="76">
        <v>40592</v>
      </c>
      <c r="AB1280" s="77">
        <v>1080.9859333302625</v>
      </c>
      <c r="AC1280" s="79">
        <v>39822</v>
      </c>
      <c r="AD1280" s="80">
        <v>599.6297107363622</v>
      </c>
      <c r="AE1280" s="76">
        <v>40584</v>
      </c>
      <c r="AF1280" s="77">
        <v>1005.8613765820373</v>
      </c>
      <c r="AG1280" s="76">
        <v>40921</v>
      </c>
      <c r="AH1280" s="77">
        <v>73.493995818248678</v>
      </c>
    </row>
    <row r="1281" spans="1:34">
      <c r="A1281" s="76">
        <v>38467</v>
      </c>
      <c r="B1281" s="77">
        <v>436.35229171211864</v>
      </c>
      <c r="C1281" s="76">
        <v>40925</v>
      </c>
      <c r="D1281" s="77">
        <v>80.658730211992378</v>
      </c>
      <c r="E1281" s="76">
        <v>40925</v>
      </c>
      <c r="F1281" s="77">
        <v>79.18006182419893</v>
      </c>
      <c r="G1281" s="76">
        <v>40592</v>
      </c>
      <c r="H1281" s="77">
        <v>983.62313994315332</v>
      </c>
      <c r="I1281" s="76">
        <v>40939</v>
      </c>
      <c r="J1281" s="77">
        <v>842.52367373307516</v>
      </c>
      <c r="K1281" s="76">
        <v>40939</v>
      </c>
      <c r="L1281" s="77">
        <v>694.33208014086517</v>
      </c>
      <c r="M1281" s="81">
        <v>41302</v>
      </c>
      <c r="N1281" s="78">
        <v>985.00440583504303</v>
      </c>
      <c r="O1281" s="76">
        <v>40646</v>
      </c>
      <c r="P1281" s="77">
        <v>949.52781941554883</v>
      </c>
      <c r="Q1281" s="76">
        <v>41297</v>
      </c>
      <c r="R1281" s="77">
        <v>161.51404458799999</v>
      </c>
      <c r="S1281" s="76">
        <v>40939</v>
      </c>
      <c r="T1281" s="77">
        <v>122.29598330100001</v>
      </c>
      <c r="U1281" s="76">
        <v>39862</v>
      </c>
      <c r="V1281" s="77">
        <v>547.85501890029548</v>
      </c>
      <c r="W1281" s="76">
        <v>40590</v>
      </c>
      <c r="X1281" s="77">
        <v>876.60929455164433</v>
      </c>
      <c r="Y1281" s="76">
        <v>40213</v>
      </c>
      <c r="Z1281" s="77">
        <v>1534.1672150894435</v>
      </c>
      <c r="AA1281" s="76">
        <v>40596</v>
      </c>
      <c r="AB1281" s="77">
        <v>1083.8230239562745</v>
      </c>
      <c r="AC1281" s="79">
        <v>39825</v>
      </c>
      <c r="AD1281" s="80">
        <v>599.03404541786233</v>
      </c>
      <c r="AE1281" s="76">
        <v>40585</v>
      </c>
      <c r="AF1281" s="77">
        <v>1005.6887323788399</v>
      </c>
      <c r="AG1281" s="76">
        <v>40925</v>
      </c>
      <c r="AH1281" s="77">
        <v>73.56282754093057</v>
      </c>
    </row>
    <row r="1282" spans="1:34">
      <c r="A1282" s="76">
        <v>38469</v>
      </c>
      <c r="B1282" s="77">
        <v>436.35229171211864</v>
      </c>
      <c r="C1282" s="76">
        <v>40926</v>
      </c>
      <c r="D1282" s="77">
        <v>80.68341092889797</v>
      </c>
      <c r="E1282" s="76">
        <v>40926</v>
      </c>
      <c r="F1282" s="77">
        <v>79.20429008424361</v>
      </c>
      <c r="G1282" s="76">
        <v>40596</v>
      </c>
      <c r="H1282" s="77">
        <v>983.06303293763585</v>
      </c>
      <c r="I1282" s="76">
        <v>40940</v>
      </c>
      <c r="J1282" s="77">
        <v>842.6247120836174</v>
      </c>
      <c r="K1282" s="76">
        <v>40940</v>
      </c>
      <c r="L1282" s="77">
        <v>694.52243849045828</v>
      </c>
      <c r="M1282" s="81">
        <v>41303</v>
      </c>
      <c r="N1282" s="78">
        <v>983.92628688724562</v>
      </c>
      <c r="O1282" s="76">
        <v>40647</v>
      </c>
      <c r="P1282" s="77">
        <v>949.85443456972268</v>
      </c>
      <c r="Q1282" s="76">
        <v>41298</v>
      </c>
      <c r="R1282" s="77">
        <v>161.50959612099999</v>
      </c>
      <c r="S1282" s="76">
        <v>40940</v>
      </c>
      <c r="T1282" s="77">
        <v>122.29583116400001</v>
      </c>
      <c r="U1282" s="76">
        <v>39863</v>
      </c>
      <c r="V1282" s="77">
        <v>544.19382109754315</v>
      </c>
      <c r="W1282" s="76">
        <v>40591</v>
      </c>
      <c r="X1282" s="77">
        <v>876.78046591628765</v>
      </c>
      <c r="Y1282" s="76">
        <v>40214</v>
      </c>
      <c r="Z1282" s="77">
        <v>1532.8981197642238</v>
      </c>
      <c r="AA1282" s="76">
        <v>40597</v>
      </c>
      <c r="AB1282" s="77">
        <v>1084.8023290535189</v>
      </c>
      <c r="AC1282" s="79">
        <v>39826</v>
      </c>
      <c r="AD1282" s="80">
        <v>597.25417672910021</v>
      </c>
      <c r="AE1282" s="76">
        <v>40588</v>
      </c>
      <c r="AF1282" s="77">
        <v>1004.8732679500274</v>
      </c>
      <c r="AG1282" s="76">
        <v>40926</v>
      </c>
      <c r="AH1282" s="77">
        <v>73.68836054383182</v>
      </c>
    </row>
    <row r="1283" spans="1:34">
      <c r="A1283" s="76">
        <v>38470</v>
      </c>
      <c r="B1283" s="77">
        <v>436.35229171211864</v>
      </c>
      <c r="C1283" s="76">
        <v>40927</v>
      </c>
      <c r="D1283" s="77">
        <v>80.691436942186897</v>
      </c>
      <c r="E1283" s="76">
        <v>40927</v>
      </c>
      <c r="F1283" s="77">
        <v>79.212168961418456</v>
      </c>
      <c r="G1283" s="76">
        <v>40597</v>
      </c>
      <c r="H1283" s="77">
        <v>982.90419662263832</v>
      </c>
      <c r="I1283" s="76">
        <v>40941</v>
      </c>
      <c r="J1283" s="77">
        <v>842.41616925961819</v>
      </c>
      <c r="K1283" s="76">
        <v>40941</v>
      </c>
      <c r="L1283" s="77">
        <v>694.47484890305998</v>
      </c>
      <c r="M1283" s="81">
        <v>41304</v>
      </c>
      <c r="N1283" s="78">
        <v>981.47001967124913</v>
      </c>
      <c r="O1283" s="76">
        <v>40648</v>
      </c>
      <c r="P1283" s="77">
        <v>949.83637757626991</v>
      </c>
      <c r="Q1283" s="76">
        <v>41299</v>
      </c>
      <c r="R1283" s="77">
        <v>161.19150991199999</v>
      </c>
      <c r="S1283" s="76">
        <v>40941</v>
      </c>
      <c r="T1283" s="77">
        <v>122.295437576</v>
      </c>
      <c r="U1283" s="76">
        <v>39864</v>
      </c>
      <c r="V1283" s="77">
        <v>540.45207189232372</v>
      </c>
      <c r="W1283" s="76">
        <v>40592</v>
      </c>
      <c r="X1283" s="77">
        <v>877.5631631683209</v>
      </c>
      <c r="Y1283" s="76">
        <v>40217</v>
      </c>
      <c r="Z1283" s="77">
        <v>1535.6837431434458</v>
      </c>
      <c r="AA1283" s="76">
        <v>40598</v>
      </c>
      <c r="AB1283" s="77">
        <v>1085.293597802802</v>
      </c>
      <c r="AC1283" s="79">
        <v>39827</v>
      </c>
      <c r="AD1283" s="80">
        <v>585.16226630947415</v>
      </c>
      <c r="AE1283" s="76">
        <v>40589</v>
      </c>
      <c r="AF1283" s="77">
        <v>1003.7166536312702</v>
      </c>
      <c r="AG1283" s="76">
        <v>40927</v>
      </c>
      <c r="AH1283" s="77">
        <v>73.773580847743915</v>
      </c>
    </row>
    <row r="1284" spans="1:34">
      <c r="A1284" s="76">
        <v>38471</v>
      </c>
      <c r="B1284" s="77">
        <v>436.35229171211864</v>
      </c>
      <c r="C1284" s="76">
        <v>40928</v>
      </c>
      <c r="D1284" s="77">
        <v>80.705700768540467</v>
      </c>
      <c r="E1284" s="76">
        <v>40928</v>
      </c>
      <c r="F1284" s="77">
        <v>79.2261712975519</v>
      </c>
      <c r="G1284" s="76">
        <v>40598</v>
      </c>
      <c r="H1284" s="77">
        <v>984.19996656077581</v>
      </c>
      <c r="I1284" s="76">
        <v>40942</v>
      </c>
      <c r="J1284" s="77">
        <v>841.00906271915346</v>
      </c>
      <c r="K1284" s="76">
        <v>40942</v>
      </c>
      <c r="L1284" s="77">
        <v>693.1899300433065</v>
      </c>
      <c r="M1284" s="81">
        <v>41305</v>
      </c>
      <c r="N1284" s="78">
        <v>981.3163020029001</v>
      </c>
      <c r="O1284" s="76">
        <v>40651</v>
      </c>
      <c r="P1284" s="77">
        <v>949.06981474047802</v>
      </c>
      <c r="Q1284" s="76">
        <v>41302</v>
      </c>
      <c r="R1284" s="77">
        <v>161.6080513</v>
      </c>
      <c r="S1284" s="76">
        <v>40942</v>
      </c>
      <c r="T1284" s="77">
        <v>122.295155339</v>
      </c>
      <c r="U1284" s="76">
        <v>39867</v>
      </c>
      <c r="V1284" s="77">
        <v>526.37977614152828</v>
      </c>
      <c r="W1284" s="76">
        <v>40596</v>
      </c>
      <c r="X1284" s="77">
        <v>878.61942098362397</v>
      </c>
      <c r="Y1284" s="76">
        <v>40218</v>
      </c>
      <c r="Z1284" s="77">
        <v>1531.1024558559304</v>
      </c>
      <c r="AA1284" s="76">
        <v>40599</v>
      </c>
      <c r="AB1284" s="77">
        <v>1083.093675170375</v>
      </c>
      <c r="AC1284" s="79">
        <v>39828</v>
      </c>
      <c r="AD1284" s="80">
        <v>575.63375421937837</v>
      </c>
      <c r="AE1284" s="76">
        <v>40590</v>
      </c>
      <c r="AF1284" s="77">
        <v>1002.2889346361837</v>
      </c>
      <c r="AG1284" s="76">
        <v>40928</v>
      </c>
      <c r="AH1284" s="77">
        <v>73.849972786130621</v>
      </c>
    </row>
    <row r="1285" spans="1:34">
      <c r="A1285" s="76">
        <v>38474</v>
      </c>
      <c r="B1285" s="77">
        <v>436.35229171211864</v>
      </c>
      <c r="C1285" s="76">
        <v>40931</v>
      </c>
      <c r="D1285" s="77">
        <v>80.695614201857552</v>
      </c>
      <c r="E1285" s="76">
        <v>40931</v>
      </c>
      <c r="F1285" s="77">
        <v>79.216269641879308</v>
      </c>
      <c r="G1285" s="76">
        <v>40599</v>
      </c>
      <c r="H1285" s="77">
        <v>984.93562949339571</v>
      </c>
      <c r="I1285" s="76">
        <v>40945</v>
      </c>
      <c r="J1285" s="77">
        <v>841.56459927806634</v>
      </c>
      <c r="K1285" s="76">
        <v>40945</v>
      </c>
      <c r="L1285" s="77">
        <v>693.95136344167895</v>
      </c>
      <c r="M1285" s="81">
        <v>41306</v>
      </c>
      <c r="N1285" s="78">
        <v>982.60632333304045</v>
      </c>
      <c r="O1285" s="76">
        <v>40652</v>
      </c>
      <c r="P1285" s="77">
        <v>949.65447844814889</v>
      </c>
      <c r="Q1285" s="76">
        <v>41303</v>
      </c>
      <c r="R1285" s="77">
        <v>161.56589444400001</v>
      </c>
      <c r="S1285" s="76">
        <v>40945</v>
      </c>
      <c r="T1285" s="77">
        <v>122.295100804</v>
      </c>
      <c r="U1285" s="76">
        <v>39868</v>
      </c>
      <c r="V1285" s="77">
        <v>543.81947776914888</v>
      </c>
      <c r="W1285" s="76">
        <v>40597</v>
      </c>
      <c r="X1285" s="77">
        <v>879.18646033129107</v>
      </c>
      <c r="Y1285" s="76">
        <v>40219</v>
      </c>
      <c r="Z1285" s="77">
        <v>1531.7120319938065</v>
      </c>
      <c r="AA1285" s="76">
        <v>40602</v>
      </c>
      <c r="AB1285" s="77">
        <v>1082.0799637544467</v>
      </c>
      <c r="AC1285" s="79">
        <v>39829</v>
      </c>
      <c r="AD1285" s="80">
        <v>583.65664138085776</v>
      </c>
      <c r="AE1285" s="76">
        <v>40591</v>
      </c>
      <c r="AF1285" s="77">
        <v>1003.112909061635</v>
      </c>
      <c r="AG1285" s="76">
        <v>40931</v>
      </c>
      <c r="AH1285" s="77">
        <v>73.87143737774862</v>
      </c>
    </row>
    <row r="1286" spans="1:34">
      <c r="A1286" s="76">
        <v>38475</v>
      </c>
      <c r="B1286" s="77">
        <v>436.35229171211864</v>
      </c>
      <c r="C1286" s="76">
        <v>40932</v>
      </c>
      <c r="D1286" s="77">
        <v>80.720495476306553</v>
      </c>
      <c r="E1286" s="76">
        <v>40932</v>
      </c>
      <c r="F1286" s="77">
        <v>79.240694782765615</v>
      </c>
      <c r="G1286" s="76">
        <v>40602</v>
      </c>
      <c r="H1286" s="77">
        <v>985.63785320180568</v>
      </c>
      <c r="I1286" s="76">
        <v>40946</v>
      </c>
      <c r="J1286" s="77">
        <v>841.72427325732917</v>
      </c>
      <c r="K1286" s="76">
        <v>40946</v>
      </c>
      <c r="L1286" s="77">
        <v>694.23690096606867</v>
      </c>
      <c r="M1286" s="81">
        <v>41309</v>
      </c>
      <c r="N1286" s="78">
        <v>981.04551487647518</v>
      </c>
      <c r="O1286" s="76">
        <v>40653</v>
      </c>
      <c r="P1286" s="77">
        <v>950.2175244970598</v>
      </c>
      <c r="Q1286" s="76">
        <v>41304</v>
      </c>
      <c r="R1286" s="77">
        <v>161.305182551</v>
      </c>
      <c r="S1286" s="76">
        <v>40946</v>
      </c>
      <c r="T1286" s="77">
        <v>122.29511530800001</v>
      </c>
      <c r="U1286" s="76">
        <v>39869</v>
      </c>
      <c r="V1286" s="77">
        <v>540.17791060902221</v>
      </c>
      <c r="W1286" s="76">
        <v>40598</v>
      </c>
      <c r="X1286" s="77">
        <v>879.57162130348331</v>
      </c>
      <c r="Y1286" s="76">
        <v>40220</v>
      </c>
      <c r="Z1286" s="77">
        <v>1528.3776914622135</v>
      </c>
      <c r="AA1286" s="76">
        <v>40603</v>
      </c>
      <c r="AB1286" s="77">
        <v>1085.2198205403704</v>
      </c>
      <c r="AC1286" s="79">
        <v>39832</v>
      </c>
      <c r="AD1286" s="80">
        <v>581.09198123484703</v>
      </c>
      <c r="AE1286" s="76">
        <v>40592</v>
      </c>
      <c r="AF1286" s="77">
        <v>1003.5941963595615</v>
      </c>
      <c r="AG1286" s="76">
        <v>40932</v>
      </c>
      <c r="AH1286" s="77">
        <v>73.894109454392208</v>
      </c>
    </row>
    <row r="1287" spans="1:34">
      <c r="A1287" s="76">
        <v>38476</v>
      </c>
      <c r="B1287" s="77">
        <v>436.38143342747446</v>
      </c>
      <c r="C1287" s="76">
        <v>40933</v>
      </c>
      <c r="D1287" s="77">
        <v>80.744229167941654</v>
      </c>
      <c r="E1287" s="76">
        <v>40933</v>
      </c>
      <c r="F1287" s="77">
        <v>79.263993378789195</v>
      </c>
      <c r="G1287" s="76">
        <v>40603</v>
      </c>
      <c r="H1287" s="77">
        <v>982.68684166527328</v>
      </c>
      <c r="I1287" s="76">
        <v>40947</v>
      </c>
      <c r="J1287" s="77">
        <v>841.72943773851716</v>
      </c>
      <c r="K1287" s="76">
        <v>40947</v>
      </c>
      <c r="L1287" s="77">
        <v>694.33208014086517</v>
      </c>
      <c r="M1287" s="81">
        <v>41310</v>
      </c>
      <c r="N1287" s="78">
        <v>981.94319173395343</v>
      </c>
      <c r="O1287" s="76">
        <v>40654</v>
      </c>
      <c r="P1287" s="77">
        <v>950.10803043999294</v>
      </c>
      <c r="Q1287" s="76">
        <v>41305</v>
      </c>
      <c r="R1287" s="77">
        <v>161.672415653</v>
      </c>
      <c r="S1287" s="76">
        <v>40947</v>
      </c>
      <c r="T1287" s="77">
        <v>122.29515339300001</v>
      </c>
      <c r="U1287" s="76">
        <v>39870</v>
      </c>
      <c r="V1287" s="77">
        <v>534.46475126938924</v>
      </c>
      <c r="W1287" s="76">
        <v>40599</v>
      </c>
      <c r="X1287" s="77">
        <v>879.31298038255375</v>
      </c>
      <c r="Y1287" s="76">
        <v>40221</v>
      </c>
      <c r="Z1287" s="77">
        <v>1529.1282697221277</v>
      </c>
      <c r="AA1287" s="76">
        <v>40604</v>
      </c>
      <c r="AB1287" s="77">
        <v>1084.8173490854547</v>
      </c>
      <c r="AC1287" s="79">
        <v>39833</v>
      </c>
      <c r="AD1287" s="80">
        <v>573.47192260203474</v>
      </c>
      <c r="AE1287" s="76">
        <v>40596</v>
      </c>
      <c r="AF1287" s="77">
        <v>1002.439843516314</v>
      </c>
      <c r="AG1287" s="76">
        <v>40933</v>
      </c>
      <c r="AH1287" s="77">
        <v>73.921814996196019</v>
      </c>
    </row>
    <row r="1288" spans="1:34">
      <c r="A1288" s="76">
        <v>38477</v>
      </c>
      <c r="B1288" s="77">
        <v>436.38143342747446</v>
      </c>
      <c r="C1288" s="76">
        <v>40934</v>
      </c>
      <c r="D1288" s="77">
        <v>80.753351340979989</v>
      </c>
      <c r="E1288" s="76">
        <v>40934</v>
      </c>
      <c r="F1288" s="77">
        <v>79.272948320470618</v>
      </c>
      <c r="G1288" s="76">
        <v>40604</v>
      </c>
      <c r="H1288" s="77">
        <v>980.10366159505099</v>
      </c>
      <c r="I1288" s="76">
        <v>40948</v>
      </c>
      <c r="J1288" s="77">
        <v>842.19811387817742</v>
      </c>
      <c r="K1288" s="76">
        <v>40948</v>
      </c>
      <c r="L1288" s="77">
        <v>694.95074477704281</v>
      </c>
      <c r="M1288" s="81">
        <v>41311</v>
      </c>
      <c r="N1288" s="78">
        <v>982.98797383477722</v>
      </c>
      <c r="O1288" s="76">
        <v>40658</v>
      </c>
      <c r="P1288" s="77">
        <v>950.42805173104398</v>
      </c>
      <c r="Q1288" s="76">
        <v>41306</v>
      </c>
      <c r="R1288" s="77">
        <v>161.38405321799999</v>
      </c>
      <c r="S1288" s="76">
        <v>40948</v>
      </c>
      <c r="T1288" s="77">
        <v>122.29548051</v>
      </c>
      <c r="U1288" s="76">
        <v>39871</v>
      </c>
      <c r="V1288" s="77">
        <v>525.98382138922182</v>
      </c>
      <c r="W1288" s="76">
        <v>40602</v>
      </c>
      <c r="X1288" s="77">
        <v>879.24751330331605</v>
      </c>
      <c r="Y1288" s="76">
        <v>40225</v>
      </c>
      <c r="Z1288" s="77">
        <v>1523.3612308931749</v>
      </c>
      <c r="AA1288" s="76">
        <v>40605</v>
      </c>
      <c r="AB1288" s="77">
        <v>1081.1178432393797</v>
      </c>
      <c r="AC1288" s="79">
        <v>39834</v>
      </c>
      <c r="AD1288" s="80">
        <v>573.33961467126358</v>
      </c>
      <c r="AE1288" s="76">
        <v>40597</v>
      </c>
      <c r="AF1288" s="77">
        <v>1002.3852082071875</v>
      </c>
      <c r="AG1288" s="76">
        <v>40934</v>
      </c>
      <c r="AH1288" s="77">
        <v>73.951392428061524</v>
      </c>
    </row>
    <row r="1289" spans="1:34">
      <c r="A1289" s="76">
        <v>38478</v>
      </c>
      <c r="B1289" s="77">
        <v>436.38143342747446</v>
      </c>
      <c r="C1289" s="76">
        <v>40935</v>
      </c>
      <c r="D1289" s="77">
        <v>80.758415879581761</v>
      </c>
      <c r="E1289" s="76">
        <v>40935</v>
      </c>
      <c r="F1289" s="77">
        <v>79.277920013907206</v>
      </c>
      <c r="G1289" s="76">
        <v>40605</v>
      </c>
      <c r="H1289" s="77">
        <v>981.63350610265843</v>
      </c>
      <c r="I1289" s="76">
        <v>40949</v>
      </c>
      <c r="J1289" s="77">
        <v>841.10333234855375</v>
      </c>
      <c r="K1289" s="76">
        <v>40949</v>
      </c>
      <c r="L1289" s="77">
        <v>693.90377385428064</v>
      </c>
      <c r="M1289" s="81">
        <v>41312</v>
      </c>
      <c r="N1289" s="78">
        <v>982.06845714795691</v>
      </c>
      <c r="O1289" s="76">
        <v>40659</v>
      </c>
      <c r="P1289" s="77">
        <v>950.22533427234623</v>
      </c>
      <c r="Q1289" s="76">
        <v>41309</v>
      </c>
      <c r="R1289" s="77">
        <v>161.53633491599999</v>
      </c>
      <c r="S1289" s="76">
        <v>40949</v>
      </c>
      <c r="T1289" s="77">
        <v>122.296098</v>
      </c>
      <c r="U1289" s="76">
        <v>39874</v>
      </c>
      <c r="V1289" s="77">
        <v>507.10248766307086</v>
      </c>
      <c r="W1289" s="76">
        <v>40603</v>
      </c>
      <c r="X1289" s="77">
        <v>880.05602586981263</v>
      </c>
      <c r="Y1289" s="76">
        <v>40226</v>
      </c>
      <c r="Z1289" s="77">
        <v>1522.0435890885758</v>
      </c>
      <c r="AA1289" s="76">
        <v>40606</v>
      </c>
      <c r="AB1289" s="77">
        <v>1082.4413250951616</v>
      </c>
      <c r="AC1289" s="79">
        <v>39835</v>
      </c>
      <c r="AD1289" s="80">
        <v>569.34140941404439</v>
      </c>
      <c r="AE1289" s="76">
        <v>40598</v>
      </c>
      <c r="AF1289" s="77">
        <v>1003.6320362156731</v>
      </c>
      <c r="AG1289" s="76">
        <v>40935</v>
      </c>
      <c r="AH1289" s="77">
        <v>74.01589543371206</v>
      </c>
    </row>
    <row r="1290" spans="1:34">
      <c r="A1290" s="76">
        <v>38481</v>
      </c>
      <c r="B1290" s="77">
        <v>436.38143342747446</v>
      </c>
      <c r="C1290" s="76">
        <v>40938</v>
      </c>
      <c r="D1290" s="77">
        <v>80.78700815847499</v>
      </c>
      <c r="E1290" s="76">
        <v>40938</v>
      </c>
      <c r="F1290" s="77">
        <v>79.305988127606881</v>
      </c>
      <c r="G1290" s="76">
        <v>40606</v>
      </c>
      <c r="H1290" s="77">
        <v>983.03795351947826</v>
      </c>
      <c r="I1290" s="76">
        <v>40952</v>
      </c>
      <c r="J1290" s="77">
        <v>843.12975451310581</v>
      </c>
      <c r="K1290" s="76">
        <v>40952</v>
      </c>
      <c r="L1290" s="77">
        <v>696.47361157378771</v>
      </c>
      <c r="M1290" s="81">
        <v>41313</v>
      </c>
      <c r="N1290" s="78">
        <v>983.77091591516182</v>
      </c>
      <c r="O1290" s="76">
        <v>40660</v>
      </c>
      <c r="P1290" s="77">
        <v>950.02089152013491</v>
      </c>
      <c r="Q1290" s="76">
        <v>41310</v>
      </c>
      <c r="R1290" s="77">
        <v>161.44215989700001</v>
      </c>
      <c r="S1290" s="76">
        <v>40952</v>
      </c>
      <c r="T1290" s="77">
        <v>122.294550306</v>
      </c>
      <c r="U1290" s="76">
        <v>39875</v>
      </c>
      <c r="V1290" s="77">
        <v>505.88500508317122</v>
      </c>
      <c r="W1290" s="76">
        <v>40604</v>
      </c>
      <c r="X1290" s="77">
        <v>880.10940157862967</v>
      </c>
      <c r="Y1290" s="76">
        <v>40227</v>
      </c>
      <c r="Z1290" s="77">
        <v>1520.1101624962237</v>
      </c>
      <c r="AA1290" s="76">
        <v>40609</v>
      </c>
      <c r="AB1290" s="77">
        <v>1084.4201587983725</v>
      </c>
      <c r="AC1290" s="79">
        <v>39836</v>
      </c>
      <c r="AD1290" s="80">
        <v>567.28469133790975</v>
      </c>
      <c r="AE1290" s="76">
        <v>40599</v>
      </c>
      <c r="AF1290" s="77">
        <v>1004.7451960872271</v>
      </c>
      <c r="AG1290" s="76">
        <v>40938</v>
      </c>
      <c r="AH1290" s="77">
        <v>73.974707128732788</v>
      </c>
    </row>
    <row r="1291" spans="1:34">
      <c r="A1291" s="76">
        <v>38482</v>
      </c>
      <c r="B1291" s="77">
        <v>436.38633081522494</v>
      </c>
      <c r="C1291" s="76">
        <v>40939</v>
      </c>
      <c r="D1291" s="77">
        <v>80.802522132392554</v>
      </c>
      <c r="E1291" s="76">
        <v>40939</v>
      </c>
      <c r="F1291" s="77">
        <v>79.321217693094738</v>
      </c>
      <c r="G1291" s="76">
        <v>40609</v>
      </c>
      <c r="H1291" s="77">
        <v>980.90620297609087</v>
      </c>
      <c r="I1291" s="76">
        <v>40953</v>
      </c>
      <c r="J1291" s="77">
        <v>842.73915499971588</v>
      </c>
      <c r="K1291" s="76">
        <v>40953</v>
      </c>
      <c r="L1291" s="77">
        <v>696.14048446199968</v>
      </c>
      <c r="M1291" s="81">
        <v>41316</v>
      </c>
      <c r="N1291" s="78">
        <v>982.49535119760731</v>
      </c>
      <c r="O1291" s="76">
        <v>40661</v>
      </c>
      <c r="P1291" s="77">
        <v>949.9022559458399</v>
      </c>
      <c r="Q1291" s="76">
        <v>41311</v>
      </c>
      <c r="R1291" s="77">
        <v>161.33247655400001</v>
      </c>
      <c r="S1291" s="76">
        <v>40953</v>
      </c>
      <c r="T1291" s="77">
        <v>122.294698701</v>
      </c>
      <c r="U1291" s="76">
        <v>39876</v>
      </c>
      <c r="V1291" s="77">
        <v>515.52884971351182</v>
      </c>
      <c r="W1291" s="76">
        <v>40605</v>
      </c>
      <c r="X1291" s="77">
        <v>879.19017991900694</v>
      </c>
      <c r="Y1291" s="76">
        <v>40228</v>
      </c>
      <c r="Z1291" s="77">
        <v>1519.4442090602793</v>
      </c>
      <c r="AA1291" s="76">
        <v>40610</v>
      </c>
      <c r="AB1291" s="77">
        <v>1082.2974142224757</v>
      </c>
      <c r="AC1291" s="79">
        <v>39839</v>
      </c>
      <c r="AD1291" s="80">
        <v>582.06769959015537</v>
      </c>
      <c r="AE1291" s="76">
        <v>40602</v>
      </c>
      <c r="AF1291" s="77">
        <v>1005.9925688976306</v>
      </c>
      <c r="AG1291" s="76">
        <v>40939</v>
      </c>
      <c r="AH1291" s="77">
        <v>73.995487912266583</v>
      </c>
    </row>
    <row r="1292" spans="1:34">
      <c r="A1292" s="76">
        <v>38483</v>
      </c>
      <c r="B1292" s="77">
        <v>436.38633081522494</v>
      </c>
      <c r="C1292" s="76">
        <v>40940</v>
      </c>
      <c r="D1292" s="77">
        <v>80.803236154169895</v>
      </c>
      <c r="E1292" s="76">
        <v>40940</v>
      </c>
      <c r="F1292" s="77">
        <v>79.321918625136746</v>
      </c>
      <c r="G1292" s="76">
        <v>40610</v>
      </c>
      <c r="H1292" s="77">
        <v>980.70556763083096</v>
      </c>
      <c r="I1292" s="76">
        <v>40954</v>
      </c>
      <c r="J1292" s="77">
        <v>841.48477707400559</v>
      </c>
      <c r="K1292" s="76">
        <v>40954</v>
      </c>
      <c r="L1292" s="77">
        <v>694.90315518964451</v>
      </c>
      <c r="M1292" s="81">
        <v>41317</v>
      </c>
      <c r="N1292" s="78">
        <v>982.85515002916668</v>
      </c>
      <c r="O1292" s="76">
        <v>40662</v>
      </c>
      <c r="P1292" s="77">
        <v>950.10196468216077</v>
      </c>
      <c r="Q1292" s="76">
        <v>41312</v>
      </c>
      <c r="R1292" s="77">
        <v>161.34774834699999</v>
      </c>
      <c r="S1292" s="76">
        <v>40954</v>
      </c>
      <c r="T1292" s="77">
        <v>122.29604539899999</v>
      </c>
      <c r="U1292" s="76">
        <v>39877</v>
      </c>
      <c r="V1292" s="77">
        <v>499.16952971330613</v>
      </c>
      <c r="W1292" s="76">
        <v>40606</v>
      </c>
      <c r="X1292" s="77">
        <v>879.81977467857246</v>
      </c>
      <c r="Y1292" s="76">
        <v>40231</v>
      </c>
      <c r="Z1292" s="77">
        <v>1519.776170961886</v>
      </c>
      <c r="AA1292" s="76">
        <v>40611</v>
      </c>
      <c r="AB1292" s="77">
        <v>1082.6796560713035</v>
      </c>
      <c r="AC1292" s="79">
        <v>39840</v>
      </c>
      <c r="AD1292" s="80">
        <v>582.64251199178352</v>
      </c>
      <c r="AE1292" s="76">
        <v>40603</v>
      </c>
      <c r="AF1292" s="77">
        <v>1003.5248474959207</v>
      </c>
      <c r="AG1292" s="76">
        <v>40940</v>
      </c>
      <c r="AH1292" s="77">
        <v>74.021257215510488</v>
      </c>
    </row>
    <row r="1293" spans="1:34">
      <c r="A1293" s="76">
        <v>38484</v>
      </c>
      <c r="B1293" s="77">
        <v>436.38633081522494</v>
      </c>
      <c r="C1293" s="76">
        <v>40941</v>
      </c>
      <c r="D1293" s="77">
        <v>80.811866759320779</v>
      </c>
      <c r="E1293" s="76">
        <v>40941</v>
      </c>
      <c r="F1293" s="77">
        <v>79.330391010551608</v>
      </c>
      <c r="G1293" s="76">
        <v>40611</v>
      </c>
      <c r="H1293" s="77">
        <v>980.98144123056341</v>
      </c>
      <c r="I1293" s="76">
        <v>40955</v>
      </c>
      <c r="J1293" s="77">
        <v>843.96630694534451</v>
      </c>
      <c r="K1293" s="76">
        <v>40955</v>
      </c>
      <c r="L1293" s="77">
        <v>697.18745538476185</v>
      </c>
      <c r="M1293" s="81">
        <v>41318</v>
      </c>
      <c r="N1293" s="78">
        <v>983.74141515443091</v>
      </c>
      <c r="O1293" s="76">
        <v>40665</v>
      </c>
      <c r="P1293" s="77">
        <v>950.25391660921161</v>
      </c>
      <c r="Q1293" s="76">
        <v>41313</v>
      </c>
      <c r="R1293" s="77">
        <v>161.216511454</v>
      </c>
      <c r="S1293" s="76">
        <v>40955</v>
      </c>
      <c r="T1293" s="77">
        <v>122.294452146</v>
      </c>
      <c r="U1293" s="76">
        <v>39878</v>
      </c>
      <c r="V1293" s="77">
        <v>499.92577696474513</v>
      </c>
      <c r="W1293" s="76">
        <v>40609</v>
      </c>
      <c r="X1293" s="77">
        <v>880.02882702852287</v>
      </c>
      <c r="Y1293" s="76">
        <v>40232</v>
      </c>
      <c r="Z1293" s="77">
        <v>1523.1161232943955</v>
      </c>
      <c r="AA1293" s="76">
        <v>40612</v>
      </c>
      <c r="AB1293" s="77">
        <v>1087.0209255616903</v>
      </c>
      <c r="AC1293" s="79">
        <v>39841</v>
      </c>
      <c r="AD1293" s="80">
        <v>593.40680143004511</v>
      </c>
      <c r="AE1293" s="76">
        <v>40604</v>
      </c>
      <c r="AF1293" s="77">
        <v>1001.1436027852408</v>
      </c>
      <c r="AG1293" s="76">
        <v>40941</v>
      </c>
      <c r="AH1293" s="77">
        <v>74.061308320231035</v>
      </c>
    </row>
    <row r="1294" spans="1:34">
      <c r="A1294" s="76">
        <v>38485</v>
      </c>
      <c r="B1294" s="77">
        <v>436.38633081522494</v>
      </c>
      <c r="C1294" s="76">
        <v>40942</v>
      </c>
      <c r="D1294" s="77">
        <v>80.816022122042426</v>
      </c>
      <c r="E1294" s="76">
        <v>40942</v>
      </c>
      <c r="F1294" s="77">
        <v>79.334470195487143</v>
      </c>
      <c r="G1294" s="76">
        <v>40612</v>
      </c>
      <c r="H1294" s="77">
        <v>980.32937635846849</v>
      </c>
      <c r="I1294" s="76">
        <v>40956</v>
      </c>
      <c r="J1294" s="77">
        <v>844.66350708268158</v>
      </c>
      <c r="K1294" s="76">
        <v>40956</v>
      </c>
      <c r="L1294" s="77">
        <v>697.94888878313429</v>
      </c>
      <c r="M1294" s="81">
        <v>41319</v>
      </c>
      <c r="N1294" s="78">
        <v>984.38277377770589</v>
      </c>
      <c r="O1294" s="76">
        <v>40666</v>
      </c>
      <c r="P1294" s="77">
        <v>950.18405072576581</v>
      </c>
      <c r="Q1294" s="76">
        <v>41316</v>
      </c>
      <c r="R1294" s="77">
        <v>161.501696017</v>
      </c>
      <c r="S1294" s="76">
        <v>40956</v>
      </c>
      <c r="T1294" s="77">
        <v>122.29449411500001</v>
      </c>
      <c r="U1294" s="76">
        <v>39881</v>
      </c>
      <c r="V1294" s="77">
        <v>497.06293755889538</v>
      </c>
      <c r="W1294" s="76">
        <v>40610</v>
      </c>
      <c r="X1294" s="77">
        <v>879.79085109105927</v>
      </c>
      <c r="Y1294" s="76">
        <v>40233</v>
      </c>
      <c r="Z1294" s="77">
        <v>1520.2277105900648</v>
      </c>
      <c r="AA1294" s="76">
        <v>40613</v>
      </c>
      <c r="AB1294" s="77">
        <v>1085.1031691289966</v>
      </c>
      <c r="AC1294" s="79">
        <v>39842</v>
      </c>
      <c r="AD1294" s="80">
        <v>589.63711815080524</v>
      </c>
      <c r="AE1294" s="76">
        <v>40605</v>
      </c>
      <c r="AF1294" s="77">
        <v>1003.4454967205975</v>
      </c>
      <c r="AG1294" s="76">
        <v>40942</v>
      </c>
      <c r="AH1294" s="77">
        <v>74.027826983459903</v>
      </c>
    </row>
    <row r="1295" spans="1:34">
      <c r="A1295" s="76">
        <v>38488</v>
      </c>
      <c r="B1295" s="77">
        <v>436.38633081522494</v>
      </c>
      <c r="C1295" s="76">
        <v>40945</v>
      </c>
      <c r="D1295" s="77">
        <v>80.857554507856449</v>
      </c>
      <c r="E1295" s="76">
        <v>40945</v>
      </c>
      <c r="F1295" s="77">
        <v>79.375241192846232</v>
      </c>
      <c r="G1295" s="76">
        <v>40613</v>
      </c>
      <c r="H1295" s="77">
        <v>981.71710416318342</v>
      </c>
      <c r="I1295" s="76">
        <v>40960</v>
      </c>
      <c r="J1295" s="77">
        <v>844.05453489581248</v>
      </c>
      <c r="K1295" s="76">
        <v>40960</v>
      </c>
      <c r="L1295" s="77">
        <v>697.90129919573599</v>
      </c>
      <c r="M1295" s="81">
        <v>41320</v>
      </c>
      <c r="N1295" s="78">
        <v>984.93597714965858</v>
      </c>
      <c r="O1295" s="76">
        <v>40667</v>
      </c>
      <c r="P1295" s="77">
        <v>949.71738551371914</v>
      </c>
      <c r="Q1295" s="76">
        <v>41317</v>
      </c>
      <c r="R1295" s="77">
        <v>161.416436248</v>
      </c>
      <c r="S1295" s="76">
        <v>40960</v>
      </c>
      <c r="T1295" s="77">
        <v>122.29469599700001</v>
      </c>
      <c r="U1295" s="76">
        <v>39882</v>
      </c>
      <c r="V1295" s="77">
        <v>518.39384196856997</v>
      </c>
      <c r="W1295" s="76">
        <v>40611</v>
      </c>
      <c r="X1295" s="77">
        <v>880.03467515510977</v>
      </c>
      <c r="Y1295" s="76">
        <v>40234</v>
      </c>
      <c r="Z1295" s="77">
        <v>1520.4872874400278</v>
      </c>
      <c r="AA1295" s="76">
        <v>40616</v>
      </c>
      <c r="AB1295" s="77">
        <v>1086.3464019529511</v>
      </c>
      <c r="AC1295" s="79">
        <v>39843</v>
      </c>
      <c r="AD1295" s="80">
        <v>586.84117111598027</v>
      </c>
      <c r="AE1295" s="76">
        <v>40606</v>
      </c>
      <c r="AF1295" s="77">
        <v>1003.0805238832668</v>
      </c>
      <c r="AG1295" s="76">
        <v>40945</v>
      </c>
      <c r="AH1295" s="77">
        <v>74.096034059930716</v>
      </c>
    </row>
    <row r="1296" spans="1:34">
      <c r="A1296" s="76">
        <v>38489</v>
      </c>
      <c r="B1296" s="77">
        <v>436.38633081522494</v>
      </c>
      <c r="C1296" s="76">
        <v>40946</v>
      </c>
      <c r="D1296" s="77">
        <v>80.8809167334352</v>
      </c>
      <c r="E1296" s="76">
        <v>40946</v>
      </c>
      <c r="F1296" s="77">
        <v>79.398175132679086</v>
      </c>
      <c r="G1296" s="76">
        <v>40616</v>
      </c>
      <c r="H1296" s="77">
        <v>981.70874435713085</v>
      </c>
      <c r="I1296" s="76">
        <v>40961</v>
      </c>
      <c r="J1296" s="77">
        <v>844.36162713991894</v>
      </c>
      <c r="K1296" s="76">
        <v>40961</v>
      </c>
      <c r="L1296" s="77">
        <v>698.32960548232052</v>
      </c>
      <c r="M1296" s="81">
        <v>41323</v>
      </c>
      <c r="N1296" s="78">
        <v>984.44343707234157</v>
      </c>
      <c r="O1296" s="76">
        <v>40668</v>
      </c>
      <c r="P1296" s="77">
        <v>949.88416620482053</v>
      </c>
      <c r="Q1296" s="76">
        <v>41318</v>
      </c>
      <c r="R1296" s="77">
        <v>161.330272834</v>
      </c>
      <c r="S1296" s="76">
        <v>40961</v>
      </c>
      <c r="T1296" s="77">
        <v>122.29424308500001</v>
      </c>
      <c r="U1296" s="76">
        <v>39883</v>
      </c>
      <c r="V1296" s="77">
        <v>519.47094856425872</v>
      </c>
      <c r="W1296" s="76">
        <v>40612</v>
      </c>
      <c r="X1296" s="77">
        <v>880.34883994743439</v>
      </c>
      <c r="Y1296" s="76">
        <v>40235</v>
      </c>
      <c r="Z1296" s="77">
        <v>1520.0803989694393</v>
      </c>
      <c r="AA1296" s="76">
        <v>40617</v>
      </c>
      <c r="AB1296" s="77">
        <v>1087.8313269019616</v>
      </c>
      <c r="AC1296" s="79">
        <v>39846</v>
      </c>
      <c r="AD1296" s="80">
        <v>583.74945400737977</v>
      </c>
      <c r="AE1296" s="76">
        <v>40609</v>
      </c>
      <c r="AF1296" s="77">
        <v>1000.2045012463564</v>
      </c>
      <c r="AG1296" s="76">
        <v>40946</v>
      </c>
      <c r="AH1296" s="77">
        <v>74.136911919775258</v>
      </c>
    </row>
    <row r="1297" spans="1:34">
      <c r="A1297" s="76">
        <v>38490</v>
      </c>
      <c r="B1297" s="77">
        <v>436.35296559446039</v>
      </c>
      <c r="C1297" s="76">
        <v>40947</v>
      </c>
      <c r="D1297" s="77">
        <v>80.882295372985269</v>
      </c>
      <c r="E1297" s="76">
        <v>40947</v>
      </c>
      <c r="F1297" s="77">
        <v>79.399528498452653</v>
      </c>
      <c r="G1297" s="76">
        <v>40617</v>
      </c>
      <c r="H1297" s="77">
        <v>977.40344424009356</v>
      </c>
      <c r="I1297" s="76">
        <v>40962</v>
      </c>
      <c r="J1297" s="77">
        <v>845.15444030438937</v>
      </c>
      <c r="K1297" s="76">
        <v>40962</v>
      </c>
      <c r="L1297" s="77">
        <v>699.13862846809116</v>
      </c>
      <c r="M1297" s="81">
        <v>41324</v>
      </c>
      <c r="N1297" s="78">
        <v>986.31900025178493</v>
      </c>
      <c r="O1297" s="76">
        <v>40669</v>
      </c>
      <c r="P1297" s="77">
        <v>950.37901338219183</v>
      </c>
      <c r="Q1297" s="76">
        <v>41319</v>
      </c>
      <c r="R1297" s="77">
        <v>161.471523163</v>
      </c>
      <c r="S1297" s="76">
        <v>40962</v>
      </c>
      <c r="T1297" s="77">
        <v>122.29325639299999</v>
      </c>
      <c r="U1297" s="76">
        <v>39884</v>
      </c>
      <c r="V1297" s="77">
        <v>528.5092732246693</v>
      </c>
      <c r="W1297" s="76">
        <v>40613</v>
      </c>
      <c r="X1297" s="77">
        <v>880.59649122037729</v>
      </c>
      <c r="Y1297" s="76">
        <v>40238</v>
      </c>
      <c r="Z1297" s="77">
        <v>1517.2713329501905</v>
      </c>
      <c r="AA1297" s="76">
        <v>40618</v>
      </c>
      <c r="AB1297" s="77">
        <v>1091.5694310000308</v>
      </c>
      <c r="AC1297" s="79">
        <v>39847</v>
      </c>
      <c r="AD1297" s="80">
        <v>589.50781838526916</v>
      </c>
      <c r="AE1297" s="76">
        <v>40610</v>
      </c>
      <c r="AF1297" s="77">
        <v>1001.382201091477</v>
      </c>
      <c r="AG1297" s="76">
        <v>40947</v>
      </c>
      <c r="AH1297" s="77">
        <v>74.16522599953926</v>
      </c>
    </row>
    <row r="1298" spans="1:34">
      <c r="A1298" s="76">
        <v>38491</v>
      </c>
      <c r="B1298" s="77">
        <v>436.35296559446039</v>
      </c>
      <c r="C1298" s="76">
        <v>40948</v>
      </c>
      <c r="D1298" s="77">
        <v>80.896055598432653</v>
      </c>
      <c r="E1298" s="76">
        <v>40948</v>
      </c>
      <c r="F1298" s="77">
        <v>79.413036465894919</v>
      </c>
      <c r="G1298" s="76">
        <v>40618</v>
      </c>
      <c r="H1298" s="77">
        <v>974.28523658251129</v>
      </c>
      <c r="I1298" s="76">
        <v>40963</v>
      </c>
      <c r="J1298" s="77">
        <v>844.97042633183014</v>
      </c>
      <c r="K1298" s="76">
        <v>40963</v>
      </c>
      <c r="L1298" s="77">
        <v>699.13862846809116</v>
      </c>
      <c r="M1298" s="81">
        <v>41325</v>
      </c>
      <c r="N1298" s="78">
        <v>986.5661153836827</v>
      </c>
      <c r="O1298" s="76">
        <v>40672</v>
      </c>
      <c r="P1298" s="77">
        <v>949.95123239733471</v>
      </c>
      <c r="Q1298" s="76">
        <v>41320</v>
      </c>
      <c r="R1298" s="77">
        <v>161.131062098</v>
      </c>
      <c r="S1298" s="76">
        <v>40963</v>
      </c>
      <c r="T1298" s="77">
        <v>122.293528847</v>
      </c>
      <c r="U1298" s="76">
        <v>39885</v>
      </c>
      <c r="V1298" s="77">
        <v>530.2165725398487</v>
      </c>
      <c r="W1298" s="76">
        <v>40616</v>
      </c>
      <c r="X1298" s="77">
        <v>880.7937292149827</v>
      </c>
      <c r="Y1298" s="76">
        <v>40239</v>
      </c>
      <c r="Z1298" s="77">
        <v>1516.633796394271</v>
      </c>
      <c r="AA1298" s="76">
        <v>40619</v>
      </c>
      <c r="AB1298" s="77">
        <v>1087.8759338035563</v>
      </c>
      <c r="AC1298" s="79">
        <v>39848</v>
      </c>
      <c r="AD1298" s="80">
        <v>593.07597176850186</v>
      </c>
      <c r="AE1298" s="76">
        <v>40611</v>
      </c>
      <c r="AF1298" s="77">
        <v>1001.858785800739</v>
      </c>
      <c r="AG1298" s="76">
        <v>40948</v>
      </c>
      <c r="AH1298" s="77">
        <v>74.218492353253851</v>
      </c>
    </row>
    <row r="1299" spans="1:34">
      <c r="A1299" s="76">
        <v>38492</v>
      </c>
      <c r="B1299" s="77">
        <v>436.35296559446039</v>
      </c>
      <c r="C1299" s="76">
        <v>40949</v>
      </c>
      <c r="D1299" s="77">
        <v>80.900655650820227</v>
      </c>
      <c r="E1299" s="76">
        <v>40949</v>
      </c>
      <c r="F1299" s="77">
        <v>79.417552188266043</v>
      </c>
      <c r="G1299" s="76">
        <v>40619</v>
      </c>
      <c r="H1299" s="77">
        <v>979.1590035111185</v>
      </c>
      <c r="I1299" s="76">
        <v>40966</v>
      </c>
      <c r="J1299" s="77">
        <v>844.9568041349745</v>
      </c>
      <c r="K1299" s="76">
        <v>40966</v>
      </c>
      <c r="L1299" s="77">
        <v>699.09103888069296</v>
      </c>
      <c r="M1299" s="81">
        <v>41326</v>
      </c>
      <c r="N1299" s="78">
        <v>981.81047147411994</v>
      </c>
      <c r="O1299" s="76">
        <v>40673</v>
      </c>
      <c r="P1299" s="77">
        <v>949.85570318103987</v>
      </c>
      <c r="Q1299" s="76">
        <v>41324</v>
      </c>
      <c r="R1299" s="77">
        <v>161.28369796800001</v>
      </c>
      <c r="S1299" s="76">
        <v>40966</v>
      </c>
      <c r="T1299" s="77">
        <v>122.29363821</v>
      </c>
      <c r="U1299" s="76">
        <v>39888</v>
      </c>
      <c r="V1299" s="77">
        <v>531.22115651144679</v>
      </c>
      <c r="W1299" s="76">
        <v>40617</v>
      </c>
      <c r="X1299" s="77">
        <v>880.83347047778818</v>
      </c>
      <c r="Y1299" s="76">
        <v>40240</v>
      </c>
      <c r="Z1299" s="77">
        <v>1516.5032740711586</v>
      </c>
      <c r="AA1299" s="76">
        <v>40620</v>
      </c>
      <c r="AB1299" s="77">
        <v>1087.2462375813973</v>
      </c>
      <c r="AC1299" s="79">
        <v>39849</v>
      </c>
      <c r="AD1299" s="80">
        <v>593.3196704764548</v>
      </c>
      <c r="AE1299" s="76">
        <v>40612</v>
      </c>
      <c r="AF1299" s="77">
        <v>1000.2230882780167</v>
      </c>
      <c r="AG1299" s="76">
        <v>40949</v>
      </c>
      <c r="AH1299" s="77">
        <v>74.190605290476441</v>
      </c>
    </row>
    <row r="1300" spans="1:34">
      <c r="A1300" s="76">
        <v>38495</v>
      </c>
      <c r="B1300" s="77">
        <v>436.35296559446039</v>
      </c>
      <c r="C1300" s="76">
        <v>40952</v>
      </c>
      <c r="D1300" s="77">
        <v>80.961468544265657</v>
      </c>
      <c r="E1300" s="76">
        <v>40952</v>
      </c>
      <c r="F1300" s="77">
        <v>79.477250235211002</v>
      </c>
      <c r="G1300" s="76">
        <v>40620</v>
      </c>
      <c r="H1300" s="77">
        <v>980.1203812071559</v>
      </c>
      <c r="I1300" s="76">
        <v>40967</v>
      </c>
      <c r="J1300" s="77">
        <v>845.29878966706247</v>
      </c>
      <c r="K1300" s="76">
        <v>40967</v>
      </c>
      <c r="L1300" s="77">
        <v>699.51934516727738</v>
      </c>
      <c r="M1300" s="81">
        <v>41327</v>
      </c>
      <c r="N1300" s="78">
        <v>983.30075633024455</v>
      </c>
      <c r="O1300" s="76">
        <v>40674</v>
      </c>
      <c r="P1300" s="77">
        <v>949.34590837847384</v>
      </c>
      <c r="Q1300" s="76">
        <v>41325</v>
      </c>
      <c r="R1300" s="77">
        <v>161.514976023</v>
      </c>
      <c r="S1300" s="76">
        <v>40967</v>
      </c>
      <c r="T1300" s="77">
        <v>122.293417061</v>
      </c>
      <c r="U1300" s="76">
        <v>39889</v>
      </c>
      <c r="V1300" s="77">
        <v>533.94882682866535</v>
      </c>
      <c r="W1300" s="76">
        <v>40618</v>
      </c>
      <c r="X1300" s="77">
        <v>881.08589406434874</v>
      </c>
      <c r="Y1300" s="76">
        <v>40241</v>
      </c>
      <c r="Z1300" s="77">
        <v>1515.4777253740308</v>
      </c>
      <c r="AA1300" s="76">
        <v>40623</v>
      </c>
      <c r="AB1300" s="77">
        <v>1083.9188389262106</v>
      </c>
      <c r="AC1300" s="79">
        <v>39850</v>
      </c>
      <c r="AD1300" s="80">
        <v>595.11418856103307</v>
      </c>
      <c r="AE1300" s="76">
        <v>40613</v>
      </c>
      <c r="AF1300" s="77">
        <v>1002.0745942339348</v>
      </c>
      <c r="AG1300" s="76">
        <v>40952</v>
      </c>
      <c r="AH1300" s="77">
        <v>74.479877082850351</v>
      </c>
    </row>
    <row r="1301" spans="1:34">
      <c r="A1301" s="76">
        <v>38496</v>
      </c>
      <c r="B1301" s="77">
        <v>436.35296559446039</v>
      </c>
      <c r="C1301" s="76">
        <v>40953</v>
      </c>
      <c r="D1301" s="77">
        <v>80.972547602122873</v>
      </c>
      <c r="E1301" s="76">
        <v>40953</v>
      </c>
      <c r="F1301" s="77">
        <v>79.48812618730922</v>
      </c>
      <c r="G1301" s="76">
        <v>40623</v>
      </c>
      <c r="H1301" s="77">
        <v>981.15699715766596</v>
      </c>
      <c r="I1301" s="76">
        <v>40968</v>
      </c>
      <c r="J1301" s="77">
        <v>845.41308908708572</v>
      </c>
      <c r="K1301" s="76">
        <v>40968</v>
      </c>
      <c r="L1301" s="77">
        <v>699.6621139294723</v>
      </c>
      <c r="M1301" s="81">
        <v>41330</v>
      </c>
      <c r="N1301" s="78">
        <v>983.99225646955767</v>
      </c>
      <c r="O1301" s="76">
        <v>40675</v>
      </c>
      <c r="P1301" s="77">
        <v>949.40303241396714</v>
      </c>
      <c r="Q1301" s="76">
        <v>41326</v>
      </c>
      <c r="R1301" s="77">
        <v>161.376541</v>
      </c>
      <c r="S1301" s="76">
        <v>40968</v>
      </c>
      <c r="T1301" s="77">
        <v>122.293395442</v>
      </c>
      <c r="U1301" s="76">
        <v>39890</v>
      </c>
      <c r="V1301" s="77">
        <v>534.74123202318879</v>
      </c>
      <c r="W1301" s="76">
        <v>40619</v>
      </c>
      <c r="X1301" s="77">
        <v>881.20164442042119</v>
      </c>
      <c r="Y1301" s="76">
        <v>40242</v>
      </c>
      <c r="Z1301" s="77">
        <v>1511.8209384487684</v>
      </c>
      <c r="AA1301" s="76">
        <v>40624</v>
      </c>
      <c r="AB1301" s="77">
        <v>1085.3191166762092</v>
      </c>
      <c r="AC1301" s="79">
        <v>39853</v>
      </c>
      <c r="AD1301" s="80">
        <v>595.6401379758189</v>
      </c>
      <c r="AE1301" s="76">
        <v>40616</v>
      </c>
      <c r="AF1301" s="77">
        <v>1001.0544956558501</v>
      </c>
      <c r="AG1301" s="76">
        <v>40953</v>
      </c>
      <c r="AH1301" s="77">
        <v>74.476505073251658</v>
      </c>
    </row>
    <row r="1302" spans="1:34">
      <c r="A1302" s="76">
        <v>38497</v>
      </c>
      <c r="B1302" s="77">
        <v>436.35296559446039</v>
      </c>
      <c r="C1302" s="76">
        <v>40954</v>
      </c>
      <c r="D1302" s="77">
        <v>80.972262031371002</v>
      </c>
      <c r="E1302" s="76">
        <v>40954</v>
      </c>
      <c r="F1302" s="77">
        <v>79.487845851755594</v>
      </c>
      <c r="G1302" s="76">
        <v>40624</v>
      </c>
      <c r="H1302" s="77">
        <v>980.11202140110345</v>
      </c>
      <c r="I1302" s="76">
        <v>40969</v>
      </c>
      <c r="J1302" s="77">
        <v>847.66828296649169</v>
      </c>
      <c r="K1302" s="76">
        <v>40969</v>
      </c>
      <c r="L1302" s="77">
        <v>701.75605577499641</v>
      </c>
      <c r="M1302" s="81">
        <v>41331</v>
      </c>
      <c r="N1302" s="78">
        <v>977.87142087997859</v>
      </c>
      <c r="O1302" s="76">
        <v>40676</v>
      </c>
      <c r="P1302" s="77">
        <v>949.16124917251409</v>
      </c>
      <c r="Q1302" s="76">
        <v>41327</v>
      </c>
      <c r="R1302" s="77">
        <v>161.411149728</v>
      </c>
      <c r="S1302" s="76">
        <v>40969</v>
      </c>
      <c r="T1302" s="77">
        <v>122.293042062</v>
      </c>
      <c r="U1302" s="76">
        <v>39891</v>
      </c>
      <c r="V1302" s="77">
        <v>533.98593604919142</v>
      </c>
      <c r="W1302" s="76">
        <v>40620</v>
      </c>
      <c r="X1302" s="77">
        <v>881.41617964727823</v>
      </c>
      <c r="Y1302" s="76">
        <v>40245</v>
      </c>
      <c r="Z1302" s="77">
        <v>1511.8838613205851</v>
      </c>
      <c r="AA1302" s="76">
        <v>40625</v>
      </c>
      <c r="AB1302" s="77">
        <v>1085.0513606945212</v>
      </c>
      <c r="AC1302" s="79">
        <v>39854</v>
      </c>
      <c r="AD1302" s="80">
        <v>592.98456324015933</v>
      </c>
      <c r="AE1302" s="76">
        <v>40617</v>
      </c>
      <c r="AF1302" s="77">
        <v>997.09334905464118</v>
      </c>
      <c r="AG1302" s="76">
        <v>40954</v>
      </c>
      <c r="AH1302" s="77">
        <v>74.413646752499417</v>
      </c>
    </row>
    <row r="1303" spans="1:34">
      <c r="A1303" s="76">
        <v>38498</v>
      </c>
      <c r="B1303" s="77">
        <v>436.35296559446039</v>
      </c>
      <c r="C1303" s="76">
        <v>40955</v>
      </c>
      <c r="D1303" s="77">
        <v>80.984337162411251</v>
      </c>
      <c r="E1303" s="76">
        <v>40955</v>
      </c>
      <c r="F1303" s="77">
        <v>79.499699616621328</v>
      </c>
      <c r="G1303" s="76">
        <v>40625</v>
      </c>
      <c r="H1303" s="77">
        <v>980.37117538873099</v>
      </c>
      <c r="I1303" s="76">
        <v>40970</v>
      </c>
      <c r="J1303" s="77">
        <v>847.47811063207428</v>
      </c>
      <c r="K1303" s="76">
        <v>40970</v>
      </c>
      <c r="L1303" s="77">
        <v>701.75605577499641</v>
      </c>
      <c r="M1303" s="81">
        <v>41332</v>
      </c>
      <c r="N1303" s="78">
        <v>980.05675478931562</v>
      </c>
      <c r="O1303" s="76">
        <v>40679</v>
      </c>
      <c r="P1303" s="77">
        <v>949.2644415107726</v>
      </c>
      <c r="Q1303" s="76">
        <v>41330</v>
      </c>
      <c r="R1303" s="77">
        <v>161.27611259599999</v>
      </c>
      <c r="S1303" s="76">
        <v>40970</v>
      </c>
      <c r="T1303" s="77">
        <v>122.293164629</v>
      </c>
      <c r="U1303" s="76">
        <v>39892</v>
      </c>
      <c r="V1303" s="77">
        <v>532.08444632605415</v>
      </c>
      <c r="W1303" s="76">
        <v>40623</v>
      </c>
      <c r="X1303" s="77">
        <v>881.21732275129591</v>
      </c>
      <c r="Y1303" s="76">
        <v>40246</v>
      </c>
      <c r="Z1303" s="77">
        <v>1511.3945620564161</v>
      </c>
      <c r="AA1303" s="76">
        <v>40626</v>
      </c>
      <c r="AB1303" s="77">
        <v>1082.9201291444458</v>
      </c>
      <c r="AC1303" s="79">
        <v>39855</v>
      </c>
      <c r="AD1303" s="80">
        <v>593.80579566417646</v>
      </c>
      <c r="AE1303" s="76">
        <v>40618</v>
      </c>
      <c r="AF1303" s="77">
        <v>992.94617212549178</v>
      </c>
      <c r="AG1303" s="76">
        <v>40955</v>
      </c>
      <c r="AH1303" s="77">
        <v>74.50202243354758</v>
      </c>
    </row>
    <row r="1304" spans="1:34">
      <c r="A1304" s="76">
        <v>38499</v>
      </c>
      <c r="B1304" s="77">
        <v>436.35296559446039</v>
      </c>
      <c r="C1304" s="76">
        <v>40956</v>
      </c>
      <c r="D1304" s="77">
        <v>80.988860888790043</v>
      </c>
      <c r="E1304" s="76">
        <v>40956</v>
      </c>
      <c r="F1304" s="77">
        <v>79.504140412222853</v>
      </c>
      <c r="G1304" s="76">
        <v>40626</v>
      </c>
      <c r="H1304" s="77">
        <v>980.8393245276709</v>
      </c>
      <c r="I1304" s="76">
        <v>40973</v>
      </c>
      <c r="J1304" s="77">
        <v>847.75289742126517</v>
      </c>
      <c r="K1304" s="76">
        <v>40973</v>
      </c>
      <c r="L1304" s="77">
        <v>701.99400371198783</v>
      </c>
      <c r="M1304" s="81">
        <v>41333</v>
      </c>
      <c r="N1304" s="78">
        <v>983.56018360319365</v>
      </c>
      <c r="O1304" s="76">
        <v>40680</v>
      </c>
      <c r="P1304" s="77">
        <v>949.24704951933597</v>
      </c>
      <c r="Q1304" s="76">
        <v>41331</v>
      </c>
      <c r="R1304" s="77">
        <v>161.228833423</v>
      </c>
      <c r="S1304" s="76">
        <v>40973</v>
      </c>
      <c r="T1304" s="77">
        <v>122.293148333</v>
      </c>
      <c r="U1304" s="76">
        <v>39895</v>
      </c>
      <c r="V1304" s="77">
        <v>537.62024290393106</v>
      </c>
      <c r="W1304" s="76">
        <v>40624</v>
      </c>
      <c r="X1304" s="77">
        <v>881.45111150299772</v>
      </c>
      <c r="Y1304" s="76">
        <v>40247</v>
      </c>
      <c r="Z1304" s="77">
        <v>1510.2790629586721</v>
      </c>
      <c r="AA1304" s="76">
        <v>40627</v>
      </c>
      <c r="AB1304" s="77">
        <v>1082.2134826660208</v>
      </c>
      <c r="AC1304" s="79">
        <v>39856</v>
      </c>
      <c r="AD1304" s="80">
        <v>591.51050292768741</v>
      </c>
      <c r="AE1304" s="76">
        <v>40619</v>
      </c>
      <c r="AF1304" s="77">
        <v>1000.2493795721992</v>
      </c>
      <c r="AG1304" s="76">
        <v>40956</v>
      </c>
      <c r="AH1304" s="77">
        <v>74.55242617911901</v>
      </c>
    </row>
    <row r="1305" spans="1:34">
      <c r="A1305" s="76">
        <v>38503</v>
      </c>
      <c r="B1305" s="77">
        <v>436.35296559446039</v>
      </c>
      <c r="C1305" s="76">
        <v>40960</v>
      </c>
      <c r="D1305" s="77">
        <v>81.013670694181116</v>
      </c>
      <c r="E1305" s="76">
        <v>40960</v>
      </c>
      <c r="F1305" s="77">
        <v>79.528495394250811</v>
      </c>
      <c r="G1305" s="76">
        <v>40627</v>
      </c>
      <c r="H1305" s="77">
        <v>980.07022237084095</v>
      </c>
      <c r="I1305" s="76">
        <v>40974</v>
      </c>
      <c r="J1305" s="77">
        <v>844.83945621730459</v>
      </c>
      <c r="K1305" s="76">
        <v>40974</v>
      </c>
      <c r="L1305" s="77">
        <v>698.94827011849804</v>
      </c>
      <c r="M1305" s="81">
        <v>41334</v>
      </c>
      <c r="N1305" s="78">
        <v>983.98976951437339</v>
      </c>
      <c r="O1305" s="76">
        <v>40681</v>
      </c>
      <c r="P1305" s="77">
        <v>949.51712605350133</v>
      </c>
      <c r="Q1305" s="76">
        <v>41332</v>
      </c>
      <c r="R1305" s="77">
        <v>161.51028983399999</v>
      </c>
      <c r="S1305" s="76">
        <v>40974</v>
      </c>
      <c r="T1305" s="77">
        <v>122.293549423</v>
      </c>
      <c r="U1305" s="76">
        <v>39896</v>
      </c>
      <c r="V1305" s="77">
        <v>536.79021351023573</v>
      </c>
      <c r="W1305" s="76">
        <v>40625</v>
      </c>
      <c r="X1305" s="77">
        <v>881.40112300363342</v>
      </c>
      <c r="Y1305" s="76">
        <v>40248</v>
      </c>
      <c r="Z1305" s="77">
        <v>1509.2061785728765</v>
      </c>
      <c r="AA1305" s="76">
        <v>40630</v>
      </c>
      <c r="AB1305" s="77">
        <v>1082.8333924550709</v>
      </c>
      <c r="AC1305" s="79">
        <v>39857</v>
      </c>
      <c r="AD1305" s="80">
        <v>593.72198557035995</v>
      </c>
      <c r="AE1305" s="76">
        <v>40620</v>
      </c>
      <c r="AF1305" s="77">
        <v>1001.7669819643031</v>
      </c>
      <c r="AG1305" s="76">
        <v>40960</v>
      </c>
      <c r="AH1305" s="77">
        <v>74.695800668416027</v>
      </c>
    </row>
    <row r="1306" spans="1:34">
      <c r="A1306" s="76">
        <v>38504</v>
      </c>
      <c r="B1306" s="77">
        <v>436.2774330209532</v>
      </c>
      <c r="C1306" s="76">
        <v>40961</v>
      </c>
      <c r="D1306" s="77">
        <v>81.04691564032008</v>
      </c>
      <c r="E1306" s="76">
        <v>40961</v>
      </c>
      <c r="F1306" s="77">
        <v>79.561130880622926</v>
      </c>
      <c r="G1306" s="76">
        <v>40630</v>
      </c>
      <c r="H1306" s="77">
        <v>978.65741514796855</v>
      </c>
      <c r="I1306" s="76">
        <v>40975</v>
      </c>
      <c r="J1306" s="77">
        <v>845.09368198135121</v>
      </c>
      <c r="K1306" s="76">
        <v>40975</v>
      </c>
      <c r="L1306" s="77">
        <v>699.42416599248088</v>
      </c>
      <c r="M1306" s="81">
        <v>41337</v>
      </c>
      <c r="N1306" s="78">
        <v>983.37403033450983</v>
      </c>
      <c r="O1306" s="76">
        <v>40682</v>
      </c>
      <c r="P1306" s="77">
        <v>949.60101732410033</v>
      </c>
      <c r="Q1306" s="76">
        <v>41333</v>
      </c>
      <c r="R1306" s="77">
        <v>161.446666099</v>
      </c>
      <c r="S1306" s="76">
        <v>40975</v>
      </c>
      <c r="T1306" s="77">
        <v>122.292816835</v>
      </c>
      <c r="U1306" s="76">
        <v>39897</v>
      </c>
      <c r="V1306" s="77">
        <v>537.63638139406964</v>
      </c>
      <c r="W1306" s="76">
        <v>40626</v>
      </c>
      <c r="X1306" s="77">
        <v>880.78882684411451</v>
      </c>
      <c r="Y1306" s="76">
        <v>40249</v>
      </c>
      <c r="Z1306" s="77">
        <v>1509.2366590681347</v>
      </c>
      <c r="AA1306" s="76">
        <v>40631</v>
      </c>
      <c r="AB1306" s="77">
        <v>1081.3749913792237</v>
      </c>
      <c r="AC1306" s="79">
        <v>39860</v>
      </c>
      <c r="AD1306" s="80">
        <v>592.38156551631482</v>
      </c>
      <c r="AE1306" s="76">
        <v>40623</v>
      </c>
      <c r="AF1306" s="77">
        <v>1001.3794520342481</v>
      </c>
      <c r="AG1306" s="76">
        <v>40961</v>
      </c>
      <c r="AH1306" s="77">
        <v>74.764987618578488</v>
      </c>
    </row>
    <row r="1307" spans="1:34">
      <c r="A1307" s="76">
        <v>38505</v>
      </c>
      <c r="B1307" s="77">
        <v>436.2774330209532</v>
      </c>
      <c r="C1307" s="76">
        <v>40962</v>
      </c>
      <c r="D1307" s="77">
        <v>81.064483969461079</v>
      </c>
      <c r="E1307" s="76">
        <v>40962</v>
      </c>
      <c r="F1307" s="77">
        <v>79.578377140065342</v>
      </c>
      <c r="G1307" s="76">
        <v>40631</v>
      </c>
      <c r="H1307" s="77">
        <v>979.7943487711085</v>
      </c>
      <c r="I1307" s="76">
        <v>40976</v>
      </c>
      <c r="J1307" s="77">
        <v>845.4759619612762</v>
      </c>
      <c r="K1307" s="76">
        <v>40976</v>
      </c>
      <c r="L1307" s="77">
        <v>699.8048826916671</v>
      </c>
      <c r="M1307" s="81">
        <v>41338</v>
      </c>
      <c r="N1307" s="78">
        <v>986.81906223354395</v>
      </c>
      <c r="O1307" s="76">
        <v>40683</v>
      </c>
      <c r="P1307" s="77">
        <v>949.81202753195737</v>
      </c>
      <c r="Q1307" s="76">
        <v>41334</v>
      </c>
      <c r="R1307" s="77">
        <v>160.95078825300001</v>
      </c>
      <c r="S1307" s="76">
        <v>40976</v>
      </c>
      <c r="T1307" s="77">
        <v>122.292417821</v>
      </c>
      <c r="U1307" s="76">
        <v>39898</v>
      </c>
      <c r="V1307" s="77">
        <v>539.63104154805092</v>
      </c>
      <c r="W1307" s="76">
        <v>40627</v>
      </c>
      <c r="X1307" s="77">
        <v>880.49780209754829</v>
      </c>
      <c r="Y1307" s="76">
        <v>40252</v>
      </c>
      <c r="Z1307" s="77">
        <v>1509.1161594487448</v>
      </c>
      <c r="AA1307" s="76">
        <v>40632</v>
      </c>
      <c r="AB1307" s="77">
        <v>1079.9587553501988</v>
      </c>
      <c r="AC1307" s="79">
        <v>39861</v>
      </c>
      <c r="AD1307" s="80">
        <v>584.23235566237463</v>
      </c>
      <c r="AE1307" s="76">
        <v>40624</v>
      </c>
      <c r="AF1307" s="77">
        <v>1000.2045364358861</v>
      </c>
      <c r="AG1307" s="76">
        <v>40962</v>
      </c>
      <c r="AH1307" s="77">
        <v>74.84387638264586</v>
      </c>
    </row>
    <row r="1308" spans="1:34">
      <c r="A1308" s="76">
        <v>38506</v>
      </c>
      <c r="B1308" s="77">
        <v>436.2774330209532</v>
      </c>
      <c r="C1308" s="76">
        <v>40963</v>
      </c>
      <c r="D1308" s="77">
        <v>81.0687998628119</v>
      </c>
      <c r="E1308" s="76">
        <v>40963</v>
      </c>
      <c r="F1308" s="77">
        <v>79.582613912717804</v>
      </c>
      <c r="G1308" s="76">
        <v>40632</v>
      </c>
      <c r="H1308" s="77">
        <v>979.44323691690352</v>
      </c>
      <c r="I1308" s="76">
        <v>40977</v>
      </c>
      <c r="J1308" s="77">
        <v>846.08299854002701</v>
      </c>
      <c r="K1308" s="76">
        <v>40977</v>
      </c>
      <c r="L1308" s="77">
        <v>700.51872650264124</v>
      </c>
      <c r="M1308" s="81">
        <v>41339</v>
      </c>
      <c r="N1308" s="78">
        <v>986.02394737221596</v>
      </c>
      <c r="O1308" s="76">
        <v>40686</v>
      </c>
      <c r="P1308" s="77">
        <v>948.76774515672878</v>
      </c>
      <c r="Q1308" s="76">
        <v>41337</v>
      </c>
      <c r="R1308" s="77">
        <v>161.125453271</v>
      </c>
      <c r="S1308" s="76">
        <v>40977</v>
      </c>
      <c r="T1308" s="77">
        <v>122.292275522</v>
      </c>
      <c r="U1308" s="76">
        <v>39899</v>
      </c>
      <c r="V1308" s="77">
        <v>538.11390048034673</v>
      </c>
      <c r="W1308" s="76">
        <v>40630</v>
      </c>
      <c r="X1308" s="77">
        <v>880.90337721255673</v>
      </c>
      <c r="Y1308" s="76">
        <v>40253</v>
      </c>
      <c r="Z1308" s="77">
        <v>1507.3275715131897</v>
      </c>
      <c r="AA1308" s="76">
        <v>40633</v>
      </c>
      <c r="AB1308" s="77">
        <v>1080.1838143164555</v>
      </c>
      <c r="AC1308" s="79">
        <v>39862</v>
      </c>
      <c r="AD1308" s="80">
        <v>585.20517070862707</v>
      </c>
      <c r="AE1308" s="76">
        <v>40625</v>
      </c>
      <c r="AF1308" s="77">
        <v>1000.2394991688891</v>
      </c>
      <c r="AG1308" s="76">
        <v>40963</v>
      </c>
      <c r="AH1308" s="77">
        <v>74.897874789689595</v>
      </c>
    </row>
    <row r="1309" spans="1:34">
      <c r="A1309" s="76">
        <v>38509</v>
      </c>
      <c r="B1309" s="77">
        <v>436.2774330209532</v>
      </c>
      <c r="C1309" s="76">
        <v>40966</v>
      </c>
      <c r="D1309" s="77">
        <v>81.09849799547284</v>
      </c>
      <c r="E1309" s="76">
        <v>40966</v>
      </c>
      <c r="F1309" s="77">
        <v>79.611767607227705</v>
      </c>
      <c r="G1309" s="76">
        <v>40633</v>
      </c>
      <c r="H1309" s="77">
        <v>980.46313325530843</v>
      </c>
      <c r="I1309" s="76">
        <v>40980</v>
      </c>
      <c r="J1309" s="77">
        <v>847.00776606798615</v>
      </c>
      <c r="K1309" s="76">
        <v>40980</v>
      </c>
      <c r="L1309" s="77">
        <v>701.61328701280161</v>
      </c>
      <c r="M1309" s="81">
        <v>41340</v>
      </c>
      <c r="N1309" s="78">
        <v>986.83988966189531</v>
      </c>
      <c r="O1309" s="76">
        <v>40687</v>
      </c>
      <c r="P1309" s="77">
        <v>948.6987828731518</v>
      </c>
      <c r="Q1309" s="76">
        <v>41338</v>
      </c>
      <c r="R1309" s="77">
        <v>160.983688962</v>
      </c>
      <c r="S1309" s="76">
        <v>40980</v>
      </c>
      <c r="T1309" s="77">
        <v>122.292117469</v>
      </c>
      <c r="U1309" s="76">
        <v>39902</v>
      </c>
      <c r="V1309" s="77">
        <v>534.53611731304761</v>
      </c>
      <c r="W1309" s="76">
        <v>40631</v>
      </c>
      <c r="X1309" s="77">
        <v>880.57851531740232</v>
      </c>
      <c r="Y1309" s="76">
        <v>40254</v>
      </c>
      <c r="Z1309" s="77">
        <v>1505.9540151975102</v>
      </c>
      <c r="AA1309" s="76">
        <v>40634</v>
      </c>
      <c r="AB1309" s="77">
        <v>1079.3423902785196</v>
      </c>
      <c r="AC1309" s="79">
        <v>39863</v>
      </c>
      <c r="AD1309" s="80">
        <v>585.51371357655205</v>
      </c>
      <c r="AE1309" s="76">
        <v>40626</v>
      </c>
      <c r="AF1309" s="77">
        <v>1001.1792383586726</v>
      </c>
      <c r="AG1309" s="76">
        <v>40966</v>
      </c>
      <c r="AH1309" s="77">
        <v>74.888837458511148</v>
      </c>
    </row>
    <row r="1310" spans="1:34">
      <c r="A1310" s="76">
        <v>38510</v>
      </c>
      <c r="B1310" s="77">
        <v>436.2774330209532</v>
      </c>
      <c r="C1310" s="76">
        <v>40967</v>
      </c>
      <c r="D1310" s="77">
        <v>81.112079936903655</v>
      </c>
      <c r="E1310" s="76">
        <v>40967</v>
      </c>
      <c r="F1310" s="77">
        <v>79.625100559027942</v>
      </c>
      <c r="G1310" s="76">
        <v>40634</v>
      </c>
      <c r="H1310" s="77">
        <v>980.47149306136089</v>
      </c>
      <c r="I1310" s="76">
        <v>40981</v>
      </c>
      <c r="J1310" s="77">
        <v>847.04343976034841</v>
      </c>
      <c r="K1310" s="76">
        <v>40981</v>
      </c>
      <c r="L1310" s="77">
        <v>701.42292866320849</v>
      </c>
      <c r="M1310" s="81">
        <v>41341</v>
      </c>
      <c r="N1310" s="78">
        <v>987.58159510818462</v>
      </c>
      <c r="O1310" s="76">
        <v>40688</v>
      </c>
      <c r="P1310" s="77">
        <v>948.66298289055658</v>
      </c>
      <c r="Q1310" s="76">
        <v>41339</v>
      </c>
      <c r="R1310" s="77">
        <v>161.22249916999999</v>
      </c>
      <c r="S1310" s="76">
        <v>40981</v>
      </c>
      <c r="T1310" s="77">
        <v>122.292029517</v>
      </c>
      <c r="U1310" s="76">
        <v>39903</v>
      </c>
      <c r="V1310" s="77">
        <v>537.56273305976038</v>
      </c>
      <c r="W1310" s="76">
        <v>40632</v>
      </c>
      <c r="X1310" s="77">
        <v>879.32821510926112</v>
      </c>
      <c r="Y1310" s="76">
        <v>40255</v>
      </c>
      <c r="Z1310" s="77">
        <v>1506.0064543742226</v>
      </c>
      <c r="AA1310" s="76">
        <v>40637</v>
      </c>
      <c r="AB1310" s="77">
        <v>1079.3924733698739</v>
      </c>
      <c r="AC1310" s="79">
        <v>39864</v>
      </c>
      <c r="AD1310" s="80">
        <v>567.64728932975049</v>
      </c>
      <c r="AE1310" s="76">
        <v>40627</v>
      </c>
      <c r="AF1310" s="77">
        <v>1000.7316762175687</v>
      </c>
      <c r="AG1310" s="76">
        <v>40967</v>
      </c>
      <c r="AH1310" s="77">
        <v>74.947028879829631</v>
      </c>
    </row>
    <row r="1311" spans="1:34">
      <c r="A1311" s="76">
        <v>38511</v>
      </c>
      <c r="B1311" s="77">
        <v>436.2774330209532</v>
      </c>
      <c r="C1311" s="76">
        <v>40968</v>
      </c>
      <c r="D1311" s="77">
        <v>81.117820664763144</v>
      </c>
      <c r="E1311" s="76">
        <v>40968</v>
      </c>
      <c r="F1311" s="77">
        <v>79.63073604554792</v>
      </c>
      <c r="G1311" s="76">
        <v>40637</v>
      </c>
      <c r="H1311" s="77">
        <v>980.83096472161844</v>
      </c>
      <c r="I1311" s="76">
        <v>40982</v>
      </c>
      <c r="J1311" s="77">
        <v>848.32340939314042</v>
      </c>
      <c r="K1311" s="76">
        <v>40982</v>
      </c>
      <c r="L1311" s="77">
        <v>702.56507876076716</v>
      </c>
      <c r="M1311" s="81">
        <v>41344</v>
      </c>
      <c r="N1311" s="78">
        <v>987.52708703603616</v>
      </c>
      <c r="O1311" s="76">
        <v>40689</v>
      </c>
      <c r="P1311" s="77">
        <v>948.90478407590706</v>
      </c>
      <c r="Q1311" s="76">
        <v>41340</v>
      </c>
      <c r="R1311" s="77">
        <v>161.51111956299999</v>
      </c>
      <c r="S1311" s="76">
        <v>40982</v>
      </c>
      <c r="T1311" s="77">
        <v>122.29206988</v>
      </c>
      <c r="U1311" s="76">
        <v>39904</v>
      </c>
      <c r="V1311" s="77">
        <v>539.92812581946669</v>
      </c>
      <c r="W1311" s="76">
        <v>40633</v>
      </c>
      <c r="X1311" s="77">
        <v>880.08558875359495</v>
      </c>
      <c r="Y1311" s="76">
        <v>40256</v>
      </c>
      <c r="Z1311" s="77">
        <v>1507.1412209706311</v>
      </c>
      <c r="AA1311" s="76">
        <v>40638</v>
      </c>
      <c r="AB1311" s="77">
        <v>1079.5644656900668</v>
      </c>
      <c r="AC1311" s="79">
        <v>39867</v>
      </c>
      <c r="AD1311" s="80">
        <v>565.05681383523563</v>
      </c>
      <c r="AE1311" s="76">
        <v>40630</v>
      </c>
      <c r="AF1311" s="77">
        <v>999.80139284465872</v>
      </c>
      <c r="AG1311" s="76">
        <v>40968</v>
      </c>
      <c r="AH1311" s="77">
        <v>74.962850619639795</v>
      </c>
    </row>
    <row r="1312" spans="1:34">
      <c r="A1312" s="76">
        <v>38512</v>
      </c>
      <c r="B1312" s="77">
        <v>436.2774330209532</v>
      </c>
      <c r="C1312" s="76">
        <v>40969</v>
      </c>
      <c r="D1312" s="77">
        <v>81.124280955216179</v>
      </c>
      <c r="E1312" s="76">
        <v>40969</v>
      </c>
      <c r="F1312" s="77">
        <v>79.637077903349677</v>
      </c>
      <c r="G1312" s="76">
        <v>40638</v>
      </c>
      <c r="H1312" s="77">
        <v>982.29393078080579</v>
      </c>
      <c r="I1312" s="76">
        <v>40983</v>
      </c>
      <c r="J1312" s="77">
        <v>850.10787124404794</v>
      </c>
      <c r="K1312" s="76">
        <v>40983</v>
      </c>
      <c r="L1312" s="77">
        <v>704.23071431970686</v>
      </c>
      <c r="M1312" s="81">
        <v>41345</v>
      </c>
      <c r="N1312" s="78">
        <v>988.03379562626901</v>
      </c>
      <c r="O1312" s="76">
        <v>40690</v>
      </c>
      <c r="P1312" s="77">
        <v>949.19340618977481</v>
      </c>
      <c r="Q1312" s="76">
        <v>41341</v>
      </c>
      <c r="R1312" s="77">
        <v>161.24110937399999</v>
      </c>
      <c r="S1312" s="76">
        <v>40983</v>
      </c>
      <c r="T1312" s="77">
        <v>122.292005086</v>
      </c>
      <c r="U1312" s="76">
        <v>39905</v>
      </c>
      <c r="V1312" s="77">
        <v>542.72686705386593</v>
      </c>
      <c r="W1312" s="76">
        <v>40634</v>
      </c>
      <c r="X1312" s="77">
        <v>880.17362543299407</v>
      </c>
      <c r="Y1312" s="76">
        <v>40259</v>
      </c>
      <c r="Z1312" s="77">
        <v>1505.9342839318515</v>
      </c>
      <c r="AA1312" s="76">
        <v>40639</v>
      </c>
      <c r="AB1312" s="77">
        <v>1079.0626800474352</v>
      </c>
      <c r="AC1312" s="79">
        <v>39868</v>
      </c>
      <c r="AD1312" s="80">
        <v>562.38956780066735</v>
      </c>
      <c r="AE1312" s="76">
        <v>40631</v>
      </c>
      <c r="AF1312" s="77">
        <v>1000.5460587968397</v>
      </c>
      <c r="AG1312" s="76">
        <v>40969</v>
      </c>
      <c r="AH1312" s="77">
        <v>75.028340313923806</v>
      </c>
    </row>
    <row r="1313" spans="1:34">
      <c r="A1313" s="76">
        <v>38513</v>
      </c>
      <c r="B1313" s="77">
        <v>436.2774330209532</v>
      </c>
      <c r="C1313" s="76">
        <v>40970</v>
      </c>
      <c r="D1313" s="77">
        <v>81.133409093850574</v>
      </c>
      <c r="E1313" s="76">
        <v>40970</v>
      </c>
      <c r="F1313" s="77">
        <v>79.64603870126345</v>
      </c>
      <c r="G1313" s="76">
        <v>40639</v>
      </c>
      <c r="H1313" s="77">
        <v>983.77361645209828</v>
      </c>
      <c r="I1313" s="76">
        <v>40984</v>
      </c>
      <c r="J1313" s="77">
        <v>849.84784894406266</v>
      </c>
      <c r="K1313" s="76">
        <v>40984</v>
      </c>
      <c r="L1313" s="77">
        <v>704.13553514491036</v>
      </c>
      <c r="M1313" s="81">
        <v>41346</v>
      </c>
      <c r="N1313" s="78">
        <v>987.41483111366063</v>
      </c>
      <c r="O1313" s="76">
        <v>40694</v>
      </c>
      <c r="P1313" s="77">
        <v>949.6955122066995</v>
      </c>
      <c r="Q1313" s="76">
        <v>41344</v>
      </c>
      <c r="R1313" s="77">
        <v>161.27019630199999</v>
      </c>
      <c r="S1313" s="76">
        <v>40984</v>
      </c>
      <c r="T1313" s="77">
        <v>122.291988313</v>
      </c>
      <c r="U1313" s="76">
        <v>39906</v>
      </c>
      <c r="V1313" s="77">
        <v>543.81720535922057</v>
      </c>
      <c r="W1313" s="76">
        <v>40637</v>
      </c>
      <c r="X1313" s="77">
        <v>880.92236042425907</v>
      </c>
      <c r="Y1313" s="76">
        <v>40260</v>
      </c>
      <c r="Z1313" s="77">
        <v>1504.3576313877884</v>
      </c>
      <c r="AA1313" s="76">
        <v>40640</v>
      </c>
      <c r="AB1313" s="77">
        <v>1079.2895997356843</v>
      </c>
      <c r="AC1313" s="79">
        <v>39869</v>
      </c>
      <c r="AD1313" s="80">
        <v>561.25947628712299</v>
      </c>
      <c r="AE1313" s="76">
        <v>40632</v>
      </c>
      <c r="AF1313" s="77">
        <v>1000.2122370070731</v>
      </c>
      <c r="AG1313" s="76">
        <v>40970</v>
      </c>
      <c r="AH1313" s="77">
        <v>75.080489915839834</v>
      </c>
    </row>
    <row r="1314" spans="1:34">
      <c r="A1314" s="76">
        <v>38516</v>
      </c>
      <c r="B1314" s="77">
        <v>436.2774330209532</v>
      </c>
      <c r="C1314" s="76">
        <v>40973</v>
      </c>
      <c r="D1314" s="77">
        <v>81.162710550825878</v>
      </c>
      <c r="E1314" s="76">
        <v>40973</v>
      </c>
      <c r="F1314" s="77">
        <v>79.674802992106436</v>
      </c>
      <c r="G1314" s="76">
        <v>40640</v>
      </c>
      <c r="H1314" s="77">
        <v>982.24377194449085</v>
      </c>
      <c r="I1314" s="76">
        <v>40987</v>
      </c>
      <c r="J1314" s="77">
        <v>848.79110768506064</v>
      </c>
      <c r="K1314" s="76">
        <v>40987</v>
      </c>
      <c r="L1314" s="77">
        <v>703.32651215913961</v>
      </c>
      <c r="M1314" s="81">
        <v>41347</v>
      </c>
      <c r="N1314" s="78">
        <v>988.01214206197471</v>
      </c>
      <c r="O1314" s="76">
        <v>40695</v>
      </c>
      <c r="P1314" s="77">
        <v>948.91464528857784</v>
      </c>
      <c r="Q1314" s="76">
        <v>41345</v>
      </c>
      <c r="R1314" s="77">
        <v>161.26858604500001</v>
      </c>
      <c r="S1314" s="76">
        <v>40987</v>
      </c>
      <c r="T1314" s="77">
        <v>122.29173919199999</v>
      </c>
      <c r="U1314" s="76">
        <v>39909</v>
      </c>
      <c r="V1314" s="77">
        <v>544.12465648894567</v>
      </c>
      <c r="W1314" s="76">
        <v>40638</v>
      </c>
      <c r="X1314" s="77">
        <v>881.62232127272409</v>
      </c>
      <c r="Y1314" s="76">
        <v>40261</v>
      </c>
      <c r="Z1314" s="77">
        <v>1505.5810880676436</v>
      </c>
      <c r="AA1314" s="76">
        <v>40641</v>
      </c>
      <c r="AB1314" s="77">
        <v>1079.8698490975867</v>
      </c>
      <c r="AC1314" s="79">
        <v>39870</v>
      </c>
      <c r="AD1314" s="80">
        <v>572.77418317527361</v>
      </c>
      <c r="AE1314" s="76">
        <v>40633</v>
      </c>
      <c r="AF1314" s="77">
        <v>1001.1599901038584</v>
      </c>
      <c r="AG1314" s="76">
        <v>40973</v>
      </c>
      <c r="AH1314" s="77">
        <v>75.098690573750176</v>
      </c>
    </row>
    <row r="1315" spans="1:34">
      <c r="A1315" s="76">
        <v>38517</v>
      </c>
      <c r="B1315" s="77">
        <v>436.2774330209532</v>
      </c>
      <c r="C1315" s="76">
        <v>40974</v>
      </c>
      <c r="D1315" s="77">
        <v>81.155446506414393</v>
      </c>
      <c r="E1315" s="76">
        <v>40974</v>
      </c>
      <c r="F1315" s="77">
        <v>79.667672115088124</v>
      </c>
      <c r="G1315" s="76">
        <v>40641</v>
      </c>
      <c r="H1315" s="77">
        <v>980.92292258819589</v>
      </c>
      <c r="I1315" s="76">
        <v>40988</v>
      </c>
      <c r="J1315" s="77">
        <v>848.58530247364638</v>
      </c>
      <c r="K1315" s="76">
        <v>40988</v>
      </c>
      <c r="L1315" s="77">
        <v>702.99338504735169</v>
      </c>
      <c r="M1315" s="81">
        <v>41348</v>
      </c>
      <c r="N1315" s="78">
        <v>987.68750066260498</v>
      </c>
      <c r="O1315" s="76">
        <v>40696</v>
      </c>
      <c r="P1315" s="77">
        <v>948.54905849208808</v>
      </c>
      <c r="Q1315" s="76">
        <v>41346</v>
      </c>
      <c r="R1315" s="77">
        <v>161.354710004</v>
      </c>
      <c r="S1315" s="76">
        <v>40988</v>
      </c>
      <c r="T1315" s="77">
        <v>122.29166419800001</v>
      </c>
      <c r="U1315" s="76">
        <v>39910</v>
      </c>
      <c r="V1315" s="77">
        <v>542.43927408027685</v>
      </c>
      <c r="W1315" s="76">
        <v>40639</v>
      </c>
      <c r="X1315" s="77">
        <v>881.44493469315103</v>
      </c>
      <c r="Y1315" s="76">
        <v>40262</v>
      </c>
      <c r="Z1315" s="77">
        <v>1505.893252550135</v>
      </c>
      <c r="AA1315" s="76">
        <v>40644</v>
      </c>
      <c r="AB1315" s="77">
        <v>1080.6739703517806</v>
      </c>
      <c r="AC1315" s="79">
        <v>39871</v>
      </c>
      <c r="AD1315" s="80">
        <v>565.43818369545272</v>
      </c>
      <c r="AE1315" s="76">
        <v>40634</v>
      </c>
      <c r="AF1315" s="77">
        <v>1001.3952394733543</v>
      </c>
      <c r="AG1315" s="76">
        <v>40974</v>
      </c>
      <c r="AH1315" s="77">
        <v>74.880086775144832</v>
      </c>
    </row>
    <row r="1316" spans="1:34">
      <c r="A1316" s="76">
        <v>38518</v>
      </c>
      <c r="B1316" s="77">
        <v>436.2774330209532</v>
      </c>
      <c r="C1316" s="76">
        <v>40975</v>
      </c>
      <c r="D1316" s="77">
        <v>81.228924583240939</v>
      </c>
      <c r="E1316" s="76">
        <v>40975</v>
      </c>
      <c r="F1316" s="77">
        <v>79.739803162162104</v>
      </c>
      <c r="G1316" s="76">
        <v>40644</v>
      </c>
      <c r="H1316" s="77">
        <v>981.66694532686836</v>
      </c>
      <c r="I1316" s="76">
        <v>40989</v>
      </c>
      <c r="J1316" s="77">
        <v>847.89437285742417</v>
      </c>
      <c r="K1316" s="76">
        <v>40989</v>
      </c>
      <c r="L1316" s="77">
        <v>702.61266834816547</v>
      </c>
      <c r="M1316" s="81">
        <v>41351</v>
      </c>
      <c r="N1316" s="78">
        <v>987.4881830104556</v>
      </c>
      <c r="O1316" s="76">
        <v>40697</v>
      </c>
      <c r="P1316" s="77">
        <v>947.16225476742147</v>
      </c>
      <c r="Q1316" s="76">
        <v>41347</v>
      </c>
      <c r="R1316" s="77">
        <v>161.13011581000001</v>
      </c>
      <c r="S1316" s="76">
        <v>40989</v>
      </c>
      <c r="T1316" s="77">
        <v>122.291613076</v>
      </c>
      <c r="U1316" s="76">
        <v>39911</v>
      </c>
      <c r="V1316" s="77">
        <v>544.81898280245832</v>
      </c>
      <c r="W1316" s="76">
        <v>40640</v>
      </c>
      <c r="X1316" s="77">
        <v>881.98654096989219</v>
      </c>
      <c r="Y1316" s="76">
        <v>40263</v>
      </c>
      <c r="Z1316" s="77">
        <v>1505.7047675227971</v>
      </c>
      <c r="AA1316" s="76">
        <v>40645</v>
      </c>
      <c r="AB1316" s="77">
        <v>1082.3003567886556</v>
      </c>
      <c r="AC1316" s="79">
        <v>39874</v>
      </c>
      <c r="AD1316" s="80">
        <v>547.38509041361806</v>
      </c>
      <c r="AE1316" s="76">
        <v>40637</v>
      </c>
      <c r="AF1316" s="77">
        <v>1001.3577159461533</v>
      </c>
      <c r="AG1316" s="76">
        <v>40975</v>
      </c>
      <c r="AH1316" s="77">
        <v>74.992188424065901</v>
      </c>
    </row>
    <row r="1317" spans="1:34">
      <c r="A1317" s="76">
        <v>38519</v>
      </c>
      <c r="B1317" s="77">
        <v>436.2774330209532</v>
      </c>
      <c r="C1317" s="76">
        <v>40976</v>
      </c>
      <c r="D1317" s="77">
        <v>81.225400291529908</v>
      </c>
      <c r="E1317" s="76">
        <v>40976</v>
      </c>
      <c r="F1317" s="77">
        <v>79.736343479188747</v>
      </c>
      <c r="G1317" s="76">
        <v>40645</v>
      </c>
      <c r="H1317" s="77">
        <v>983.57298110683826</v>
      </c>
      <c r="I1317" s="76">
        <v>40990</v>
      </c>
      <c r="J1317" s="77">
        <v>848.30464008461638</v>
      </c>
      <c r="K1317" s="76">
        <v>40990</v>
      </c>
      <c r="L1317" s="77">
        <v>702.75543711036028</v>
      </c>
      <c r="M1317" s="81">
        <v>41352</v>
      </c>
      <c r="N1317" s="78">
        <v>987.3379798816909</v>
      </c>
      <c r="O1317" s="76">
        <v>40700</v>
      </c>
      <c r="P1317" s="77">
        <v>946.54265411163817</v>
      </c>
      <c r="Q1317" s="76">
        <v>41348</v>
      </c>
      <c r="R1317" s="77">
        <v>161.272605312</v>
      </c>
      <c r="S1317" s="76">
        <v>40990</v>
      </c>
      <c r="T1317" s="77">
        <v>122.29174113099999</v>
      </c>
      <c r="U1317" s="76">
        <v>39912</v>
      </c>
      <c r="V1317" s="77">
        <v>548.60278128308721</v>
      </c>
      <c r="W1317" s="76">
        <v>40641</v>
      </c>
      <c r="X1317" s="77">
        <v>881.95799754474399</v>
      </c>
      <c r="Y1317" s="76">
        <v>40266</v>
      </c>
      <c r="Z1317" s="77">
        <v>1504.3124265141</v>
      </c>
      <c r="AA1317" s="76">
        <v>40646</v>
      </c>
      <c r="AB1317" s="77">
        <v>1082.3253709279898</v>
      </c>
      <c r="AC1317" s="79">
        <v>39875</v>
      </c>
      <c r="AD1317" s="80">
        <v>544.0488740860302</v>
      </c>
      <c r="AE1317" s="76">
        <v>40638</v>
      </c>
      <c r="AF1317" s="77">
        <v>1002.7927661403691</v>
      </c>
      <c r="AG1317" s="76">
        <v>40976</v>
      </c>
      <c r="AH1317" s="77">
        <v>75.006369618827776</v>
      </c>
    </row>
    <row r="1318" spans="1:34">
      <c r="A1318" s="76">
        <v>38520</v>
      </c>
      <c r="B1318" s="77">
        <v>436.2774330209532</v>
      </c>
      <c r="C1318" s="76">
        <v>40977</v>
      </c>
      <c r="D1318" s="77">
        <v>81.238460466540374</v>
      </c>
      <c r="E1318" s="76">
        <v>40977</v>
      </c>
      <c r="F1318" s="77">
        <v>79.749164229801195</v>
      </c>
      <c r="G1318" s="76">
        <v>40646</v>
      </c>
      <c r="H1318" s="77">
        <v>983.34726634342076</v>
      </c>
      <c r="I1318" s="76">
        <v>40991</v>
      </c>
      <c r="J1318" s="77">
        <v>849.03207318959642</v>
      </c>
      <c r="K1318" s="76">
        <v>40991</v>
      </c>
      <c r="L1318" s="77">
        <v>703.75481844572414</v>
      </c>
      <c r="M1318" s="81">
        <v>41353</v>
      </c>
      <c r="N1318" s="78">
        <v>988.17682438432212</v>
      </c>
      <c r="O1318" s="76">
        <v>40701</v>
      </c>
      <c r="P1318" s="77">
        <v>946.41642503305945</v>
      </c>
      <c r="Q1318" s="76">
        <v>41351</v>
      </c>
      <c r="R1318" s="77">
        <v>161.28730291599999</v>
      </c>
      <c r="S1318" s="76">
        <v>40991</v>
      </c>
      <c r="T1318" s="77">
        <v>122.291212034</v>
      </c>
      <c r="U1318" s="76">
        <v>39916</v>
      </c>
      <c r="V1318" s="77">
        <v>549.24009035149118</v>
      </c>
      <c r="W1318" s="76">
        <v>40644</v>
      </c>
      <c r="X1318" s="77">
        <v>882.73153770651584</v>
      </c>
      <c r="Y1318" s="76">
        <v>40267</v>
      </c>
      <c r="Z1318" s="77">
        <v>1504.3298983839115</v>
      </c>
      <c r="AA1318" s="76">
        <v>40647</v>
      </c>
      <c r="AB1318" s="77">
        <v>1082.2702244171669</v>
      </c>
      <c r="AC1318" s="79">
        <v>39876</v>
      </c>
      <c r="AD1318" s="80">
        <v>559.52899650108452</v>
      </c>
      <c r="AE1318" s="76">
        <v>40639</v>
      </c>
      <c r="AF1318" s="77">
        <v>1003.9204728519393</v>
      </c>
      <c r="AG1318" s="76">
        <v>40977</v>
      </c>
      <c r="AH1318" s="77">
        <v>75.081752909475398</v>
      </c>
    </row>
    <row r="1319" spans="1:34">
      <c r="A1319" s="76">
        <v>38523</v>
      </c>
      <c r="B1319" s="77">
        <v>436.2774330209532</v>
      </c>
      <c r="C1319" s="76">
        <v>40980</v>
      </c>
      <c r="D1319" s="77">
        <v>81.273007811779181</v>
      </c>
      <c r="E1319" s="76">
        <v>40980</v>
      </c>
      <c r="F1319" s="77">
        <v>79.783078239167338</v>
      </c>
      <c r="G1319" s="76">
        <v>40647</v>
      </c>
      <c r="H1319" s="77">
        <v>983.94081257314826</v>
      </c>
      <c r="I1319" s="76">
        <v>40994</v>
      </c>
      <c r="J1319" s="77">
        <v>848.07057864819797</v>
      </c>
      <c r="K1319" s="76">
        <v>40994</v>
      </c>
      <c r="L1319" s="77">
        <v>702.99338504735169</v>
      </c>
      <c r="M1319" s="81">
        <v>41354</v>
      </c>
      <c r="N1319" s="78">
        <v>986.72582507207755</v>
      </c>
      <c r="O1319" s="76">
        <v>40702</v>
      </c>
      <c r="P1319" s="77">
        <v>949.75110708448017</v>
      </c>
      <c r="Q1319" s="76">
        <v>41352</v>
      </c>
      <c r="R1319" s="77">
        <v>161.35286357499999</v>
      </c>
      <c r="S1319" s="76">
        <v>40994</v>
      </c>
      <c r="T1319" s="77">
        <v>122.290927458</v>
      </c>
      <c r="U1319" s="76">
        <v>39917</v>
      </c>
      <c r="V1319" s="77">
        <v>547.84474665134155</v>
      </c>
      <c r="W1319" s="76">
        <v>40645</v>
      </c>
      <c r="X1319" s="77">
        <v>883.06615056449357</v>
      </c>
      <c r="Y1319" s="76">
        <v>40268</v>
      </c>
      <c r="Z1319" s="77">
        <v>1505.0609208461567</v>
      </c>
      <c r="AA1319" s="76">
        <v>40648</v>
      </c>
      <c r="AB1319" s="77">
        <v>1081.6352770748078</v>
      </c>
      <c r="AC1319" s="79">
        <v>39877</v>
      </c>
      <c r="AD1319" s="80">
        <v>543.71931529302731</v>
      </c>
      <c r="AE1319" s="76">
        <v>40640</v>
      </c>
      <c r="AF1319" s="77">
        <v>1001.9176042119369</v>
      </c>
      <c r="AG1319" s="76">
        <v>40980</v>
      </c>
      <c r="AH1319" s="77">
        <v>75.191714891096581</v>
      </c>
    </row>
    <row r="1320" spans="1:34">
      <c r="A1320" s="76">
        <v>38524</v>
      </c>
      <c r="B1320" s="77">
        <v>436.2774330209532</v>
      </c>
      <c r="C1320" s="76">
        <v>40981</v>
      </c>
      <c r="D1320" s="77">
        <v>81.262924424618561</v>
      </c>
      <c r="E1320" s="76">
        <v>40981</v>
      </c>
      <c r="F1320" s="77">
        <v>79.773179704728761</v>
      </c>
      <c r="G1320" s="76">
        <v>40648</v>
      </c>
      <c r="H1320" s="77">
        <v>983.82377528841323</v>
      </c>
      <c r="I1320" s="76">
        <v>40995</v>
      </c>
      <c r="J1320" s="77">
        <v>847.61098129212178</v>
      </c>
      <c r="K1320" s="76">
        <v>40995</v>
      </c>
      <c r="L1320" s="77">
        <v>702.70784752296197</v>
      </c>
      <c r="M1320" s="81">
        <v>41355</v>
      </c>
      <c r="N1320" s="78">
        <v>984.67082035641954</v>
      </c>
      <c r="O1320" s="76">
        <v>40703</v>
      </c>
      <c r="P1320" s="77">
        <v>950.39104877853754</v>
      </c>
      <c r="Q1320" s="76">
        <v>41353</v>
      </c>
      <c r="R1320" s="77">
        <v>161.34649075799999</v>
      </c>
      <c r="S1320" s="76">
        <v>40995</v>
      </c>
      <c r="T1320" s="77">
        <v>122.290955035</v>
      </c>
      <c r="U1320" s="76">
        <v>39918</v>
      </c>
      <c r="V1320" s="77">
        <v>549.64407199016421</v>
      </c>
      <c r="W1320" s="76">
        <v>40646</v>
      </c>
      <c r="X1320" s="77">
        <v>883.20978792194182</v>
      </c>
      <c r="Y1320" s="76">
        <v>40269</v>
      </c>
      <c r="Z1320" s="77">
        <v>1503.2897800847065</v>
      </c>
      <c r="AA1320" s="76">
        <v>40651</v>
      </c>
      <c r="AB1320" s="77">
        <v>1084.2223702815925</v>
      </c>
      <c r="AC1320" s="79">
        <v>39878</v>
      </c>
      <c r="AD1320" s="80">
        <v>536.6082357952713</v>
      </c>
      <c r="AE1320" s="76">
        <v>40641</v>
      </c>
      <c r="AF1320" s="77">
        <v>1001.1580466146394</v>
      </c>
      <c r="AG1320" s="76">
        <v>40981</v>
      </c>
      <c r="AH1320" s="77">
        <v>75.122206706837801</v>
      </c>
    </row>
    <row r="1321" spans="1:34">
      <c r="A1321" s="76">
        <v>38525</v>
      </c>
      <c r="B1321" s="77">
        <v>436.2774330209532</v>
      </c>
      <c r="C1321" s="76">
        <v>40982</v>
      </c>
      <c r="D1321" s="77">
        <v>81.263409056242764</v>
      </c>
      <c r="E1321" s="76">
        <v>40982</v>
      </c>
      <c r="F1321" s="77">
        <v>79.773655451890491</v>
      </c>
      <c r="G1321" s="76">
        <v>40651</v>
      </c>
      <c r="H1321" s="77">
        <v>983.75689683999326</v>
      </c>
      <c r="I1321" s="76">
        <v>40996</v>
      </c>
      <c r="J1321" s="77">
        <v>849.9701291847241</v>
      </c>
      <c r="K1321" s="76">
        <v>40996</v>
      </c>
      <c r="L1321" s="77">
        <v>704.65902060629139</v>
      </c>
      <c r="M1321" s="81">
        <v>41358</v>
      </c>
      <c r="N1321" s="78">
        <v>985.27323629332329</v>
      </c>
      <c r="O1321" s="76">
        <v>40704</v>
      </c>
      <c r="P1321" s="77">
        <v>950.03392542657218</v>
      </c>
      <c r="Q1321" s="76">
        <v>41354</v>
      </c>
      <c r="R1321" s="77">
        <v>161.66887130000001</v>
      </c>
      <c r="S1321" s="76">
        <v>40996</v>
      </c>
      <c r="T1321" s="77">
        <v>122.29096111299999</v>
      </c>
      <c r="U1321" s="76">
        <v>39919</v>
      </c>
      <c r="V1321" s="77">
        <v>551.16590762021917</v>
      </c>
      <c r="W1321" s="76">
        <v>40647</v>
      </c>
      <c r="X1321" s="77">
        <v>883.32940489909276</v>
      </c>
      <c r="Y1321" s="76">
        <v>40273</v>
      </c>
      <c r="Z1321" s="77">
        <v>1501.4749613190925</v>
      </c>
      <c r="AA1321" s="76">
        <v>40652</v>
      </c>
      <c r="AB1321" s="77">
        <v>1082.8842546010301</v>
      </c>
      <c r="AC1321" s="79">
        <v>39881</v>
      </c>
      <c r="AD1321" s="80">
        <v>536.54940348679395</v>
      </c>
      <c r="AE1321" s="76">
        <v>40644</v>
      </c>
      <c r="AF1321" s="77">
        <v>1001.1158682116657</v>
      </c>
      <c r="AG1321" s="76">
        <v>40982</v>
      </c>
      <c r="AH1321" s="77">
        <v>75.159093490946944</v>
      </c>
    </row>
    <row r="1322" spans="1:34">
      <c r="A1322" s="76">
        <v>38526</v>
      </c>
      <c r="B1322" s="77">
        <v>436.2774330209532</v>
      </c>
      <c r="C1322" s="76">
        <v>40983</v>
      </c>
      <c r="D1322" s="77">
        <v>81.279763645368746</v>
      </c>
      <c r="E1322" s="76">
        <v>40983</v>
      </c>
      <c r="F1322" s="77">
        <v>79.789710222089582</v>
      </c>
      <c r="G1322" s="76">
        <v>40652</v>
      </c>
      <c r="H1322" s="77">
        <v>983.12155158000326</v>
      </c>
      <c r="I1322" s="76">
        <v>40997</v>
      </c>
      <c r="J1322" s="77">
        <v>851.17235592571853</v>
      </c>
      <c r="K1322" s="76">
        <v>40997</v>
      </c>
      <c r="L1322" s="77">
        <v>705.61081235425695</v>
      </c>
      <c r="M1322" s="81">
        <v>41359</v>
      </c>
      <c r="N1322" s="78">
        <v>986.5793484861473</v>
      </c>
      <c r="O1322" s="76">
        <v>40707</v>
      </c>
      <c r="P1322" s="77">
        <v>950.51681757875724</v>
      </c>
      <c r="Q1322" s="76">
        <v>41355</v>
      </c>
      <c r="R1322" s="77">
        <v>161.281479714</v>
      </c>
      <c r="S1322" s="76">
        <v>40997</v>
      </c>
      <c r="T1322" s="77">
        <v>122.290903605</v>
      </c>
      <c r="U1322" s="76">
        <v>39920</v>
      </c>
      <c r="V1322" s="77">
        <v>552.30483925383874</v>
      </c>
      <c r="W1322" s="76">
        <v>40648</v>
      </c>
      <c r="X1322" s="77">
        <v>883.43885561503305</v>
      </c>
      <c r="Y1322" s="76">
        <v>40274</v>
      </c>
      <c r="Z1322" s="77">
        <v>1501.116102484594</v>
      </c>
      <c r="AA1322" s="76">
        <v>40653</v>
      </c>
      <c r="AB1322" s="77">
        <v>1079.0240731873862</v>
      </c>
      <c r="AC1322" s="79">
        <v>39882</v>
      </c>
      <c r="AD1322" s="80">
        <v>555.08752383193143</v>
      </c>
      <c r="AE1322" s="76">
        <v>40645</v>
      </c>
      <c r="AF1322" s="77">
        <v>1002.7728852121005</v>
      </c>
      <c r="AG1322" s="76">
        <v>40983</v>
      </c>
      <c r="AH1322" s="77">
        <v>75.214442419558978</v>
      </c>
    </row>
    <row r="1323" spans="1:34">
      <c r="A1323" s="76">
        <v>38527</v>
      </c>
      <c r="B1323" s="77">
        <v>436.2774330209532</v>
      </c>
      <c r="C1323" s="76">
        <v>40984</v>
      </c>
      <c r="D1323" s="77">
        <v>81.288586552873539</v>
      </c>
      <c r="E1323" s="76">
        <v>40984</v>
      </c>
      <c r="F1323" s="77">
        <v>79.79837138449399</v>
      </c>
      <c r="G1323" s="76">
        <v>40653</v>
      </c>
      <c r="H1323" s="77">
        <v>982.26885136264832</v>
      </c>
      <c r="I1323" s="76">
        <v>40998</v>
      </c>
      <c r="J1323" s="77">
        <v>849.81119696385031</v>
      </c>
      <c r="K1323" s="76">
        <v>40998</v>
      </c>
      <c r="L1323" s="77">
        <v>704.8017893684862</v>
      </c>
      <c r="M1323" s="81">
        <v>41360</v>
      </c>
      <c r="N1323" s="78">
        <v>985.88054875954151</v>
      </c>
      <c r="O1323" s="76">
        <v>40708</v>
      </c>
      <c r="P1323" s="77">
        <v>951.06045595295552</v>
      </c>
      <c r="Q1323" s="76">
        <v>41358</v>
      </c>
      <c r="R1323" s="77">
        <v>161.85111348500001</v>
      </c>
      <c r="S1323" s="76">
        <v>40998</v>
      </c>
      <c r="T1323" s="77">
        <v>122.290771257</v>
      </c>
      <c r="U1323" s="76">
        <v>39923</v>
      </c>
      <c r="V1323" s="77">
        <v>548.29015213177945</v>
      </c>
      <c r="W1323" s="76">
        <v>40651</v>
      </c>
      <c r="X1323" s="77">
        <v>883.82269291830471</v>
      </c>
      <c r="Y1323" s="76">
        <v>40275</v>
      </c>
      <c r="Z1323" s="77">
        <v>1502.301490198163</v>
      </c>
      <c r="AA1323" s="76">
        <v>40654</v>
      </c>
      <c r="AB1323" s="77">
        <v>1077.9647256976671</v>
      </c>
      <c r="AC1323" s="79">
        <v>39883</v>
      </c>
      <c r="AD1323" s="80">
        <v>556.71154834955325</v>
      </c>
      <c r="AE1323" s="76">
        <v>40646</v>
      </c>
      <c r="AF1323" s="77">
        <v>1002.1747580790422</v>
      </c>
      <c r="AG1323" s="76">
        <v>40984</v>
      </c>
      <c r="AH1323" s="77">
        <v>75.263219766992719</v>
      </c>
    </row>
    <row r="1324" spans="1:34">
      <c r="A1324" s="76">
        <v>38530</v>
      </c>
      <c r="B1324" s="77">
        <v>436.2774330209532</v>
      </c>
      <c r="C1324" s="76">
        <v>40987</v>
      </c>
      <c r="D1324" s="77">
        <v>81.295860470855658</v>
      </c>
      <c r="E1324" s="76">
        <v>40987</v>
      </c>
      <c r="F1324" s="77">
        <v>79.80551195407665</v>
      </c>
      <c r="G1324" s="76">
        <v>40654</v>
      </c>
      <c r="H1324" s="77">
        <v>981.90101989633831</v>
      </c>
      <c r="I1324" s="76">
        <v>41001</v>
      </c>
      <c r="J1324" s="77">
        <v>849.11290829614302</v>
      </c>
      <c r="K1324" s="76">
        <v>41001</v>
      </c>
      <c r="L1324" s="77">
        <v>704.37348308190167</v>
      </c>
      <c r="M1324" s="81">
        <v>41361</v>
      </c>
      <c r="N1324" s="78">
        <v>988.03374263964918</v>
      </c>
      <c r="O1324" s="76">
        <v>40709</v>
      </c>
      <c r="P1324" s="77">
        <v>951.87944285057472</v>
      </c>
      <c r="Q1324" s="76">
        <v>41359</v>
      </c>
      <c r="R1324" s="77">
        <v>161.455230814</v>
      </c>
      <c r="S1324" s="76">
        <v>41001</v>
      </c>
      <c r="T1324" s="77">
        <v>122.290745079</v>
      </c>
      <c r="U1324" s="76">
        <v>39924</v>
      </c>
      <c r="V1324" s="77">
        <v>551.03542096658452</v>
      </c>
      <c r="W1324" s="76">
        <v>40652</v>
      </c>
      <c r="X1324" s="77">
        <v>883.78260341093062</v>
      </c>
      <c r="Y1324" s="76">
        <v>40276</v>
      </c>
      <c r="Z1324" s="77">
        <v>1501.5452993060355</v>
      </c>
      <c r="AA1324" s="76">
        <v>40658</v>
      </c>
      <c r="AB1324" s="77">
        <v>1078.3461686888375</v>
      </c>
      <c r="AC1324" s="79">
        <v>39884</v>
      </c>
      <c r="AD1324" s="80">
        <v>559.91928694397541</v>
      </c>
      <c r="AE1324" s="76">
        <v>40647</v>
      </c>
      <c r="AF1324" s="77">
        <v>1002.9781005042388</v>
      </c>
      <c r="AG1324" s="76">
        <v>40987</v>
      </c>
      <c r="AH1324" s="77">
        <v>75.285643982838508</v>
      </c>
    </row>
    <row r="1325" spans="1:34">
      <c r="A1325" s="76">
        <v>38531</v>
      </c>
      <c r="B1325" s="77">
        <v>436.2774330209532</v>
      </c>
      <c r="C1325" s="76">
        <v>40988</v>
      </c>
      <c r="D1325" s="77">
        <v>81.30999289201668</v>
      </c>
      <c r="E1325" s="76">
        <v>40988</v>
      </c>
      <c r="F1325" s="77">
        <v>79.819385293990564</v>
      </c>
      <c r="G1325" s="76">
        <v>40658</v>
      </c>
      <c r="H1325" s="77">
        <v>981.54990804213344</v>
      </c>
      <c r="I1325" s="76">
        <v>41002</v>
      </c>
      <c r="J1325" s="77">
        <v>850.49294757768416</v>
      </c>
      <c r="K1325" s="76">
        <v>41002</v>
      </c>
      <c r="L1325" s="77">
        <v>705.51563317946034</v>
      </c>
      <c r="M1325" s="81">
        <v>41366</v>
      </c>
      <c r="N1325" s="78">
        <v>988.17258533850475</v>
      </c>
      <c r="O1325" s="76">
        <v>40710</v>
      </c>
      <c r="P1325" s="77">
        <v>952.23610317243731</v>
      </c>
      <c r="Q1325" s="76">
        <v>41360</v>
      </c>
      <c r="R1325" s="77">
        <v>161.54580113099999</v>
      </c>
      <c r="S1325" s="76">
        <v>41002</v>
      </c>
      <c r="T1325" s="77">
        <v>122.29077735</v>
      </c>
      <c r="U1325" s="76">
        <v>39925</v>
      </c>
      <c r="V1325" s="77">
        <v>550.41512512041709</v>
      </c>
      <c r="W1325" s="76">
        <v>40653</v>
      </c>
      <c r="X1325" s="77">
        <v>882.77506496560329</v>
      </c>
      <c r="Y1325" s="76">
        <v>40277</v>
      </c>
      <c r="Z1325" s="77">
        <v>1500.1135468861687</v>
      </c>
      <c r="AA1325" s="76">
        <v>40659</v>
      </c>
      <c r="AB1325" s="77">
        <v>1076.5114737273984</v>
      </c>
      <c r="AC1325" s="79">
        <v>39885</v>
      </c>
      <c r="AD1325" s="80">
        <v>561.0786726710179</v>
      </c>
      <c r="AE1325" s="76">
        <v>40648</v>
      </c>
      <c r="AF1325" s="77">
        <v>1002.9465316321533</v>
      </c>
      <c r="AG1325" s="76">
        <v>40988</v>
      </c>
      <c r="AH1325" s="77">
        <v>75.266758682240749</v>
      </c>
    </row>
    <row r="1326" spans="1:34">
      <c r="A1326" s="76">
        <v>38532</v>
      </c>
      <c r="B1326" s="77">
        <v>436.2774330209532</v>
      </c>
      <c r="C1326" s="76">
        <v>40989</v>
      </c>
      <c r="D1326" s="77">
        <v>81.321405238164004</v>
      </c>
      <c r="E1326" s="76">
        <v>40989</v>
      </c>
      <c r="F1326" s="77">
        <v>79.830588424403459</v>
      </c>
      <c r="G1326" s="76">
        <v>40659</v>
      </c>
      <c r="H1326" s="77">
        <v>979.49339575321846</v>
      </c>
      <c r="I1326" s="76">
        <v>41003</v>
      </c>
      <c r="J1326" s="77">
        <v>850.92353848545417</v>
      </c>
      <c r="K1326" s="76">
        <v>41003</v>
      </c>
      <c r="L1326" s="77">
        <v>705.89634987864656</v>
      </c>
      <c r="M1326" s="81">
        <v>41367</v>
      </c>
      <c r="N1326" s="78">
        <v>986.91096994782549</v>
      </c>
      <c r="O1326" s="76">
        <v>40711</v>
      </c>
      <c r="P1326" s="77">
        <v>951.23522636578525</v>
      </c>
      <c r="Q1326" s="76">
        <v>41361</v>
      </c>
      <c r="R1326" s="77">
        <v>161.61257135299999</v>
      </c>
      <c r="S1326" s="76">
        <v>41003</v>
      </c>
      <c r="T1326" s="77">
        <v>122.290837067</v>
      </c>
      <c r="U1326" s="76">
        <v>39926</v>
      </c>
      <c r="V1326" s="77">
        <v>552.24934958949416</v>
      </c>
      <c r="W1326" s="76">
        <v>40654</v>
      </c>
      <c r="X1326" s="77">
        <v>882.49598677324514</v>
      </c>
      <c r="Y1326" s="76">
        <v>40280</v>
      </c>
      <c r="Z1326" s="77">
        <v>1499.7009697045389</v>
      </c>
      <c r="AA1326" s="76">
        <v>40660</v>
      </c>
      <c r="AB1326" s="77">
        <v>1075.3332256611614</v>
      </c>
      <c r="AC1326" s="79">
        <v>39888</v>
      </c>
      <c r="AD1326" s="80">
        <v>564.60300349320028</v>
      </c>
      <c r="AE1326" s="76">
        <v>40651</v>
      </c>
      <c r="AF1326" s="77">
        <v>1002.5537336613407</v>
      </c>
      <c r="AG1326" s="76">
        <v>40989</v>
      </c>
      <c r="AH1326" s="77">
        <v>75.301345001860199</v>
      </c>
    </row>
    <row r="1327" spans="1:34">
      <c r="A1327" s="76">
        <v>38533</v>
      </c>
      <c r="B1327" s="77">
        <v>436.2774330209532</v>
      </c>
      <c r="C1327" s="76">
        <v>40990</v>
      </c>
      <c r="D1327" s="77">
        <v>81.33967602904535</v>
      </c>
      <c r="E1327" s="76">
        <v>40990</v>
      </c>
      <c r="F1327" s="77">
        <v>79.848524267774167</v>
      </c>
      <c r="G1327" s="76">
        <v>40660</v>
      </c>
      <c r="H1327" s="77">
        <v>980.01170372847344</v>
      </c>
      <c r="I1327" s="76">
        <v>41004</v>
      </c>
      <c r="J1327" s="77">
        <v>851.16137513994931</v>
      </c>
      <c r="K1327" s="76">
        <v>41004</v>
      </c>
      <c r="L1327" s="77">
        <v>706.27706657783278</v>
      </c>
      <c r="M1327" s="81">
        <v>41368</v>
      </c>
      <c r="N1327" s="78">
        <v>981.57663615957483</v>
      </c>
      <c r="O1327" s="76">
        <v>40714</v>
      </c>
      <c r="P1327" s="77">
        <v>950.5298265642939</v>
      </c>
      <c r="Q1327" s="76">
        <v>41365</v>
      </c>
      <c r="R1327" s="77">
        <v>161.414897878</v>
      </c>
      <c r="S1327" s="76">
        <v>41004</v>
      </c>
      <c r="T1327" s="77">
        <v>122.291090231</v>
      </c>
      <c r="U1327" s="76">
        <v>39927</v>
      </c>
      <c r="V1327" s="77">
        <v>554.58845431530665</v>
      </c>
      <c r="W1327" s="76">
        <v>40658</v>
      </c>
      <c r="X1327" s="77">
        <v>882.73891013172374</v>
      </c>
      <c r="Y1327" s="76">
        <v>40281</v>
      </c>
      <c r="Z1327" s="77">
        <v>1499.5026500451036</v>
      </c>
      <c r="AA1327" s="76">
        <v>40661</v>
      </c>
      <c r="AB1327" s="77">
        <v>1074.8145837884827</v>
      </c>
      <c r="AC1327" s="79">
        <v>39889</v>
      </c>
      <c r="AD1327" s="80">
        <v>564.45633830013196</v>
      </c>
      <c r="AE1327" s="76">
        <v>40652</v>
      </c>
      <c r="AF1327" s="77">
        <v>1001.9798928048494</v>
      </c>
      <c r="AG1327" s="76">
        <v>40990</v>
      </c>
      <c r="AH1327" s="77">
        <v>75.275509869004082</v>
      </c>
    </row>
    <row r="1328" spans="1:34">
      <c r="A1328" s="76">
        <v>38534</v>
      </c>
      <c r="B1328" s="77">
        <v>436.2774330209532</v>
      </c>
      <c r="C1328" s="76">
        <v>40991</v>
      </c>
      <c r="D1328" s="77">
        <v>81.352716875066662</v>
      </c>
      <c r="E1328" s="76">
        <v>40991</v>
      </c>
      <c r="F1328" s="77">
        <v>79.86132604374427</v>
      </c>
      <c r="G1328" s="76">
        <v>40661</v>
      </c>
      <c r="H1328" s="77">
        <v>981.19879618792845</v>
      </c>
      <c r="I1328" s="76">
        <v>41008</v>
      </c>
      <c r="J1328" s="77">
        <v>850.3879043383256</v>
      </c>
      <c r="K1328" s="76">
        <v>41008</v>
      </c>
      <c r="L1328" s="77">
        <v>705.42045400466384</v>
      </c>
      <c r="M1328" s="81">
        <v>41369</v>
      </c>
      <c r="N1328" s="78">
        <v>978.96770108695785</v>
      </c>
      <c r="O1328" s="76">
        <v>40715</v>
      </c>
      <c r="P1328" s="77">
        <v>950.98796107596809</v>
      </c>
      <c r="Q1328" s="76">
        <v>41366</v>
      </c>
      <c r="R1328" s="77">
        <v>161.30376322999999</v>
      </c>
      <c r="S1328" s="76">
        <v>41008</v>
      </c>
      <c r="T1328" s="77">
        <v>122.291576721</v>
      </c>
      <c r="U1328" s="76">
        <v>39930</v>
      </c>
      <c r="V1328" s="77">
        <v>554.64794486650339</v>
      </c>
      <c r="W1328" s="76">
        <v>40659</v>
      </c>
      <c r="X1328" s="77">
        <v>880.88733582612088</v>
      </c>
      <c r="Y1328" s="76">
        <v>40282</v>
      </c>
      <c r="Z1328" s="77">
        <v>1497.2864157968361</v>
      </c>
      <c r="AA1328" s="76">
        <v>40662</v>
      </c>
      <c r="AB1328" s="77">
        <v>1074.3705763760988</v>
      </c>
      <c r="AC1328" s="79">
        <v>39890</v>
      </c>
      <c r="AD1328" s="80">
        <v>565.36091505646937</v>
      </c>
      <c r="AE1328" s="76">
        <v>40653</v>
      </c>
      <c r="AF1328" s="77">
        <v>1000.8665491192538</v>
      </c>
      <c r="AG1328" s="76">
        <v>40991</v>
      </c>
      <c r="AH1328" s="77">
        <v>75.335925073540963</v>
      </c>
    </row>
    <row r="1329" spans="1:34">
      <c r="A1329" s="76">
        <v>38538</v>
      </c>
      <c r="B1329" s="77">
        <v>436.2774330209532</v>
      </c>
      <c r="C1329" s="76">
        <v>40994</v>
      </c>
      <c r="D1329" s="77">
        <v>81.327906309892072</v>
      </c>
      <c r="E1329" s="76">
        <v>40994</v>
      </c>
      <c r="F1329" s="77">
        <v>79.83697031586145</v>
      </c>
      <c r="G1329" s="76">
        <v>40662</v>
      </c>
      <c r="H1329" s="77">
        <v>980.27085771610098</v>
      </c>
      <c r="I1329" s="76">
        <v>41009</v>
      </c>
      <c r="J1329" s="77">
        <v>849.64963502027604</v>
      </c>
      <c r="K1329" s="76">
        <v>41009</v>
      </c>
      <c r="L1329" s="77">
        <v>704.13553514491036</v>
      </c>
      <c r="M1329" s="81">
        <v>41372</v>
      </c>
      <c r="N1329" s="78">
        <v>984.76286225855392</v>
      </c>
      <c r="O1329" s="76">
        <v>40716</v>
      </c>
      <c r="P1329" s="77">
        <v>950.49733268348325</v>
      </c>
      <c r="Q1329" s="76">
        <v>41367</v>
      </c>
      <c r="R1329" s="77">
        <v>161.72667029300001</v>
      </c>
      <c r="S1329" s="76">
        <v>41009</v>
      </c>
      <c r="T1329" s="77">
        <v>122.29263450099999</v>
      </c>
      <c r="U1329" s="76">
        <v>39931</v>
      </c>
      <c r="V1329" s="77">
        <v>554.71261136707631</v>
      </c>
      <c r="W1329" s="76">
        <v>40660</v>
      </c>
      <c r="X1329" s="77">
        <v>879.45307890646563</v>
      </c>
      <c r="Y1329" s="76">
        <v>40283</v>
      </c>
      <c r="Z1329" s="77">
        <v>1497.1093771750907</v>
      </c>
      <c r="AA1329" s="76">
        <v>40665</v>
      </c>
      <c r="AB1329" s="77">
        <v>1074.6308461322815</v>
      </c>
      <c r="AC1329" s="79">
        <v>39891</v>
      </c>
      <c r="AD1329" s="80">
        <v>566.6215197946949</v>
      </c>
      <c r="AE1329" s="76">
        <v>40654</v>
      </c>
      <c r="AF1329" s="77">
        <v>1001.2672345931466</v>
      </c>
      <c r="AG1329" s="76">
        <v>40994</v>
      </c>
      <c r="AH1329" s="77">
        <v>75.352028416743337</v>
      </c>
    </row>
    <row r="1330" spans="1:34">
      <c r="A1330" s="76">
        <v>38539</v>
      </c>
      <c r="B1330" s="77">
        <v>436.2774330209532</v>
      </c>
      <c r="C1330" s="76">
        <v>40995</v>
      </c>
      <c r="D1330" s="77">
        <v>81.343193462218863</v>
      </c>
      <c r="E1330" s="76">
        <v>40995</v>
      </c>
      <c r="F1330" s="77">
        <v>79.851977217943485</v>
      </c>
      <c r="G1330" s="76">
        <v>40665</v>
      </c>
      <c r="H1330" s="77">
        <v>980.73064704898843</v>
      </c>
      <c r="I1330" s="76">
        <v>41010</v>
      </c>
      <c r="J1330" s="77">
        <v>849.37655779342595</v>
      </c>
      <c r="K1330" s="76">
        <v>41010</v>
      </c>
      <c r="L1330" s="77">
        <v>703.99276638271544</v>
      </c>
      <c r="M1330" s="81">
        <v>41373</v>
      </c>
      <c r="N1330" s="78">
        <v>987.12299645691508</v>
      </c>
      <c r="O1330" s="76">
        <v>40717</v>
      </c>
      <c r="P1330" s="77">
        <v>950.71286954812479</v>
      </c>
      <c r="Q1330" s="76">
        <v>41368</v>
      </c>
      <c r="R1330" s="77">
        <v>161.57854093</v>
      </c>
      <c r="S1330" s="76">
        <v>41010</v>
      </c>
      <c r="T1330" s="77">
        <v>122.29175608600001</v>
      </c>
      <c r="U1330" s="76">
        <v>39932</v>
      </c>
      <c r="V1330" s="77">
        <v>557.9702590335794</v>
      </c>
      <c r="W1330" s="76">
        <v>40661</v>
      </c>
      <c r="X1330" s="77">
        <v>879.39976675371099</v>
      </c>
      <c r="Y1330" s="76">
        <v>40284</v>
      </c>
      <c r="Z1330" s="77">
        <v>1500.3346095439447</v>
      </c>
      <c r="AA1330" s="76">
        <v>40666</v>
      </c>
      <c r="AB1330" s="77">
        <v>1074.9663903613211</v>
      </c>
      <c r="AC1330" s="79">
        <v>39892</v>
      </c>
      <c r="AD1330" s="80">
        <v>566.73485283431046</v>
      </c>
      <c r="AE1330" s="76">
        <v>40658</v>
      </c>
      <c r="AF1330" s="77">
        <v>1000.6445888335566</v>
      </c>
      <c r="AG1330" s="76">
        <v>40995</v>
      </c>
      <c r="AH1330" s="77">
        <v>75.372265183460314</v>
      </c>
    </row>
    <row r="1331" spans="1:34">
      <c r="A1331" s="76">
        <v>38540</v>
      </c>
      <c r="B1331" s="77">
        <v>436.2774330209532</v>
      </c>
      <c r="C1331" s="76">
        <v>40996</v>
      </c>
      <c r="D1331" s="77">
        <v>81.348735283452314</v>
      </c>
      <c r="E1331" s="76">
        <v>40996</v>
      </c>
      <c r="F1331" s="77">
        <v>79.857417444273963</v>
      </c>
      <c r="G1331" s="76">
        <v>40666</v>
      </c>
      <c r="H1331" s="77">
        <v>981.71710416318342</v>
      </c>
      <c r="I1331" s="76">
        <v>41011</v>
      </c>
      <c r="J1331" s="77">
        <v>849.34291505952729</v>
      </c>
      <c r="K1331" s="76">
        <v>41011</v>
      </c>
      <c r="L1331" s="77">
        <v>703.84999762052064</v>
      </c>
      <c r="M1331" s="81">
        <v>41374</v>
      </c>
      <c r="N1331" s="78">
        <v>989.95752136416638</v>
      </c>
      <c r="O1331" s="76">
        <v>40718</v>
      </c>
      <c r="P1331" s="77">
        <v>950.71709545394003</v>
      </c>
      <c r="Q1331" s="76">
        <v>41369</v>
      </c>
      <c r="R1331" s="77">
        <v>161.63531089400001</v>
      </c>
      <c r="S1331" s="76">
        <v>41011</v>
      </c>
      <c r="T1331" s="77">
        <v>122.287739415</v>
      </c>
      <c r="U1331" s="76">
        <v>39933</v>
      </c>
      <c r="V1331" s="77">
        <v>558.40498080011344</v>
      </c>
      <c r="W1331" s="76">
        <v>40662</v>
      </c>
      <c r="X1331" s="77">
        <v>878.78921245106869</v>
      </c>
      <c r="Y1331" s="76">
        <v>40287</v>
      </c>
      <c r="Z1331" s="77">
        <v>1499.2646569278834</v>
      </c>
      <c r="AA1331" s="76">
        <v>40667</v>
      </c>
      <c r="AB1331" s="77">
        <v>1076.2966612930961</v>
      </c>
      <c r="AC1331" s="79">
        <v>39895</v>
      </c>
      <c r="AD1331" s="80">
        <v>568.76145275164754</v>
      </c>
      <c r="AE1331" s="76">
        <v>40659</v>
      </c>
      <c r="AF1331" s="77">
        <v>998.97718924131698</v>
      </c>
      <c r="AG1331" s="76">
        <v>40996</v>
      </c>
      <c r="AH1331" s="77">
        <v>75.369517537934101</v>
      </c>
    </row>
    <row r="1332" spans="1:34">
      <c r="A1332" s="76">
        <v>38541</v>
      </c>
      <c r="B1332" s="77">
        <v>436.29894896267484</v>
      </c>
      <c r="C1332" s="76">
        <v>40997</v>
      </c>
      <c r="D1332" s="77">
        <v>81.36211636005217</v>
      </c>
      <c r="E1332" s="76">
        <v>40997</v>
      </c>
      <c r="F1332" s="77">
        <v>79.870553213578361</v>
      </c>
      <c r="G1332" s="76">
        <v>40667</v>
      </c>
      <c r="H1332" s="77">
        <v>983.59806052499573</v>
      </c>
      <c r="I1332" s="76">
        <v>41012</v>
      </c>
      <c r="J1332" s="77">
        <v>847.75792132764627</v>
      </c>
      <c r="K1332" s="76">
        <v>41012</v>
      </c>
      <c r="L1332" s="77">
        <v>702.56507876076716</v>
      </c>
      <c r="M1332" s="81">
        <v>41375</v>
      </c>
      <c r="N1332" s="78">
        <v>990.26896545187867</v>
      </c>
      <c r="O1332" s="76">
        <v>40721</v>
      </c>
      <c r="P1332" s="77">
        <v>950.99086267508562</v>
      </c>
      <c r="Q1332" s="76">
        <v>41372</v>
      </c>
      <c r="R1332" s="77">
        <v>161.47152282299999</v>
      </c>
      <c r="S1332" s="76">
        <v>41012</v>
      </c>
      <c r="T1332" s="77">
        <v>122.28829566899999</v>
      </c>
      <c r="U1332" s="76">
        <v>39934</v>
      </c>
      <c r="V1332" s="77">
        <v>559.23280634668129</v>
      </c>
      <c r="W1332" s="76">
        <v>40665</v>
      </c>
      <c r="X1332" s="77">
        <v>878.2358488926634</v>
      </c>
      <c r="Y1332" s="76">
        <v>40288</v>
      </c>
      <c r="Z1332" s="77">
        <v>1497.4867047102293</v>
      </c>
      <c r="AA1332" s="76">
        <v>40668</v>
      </c>
      <c r="AB1332" s="77">
        <v>1078.3554150755431</v>
      </c>
      <c r="AC1332" s="79">
        <v>39896</v>
      </c>
      <c r="AD1332" s="80">
        <v>569.08968587239838</v>
      </c>
      <c r="AE1332" s="76">
        <v>40660</v>
      </c>
      <c r="AF1332" s="77">
        <v>999.67872447643595</v>
      </c>
      <c r="AG1332" s="76">
        <v>40997</v>
      </c>
      <c r="AH1332" s="77">
        <v>75.36968948073411</v>
      </c>
    </row>
    <row r="1333" spans="1:34">
      <c r="A1333" s="76">
        <v>38544</v>
      </c>
      <c r="B1333" s="77">
        <v>436.29894896267484</v>
      </c>
      <c r="C1333" s="76">
        <v>40998</v>
      </c>
      <c r="D1333" s="77">
        <v>81.366333308018213</v>
      </c>
      <c r="E1333" s="76">
        <v>40998</v>
      </c>
      <c r="F1333" s="77">
        <v>79.874692854752766</v>
      </c>
      <c r="G1333" s="76">
        <v>40668</v>
      </c>
      <c r="H1333" s="77">
        <v>983.69001839157329</v>
      </c>
      <c r="I1333" s="76">
        <v>41015</v>
      </c>
      <c r="J1333" s="77">
        <v>849.85979797540585</v>
      </c>
      <c r="K1333" s="76">
        <v>41015</v>
      </c>
      <c r="L1333" s="77">
        <v>704.8017893684862</v>
      </c>
      <c r="M1333" s="81">
        <v>41376</v>
      </c>
      <c r="N1333" s="78">
        <v>988.93935393844856</v>
      </c>
      <c r="O1333" s="76">
        <v>40722</v>
      </c>
      <c r="P1333" s="77">
        <v>951.09187430327484</v>
      </c>
      <c r="Q1333" s="76">
        <v>41373</v>
      </c>
      <c r="R1333" s="77">
        <v>161.81711218000001</v>
      </c>
      <c r="S1333" s="76">
        <v>41015</v>
      </c>
      <c r="T1333" s="77">
        <v>122.288034987</v>
      </c>
      <c r="U1333" s="76">
        <v>39937</v>
      </c>
      <c r="V1333" s="77">
        <v>561.85840090839361</v>
      </c>
      <c r="W1333" s="76">
        <v>40666</v>
      </c>
      <c r="X1333" s="77">
        <v>879.39032583409426</v>
      </c>
      <c r="Y1333" s="76">
        <v>40289</v>
      </c>
      <c r="Z1333" s="77">
        <v>1497.6555716443959</v>
      </c>
      <c r="AA1333" s="76">
        <v>40669</v>
      </c>
      <c r="AB1333" s="77">
        <v>1076.810243030721</v>
      </c>
      <c r="AC1333" s="79">
        <v>39897</v>
      </c>
      <c r="AD1333" s="80">
        <v>569.76164413269964</v>
      </c>
      <c r="AE1333" s="76">
        <v>40661</v>
      </c>
      <c r="AF1333" s="77">
        <v>1000.7404737013701</v>
      </c>
      <c r="AG1333" s="76">
        <v>40998</v>
      </c>
      <c r="AH1333" s="77">
        <v>75.424996292551228</v>
      </c>
    </row>
    <row r="1334" spans="1:34">
      <c r="A1334" s="76">
        <v>38545</v>
      </c>
      <c r="B1334" s="77">
        <v>436.29894896267484</v>
      </c>
      <c r="C1334" s="76">
        <v>41001</v>
      </c>
      <c r="D1334" s="77">
        <v>81.384963871761002</v>
      </c>
      <c r="E1334" s="76">
        <v>41001</v>
      </c>
      <c r="F1334" s="77">
        <v>79.892981875483642</v>
      </c>
      <c r="G1334" s="76">
        <v>40669</v>
      </c>
      <c r="H1334" s="77">
        <v>981.67530513292093</v>
      </c>
      <c r="I1334" s="76">
        <v>41016</v>
      </c>
      <c r="J1334" s="77">
        <v>848.10135520051699</v>
      </c>
      <c r="K1334" s="76">
        <v>41016</v>
      </c>
      <c r="L1334" s="77">
        <v>703.32651215913961</v>
      </c>
      <c r="M1334" s="81">
        <v>41379</v>
      </c>
      <c r="N1334" s="78">
        <v>992.96165929973836</v>
      </c>
      <c r="O1334" s="76">
        <v>40723</v>
      </c>
      <c r="P1334" s="77">
        <v>951.51173386456105</v>
      </c>
      <c r="Q1334" s="76">
        <v>41374</v>
      </c>
      <c r="R1334" s="77">
        <v>161.72246613199999</v>
      </c>
      <c r="S1334" s="76">
        <v>41016</v>
      </c>
      <c r="T1334" s="77">
        <v>122.287411331</v>
      </c>
      <c r="U1334" s="76">
        <v>39938</v>
      </c>
      <c r="V1334" s="77">
        <v>561.82038137466679</v>
      </c>
      <c r="W1334" s="76">
        <v>40667</v>
      </c>
      <c r="X1334" s="77">
        <v>880.3659844058709</v>
      </c>
      <c r="Y1334" s="76">
        <v>40290</v>
      </c>
      <c r="Z1334" s="77">
        <v>1497.0834483345518</v>
      </c>
      <c r="AA1334" s="76">
        <v>40672</v>
      </c>
      <c r="AB1334" s="77">
        <v>1075.8508325408375</v>
      </c>
      <c r="AC1334" s="79">
        <v>39898</v>
      </c>
      <c r="AD1334" s="80">
        <v>570.25920633501619</v>
      </c>
      <c r="AE1334" s="76">
        <v>40662</v>
      </c>
      <c r="AF1334" s="77">
        <v>1000.4644399369462</v>
      </c>
      <c r="AG1334" s="76">
        <v>41001</v>
      </c>
      <c r="AH1334" s="77">
        <v>75.464033807336861</v>
      </c>
    </row>
    <row r="1335" spans="1:34">
      <c r="A1335" s="76">
        <v>38546</v>
      </c>
      <c r="B1335" s="77">
        <v>436.29894896267484</v>
      </c>
      <c r="C1335" s="76">
        <v>41002</v>
      </c>
      <c r="D1335" s="77">
        <v>81.390996264908694</v>
      </c>
      <c r="E1335" s="76">
        <v>41002</v>
      </c>
      <c r="F1335" s="77">
        <v>79.898903680366104</v>
      </c>
      <c r="G1335" s="76">
        <v>40672</v>
      </c>
      <c r="H1335" s="77">
        <v>982.16017388396585</v>
      </c>
      <c r="I1335" s="76">
        <v>41017</v>
      </c>
      <c r="J1335" s="77">
        <v>848.21701592232102</v>
      </c>
      <c r="K1335" s="76">
        <v>41017</v>
      </c>
      <c r="L1335" s="77">
        <v>703.75481844572414</v>
      </c>
      <c r="M1335" s="81">
        <v>41380</v>
      </c>
      <c r="N1335" s="78">
        <v>991.6122554424129</v>
      </c>
      <c r="O1335" s="76">
        <v>40724</v>
      </c>
      <c r="P1335" s="77">
        <v>951.61884915315648</v>
      </c>
      <c r="Q1335" s="76">
        <v>41375</v>
      </c>
      <c r="R1335" s="77">
        <v>161.747796846</v>
      </c>
      <c r="S1335" s="76">
        <v>41017</v>
      </c>
      <c r="T1335" s="77">
        <v>122.287464152</v>
      </c>
      <c r="U1335" s="76">
        <v>39939</v>
      </c>
      <c r="V1335" s="77">
        <v>562.92531072743088</v>
      </c>
      <c r="W1335" s="76">
        <v>40668</v>
      </c>
      <c r="X1335" s="77">
        <v>880.79428646425424</v>
      </c>
      <c r="Y1335" s="76">
        <v>40291</v>
      </c>
      <c r="Z1335" s="77">
        <v>1495.6214858552291</v>
      </c>
      <c r="AA1335" s="76">
        <v>40673</v>
      </c>
      <c r="AB1335" s="77">
        <v>1074.1899551531239</v>
      </c>
      <c r="AC1335" s="79">
        <v>39899</v>
      </c>
      <c r="AD1335" s="80">
        <v>569.36191896387902</v>
      </c>
      <c r="AE1335" s="76">
        <v>40665</v>
      </c>
      <c r="AF1335" s="77">
        <v>1000.676183526374</v>
      </c>
      <c r="AG1335" s="76">
        <v>41002</v>
      </c>
      <c r="AH1335" s="77">
        <v>75.471183546373254</v>
      </c>
    </row>
    <row r="1336" spans="1:34">
      <c r="A1336" s="76">
        <v>38547</v>
      </c>
      <c r="B1336" s="77">
        <v>436.29894896267484</v>
      </c>
      <c r="C1336" s="76">
        <v>41003</v>
      </c>
      <c r="D1336" s="77">
        <v>81.404152159387223</v>
      </c>
      <c r="E1336" s="76">
        <v>41003</v>
      </c>
      <c r="F1336" s="77">
        <v>79.911818395678694</v>
      </c>
      <c r="G1336" s="76">
        <v>40673</v>
      </c>
      <c r="H1336" s="77">
        <v>982.3775288413309</v>
      </c>
      <c r="I1336" s="76">
        <v>41018</v>
      </c>
      <c r="J1336" s="77">
        <v>849.5840060092678</v>
      </c>
      <c r="K1336" s="76">
        <v>41018</v>
      </c>
      <c r="L1336" s="77">
        <v>705.03973730547762</v>
      </c>
      <c r="M1336" s="81">
        <v>41381</v>
      </c>
      <c r="N1336" s="78">
        <v>986.73756282713725</v>
      </c>
      <c r="O1336" s="76">
        <v>40725</v>
      </c>
      <c r="P1336" s="77">
        <v>951.73142665100761</v>
      </c>
      <c r="Q1336" s="76">
        <v>41376</v>
      </c>
      <c r="R1336" s="77">
        <v>161.71873545700001</v>
      </c>
      <c r="S1336" s="76">
        <v>41018</v>
      </c>
      <c r="T1336" s="77">
        <v>122.28744025</v>
      </c>
      <c r="U1336" s="76">
        <v>39940</v>
      </c>
      <c r="V1336" s="77">
        <v>562.42896160989221</v>
      </c>
      <c r="W1336" s="76">
        <v>40669</v>
      </c>
      <c r="X1336" s="77">
        <v>879.65994562873027</v>
      </c>
      <c r="Y1336" s="76">
        <v>40294</v>
      </c>
      <c r="Z1336" s="77">
        <v>1496.4962998379353</v>
      </c>
      <c r="AA1336" s="76">
        <v>40674</v>
      </c>
      <c r="AB1336" s="77">
        <v>1076.2665225290909</v>
      </c>
      <c r="AC1336" s="79">
        <v>39902</v>
      </c>
      <c r="AD1336" s="80">
        <v>564.60312809647235</v>
      </c>
      <c r="AE1336" s="76">
        <v>40666</v>
      </c>
      <c r="AF1336" s="77">
        <v>1002.0027416692873</v>
      </c>
      <c r="AG1336" s="76">
        <v>41003</v>
      </c>
      <c r="AH1336" s="77">
        <v>75.475909108826372</v>
      </c>
    </row>
    <row r="1337" spans="1:34">
      <c r="A1337" s="76">
        <v>38548</v>
      </c>
      <c r="B1337" s="77">
        <v>436.29894896267484</v>
      </c>
      <c r="C1337" s="76">
        <v>41004</v>
      </c>
      <c r="D1337" s="77">
        <v>81.412578399039219</v>
      </c>
      <c r="E1337" s="76">
        <v>41004</v>
      </c>
      <c r="F1337" s="77">
        <v>79.920090162105438</v>
      </c>
      <c r="G1337" s="76">
        <v>40674</v>
      </c>
      <c r="H1337" s="77">
        <v>983.24694867079074</v>
      </c>
      <c r="I1337" s="76">
        <v>41019</v>
      </c>
      <c r="J1337" s="77">
        <v>849.77601361732923</v>
      </c>
      <c r="K1337" s="76">
        <v>41019</v>
      </c>
      <c r="L1337" s="77">
        <v>705.32527482986723</v>
      </c>
      <c r="M1337" s="81">
        <v>41382</v>
      </c>
      <c r="N1337" s="78">
        <v>989.19302670555794</v>
      </c>
      <c r="O1337" s="76">
        <v>40729</v>
      </c>
      <c r="P1337" s="77">
        <v>950.99049618395793</v>
      </c>
      <c r="Q1337" s="76">
        <v>41379</v>
      </c>
      <c r="R1337" s="77">
        <v>162.08457597899999</v>
      </c>
      <c r="S1337" s="76">
        <v>41019</v>
      </c>
      <c r="T1337" s="77">
        <v>122.287252958</v>
      </c>
      <c r="U1337" s="76">
        <v>39941</v>
      </c>
      <c r="V1337" s="77">
        <v>564.13670233613345</v>
      </c>
      <c r="W1337" s="76">
        <v>40672</v>
      </c>
      <c r="X1337" s="77">
        <v>880.25540184441275</v>
      </c>
      <c r="Y1337" s="76">
        <v>40295</v>
      </c>
      <c r="Z1337" s="77">
        <v>1501.7560679794967</v>
      </c>
      <c r="AA1337" s="76">
        <v>40675</v>
      </c>
      <c r="AB1337" s="77">
        <v>1075.0324774088306</v>
      </c>
      <c r="AC1337" s="79">
        <v>39903</v>
      </c>
      <c r="AD1337" s="80">
        <v>569.09256969909404</v>
      </c>
      <c r="AE1337" s="76">
        <v>40667</v>
      </c>
      <c r="AF1337" s="77">
        <v>1002.9334752871893</v>
      </c>
      <c r="AG1337" s="76">
        <v>41004</v>
      </c>
      <c r="AH1337" s="77">
        <v>75.513313269236022</v>
      </c>
    </row>
    <row r="1338" spans="1:34">
      <c r="A1338" s="76">
        <v>38551</v>
      </c>
      <c r="B1338" s="77">
        <v>436.29894896267484</v>
      </c>
      <c r="C1338" s="76">
        <v>41008</v>
      </c>
      <c r="D1338" s="77">
        <v>81.49956283540574</v>
      </c>
      <c r="E1338" s="76">
        <v>41008</v>
      </c>
      <c r="F1338" s="77">
        <v>80.005479964686515</v>
      </c>
      <c r="G1338" s="76">
        <v>40675</v>
      </c>
      <c r="H1338" s="77">
        <v>984.60123725129574</v>
      </c>
      <c r="I1338" s="76">
        <v>41022</v>
      </c>
      <c r="J1338" s="77">
        <v>848.47018567439193</v>
      </c>
      <c r="K1338" s="76">
        <v>41022</v>
      </c>
      <c r="L1338" s="77">
        <v>703.89758720791895</v>
      </c>
      <c r="M1338" s="81">
        <v>41383</v>
      </c>
      <c r="N1338" s="78">
        <v>991.33366141627391</v>
      </c>
      <c r="O1338" s="76">
        <v>40730</v>
      </c>
      <c r="P1338" s="77">
        <v>950.97225519655717</v>
      </c>
      <c r="Q1338" s="76">
        <v>41380</v>
      </c>
      <c r="R1338" s="77">
        <v>162.13871966400001</v>
      </c>
      <c r="S1338" s="76">
        <v>41022</v>
      </c>
      <c r="T1338" s="77">
        <v>122.287371405</v>
      </c>
      <c r="U1338" s="76">
        <v>39944</v>
      </c>
      <c r="V1338" s="77">
        <v>562.65443893868292</v>
      </c>
      <c r="W1338" s="76">
        <v>40673</v>
      </c>
      <c r="X1338" s="77">
        <v>880.19018306900716</v>
      </c>
      <c r="Y1338" s="76">
        <v>40296</v>
      </c>
      <c r="Z1338" s="77">
        <v>1500.0971057272684</v>
      </c>
      <c r="AA1338" s="76">
        <v>40676</v>
      </c>
      <c r="AB1338" s="77">
        <v>1076.873074749619</v>
      </c>
      <c r="AC1338" s="79">
        <v>39904</v>
      </c>
      <c r="AD1338" s="80">
        <v>570.76241463767826</v>
      </c>
      <c r="AE1338" s="76">
        <v>40668</v>
      </c>
      <c r="AF1338" s="77">
        <v>1002.5626687390599</v>
      </c>
      <c r="AG1338" s="76">
        <v>41008</v>
      </c>
      <c r="AH1338" s="77">
        <v>75.472556577694448</v>
      </c>
    </row>
    <row r="1339" spans="1:34">
      <c r="A1339" s="76">
        <v>38552</v>
      </c>
      <c r="B1339" s="77">
        <v>436.29894896267484</v>
      </c>
      <c r="C1339" s="76">
        <v>41009</v>
      </c>
      <c r="D1339" s="77">
        <v>81.459925693733922</v>
      </c>
      <c r="E1339" s="76">
        <v>41009</v>
      </c>
      <c r="F1339" s="77">
        <v>79.966569467089315</v>
      </c>
      <c r="G1339" s="76">
        <v>40676</v>
      </c>
      <c r="H1339" s="77">
        <v>983.8321350944658</v>
      </c>
      <c r="I1339" s="76">
        <v>41023</v>
      </c>
      <c r="J1339" s="77">
        <v>848.78470085698359</v>
      </c>
      <c r="K1339" s="76">
        <v>41023</v>
      </c>
      <c r="L1339" s="77">
        <v>704.42107266929997</v>
      </c>
      <c r="M1339" s="81">
        <v>41386</v>
      </c>
      <c r="N1339" s="78">
        <v>990.88565462135841</v>
      </c>
      <c r="O1339" s="76">
        <v>40731</v>
      </c>
      <c r="P1339" s="77">
        <v>950.91399349457208</v>
      </c>
      <c r="Q1339" s="76">
        <v>41381</v>
      </c>
      <c r="R1339" s="77">
        <v>162.16868519400001</v>
      </c>
      <c r="S1339" s="76">
        <v>41023</v>
      </c>
      <c r="T1339" s="77">
        <v>122.287199774</v>
      </c>
      <c r="U1339" s="76">
        <v>39945</v>
      </c>
      <c r="V1339" s="77">
        <v>562.6607029672125</v>
      </c>
      <c r="W1339" s="76">
        <v>40674</v>
      </c>
      <c r="X1339" s="77">
        <v>880.32497163125595</v>
      </c>
      <c r="Y1339" s="76">
        <v>40297</v>
      </c>
      <c r="Z1339" s="77">
        <v>1496.8742592739582</v>
      </c>
      <c r="AA1339" s="76">
        <v>40679</v>
      </c>
      <c r="AB1339" s="77">
        <v>1078.3439500921659</v>
      </c>
      <c r="AC1339" s="79">
        <v>39905</v>
      </c>
      <c r="AD1339" s="80">
        <v>573.96156045849034</v>
      </c>
      <c r="AE1339" s="76">
        <v>40669</v>
      </c>
      <c r="AF1339" s="77">
        <v>1001.0863778566769</v>
      </c>
      <c r="AG1339" s="76">
        <v>41009</v>
      </c>
      <c r="AH1339" s="77">
        <v>75.330661769923836</v>
      </c>
    </row>
    <row r="1340" spans="1:34">
      <c r="A1340" s="76">
        <v>38553</v>
      </c>
      <c r="B1340" s="77">
        <v>436.29894896267484</v>
      </c>
      <c r="C1340" s="76">
        <v>41010</v>
      </c>
      <c r="D1340" s="77">
        <v>81.475066881463704</v>
      </c>
      <c r="E1340" s="76">
        <v>41010</v>
      </c>
      <c r="F1340" s="77">
        <v>79.981433080456213</v>
      </c>
      <c r="G1340" s="76">
        <v>40679</v>
      </c>
      <c r="H1340" s="77">
        <v>983.69837819762574</v>
      </c>
      <c r="I1340" s="76">
        <v>41024</v>
      </c>
      <c r="J1340" s="77">
        <v>849.58928694652514</v>
      </c>
      <c r="K1340" s="76">
        <v>41024</v>
      </c>
      <c r="L1340" s="77">
        <v>705.13491648027411</v>
      </c>
      <c r="M1340" s="81">
        <v>41387</v>
      </c>
      <c r="N1340" s="78">
        <v>990.3225113020253</v>
      </c>
      <c r="O1340" s="76">
        <v>40732</v>
      </c>
      <c r="P1340" s="77">
        <v>950.7110131542205</v>
      </c>
      <c r="Q1340" s="76">
        <v>41382</v>
      </c>
      <c r="R1340" s="77">
        <v>161.79303758099999</v>
      </c>
      <c r="S1340" s="76">
        <v>41024</v>
      </c>
      <c r="T1340" s="77">
        <v>122.287065447</v>
      </c>
      <c r="U1340" s="76">
        <v>39946</v>
      </c>
      <c r="V1340" s="77">
        <v>559.33489326644803</v>
      </c>
      <c r="W1340" s="76">
        <v>40675</v>
      </c>
      <c r="X1340" s="77">
        <v>880.29506060258814</v>
      </c>
      <c r="Y1340" s="76">
        <v>40298</v>
      </c>
      <c r="Z1340" s="77">
        <v>1500.9422831174184</v>
      </c>
      <c r="AA1340" s="76">
        <v>40680</v>
      </c>
      <c r="AB1340" s="77">
        <v>1078.5377657884751</v>
      </c>
      <c r="AC1340" s="79">
        <v>39906</v>
      </c>
      <c r="AD1340" s="80">
        <v>574.18508966992295</v>
      </c>
      <c r="AE1340" s="76">
        <v>40672</v>
      </c>
      <c r="AF1340" s="77">
        <v>1001.7520046658499</v>
      </c>
      <c r="AG1340" s="76">
        <v>41010</v>
      </c>
      <c r="AH1340" s="77">
        <v>75.360176286246244</v>
      </c>
    </row>
    <row r="1341" spans="1:34">
      <c r="A1341" s="76">
        <v>38554</v>
      </c>
      <c r="B1341" s="77">
        <v>436.29894896267484</v>
      </c>
      <c r="C1341" s="76">
        <v>41011</v>
      </c>
      <c r="D1341" s="77">
        <v>81.475325788091951</v>
      </c>
      <c r="E1341" s="76">
        <v>41011</v>
      </c>
      <c r="F1341" s="77">
        <v>79.981687240703664</v>
      </c>
      <c r="G1341" s="76">
        <v>40680</v>
      </c>
      <c r="H1341" s="77">
        <v>985.05266677813074</v>
      </c>
      <c r="I1341" s="76">
        <v>41025</v>
      </c>
      <c r="J1341" s="77">
        <v>849.44066235437526</v>
      </c>
      <c r="K1341" s="76">
        <v>41025</v>
      </c>
      <c r="L1341" s="77">
        <v>705.13491648027411</v>
      </c>
      <c r="M1341" s="81">
        <v>41388</v>
      </c>
      <c r="N1341" s="78">
        <v>988.57206111947619</v>
      </c>
      <c r="O1341" s="76">
        <v>40735</v>
      </c>
      <c r="P1341" s="77">
        <v>950.59788912935335</v>
      </c>
      <c r="Q1341" s="76">
        <v>41383</v>
      </c>
      <c r="R1341" s="77">
        <v>162.03701515399999</v>
      </c>
      <c r="S1341" s="76">
        <v>41025</v>
      </c>
      <c r="T1341" s="77">
        <v>122.28686088000001</v>
      </c>
      <c r="U1341" s="76">
        <v>39947</v>
      </c>
      <c r="V1341" s="77">
        <v>563.32796228677716</v>
      </c>
      <c r="W1341" s="76">
        <v>40676</v>
      </c>
      <c r="X1341" s="77">
        <v>880.4012947468093</v>
      </c>
      <c r="Y1341" s="76">
        <v>40301</v>
      </c>
      <c r="Z1341" s="77">
        <v>1497.6374462201313</v>
      </c>
      <c r="AA1341" s="76">
        <v>40681</v>
      </c>
      <c r="AB1341" s="77">
        <v>1075.7770815969118</v>
      </c>
      <c r="AC1341" s="79">
        <v>39909</v>
      </c>
      <c r="AD1341" s="80">
        <v>574.19615428898908</v>
      </c>
      <c r="AE1341" s="76">
        <v>40673</v>
      </c>
      <c r="AF1341" s="77">
        <v>1001.6995593943624</v>
      </c>
      <c r="AG1341" s="76">
        <v>41011</v>
      </c>
      <c r="AH1341" s="77">
        <v>75.344453960081708</v>
      </c>
    </row>
    <row r="1342" spans="1:34">
      <c r="A1342" s="76">
        <v>38555</v>
      </c>
      <c r="B1342" s="77">
        <v>436.29894896267484</v>
      </c>
      <c r="C1342" s="76">
        <v>41012</v>
      </c>
      <c r="D1342" s="77">
        <v>81.488453117481725</v>
      </c>
      <c r="E1342" s="76">
        <v>41012</v>
      </c>
      <c r="F1342" s="77">
        <v>79.994573914594241</v>
      </c>
      <c r="G1342" s="76">
        <v>40681</v>
      </c>
      <c r="H1342" s="77">
        <v>985.16970406286566</v>
      </c>
      <c r="I1342" s="76">
        <v>41026</v>
      </c>
      <c r="J1342" s="77">
        <v>850.65651114593368</v>
      </c>
      <c r="K1342" s="76">
        <v>41026</v>
      </c>
      <c r="L1342" s="77">
        <v>706.32465616523109</v>
      </c>
      <c r="M1342" s="81">
        <v>41389</v>
      </c>
      <c r="N1342" s="78">
        <v>986.24901815110309</v>
      </c>
      <c r="O1342" s="76">
        <v>40736</v>
      </c>
      <c r="P1342" s="77">
        <v>950.16177601168374</v>
      </c>
      <c r="Q1342" s="76">
        <v>41386</v>
      </c>
      <c r="R1342" s="77">
        <v>162.315592278</v>
      </c>
      <c r="S1342" s="76">
        <v>41026</v>
      </c>
      <c r="T1342" s="77">
        <v>122.286821909</v>
      </c>
      <c r="U1342" s="76">
        <v>39948</v>
      </c>
      <c r="V1342" s="77">
        <v>561.64200772812683</v>
      </c>
      <c r="W1342" s="76">
        <v>40679</v>
      </c>
      <c r="X1342" s="77">
        <v>880.80624620483025</v>
      </c>
      <c r="Y1342" s="76">
        <v>40302</v>
      </c>
      <c r="Z1342" s="77">
        <v>1503.7111852572136</v>
      </c>
      <c r="AA1342" s="76">
        <v>40682</v>
      </c>
      <c r="AB1342" s="77">
        <v>1075.1581279484383</v>
      </c>
      <c r="AC1342" s="79">
        <v>39910</v>
      </c>
      <c r="AD1342" s="80">
        <v>574.44079909447817</v>
      </c>
      <c r="AE1342" s="76">
        <v>40674</v>
      </c>
      <c r="AF1342" s="77">
        <v>1002.058825369621</v>
      </c>
      <c r="AG1342" s="76">
        <v>41012</v>
      </c>
      <c r="AH1342" s="77">
        <v>75.351082197051824</v>
      </c>
    </row>
    <row r="1343" spans="1:34">
      <c r="A1343" s="76">
        <v>38558</v>
      </c>
      <c r="B1343" s="77">
        <v>436.29894896267484</v>
      </c>
      <c r="C1343" s="76">
        <v>41015</v>
      </c>
      <c r="D1343" s="77">
        <v>81.533634744750785</v>
      </c>
      <c r="E1343" s="76">
        <v>41015</v>
      </c>
      <c r="F1343" s="77">
        <v>80.038927254041553</v>
      </c>
      <c r="G1343" s="76">
        <v>40682</v>
      </c>
      <c r="H1343" s="77">
        <v>984.59287744524329</v>
      </c>
      <c r="I1343" s="76">
        <v>41029</v>
      </c>
      <c r="J1343" s="77">
        <v>850.66619543696834</v>
      </c>
      <c r="K1343" s="76">
        <v>41029</v>
      </c>
      <c r="L1343" s="77">
        <v>706.32465616523109</v>
      </c>
      <c r="M1343" s="81">
        <v>41390</v>
      </c>
      <c r="N1343" s="78">
        <v>986.16569259041705</v>
      </c>
      <c r="O1343" s="76">
        <v>40737</v>
      </c>
      <c r="P1343" s="77">
        <v>950.53524672492949</v>
      </c>
      <c r="Q1343" s="76">
        <v>41387</v>
      </c>
      <c r="R1343" s="77">
        <v>162.294331177</v>
      </c>
      <c r="S1343" s="76">
        <v>41029</v>
      </c>
      <c r="T1343" s="77">
        <v>122.28688110900001</v>
      </c>
      <c r="U1343" s="76">
        <v>39951</v>
      </c>
      <c r="V1343" s="77">
        <v>566.59190559761942</v>
      </c>
      <c r="W1343" s="76">
        <v>40680</v>
      </c>
      <c r="X1343" s="77">
        <v>881.04385625730379</v>
      </c>
      <c r="Y1343" s="76">
        <v>40303</v>
      </c>
      <c r="Z1343" s="77">
        <v>1505.4417784055424</v>
      </c>
      <c r="AA1343" s="76">
        <v>40683</v>
      </c>
      <c r="AB1343" s="77">
        <v>1076.8613201805756</v>
      </c>
      <c r="AC1343" s="79">
        <v>39911</v>
      </c>
      <c r="AD1343" s="80">
        <v>575.62620224385637</v>
      </c>
      <c r="AE1343" s="76">
        <v>40675</v>
      </c>
      <c r="AF1343" s="77">
        <v>1003.1617941734886</v>
      </c>
      <c r="AG1343" s="76">
        <v>41015</v>
      </c>
      <c r="AH1343" s="77">
        <v>75.477466665147546</v>
      </c>
    </row>
    <row r="1344" spans="1:34">
      <c r="A1344" s="76">
        <v>38559</v>
      </c>
      <c r="B1344" s="77">
        <v>436.29894896267484</v>
      </c>
      <c r="C1344" s="76">
        <v>41016</v>
      </c>
      <c r="D1344" s="77">
        <v>81.529913186485672</v>
      </c>
      <c r="E1344" s="76">
        <v>41016</v>
      </c>
      <c r="F1344" s="77">
        <v>80.03527392088418</v>
      </c>
      <c r="G1344" s="76">
        <v>40683</v>
      </c>
      <c r="H1344" s="77">
        <v>983.07139274368831</v>
      </c>
      <c r="I1344" s="76">
        <v>41030</v>
      </c>
      <c r="J1344" s="77">
        <v>851.01043445359471</v>
      </c>
      <c r="K1344" s="76">
        <v>41030</v>
      </c>
      <c r="L1344" s="77">
        <v>706.41983534002759</v>
      </c>
      <c r="M1344" s="81">
        <v>41393</v>
      </c>
      <c r="N1344" s="78">
        <v>987.03205800689705</v>
      </c>
      <c r="O1344" s="76">
        <v>40738</v>
      </c>
      <c r="P1344" s="77">
        <v>950.39249925636557</v>
      </c>
      <c r="Q1344" s="76">
        <v>41388</v>
      </c>
      <c r="R1344" s="77">
        <v>162.303201137</v>
      </c>
      <c r="S1344" s="76">
        <v>41030</v>
      </c>
      <c r="T1344" s="77">
        <v>122.286789906</v>
      </c>
      <c r="U1344" s="76">
        <v>39952</v>
      </c>
      <c r="V1344" s="77">
        <v>566.6845473988609</v>
      </c>
      <c r="W1344" s="76">
        <v>40681</v>
      </c>
      <c r="X1344" s="77">
        <v>881.09368170275673</v>
      </c>
      <c r="Y1344" s="76">
        <v>40304</v>
      </c>
      <c r="Z1344" s="77">
        <v>1515.5250188307828</v>
      </c>
      <c r="AA1344" s="76">
        <v>40686</v>
      </c>
      <c r="AB1344" s="77">
        <v>1080.535760849403</v>
      </c>
      <c r="AC1344" s="79">
        <v>39912</v>
      </c>
      <c r="AD1344" s="80">
        <v>577.72746057750669</v>
      </c>
      <c r="AE1344" s="76">
        <v>40676</v>
      </c>
      <c r="AF1344" s="77">
        <v>1002.0780803727165</v>
      </c>
      <c r="AG1344" s="76">
        <v>41016</v>
      </c>
      <c r="AH1344" s="77">
        <v>75.48462523816589</v>
      </c>
    </row>
    <row r="1345" spans="1:34">
      <c r="A1345" s="76">
        <v>38560</v>
      </c>
      <c r="B1345" s="77">
        <v>436.29894896267484</v>
      </c>
      <c r="C1345" s="76">
        <v>41017</v>
      </c>
      <c r="D1345" s="77">
        <v>81.531027938336649</v>
      </c>
      <c r="E1345" s="76">
        <v>41017</v>
      </c>
      <c r="F1345" s="77">
        <v>80.036368236654425</v>
      </c>
      <c r="G1345" s="76">
        <v>40686</v>
      </c>
      <c r="H1345" s="77">
        <v>982.87075739842828</v>
      </c>
      <c r="I1345" s="76">
        <v>41031</v>
      </c>
      <c r="J1345" s="77">
        <v>849.96792620021006</v>
      </c>
      <c r="K1345" s="76">
        <v>41031</v>
      </c>
      <c r="L1345" s="77">
        <v>705.37286441726553</v>
      </c>
      <c r="M1345" s="81">
        <v>41394</v>
      </c>
      <c r="N1345" s="78">
        <v>988.96781721943307</v>
      </c>
      <c r="O1345" s="76">
        <v>40739</v>
      </c>
      <c r="P1345" s="77">
        <v>950.47834124202029</v>
      </c>
      <c r="Q1345" s="76">
        <v>41389</v>
      </c>
      <c r="R1345" s="77">
        <v>162.25145983900001</v>
      </c>
      <c r="S1345" s="76">
        <v>41031</v>
      </c>
      <c r="T1345" s="77">
        <v>122.286775476</v>
      </c>
      <c r="U1345" s="76">
        <v>39953</v>
      </c>
      <c r="V1345" s="77">
        <v>566.92324267332219</v>
      </c>
      <c r="W1345" s="76">
        <v>40682</v>
      </c>
      <c r="X1345" s="77">
        <v>881.27142814570198</v>
      </c>
      <c r="Y1345" s="76">
        <v>40305</v>
      </c>
      <c r="Z1345" s="77">
        <v>1521.3376226744626</v>
      </c>
      <c r="AA1345" s="76">
        <v>40687</v>
      </c>
      <c r="AB1345" s="77">
        <v>1081.0910386580356</v>
      </c>
      <c r="AC1345" s="79">
        <v>39917</v>
      </c>
      <c r="AD1345" s="80">
        <v>578.474803753934</v>
      </c>
      <c r="AE1345" s="76">
        <v>40679</v>
      </c>
      <c r="AF1345" s="77">
        <v>1001.8129767913233</v>
      </c>
      <c r="AG1345" s="76">
        <v>41017</v>
      </c>
      <c r="AH1345" s="77">
        <v>75.560383133899705</v>
      </c>
    </row>
    <row r="1346" spans="1:34">
      <c r="A1346" s="76">
        <v>38561</v>
      </c>
      <c r="B1346" s="77">
        <v>436.29894896267484</v>
      </c>
      <c r="C1346" s="76">
        <v>41018</v>
      </c>
      <c r="D1346" s="77">
        <v>81.540035006882945</v>
      </c>
      <c r="E1346" s="76">
        <v>41018</v>
      </c>
      <c r="F1346" s="77">
        <v>80.04521018398583</v>
      </c>
      <c r="G1346" s="76">
        <v>40687</v>
      </c>
      <c r="H1346" s="77">
        <v>982.49456612606582</v>
      </c>
      <c r="I1346" s="76">
        <v>41032</v>
      </c>
      <c r="J1346" s="77">
        <v>849.544402268775</v>
      </c>
      <c r="K1346" s="76">
        <v>41032</v>
      </c>
      <c r="L1346" s="77">
        <v>705.13491648027411</v>
      </c>
      <c r="M1346" s="81">
        <v>41396</v>
      </c>
      <c r="N1346" s="78">
        <v>988.26263162813052</v>
      </c>
      <c r="O1346" s="76">
        <v>40742</v>
      </c>
      <c r="P1346" s="77">
        <v>950.21593112441781</v>
      </c>
      <c r="Q1346" s="76">
        <v>41390</v>
      </c>
      <c r="R1346" s="77">
        <v>162.47959763099999</v>
      </c>
      <c r="S1346" s="76">
        <v>41032</v>
      </c>
      <c r="T1346" s="77">
        <v>122.287111667</v>
      </c>
      <c r="U1346" s="76">
        <v>39954</v>
      </c>
      <c r="V1346" s="77">
        <v>564.58129967984689</v>
      </c>
      <c r="W1346" s="76">
        <v>40683</v>
      </c>
      <c r="X1346" s="77">
        <v>881.59990438075329</v>
      </c>
      <c r="Y1346" s="76">
        <v>40308</v>
      </c>
      <c r="Z1346" s="77">
        <v>1504.0950966787921</v>
      </c>
      <c r="AA1346" s="76">
        <v>40688</v>
      </c>
      <c r="AB1346" s="77">
        <v>1080.1665667593675</v>
      </c>
      <c r="AC1346" s="79">
        <v>39918</v>
      </c>
      <c r="AD1346" s="80">
        <v>578.55494641549899</v>
      </c>
      <c r="AE1346" s="76">
        <v>40680</v>
      </c>
      <c r="AF1346" s="77">
        <v>1002.9106457429458</v>
      </c>
      <c r="AG1346" s="76">
        <v>41018</v>
      </c>
      <c r="AH1346" s="77">
        <v>75.595825072647841</v>
      </c>
    </row>
    <row r="1347" spans="1:34">
      <c r="A1347" s="76">
        <v>38562</v>
      </c>
      <c r="B1347" s="77">
        <v>436.29894896267484</v>
      </c>
      <c r="C1347" s="76">
        <v>41019</v>
      </c>
      <c r="D1347" s="77">
        <v>81.543950622656098</v>
      </c>
      <c r="E1347" s="76">
        <v>41019</v>
      </c>
      <c r="F1347" s="77">
        <v>80.049054017110691</v>
      </c>
      <c r="G1347" s="76">
        <v>40688</v>
      </c>
      <c r="H1347" s="77">
        <v>982.31065039291082</v>
      </c>
      <c r="I1347" s="76">
        <v>41033</v>
      </c>
      <c r="J1347" s="77">
        <v>849.86117850263349</v>
      </c>
      <c r="K1347" s="76">
        <v>41033</v>
      </c>
      <c r="L1347" s="77">
        <v>705.13491648027411</v>
      </c>
      <c r="M1347" s="81">
        <v>41397</v>
      </c>
      <c r="N1347" s="78">
        <v>990.03389727101455</v>
      </c>
      <c r="O1347" s="76">
        <v>40743</v>
      </c>
      <c r="P1347" s="77">
        <v>951.06983839237478</v>
      </c>
      <c r="Q1347" s="76">
        <v>41393</v>
      </c>
      <c r="R1347" s="77">
        <v>162.12290722</v>
      </c>
      <c r="S1347" s="76">
        <v>41033</v>
      </c>
      <c r="T1347" s="77">
        <v>122.28770798399999</v>
      </c>
      <c r="U1347" s="76">
        <v>39955</v>
      </c>
      <c r="V1347" s="77">
        <v>564.74272037924175</v>
      </c>
      <c r="W1347" s="76">
        <v>40686</v>
      </c>
      <c r="X1347" s="77">
        <v>881.85779359257367</v>
      </c>
      <c r="Y1347" s="76">
        <v>40309</v>
      </c>
      <c r="Z1347" s="77">
        <v>1505.0799182899223</v>
      </c>
      <c r="AA1347" s="76">
        <v>40689</v>
      </c>
      <c r="AB1347" s="77">
        <v>1078.9854474678143</v>
      </c>
      <c r="AC1347" s="79">
        <v>39919</v>
      </c>
      <c r="AD1347" s="80">
        <v>579.92696876284708</v>
      </c>
      <c r="AE1347" s="76">
        <v>40681</v>
      </c>
      <c r="AF1347" s="77">
        <v>1002.527768170389</v>
      </c>
      <c r="AG1347" s="76">
        <v>41019</v>
      </c>
      <c r="AH1347" s="77">
        <v>75.633517089840311</v>
      </c>
    </row>
    <row r="1348" spans="1:34">
      <c r="A1348" s="76">
        <v>38565</v>
      </c>
      <c r="B1348" s="77">
        <v>436.29894896267484</v>
      </c>
      <c r="C1348" s="76">
        <v>41022</v>
      </c>
      <c r="D1348" s="77">
        <v>81.614005444519279</v>
      </c>
      <c r="E1348" s="76">
        <v>41022</v>
      </c>
      <c r="F1348" s="77">
        <v>80.117824565712567</v>
      </c>
      <c r="G1348" s="76">
        <v>40689</v>
      </c>
      <c r="H1348" s="77">
        <v>982.11837485370336</v>
      </c>
      <c r="I1348" s="76">
        <v>41036</v>
      </c>
      <c r="J1348" s="77">
        <v>850.78506708299369</v>
      </c>
      <c r="K1348" s="76">
        <v>41036</v>
      </c>
      <c r="L1348" s="77">
        <v>706.32465616523109</v>
      </c>
      <c r="M1348" s="81">
        <v>41400</v>
      </c>
      <c r="N1348" s="78">
        <v>990.01247803506783</v>
      </c>
      <c r="O1348" s="76">
        <v>40744</v>
      </c>
      <c r="P1348" s="77">
        <v>950.46543260054023</v>
      </c>
      <c r="Q1348" s="76">
        <v>41394</v>
      </c>
      <c r="R1348" s="77">
        <v>162.18132648100001</v>
      </c>
      <c r="S1348" s="76">
        <v>41036</v>
      </c>
      <c r="T1348" s="77">
        <v>122.286997922</v>
      </c>
      <c r="U1348" s="76">
        <v>39959</v>
      </c>
      <c r="V1348" s="77">
        <v>570.21120826811728</v>
      </c>
      <c r="W1348" s="76">
        <v>40687</v>
      </c>
      <c r="X1348" s="77">
        <v>881.98408350563307</v>
      </c>
      <c r="Y1348" s="76">
        <v>40310</v>
      </c>
      <c r="Z1348" s="77">
        <v>1500.5228742979953</v>
      </c>
      <c r="AA1348" s="76">
        <v>40690</v>
      </c>
      <c r="AB1348" s="77">
        <v>1077.754753382595</v>
      </c>
      <c r="AC1348" s="79">
        <v>39920</v>
      </c>
      <c r="AD1348" s="80">
        <v>581.04831298262229</v>
      </c>
      <c r="AE1348" s="76">
        <v>40682</v>
      </c>
      <c r="AF1348" s="77">
        <v>1002.3817867403864</v>
      </c>
      <c r="AG1348" s="76">
        <v>41022</v>
      </c>
      <c r="AH1348" s="77">
        <v>75.559477801587605</v>
      </c>
    </row>
    <row r="1349" spans="1:34">
      <c r="A1349" s="76">
        <v>38566</v>
      </c>
      <c r="B1349" s="77">
        <v>436.29894896267484</v>
      </c>
      <c r="C1349" s="76">
        <v>41023</v>
      </c>
      <c r="D1349" s="77">
        <v>81.625799832234719</v>
      </c>
      <c r="E1349" s="76">
        <v>41023</v>
      </c>
      <c r="F1349" s="77">
        <v>80.129402733953413</v>
      </c>
      <c r="G1349" s="76">
        <v>40690</v>
      </c>
      <c r="H1349" s="77">
        <v>981.27403444240088</v>
      </c>
      <c r="I1349" s="76">
        <v>41037</v>
      </c>
      <c r="J1349" s="77">
        <v>851.15385961138134</v>
      </c>
      <c r="K1349" s="76">
        <v>41037</v>
      </c>
      <c r="L1349" s="77">
        <v>706.13429781563798</v>
      </c>
      <c r="M1349" s="81">
        <v>41401</v>
      </c>
      <c r="N1349" s="78">
        <v>989.29305608433128</v>
      </c>
      <c r="O1349" s="76">
        <v>40745</v>
      </c>
      <c r="P1349" s="77">
        <v>950.8248487900255</v>
      </c>
      <c r="Q1349" s="76">
        <v>41395</v>
      </c>
      <c r="R1349" s="77">
        <v>162.389726317</v>
      </c>
      <c r="S1349" s="76">
        <v>41037</v>
      </c>
      <c r="T1349" s="77">
        <v>122.28709578199999</v>
      </c>
      <c r="U1349" s="76">
        <v>39960</v>
      </c>
      <c r="V1349" s="77">
        <v>568.04572329252198</v>
      </c>
      <c r="W1349" s="76">
        <v>40688</v>
      </c>
      <c r="X1349" s="77">
        <v>881.91070566826556</v>
      </c>
      <c r="Y1349" s="76">
        <v>40311</v>
      </c>
      <c r="Z1349" s="77">
        <v>1504.2235439116087</v>
      </c>
      <c r="AA1349" s="76">
        <v>40694</v>
      </c>
      <c r="AB1349" s="77">
        <v>1074.8484002968009</v>
      </c>
      <c r="AC1349" s="79">
        <v>39923</v>
      </c>
      <c r="AD1349" s="80">
        <v>578.56182111008513</v>
      </c>
      <c r="AE1349" s="76">
        <v>40683</v>
      </c>
      <c r="AF1349" s="77">
        <v>1000.2693697558248</v>
      </c>
      <c r="AG1349" s="76">
        <v>41023</v>
      </c>
      <c r="AH1349" s="77">
        <v>75.630658272622128</v>
      </c>
    </row>
    <row r="1350" spans="1:34">
      <c r="A1350" s="76">
        <v>38567</v>
      </c>
      <c r="B1350" s="77">
        <v>436.29894896267484</v>
      </c>
      <c r="C1350" s="76">
        <v>41024</v>
      </c>
      <c r="D1350" s="77">
        <v>81.618658870946035</v>
      </c>
      <c r="E1350" s="76">
        <v>41024</v>
      </c>
      <c r="F1350" s="77">
        <v>80.122392683648428</v>
      </c>
      <c r="G1350" s="76">
        <v>40694</v>
      </c>
      <c r="H1350" s="77">
        <v>981.67530513292093</v>
      </c>
      <c r="I1350" s="76">
        <v>41038</v>
      </c>
      <c r="J1350" s="77">
        <v>850.13816987811629</v>
      </c>
      <c r="K1350" s="76">
        <v>41038</v>
      </c>
      <c r="L1350" s="77">
        <v>704.944558130681</v>
      </c>
      <c r="M1350" s="81">
        <v>41402</v>
      </c>
      <c r="N1350" s="78">
        <v>990.48236591234286</v>
      </c>
      <c r="O1350" s="76">
        <v>40746</v>
      </c>
      <c r="P1350" s="77">
        <v>950.82049861882581</v>
      </c>
      <c r="Q1350" s="76">
        <v>41396</v>
      </c>
      <c r="R1350" s="77">
        <v>162.404898237</v>
      </c>
      <c r="S1350" s="76">
        <v>41038</v>
      </c>
      <c r="T1350" s="77">
        <v>122.287733198</v>
      </c>
      <c r="U1350" s="76">
        <v>39961</v>
      </c>
      <c r="V1350" s="77">
        <v>569.89973309055927</v>
      </c>
      <c r="W1350" s="76">
        <v>40689</v>
      </c>
      <c r="X1350" s="77">
        <v>881.81315547519557</v>
      </c>
      <c r="Y1350" s="76">
        <v>40312</v>
      </c>
      <c r="Z1350" s="77">
        <v>1510.2637741662097</v>
      </c>
      <c r="AA1350" s="76">
        <v>40695</v>
      </c>
      <c r="AB1350" s="77">
        <v>1080.6634124741959</v>
      </c>
      <c r="AC1350" s="79">
        <v>39924</v>
      </c>
      <c r="AD1350" s="80">
        <v>578.84505858933562</v>
      </c>
      <c r="AE1350" s="76">
        <v>40686</v>
      </c>
      <c r="AF1350" s="77">
        <v>999.05772891430649</v>
      </c>
      <c r="AG1350" s="76">
        <v>41024</v>
      </c>
      <c r="AH1350" s="77">
        <v>75.644742156375102</v>
      </c>
    </row>
    <row r="1351" spans="1:34">
      <c r="A1351" s="76">
        <v>38568</v>
      </c>
      <c r="B1351" s="77">
        <v>436.29894896267484</v>
      </c>
      <c r="C1351" s="76">
        <v>41025</v>
      </c>
      <c r="D1351" s="77">
        <v>81.61858585339985</v>
      </c>
      <c r="E1351" s="76">
        <v>41025</v>
      </c>
      <c r="F1351" s="77">
        <v>80.122321004689354</v>
      </c>
      <c r="G1351" s="76">
        <v>40695</v>
      </c>
      <c r="H1351" s="77">
        <v>978.87477010533348</v>
      </c>
      <c r="I1351" s="76">
        <v>41039</v>
      </c>
      <c r="J1351" s="77">
        <v>852.20695551121082</v>
      </c>
      <c r="K1351" s="76">
        <v>41039</v>
      </c>
      <c r="L1351" s="77">
        <v>706.94332080140862</v>
      </c>
      <c r="M1351" s="81">
        <v>41404</v>
      </c>
      <c r="N1351" s="78">
        <v>988.46988033760181</v>
      </c>
      <c r="O1351" s="76">
        <v>40749</v>
      </c>
      <c r="P1351" s="77">
        <v>950.65013366740118</v>
      </c>
      <c r="Q1351" s="76">
        <v>41397</v>
      </c>
      <c r="R1351" s="77">
        <v>162.49797738000001</v>
      </c>
      <c r="S1351" s="76">
        <v>41039</v>
      </c>
      <c r="T1351" s="77">
        <v>122.286406673</v>
      </c>
      <c r="U1351" s="76">
        <v>39962</v>
      </c>
      <c r="V1351" s="77">
        <v>572.2152134048772</v>
      </c>
      <c r="W1351" s="76">
        <v>40690</v>
      </c>
      <c r="X1351" s="77">
        <v>881.62322228730204</v>
      </c>
      <c r="Y1351" s="76">
        <v>40315</v>
      </c>
      <c r="Z1351" s="77">
        <v>1509.4595224908139</v>
      </c>
      <c r="AA1351" s="76">
        <v>40696</v>
      </c>
      <c r="AB1351" s="77">
        <v>1081.2877825774242</v>
      </c>
      <c r="AC1351" s="79">
        <v>39925</v>
      </c>
      <c r="AD1351" s="80">
        <v>581.18111198674944</v>
      </c>
      <c r="AE1351" s="76">
        <v>40687</v>
      </c>
      <c r="AF1351" s="77">
        <v>998.23872918053905</v>
      </c>
      <c r="AG1351" s="76">
        <v>41025</v>
      </c>
      <c r="AH1351" s="77">
        <v>75.678049489053478</v>
      </c>
    </row>
    <row r="1352" spans="1:34">
      <c r="A1352" s="76">
        <v>38569</v>
      </c>
      <c r="B1352" s="77">
        <v>436.29894896267484</v>
      </c>
      <c r="C1352" s="76">
        <v>41026</v>
      </c>
      <c r="D1352" s="77">
        <v>81.622961994390479</v>
      </c>
      <c r="E1352" s="76">
        <v>41026</v>
      </c>
      <c r="F1352" s="77">
        <v>80.126616920497597</v>
      </c>
      <c r="G1352" s="76">
        <v>40696</v>
      </c>
      <c r="H1352" s="77">
        <v>980.30429694031091</v>
      </c>
      <c r="I1352" s="76">
        <v>41040</v>
      </c>
      <c r="J1352" s="77">
        <v>853.68764809992638</v>
      </c>
      <c r="K1352" s="76">
        <v>41040</v>
      </c>
      <c r="L1352" s="77">
        <v>708.41859801075532</v>
      </c>
      <c r="M1352" s="81">
        <v>41407</v>
      </c>
      <c r="N1352" s="78">
        <v>988.38947170664051</v>
      </c>
      <c r="O1352" s="76">
        <v>40750</v>
      </c>
      <c r="P1352" s="77">
        <v>950.84258815457133</v>
      </c>
      <c r="Q1352" s="76">
        <v>41400</v>
      </c>
      <c r="R1352" s="77">
        <v>162.53087479800001</v>
      </c>
      <c r="S1352" s="76">
        <v>41040</v>
      </c>
      <c r="T1352" s="77">
        <v>122.28695764299999</v>
      </c>
      <c r="U1352" s="76">
        <v>39965</v>
      </c>
      <c r="V1352" s="77">
        <v>574.03876636089797</v>
      </c>
      <c r="W1352" s="76">
        <v>40694</v>
      </c>
      <c r="X1352" s="77">
        <v>881.18089530988516</v>
      </c>
      <c r="Y1352" s="76">
        <v>40316</v>
      </c>
      <c r="Z1352" s="77">
        <v>1514.2970347714968</v>
      </c>
      <c r="AA1352" s="76">
        <v>40697</v>
      </c>
      <c r="AB1352" s="77">
        <v>1085.1031432998293</v>
      </c>
      <c r="AC1352" s="79">
        <v>39926</v>
      </c>
      <c r="AD1352" s="80">
        <v>580.7787939010675</v>
      </c>
      <c r="AE1352" s="76">
        <v>40688</v>
      </c>
      <c r="AF1352" s="77">
        <v>998.41780399559013</v>
      </c>
      <c r="AG1352" s="76">
        <v>41026</v>
      </c>
      <c r="AH1352" s="77">
        <v>75.712703986259797</v>
      </c>
    </row>
    <row r="1353" spans="1:34">
      <c r="A1353" s="76">
        <v>38572</v>
      </c>
      <c r="B1353" s="77">
        <v>436.29894896267484</v>
      </c>
      <c r="C1353" s="76">
        <v>41029</v>
      </c>
      <c r="D1353" s="77">
        <v>81.637587731362771</v>
      </c>
      <c r="E1353" s="76">
        <v>41029</v>
      </c>
      <c r="F1353" s="77">
        <v>80.140974532558261</v>
      </c>
      <c r="G1353" s="76">
        <v>40697</v>
      </c>
      <c r="H1353" s="77">
        <v>981.00652064872088</v>
      </c>
      <c r="I1353" s="76">
        <v>41043</v>
      </c>
      <c r="J1353" s="77">
        <v>854.26219547048368</v>
      </c>
      <c r="K1353" s="76">
        <v>41043</v>
      </c>
      <c r="L1353" s="77">
        <v>708.84690429733973</v>
      </c>
      <c r="M1353" s="81">
        <v>41408</v>
      </c>
      <c r="N1353" s="78">
        <v>988.49490774654316</v>
      </c>
      <c r="O1353" s="76">
        <v>40751</v>
      </c>
      <c r="P1353" s="77">
        <v>950.57144042053631</v>
      </c>
      <c r="Q1353" s="76">
        <v>41401</v>
      </c>
      <c r="R1353" s="77">
        <v>162.48506188299999</v>
      </c>
      <c r="S1353" s="76">
        <v>41043</v>
      </c>
      <c r="T1353" s="77">
        <v>122.288034181</v>
      </c>
      <c r="U1353" s="76">
        <v>39966</v>
      </c>
      <c r="V1353" s="77">
        <v>574.47679741095715</v>
      </c>
      <c r="W1353" s="76">
        <v>40695</v>
      </c>
      <c r="X1353" s="77">
        <v>882.14825817712915</v>
      </c>
      <c r="Y1353" s="76">
        <v>40317</v>
      </c>
      <c r="Z1353" s="77">
        <v>1516.1655768421369</v>
      </c>
      <c r="AA1353" s="76">
        <v>40700</v>
      </c>
      <c r="AB1353" s="77">
        <v>1089.9760169434696</v>
      </c>
      <c r="AC1353" s="79">
        <v>39927</v>
      </c>
      <c r="AD1353" s="80">
        <v>583.5979676137016</v>
      </c>
      <c r="AE1353" s="76">
        <v>40689</v>
      </c>
      <c r="AF1353" s="77">
        <v>998.20379638613724</v>
      </c>
      <c r="AG1353" s="76">
        <v>41029</v>
      </c>
      <c r="AH1353" s="77">
        <v>75.713698784674079</v>
      </c>
    </row>
    <row r="1354" spans="1:34">
      <c r="A1354" s="76">
        <v>38573</v>
      </c>
      <c r="B1354" s="77">
        <v>436.29894896267484</v>
      </c>
      <c r="C1354" s="76">
        <v>41030</v>
      </c>
      <c r="D1354" s="77">
        <v>81.641717710325523</v>
      </c>
      <c r="E1354" s="76">
        <v>41030</v>
      </c>
      <c r="F1354" s="77">
        <v>80.145028799080237</v>
      </c>
      <c r="G1354" s="76">
        <v>40700</v>
      </c>
      <c r="H1354" s="77">
        <v>980.98980103661586</v>
      </c>
      <c r="I1354" s="76">
        <v>41044</v>
      </c>
      <c r="J1354" s="77">
        <v>854.8411702641622</v>
      </c>
      <c r="K1354" s="76">
        <v>41044</v>
      </c>
      <c r="L1354" s="77">
        <v>709.60833769571218</v>
      </c>
      <c r="M1354" s="81">
        <v>41409</v>
      </c>
      <c r="N1354" s="78">
        <v>988.76650255213258</v>
      </c>
      <c r="O1354" s="76">
        <v>40752</v>
      </c>
      <c r="P1354" s="77">
        <v>951.0513166600025</v>
      </c>
      <c r="Q1354" s="76">
        <v>41402</v>
      </c>
      <c r="R1354" s="77">
        <v>162.53256029299999</v>
      </c>
      <c r="S1354" s="76">
        <v>41044</v>
      </c>
      <c r="T1354" s="77">
        <v>122.289447563</v>
      </c>
      <c r="U1354" s="76">
        <v>39967</v>
      </c>
      <c r="V1354" s="77">
        <v>573.79213396052432</v>
      </c>
      <c r="W1354" s="76">
        <v>40696</v>
      </c>
      <c r="X1354" s="77">
        <v>882.1393326859054</v>
      </c>
      <c r="Y1354" s="76">
        <v>40318</v>
      </c>
      <c r="Z1354" s="77">
        <v>1532.5213870214143</v>
      </c>
      <c r="AA1354" s="76">
        <v>40701</v>
      </c>
      <c r="AB1354" s="77">
        <v>1090.8942303128342</v>
      </c>
      <c r="AC1354" s="79">
        <v>39930</v>
      </c>
      <c r="AD1354" s="80">
        <v>584.09433798575424</v>
      </c>
      <c r="AE1354" s="76">
        <v>40690</v>
      </c>
      <c r="AF1354" s="77">
        <v>998.4460133852898</v>
      </c>
      <c r="AG1354" s="76">
        <v>41030</v>
      </c>
      <c r="AH1354" s="77">
        <v>75.685827452145418</v>
      </c>
    </row>
    <row r="1355" spans="1:34">
      <c r="A1355" s="76">
        <v>38574</v>
      </c>
      <c r="B1355" s="77">
        <v>436.29894896267484</v>
      </c>
      <c r="C1355" s="76">
        <v>41031</v>
      </c>
      <c r="D1355" s="77">
        <v>81.65040980311187</v>
      </c>
      <c r="E1355" s="76">
        <v>41031</v>
      </c>
      <c r="F1355" s="77">
        <v>80.153561544914382</v>
      </c>
      <c r="G1355" s="76">
        <v>40701</v>
      </c>
      <c r="H1355" s="77">
        <v>981.36599230897843</v>
      </c>
      <c r="I1355" s="76">
        <v>41045</v>
      </c>
      <c r="J1355" s="77">
        <v>856.90329057302529</v>
      </c>
      <c r="K1355" s="76">
        <v>41045</v>
      </c>
      <c r="L1355" s="77">
        <v>711.60710036643979</v>
      </c>
      <c r="M1355" s="81">
        <v>41410</v>
      </c>
      <c r="N1355" s="78">
        <v>990.8195964711025</v>
      </c>
      <c r="O1355" s="76">
        <v>40753</v>
      </c>
      <c r="P1355" s="77">
        <v>950.52025565714814</v>
      </c>
      <c r="Q1355" s="76">
        <v>41403</v>
      </c>
      <c r="R1355" s="77">
        <v>162.36246488099999</v>
      </c>
      <c r="S1355" s="76">
        <v>41045</v>
      </c>
      <c r="T1355" s="77">
        <v>122.291014871</v>
      </c>
      <c r="U1355" s="76">
        <v>39968</v>
      </c>
      <c r="V1355" s="77">
        <v>574.93130277115188</v>
      </c>
      <c r="W1355" s="76">
        <v>40697</v>
      </c>
      <c r="X1355" s="77">
        <v>882.76019313165716</v>
      </c>
      <c r="Y1355" s="76">
        <v>40319</v>
      </c>
      <c r="Z1355" s="77">
        <v>1525.0953220507961</v>
      </c>
      <c r="AA1355" s="76">
        <v>40702</v>
      </c>
      <c r="AB1355" s="77">
        <v>1092.2985486825339</v>
      </c>
      <c r="AC1355" s="79">
        <v>39931</v>
      </c>
      <c r="AD1355" s="80">
        <v>582.47973238050349</v>
      </c>
      <c r="AE1355" s="76">
        <v>40694</v>
      </c>
      <c r="AF1355" s="77">
        <v>999.8802938341521</v>
      </c>
      <c r="AG1355" s="76">
        <v>41031</v>
      </c>
      <c r="AH1355" s="77">
        <v>75.650702872063349</v>
      </c>
    </row>
    <row r="1356" spans="1:34">
      <c r="A1356" s="76">
        <v>38575</v>
      </c>
      <c r="B1356" s="77">
        <v>436.29894896267484</v>
      </c>
      <c r="C1356" s="76">
        <v>41032</v>
      </c>
      <c r="D1356" s="77">
        <v>81.662516867353389</v>
      </c>
      <c r="E1356" s="76">
        <v>41032</v>
      </c>
      <c r="F1356" s="77">
        <v>80.165446657569078</v>
      </c>
      <c r="G1356" s="76">
        <v>40702</v>
      </c>
      <c r="H1356" s="77">
        <v>980.45477344925598</v>
      </c>
      <c r="I1356" s="76">
        <v>41046</v>
      </c>
      <c r="J1356" s="77">
        <v>857.11140714240412</v>
      </c>
      <c r="K1356" s="76">
        <v>41046</v>
      </c>
      <c r="L1356" s="77">
        <v>711.89263789082952</v>
      </c>
      <c r="M1356" s="81">
        <v>41411</v>
      </c>
      <c r="N1356" s="78">
        <v>990.62417523343265</v>
      </c>
      <c r="O1356" s="76">
        <v>40756</v>
      </c>
      <c r="P1356" s="77">
        <v>948.34608244277217</v>
      </c>
      <c r="Q1356" s="76">
        <v>41404</v>
      </c>
      <c r="R1356" s="77">
        <v>162.41711505999999</v>
      </c>
      <c r="S1356" s="76">
        <v>41046</v>
      </c>
      <c r="T1356" s="77">
        <v>122.29943938</v>
      </c>
      <c r="U1356" s="76">
        <v>39969</v>
      </c>
      <c r="V1356" s="77">
        <v>575.04861216643519</v>
      </c>
      <c r="W1356" s="76">
        <v>40700</v>
      </c>
      <c r="X1356" s="77">
        <v>882.99124100494544</v>
      </c>
      <c r="Y1356" s="76">
        <v>40322</v>
      </c>
      <c r="Z1356" s="77">
        <v>1531.1567221700845</v>
      </c>
      <c r="AA1356" s="76">
        <v>40703</v>
      </c>
      <c r="AB1356" s="77">
        <v>1089.1308514988027</v>
      </c>
      <c r="AC1356" s="79">
        <v>39932</v>
      </c>
      <c r="AD1356" s="80">
        <v>585.46248964245842</v>
      </c>
      <c r="AE1356" s="76">
        <v>40695</v>
      </c>
      <c r="AF1356" s="77">
        <v>996.39608013146835</v>
      </c>
      <c r="AG1356" s="76">
        <v>41032</v>
      </c>
      <c r="AH1356" s="77">
        <v>75.670278396785875</v>
      </c>
    </row>
    <row r="1357" spans="1:34">
      <c r="A1357" s="76">
        <v>38576</v>
      </c>
      <c r="B1357" s="77">
        <v>436.29894896267484</v>
      </c>
      <c r="C1357" s="76">
        <v>41033</v>
      </c>
      <c r="D1357" s="77">
        <v>81.678137918930233</v>
      </c>
      <c r="E1357" s="76">
        <v>41033</v>
      </c>
      <c r="F1357" s="77">
        <v>80.180781337725364</v>
      </c>
      <c r="G1357" s="76">
        <v>40703</v>
      </c>
      <c r="H1357" s="77">
        <v>980.03678314663091</v>
      </c>
      <c r="I1357" s="76">
        <v>41047</v>
      </c>
      <c r="J1357" s="77">
        <v>856.33796569624019</v>
      </c>
      <c r="K1357" s="76">
        <v>41047</v>
      </c>
      <c r="L1357" s="77">
        <v>711.46433160424499</v>
      </c>
      <c r="M1357" s="81">
        <v>41415</v>
      </c>
      <c r="N1357" s="78">
        <v>991.24447355523228</v>
      </c>
      <c r="O1357" s="76">
        <v>40757</v>
      </c>
      <c r="P1357" s="77">
        <v>944.66625246375577</v>
      </c>
      <c r="Q1357" s="76">
        <v>41407</v>
      </c>
      <c r="R1357" s="77">
        <v>162.69648698500001</v>
      </c>
      <c r="S1357" s="76">
        <v>41047</v>
      </c>
      <c r="T1357" s="77">
        <v>122.31557465900001</v>
      </c>
      <c r="U1357" s="76">
        <v>39972</v>
      </c>
      <c r="V1357" s="77">
        <v>575.62824010606744</v>
      </c>
      <c r="W1357" s="76">
        <v>40701</v>
      </c>
      <c r="X1357" s="77">
        <v>883.00899385664195</v>
      </c>
      <c r="Y1357" s="76">
        <v>40323</v>
      </c>
      <c r="Z1357" s="77">
        <v>1529.8842786444784</v>
      </c>
      <c r="AA1357" s="76">
        <v>40704</v>
      </c>
      <c r="AB1357" s="77">
        <v>1094.3300329324488</v>
      </c>
      <c r="AC1357" s="79">
        <v>39933</v>
      </c>
      <c r="AD1357" s="80">
        <v>587.23276206828439</v>
      </c>
      <c r="AE1357" s="76">
        <v>40696</v>
      </c>
      <c r="AF1357" s="77">
        <v>997.25192210351202</v>
      </c>
      <c r="AG1357" s="76">
        <v>41033</v>
      </c>
      <c r="AH1357" s="77">
        <v>75.625632636467103</v>
      </c>
    </row>
    <row r="1358" spans="1:34">
      <c r="A1358" s="76">
        <v>38579</v>
      </c>
      <c r="B1358" s="77">
        <v>436.29894896267484</v>
      </c>
      <c r="C1358" s="76">
        <v>41036</v>
      </c>
      <c r="D1358" s="77">
        <v>81.710435164368675</v>
      </c>
      <c r="E1358" s="76">
        <v>41036</v>
      </c>
      <c r="F1358" s="77">
        <v>80.212486497028593</v>
      </c>
      <c r="G1358" s="76">
        <v>40704</v>
      </c>
      <c r="H1358" s="77">
        <v>977.94683163350612</v>
      </c>
      <c r="I1358" s="76">
        <v>41050</v>
      </c>
      <c r="J1358" s="77">
        <v>856.61032493278617</v>
      </c>
      <c r="K1358" s="76">
        <v>41050</v>
      </c>
      <c r="L1358" s="77">
        <v>712.89201922619327</v>
      </c>
      <c r="M1358" s="81">
        <v>41416</v>
      </c>
      <c r="N1358" s="78">
        <v>990.79646791286802</v>
      </c>
      <c r="O1358" s="76">
        <v>40758</v>
      </c>
      <c r="P1358" s="77">
        <v>947.84700554332403</v>
      </c>
      <c r="Q1358" s="76">
        <v>41408</v>
      </c>
      <c r="R1358" s="77">
        <v>162.686628724</v>
      </c>
      <c r="S1358" s="76">
        <v>41050</v>
      </c>
      <c r="T1358" s="77">
        <v>122.237741615</v>
      </c>
      <c r="U1358" s="76">
        <v>39973</v>
      </c>
      <c r="V1358" s="77">
        <v>576.35776711303993</v>
      </c>
      <c r="W1358" s="76">
        <v>40702</v>
      </c>
      <c r="X1358" s="77">
        <v>883.03881921494565</v>
      </c>
      <c r="Y1358" s="76">
        <v>40324</v>
      </c>
      <c r="Z1358" s="77">
        <v>1531.9436064543343</v>
      </c>
      <c r="AA1358" s="76">
        <v>40707</v>
      </c>
      <c r="AB1358" s="77">
        <v>1093.9680358704506</v>
      </c>
      <c r="AC1358" s="79">
        <v>39937</v>
      </c>
      <c r="AD1358" s="80">
        <v>589.26026249180256</v>
      </c>
      <c r="AE1358" s="76">
        <v>40697</v>
      </c>
      <c r="AF1358" s="77">
        <v>997.30512866247273</v>
      </c>
      <c r="AG1358" s="76">
        <v>41036</v>
      </c>
      <c r="AH1358" s="77">
        <v>75.730711890355039</v>
      </c>
    </row>
    <row r="1359" spans="1:34">
      <c r="A1359" s="76">
        <v>38580</v>
      </c>
      <c r="B1359" s="77">
        <v>436.29894896267484</v>
      </c>
      <c r="C1359" s="76">
        <v>41037</v>
      </c>
      <c r="D1359" s="77">
        <v>81.723351188983727</v>
      </c>
      <c r="E1359" s="76">
        <v>41037</v>
      </c>
      <c r="F1359" s="77">
        <v>80.225165739868814</v>
      </c>
      <c r="G1359" s="76">
        <v>40707</v>
      </c>
      <c r="H1359" s="77">
        <v>978.18926600902853</v>
      </c>
      <c r="I1359" s="76">
        <v>41051</v>
      </c>
      <c r="J1359" s="77">
        <v>855.96544706543284</v>
      </c>
      <c r="K1359" s="76">
        <v>41051</v>
      </c>
      <c r="L1359" s="77">
        <v>712.27335459001574</v>
      </c>
      <c r="M1359" s="81">
        <v>41417</v>
      </c>
      <c r="N1359" s="78">
        <v>989.52688266857103</v>
      </c>
      <c r="O1359" s="76">
        <v>40759</v>
      </c>
      <c r="P1359" s="77">
        <v>938.40626979815966</v>
      </c>
      <c r="Q1359" s="76">
        <v>41409</v>
      </c>
      <c r="R1359" s="77">
        <v>162.664038973</v>
      </c>
      <c r="S1359" s="76">
        <v>41051</v>
      </c>
      <c r="T1359" s="77">
        <v>122.239301164</v>
      </c>
      <c r="U1359" s="76">
        <v>39974</v>
      </c>
      <c r="V1359" s="77">
        <v>576.36776012582823</v>
      </c>
      <c r="W1359" s="76">
        <v>40703</v>
      </c>
      <c r="X1359" s="77">
        <v>883.02247437388598</v>
      </c>
      <c r="Y1359" s="76">
        <v>40325</v>
      </c>
      <c r="Z1359" s="77">
        <v>1516.7188483658033</v>
      </c>
      <c r="AA1359" s="76">
        <v>40708</v>
      </c>
      <c r="AB1359" s="77">
        <v>1088.9849949357692</v>
      </c>
      <c r="AC1359" s="79">
        <v>39938</v>
      </c>
      <c r="AD1359" s="80">
        <v>589.24753676121645</v>
      </c>
      <c r="AE1359" s="76">
        <v>40700</v>
      </c>
      <c r="AF1359" s="77">
        <v>996.18126480590081</v>
      </c>
      <c r="AG1359" s="76">
        <v>41037</v>
      </c>
      <c r="AH1359" s="77">
        <v>75.606335744730757</v>
      </c>
    </row>
    <row r="1360" spans="1:34">
      <c r="A1360" s="76">
        <v>38581</v>
      </c>
      <c r="B1360" s="77">
        <v>436.29894896267484</v>
      </c>
      <c r="C1360" s="76">
        <v>41038</v>
      </c>
      <c r="D1360" s="77">
        <v>81.746095387606957</v>
      </c>
      <c r="E1360" s="76">
        <v>41038</v>
      </c>
      <c r="F1360" s="77">
        <v>80.247492982665676</v>
      </c>
      <c r="G1360" s="76">
        <v>40708</v>
      </c>
      <c r="H1360" s="77">
        <v>979.1590035111185</v>
      </c>
      <c r="I1360" s="76">
        <v>41052</v>
      </c>
      <c r="J1360" s="77">
        <v>858.03296750955451</v>
      </c>
      <c r="K1360" s="76">
        <v>41052</v>
      </c>
      <c r="L1360" s="77">
        <v>713.89140056155713</v>
      </c>
      <c r="M1360" s="81">
        <v>41418</v>
      </c>
      <c r="N1360" s="78">
        <v>988.83139401953986</v>
      </c>
      <c r="O1360" s="76">
        <v>40760</v>
      </c>
      <c r="P1360" s="77">
        <v>938.14921955612999</v>
      </c>
      <c r="Q1360" s="76">
        <v>41410</v>
      </c>
      <c r="R1360" s="77">
        <v>162.725014383</v>
      </c>
      <c r="S1360" s="76">
        <v>41052</v>
      </c>
      <c r="T1360" s="77">
        <v>122.238311286</v>
      </c>
      <c r="U1360" s="76">
        <v>39975</v>
      </c>
      <c r="V1360" s="77">
        <v>576.81621091654313</v>
      </c>
      <c r="W1360" s="76">
        <v>40704</v>
      </c>
      <c r="X1360" s="77">
        <v>883.24898550322757</v>
      </c>
      <c r="Y1360" s="76">
        <v>40326</v>
      </c>
      <c r="Z1360" s="77">
        <v>1522.0785201678898</v>
      </c>
      <c r="AA1360" s="76">
        <v>40709</v>
      </c>
      <c r="AB1360" s="77">
        <v>1094.2672820162936</v>
      </c>
      <c r="AC1360" s="79">
        <v>39939</v>
      </c>
      <c r="AD1360" s="80">
        <v>590.18369111413324</v>
      </c>
      <c r="AE1360" s="76">
        <v>40701</v>
      </c>
      <c r="AF1360" s="77">
        <v>997.1566408460252</v>
      </c>
      <c r="AG1360" s="76">
        <v>41038</v>
      </c>
      <c r="AH1360" s="77">
        <v>75.52740654125283</v>
      </c>
    </row>
    <row r="1361" spans="1:34">
      <c r="A1361" s="76">
        <v>38582</v>
      </c>
      <c r="B1361" s="77">
        <v>436.29894896267484</v>
      </c>
      <c r="C1361" s="76">
        <v>41039</v>
      </c>
      <c r="D1361" s="77">
        <v>81.757279840874801</v>
      </c>
      <c r="E1361" s="76">
        <v>41039</v>
      </c>
      <c r="F1361" s="77">
        <v>80.258472398023315</v>
      </c>
      <c r="G1361" s="76">
        <v>40709</v>
      </c>
      <c r="H1361" s="77">
        <v>975.15465641197125</v>
      </c>
      <c r="I1361" s="76">
        <v>41053</v>
      </c>
      <c r="J1361" s="77">
        <v>859.41014630927953</v>
      </c>
      <c r="K1361" s="76">
        <v>41053</v>
      </c>
      <c r="L1361" s="77">
        <v>715.1287298339123</v>
      </c>
      <c r="M1361" s="81">
        <v>41421</v>
      </c>
      <c r="N1361" s="78">
        <v>988.97228945033316</v>
      </c>
      <c r="O1361" s="76">
        <v>40763</v>
      </c>
      <c r="P1361" s="77">
        <v>945.88607532368451</v>
      </c>
      <c r="Q1361" s="76">
        <v>41411</v>
      </c>
      <c r="R1361" s="77">
        <v>162.55217956000001</v>
      </c>
      <c r="S1361" s="76">
        <v>41053</v>
      </c>
      <c r="T1361" s="77">
        <v>122.23650634800001</v>
      </c>
      <c r="U1361" s="76">
        <v>39976</v>
      </c>
      <c r="V1361" s="77">
        <v>577.40087909169904</v>
      </c>
      <c r="W1361" s="76">
        <v>40707</v>
      </c>
      <c r="X1361" s="77">
        <v>883.35726638148719</v>
      </c>
      <c r="Y1361" s="76">
        <v>40330</v>
      </c>
      <c r="Z1361" s="77">
        <v>1529.5264360916283</v>
      </c>
      <c r="AA1361" s="76">
        <v>40710</v>
      </c>
      <c r="AB1361" s="77">
        <v>1092.5733823540929</v>
      </c>
      <c r="AC1361" s="79">
        <v>39940</v>
      </c>
      <c r="AD1361" s="80">
        <v>589.38355461603442</v>
      </c>
      <c r="AE1361" s="76">
        <v>40702</v>
      </c>
      <c r="AF1361" s="77">
        <v>995.79856671543268</v>
      </c>
      <c r="AG1361" s="76">
        <v>41039</v>
      </c>
      <c r="AH1361" s="77">
        <v>75.597661132471288</v>
      </c>
    </row>
    <row r="1362" spans="1:34">
      <c r="A1362" s="76">
        <v>38583</v>
      </c>
      <c r="B1362" s="77">
        <v>436.29894896267484</v>
      </c>
      <c r="C1362" s="76">
        <v>41040</v>
      </c>
      <c r="D1362" s="77">
        <v>81.761129297639272</v>
      </c>
      <c r="E1362" s="76">
        <v>41040</v>
      </c>
      <c r="F1362" s="77">
        <v>80.262251284993141</v>
      </c>
      <c r="G1362" s="76">
        <v>40710</v>
      </c>
      <c r="H1362" s="77">
        <v>976.23307139274368</v>
      </c>
      <c r="I1362" s="76">
        <v>41054</v>
      </c>
      <c r="J1362" s="77">
        <v>858.44056700403007</v>
      </c>
      <c r="K1362" s="76">
        <v>41054</v>
      </c>
      <c r="L1362" s="77">
        <v>714.36729643553997</v>
      </c>
      <c r="M1362" s="81">
        <v>41422</v>
      </c>
      <c r="N1362" s="78">
        <v>988.96754901963868</v>
      </c>
      <c r="O1362" s="76">
        <v>40764</v>
      </c>
      <c r="P1362" s="77">
        <v>959.51523087754515</v>
      </c>
      <c r="Q1362" s="76">
        <v>41414</v>
      </c>
      <c r="R1362" s="77">
        <v>162.74235775099999</v>
      </c>
      <c r="S1362" s="76">
        <v>41054</v>
      </c>
      <c r="T1362" s="77">
        <v>122.23719213699999</v>
      </c>
      <c r="U1362" s="76">
        <v>39979</v>
      </c>
      <c r="V1362" s="77">
        <v>574.87133905325675</v>
      </c>
      <c r="W1362" s="76">
        <v>40708</v>
      </c>
      <c r="X1362" s="77">
        <v>883.02559765088608</v>
      </c>
      <c r="Y1362" s="76">
        <v>40331</v>
      </c>
      <c r="Z1362" s="77">
        <v>1517.8637157224925</v>
      </c>
      <c r="AA1362" s="76">
        <v>40711</v>
      </c>
      <c r="AB1362" s="77">
        <v>1091.2930230432767</v>
      </c>
      <c r="AC1362" s="79">
        <v>39941</v>
      </c>
      <c r="AD1362" s="80">
        <v>591.38892942060227</v>
      </c>
      <c r="AE1362" s="76">
        <v>40703</v>
      </c>
      <c r="AF1362" s="77">
        <v>995.40463951054517</v>
      </c>
      <c r="AG1362" s="76">
        <v>41040</v>
      </c>
      <c r="AH1362" s="77">
        <v>75.654100610793478</v>
      </c>
    </row>
    <row r="1363" spans="1:34">
      <c r="A1363" s="76">
        <v>38586</v>
      </c>
      <c r="B1363" s="77">
        <v>436.29894896267484</v>
      </c>
      <c r="C1363" s="76">
        <v>41043</v>
      </c>
      <c r="D1363" s="77">
        <v>81.830138181986044</v>
      </c>
      <c r="E1363" s="76">
        <v>41043</v>
      </c>
      <c r="F1363" s="77">
        <v>80.329995070627206</v>
      </c>
      <c r="G1363" s="76">
        <v>40711</v>
      </c>
      <c r="H1363" s="77">
        <v>976.5758234408961</v>
      </c>
      <c r="I1363" s="76">
        <v>41058</v>
      </c>
      <c r="J1363" s="77">
        <v>858.2640804049862</v>
      </c>
      <c r="K1363" s="76">
        <v>41058</v>
      </c>
      <c r="L1363" s="77">
        <v>714.31970684814166</v>
      </c>
      <c r="M1363" s="81">
        <v>41423</v>
      </c>
      <c r="N1363" s="78">
        <v>987.40368290192862</v>
      </c>
      <c r="O1363" s="76">
        <v>40765</v>
      </c>
      <c r="P1363" s="77">
        <v>967.91530492028085</v>
      </c>
      <c r="Q1363" s="76">
        <v>41415</v>
      </c>
      <c r="R1363" s="77">
        <v>162.909136026</v>
      </c>
      <c r="S1363" s="76">
        <v>41058</v>
      </c>
      <c r="T1363" s="77">
        <v>122.233755575</v>
      </c>
      <c r="U1363" s="76">
        <v>39980</v>
      </c>
      <c r="V1363" s="77">
        <v>572.62155944246047</v>
      </c>
      <c r="W1363" s="76">
        <v>40709</v>
      </c>
      <c r="X1363" s="77">
        <v>883.45537570629483</v>
      </c>
      <c r="Y1363" s="76">
        <v>40332</v>
      </c>
      <c r="Z1363" s="77">
        <v>1516.1826594964041</v>
      </c>
      <c r="AA1363" s="76">
        <v>40714</v>
      </c>
      <c r="AB1363" s="77">
        <v>1090.0198041296599</v>
      </c>
      <c r="AC1363" s="79">
        <v>39944</v>
      </c>
      <c r="AD1363" s="80">
        <v>591.0480984592283</v>
      </c>
      <c r="AE1363" s="76">
        <v>40704</v>
      </c>
      <c r="AF1363" s="77">
        <v>993.02202246974639</v>
      </c>
      <c r="AG1363" s="76">
        <v>41043</v>
      </c>
      <c r="AH1363" s="77">
        <v>75.643327226791456</v>
      </c>
    </row>
    <row r="1364" spans="1:34">
      <c r="A1364" s="76">
        <v>38587</v>
      </c>
      <c r="B1364" s="77">
        <v>436.29894896267484</v>
      </c>
      <c r="C1364" s="76">
        <v>41044</v>
      </c>
      <c r="D1364" s="77">
        <v>81.842809450865616</v>
      </c>
      <c r="E1364" s="76">
        <v>41044</v>
      </c>
      <c r="F1364" s="77">
        <v>80.342434044692851</v>
      </c>
      <c r="G1364" s="76">
        <v>40714</v>
      </c>
      <c r="H1364" s="77">
        <v>976.63434208326362</v>
      </c>
      <c r="I1364" s="76">
        <v>41059</v>
      </c>
      <c r="J1364" s="77">
        <v>855.45214496250935</v>
      </c>
      <c r="K1364" s="76">
        <v>41059</v>
      </c>
      <c r="L1364" s="77">
        <v>711.84504830343121</v>
      </c>
      <c r="M1364" s="81">
        <v>41424</v>
      </c>
      <c r="N1364" s="78">
        <v>988.45133788860619</v>
      </c>
      <c r="O1364" s="76">
        <v>40766</v>
      </c>
      <c r="P1364" s="77">
        <v>985.83978946717195</v>
      </c>
      <c r="Q1364" s="76">
        <v>41416</v>
      </c>
      <c r="R1364" s="77">
        <v>162.67081971100001</v>
      </c>
      <c r="S1364" s="76">
        <v>41059</v>
      </c>
      <c r="T1364" s="77">
        <v>122.235225512</v>
      </c>
      <c r="U1364" s="76">
        <v>39981</v>
      </c>
      <c r="V1364" s="77">
        <v>572.90053560480146</v>
      </c>
      <c r="W1364" s="76">
        <v>40710</v>
      </c>
      <c r="X1364" s="77">
        <v>883.11587014871975</v>
      </c>
      <c r="Y1364" s="76">
        <v>40333</v>
      </c>
      <c r="Z1364" s="77">
        <v>1531.3566891348369</v>
      </c>
      <c r="AA1364" s="76">
        <v>40715</v>
      </c>
      <c r="AB1364" s="77">
        <v>1085.035113918871</v>
      </c>
      <c r="AC1364" s="79">
        <v>39945</v>
      </c>
      <c r="AD1364" s="80">
        <v>591.69587812796692</v>
      </c>
      <c r="AE1364" s="76">
        <v>40707</v>
      </c>
      <c r="AF1364" s="77">
        <v>994.0649534183616</v>
      </c>
      <c r="AG1364" s="76">
        <v>41044</v>
      </c>
      <c r="AH1364" s="77">
        <v>75.715856559728778</v>
      </c>
    </row>
    <row r="1365" spans="1:34">
      <c r="A1365" s="76">
        <v>38588</v>
      </c>
      <c r="B1365" s="77">
        <v>436.29894896267484</v>
      </c>
      <c r="C1365" s="76">
        <v>41045</v>
      </c>
      <c r="D1365" s="77">
        <v>81.873235256703722</v>
      </c>
      <c r="E1365" s="76">
        <v>41045</v>
      </c>
      <c r="F1365" s="77">
        <v>80.372302072381615</v>
      </c>
      <c r="G1365" s="76">
        <v>40715</v>
      </c>
      <c r="H1365" s="77">
        <v>975.12957699381366</v>
      </c>
      <c r="I1365" s="76">
        <v>41060</v>
      </c>
      <c r="J1365" s="77">
        <v>855.9942788368736</v>
      </c>
      <c r="K1365" s="76">
        <v>41060</v>
      </c>
      <c r="L1365" s="77">
        <v>712.36853376481224</v>
      </c>
      <c r="M1365" s="81">
        <v>41425</v>
      </c>
      <c r="N1365" s="78">
        <v>989.89039782312091</v>
      </c>
      <c r="O1365" s="76">
        <v>40767</v>
      </c>
      <c r="P1365" s="77">
        <v>975.92611317267347</v>
      </c>
      <c r="Q1365" s="76">
        <v>41417</v>
      </c>
      <c r="R1365" s="77">
        <v>162.74375608400001</v>
      </c>
      <c r="S1365" s="76">
        <v>41060</v>
      </c>
      <c r="T1365" s="77">
        <v>122.23596753299999</v>
      </c>
      <c r="U1365" s="76">
        <v>39982</v>
      </c>
      <c r="V1365" s="77">
        <v>575.84390250801687</v>
      </c>
      <c r="W1365" s="76">
        <v>40711</v>
      </c>
      <c r="X1365" s="77">
        <v>883.28084409958683</v>
      </c>
      <c r="Y1365" s="76">
        <v>40336</v>
      </c>
      <c r="Z1365" s="77">
        <v>1537.9851996273546</v>
      </c>
      <c r="AA1365" s="76">
        <v>40716</v>
      </c>
      <c r="AB1365" s="77">
        <v>1087.8628305916161</v>
      </c>
      <c r="AC1365" s="79">
        <v>39946</v>
      </c>
      <c r="AD1365" s="80">
        <v>589.37717177230206</v>
      </c>
      <c r="AE1365" s="76">
        <v>40708</v>
      </c>
      <c r="AF1365" s="77">
        <v>994.44354531609565</v>
      </c>
      <c r="AG1365" s="76">
        <v>41045</v>
      </c>
      <c r="AH1365" s="77">
        <v>75.798522057343675</v>
      </c>
    </row>
    <row r="1366" spans="1:34">
      <c r="A1366" s="76">
        <v>38589</v>
      </c>
      <c r="B1366" s="77">
        <v>436.29894896267484</v>
      </c>
      <c r="C1366" s="76">
        <v>41046</v>
      </c>
      <c r="D1366" s="77">
        <v>81.84181289747049</v>
      </c>
      <c r="E1366" s="76">
        <v>41046</v>
      </c>
      <c r="F1366" s="77">
        <v>80.341455760516666</v>
      </c>
      <c r="G1366" s="76">
        <v>40716</v>
      </c>
      <c r="H1366" s="77">
        <v>974.49423173382377</v>
      </c>
      <c r="I1366" s="76">
        <v>41061</v>
      </c>
      <c r="J1366" s="77">
        <v>853.02590811422135</v>
      </c>
      <c r="K1366" s="76">
        <v>41061</v>
      </c>
      <c r="L1366" s="77">
        <v>709.56074810831387</v>
      </c>
      <c r="M1366" s="81">
        <v>41428</v>
      </c>
      <c r="N1366" s="78">
        <v>988.72075712148899</v>
      </c>
      <c r="O1366" s="76">
        <v>40770</v>
      </c>
      <c r="P1366" s="77">
        <v>978.64883010629467</v>
      </c>
      <c r="Q1366" s="76">
        <v>41418</v>
      </c>
      <c r="R1366" s="77">
        <v>162.44729868300001</v>
      </c>
      <c r="S1366" s="76">
        <v>41061</v>
      </c>
      <c r="T1366" s="77">
        <v>122.23948824199999</v>
      </c>
      <c r="U1366" s="76">
        <v>39983</v>
      </c>
      <c r="V1366" s="77">
        <v>577.68215374548618</v>
      </c>
      <c r="W1366" s="76">
        <v>40714</v>
      </c>
      <c r="X1366" s="77">
        <v>883.43036763991347</v>
      </c>
      <c r="Y1366" s="76">
        <v>40337</v>
      </c>
      <c r="Z1366" s="77">
        <v>1532.0714291159857</v>
      </c>
      <c r="AA1366" s="76">
        <v>40717</v>
      </c>
      <c r="AB1366" s="77">
        <v>1087.6701648384101</v>
      </c>
      <c r="AC1366" s="79">
        <v>39947</v>
      </c>
      <c r="AD1366" s="80">
        <v>589.69769766069032</v>
      </c>
      <c r="AE1366" s="76">
        <v>40709</v>
      </c>
      <c r="AF1366" s="77">
        <v>989.28130892863476</v>
      </c>
      <c r="AG1366" s="76">
        <v>41046</v>
      </c>
      <c r="AH1366" s="77">
        <v>75.828577273877883</v>
      </c>
    </row>
    <row r="1367" spans="1:34">
      <c r="A1367" s="76">
        <v>38590</v>
      </c>
      <c r="B1367" s="77">
        <v>436.29894896267484</v>
      </c>
      <c r="C1367" s="76">
        <v>41047</v>
      </c>
      <c r="D1367" s="77">
        <v>81.941833416901318</v>
      </c>
      <c r="E1367" s="76">
        <v>41047</v>
      </c>
      <c r="F1367" s="77">
        <v>80.439642663427307</v>
      </c>
      <c r="G1367" s="76">
        <v>40717</v>
      </c>
      <c r="H1367" s="77">
        <v>976.04915565958868</v>
      </c>
      <c r="I1367" s="76">
        <v>41064</v>
      </c>
      <c r="J1367" s="77">
        <v>855.30106240761643</v>
      </c>
      <c r="K1367" s="76">
        <v>41064</v>
      </c>
      <c r="L1367" s="77">
        <v>711.79745871603291</v>
      </c>
      <c r="M1367" s="81">
        <v>41429</v>
      </c>
      <c r="N1367" s="78">
        <v>991.05311855087177</v>
      </c>
      <c r="O1367" s="76">
        <v>40771</v>
      </c>
      <c r="P1367" s="77">
        <v>975.0166878704332</v>
      </c>
      <c r="Q1367" s="76">
        <v>41422</v>
      </c>
      <c r="R1367" s="77">
        <v>162.68352167899999</v>
      </c>
      <c r="S1367" s="76">
        <v>41064</v>
      </c>
      <c r="T1367" s="77">
        <v>122.231673775</v>
      </c>
      <c r="U1367" s="76">
        <v>39986</v>
      </c>
      <c r="V1367" s="77">
        <v>570.88003812450859</v>
      </c>
      <c r="W1367" s="76">
        <v>40715</v>
      </c>
      <c r="X1367" s="77">
        <v>882.36462974941742</v>
      </c>
      <c r="Y1367" s="76">
        <v>40338</v>
      </c>
      <c r="Z1367" s="77">
        <v>1534.4664272592615</v>
      </c>
      <c r="AA1367" s="76">
        <v>40718</v>
      </c>
      <c r="AB1367" s="77">
        <v>1092.0338745046527</v>
      </c>
      <c r="AC1367" s="79">
        <v>39948</v>
      </c>
      <c r="AD1367" s="80">
        <v>591.3712356700604</v>
      </c>
      <c r="AE1367" s="76">
        <v>40710</v>
      </c>
      <c r="AF1367" s="77">
        <v>991.34739125615135</v>
      </c>
      <c r="AG1367" s="76">
        <v>41047</v>
      </c>
      <c r="AH1367" s="77">
        <v>75.900616919623417</v>
      </c>
    </row>
    <row r="1368" spans="1:34">
      <c r="A1368" s="76">
        <v>38593</v>
      </c>
      <c r="B1368" s="77">
        <v>436.29894896267484</v>
      </c>
      <c r="C1368" s="76">
        <v>41050</v>
      </c>
      <c r="D1368" s="77">
        <v>81.969613845713027</v>
      </c>
      <c r="E1368" s="76">
        <v>41050</v>
      </c>
      <c r="F1368" s="77">
        <v>80.466913810208752</v>
      </c>
      <c r="G1368" s="76">
        <v>40718</v>
      </c>
      <c r="H1368" s="77">
        <v>974.09296104330372</v>
      </c>
      <c r="I1368" s="76">
        <v>41065</v>
      </c>
      <c r="J1368" s="77">
        <v>853.5618721644995</v>
      </c>
      <c r="K1368" s="76">
        <v>41065</v>
      </c>
      <c r="L1368" s="77">
        <v>710.41736068148293</v>
      </c>
      <c r="M1368" s="81">
        <v>41430</v>
      </c>
      <c r="N1368" s="78">
        <v>987.82586726725674</v>
      </c>
      <c r="O1368" s="76">
        <v>40772</v>
      </c>
      <c r="P1368" s="77">
        <v>972.95742938652768</v>
      </c>
      <c r="Q1368" s="76">
        <v>41423</v>
      </c>
      <c r="R1368" s="77">
        <v>162.775935202</v>
      </c>
      <c r="S1368" s="76">
        <v>41065</v>
      </c>
      <c r="T1368" s="77">
        <v>122.226293458</v>
      </c>
      <c r="U1368" s="76">
        <v>39987</v>
      </c>
      <c r="V1368" s="77">
        <v>572.15120420237542</v>
      </c>
      <c r="W1368" s="76">
        <v>40716</v>
      </c>
      <c r="X1368" s="77">
        <v>883.28191379882946</v>
      </c>
      <c r="Y1368" s="76">
        <v>40339</v>
      </c>
      <c r="Z1368" s="77">
        <v>1520.3538545154222</v>
      </c>
      <c r="AA1368" s="76">
        <v>40721</v>
      </c>
      <c r="AB1368" s="77">
        <v>1088.3498937752695</v>
      </c>
      <c r="AC1368" s="79">
        <v>39951</v>
      </c>
      <c r="AD1368" s="80">
        <v>594.85994064015551</v>
      </c>
      <c r="AE1368" s="76">
        <v>40711</v>
      </c>
      <c r="AF1368" s="77">
        <v>991.53537596710783</v>
      </c>
      <c r="AG1368" s="76">
        <v>41050</v>
      </c>
      <c r="AH1368" s="77">
        <v>76.232944751286766</v>
      </c>
    </row>
    <row r="1369" spans="1:34">
      <c r="A1369" s="76">
        <v>38594</v>
      </c>
      <c r="B1369" s="77">
        <v>436.29894896267484</v>
      </c>
      <c r="C1369" s="76">
        <v>41051</v>
      </c>
      <c r="D1369" s="77">
        <v>81.972089352376415</v>
      </c>
      <c r="E1369" s="76">
        <v>41051</v>
      </c>
      <c r="F1369" s="77">
        <v>80.469343934885117</v>
      </c>
      <c r="G1369" s="76">
        <v>40721</v>
      </c>
      <c r="H1369" s="77">
        <v>974.90386223039627</v>
      </c>
      <c r="I1369" s="76">
        <v>41066</v>
      </c>
      <c r="J1369" s="77">
        <v>856.15373509148651</v>
      </c>
      <c r="K1369" s="76">
        <v>41066</v>
      </c>
      <c r="L1369" s="77">
        <v>712.65407128920197</v>
      </c>
      <c r="M1369" s="81">
        <v>41431</v>
      </c>
      <c r="N1369" s="78">
        <v>989.10406718344393</v>
      </c>
      <c r="O1369" s="76">
        <v>40773</v>
      </c>
      <c r="P1369" s="77">
        <v>977.59934141525321</v>
      </c>
      <c r="Q1369" s="76">
        <v>41424</v>
      </c>
      <c r="R1369" s="77">
        <v>162.55081560599999</v>
      </c>
      <c r="S1369" s="76">
        <v>41066</v>
      </c>
      <c r="T1369" s="77">
        <v>122.22296319199999</v>
      </c>
      <c r="U1369" s="76">
        <v>39988</v>
      </c>
      <c r="V1369" s="77">
        <v>574.89167832022474</v>
      </c>
      <c r="W1369" s="76">
        <v>40717</v>
      </c>
      <c r="X1369" s="77">
        <v>883.38639221023709</v>
      </c>
      <c r="Y1369" s="76">
        <v>40340</v>
      </c>
      <c r="Z1369" s="77">
        <v>1518.2618263432205</v>
      </c>
      <c r="AA1369" s="76">
        <v>40722</v>
      </c>
      <c r="AB1369" s="77">
        <v>1083.7258931399936</v>
      </c>
      <c r="AC1369" s="79">
        <v>39952</v>
      </c>
      <c r="AD1369" s="80">
        <v>596.03550450589148</v>
      </c>
      <c r="AE1369" s="76">
        <v>40714</v>
      </c>
      <c r="AF1369" s="77">
        <v>991.08878922687506</v>
      </c>
      <c r="AG1369" s="76">
        <v>41051</v>
      </c>
      <c r="AH1369" s="77">
        <v>76.265104155624982</v>
      </c>
    </row>
    <row r="1370" spans="1:34">
      <c r="A1370" s="76">
        <v>38595</v>
      </c>
      <c r="B1370" s="77">
        <v>436.29894896267484</v>
      </c>
      <c r="C1370" s="76">
        <v>41052</v>
      </c>
      <c r="D1370" s="77">
        <v>81.972975768492333</v>
      </c>
      <c r="E1370" s="76">
        <v>41052</v>
      </c>
      <c r="F1370" s="77">
        <v>80.470214100863132</v>
      </c>
      <c r="G1370" s="76">
        <v>40722</v>
      </c>
      <c r="H1370" s="77">
        <v>976.0240762414312</v>
      </c>
      <c r="I1370" s="76">
        <v>41067</v>
      </c>
      <c r="J1370" s="77">
        <v>855.41707333762758</v>
      </c>
      <c r="K1370" s="76">
        <v>41067</v>
      </c>
      <c r="L1370" s="77">
        <v>711.94022747822783</v>
      </c>
      <c r="M1370" s="81">
        <v>41432</v>
      </c>
      <c r="N1370" s="78">
        <v>990.98018425174735</v>
      </c>
      <c r="O1370" s="76">
        <v>40774</v>
      </c>
      <c r="P1370" s="77">
        <v>968.8751343780981</v>
      </c>
      <c r="Q1370" s="76">
        <v>41425</v>
      </c>
      <c r="R1370" s="77">
        <v>163.067900463</v>
      </c>
      <c r="S1370" s="76">
        <v>41067</v>
      </c>
      <c r="T1370" s="77">
        <v>122.222775602</v>
      </c>
      <c r="U1370" s="76">
        <v>39989</v>
      </c>
      <c r="V1370" s="77">
        <v>580.27433491930117</v>
      </c>
      <c r="W1370" s="76">
        <v>40718</v>
      </c>
      <c r="X1370" s="77">
        <v>884.06701525257381</v>
      </c>
      <c r="Y1370" s="76">
        <v>40343</v>
      </c>
      <c r="Z1370" s="77">
        <v>1518.8287312597142</v>
      </c>
      <c r="AA1370" s="76">
        <v>40723</v>
      </c>
      <c r="AB1370" s="77">
        <v>1080.8986485229852</v>
      </c>
      <c r="AC1370" s="79">
        <v>39953</v>
      </c>
      <c r="AD1370" s="80">
        <v>597.10585675599623</v>
      </c>
      <c r="AE1370" s="76">
        <v>40715</v>
      </c>
      <c r="AF1370" s="77">
        <v>989.07145827390707</v>
      </c>
      <c r="AG1370" s="76">
        <v>41052</v>
      </c>
      <c r="AH1370" s="77">
        <v>76.189710034217455</v>
      </c>
    </row>
    <row r="1371" spans="1:34">
      <c r="A1371" s="76">
        <v>38596</v>
      </c>
      <c r="B1371" s="77">
        <v>436.29894896267484</v>
      </c>
      <c r="C1371" s="76">
        <v>41053</v>
      </c>
      <c r="D1371" s="77">
        <v>81.97289300270063</v>
      </c>
      <c r="E1371" s="76">
        <v>41053</v>
      </c>
      <c r="F1371" s="77">
        <v>80.470132852367328</v>
      </c>
      <c r="G1371" s="76">
        <v>40723</v>
      </c>
      <c r="H1371" s="77">
        <v>976.74301956194608</v>
      </c>
      <c r="I1371" s="76">
        <v>41068</v>
      </c>
      <c r="J1371" s="77">
        <v>856.32213250062682</v>
      </c>
      <c r="K1371" s="76">
        <v>41068</v>
      </c>
      <c r="L1371" s="77">
        <v>712.74925046399846</v>
      </c>
      <c r="M1371" s="81">
        <v>41435</v>
      </c>
      <c r="N1371" s="78">
        <v>991.07450214383709</v>
      </c>
      <c r="O1371" s="76">
        <v>40777</v>
      </c>
      <c r="P1371" s="77">
        <v>966.04423350179434</v>
      </c>
      <c r="Q1371" s="76">
        <v>41428</v>
      </c>
      <c r="R1371" s="77">
        <v>162.254714869</v>
      </c>
      <c r="S1371" s="76">
        <v>41068</v>
      </c>
      <c r="T1371" s="77">
        <v>122.222033532</v>
      </c>
      <c r="U1371" s="76">
        <v>39990</v>
      </c>
      <c r="V1371" s="77">
        <v>581.09473410597911</v>
      </c>
      <c r="W1371" s="76">
        <v>40721</v>
      </c>
      <c r="X1371" s="77">
        <v>883.89036681139601</v>
      </c>
      <c r="Y1371" s="76">
        <v>40344</v>
      </c>
      <c r="Z1371" s="77">
        <v>1508.8305196126853</v>
      </c>
      <c r="AA1371" s="76">
        <v>40724</v>
      </c>
      <c r="AB1371" s="77">
        <v>1077.8649286354871</v>
      </c>
      <c r="AC1371" s="79">
        <v>39954</v>
      </c>
      <c r="AD1371" s="80">
        <v>595.10430298533163</v>
      </c>
      <c r="AE1371" s="76">
        <v>40716</v>
      </c>
      <c r="AF1371" s="77">
        <v>989.17930955099746</v>
      </c>
      <c r="AG1371" s="76">
        <v>41053</v>
      </c>
      <c r="AH1371" s="77">
        <v>76.261899144358821</v>
      </c>
    </row>
    <row r="1372" spans="1:34">
      <c r="A1372" s="76">
        <v>38597</v>
      </c>
      <c r="B1372" s="77">
        <v>436.29894896267484</v>
      </c>
      <c r="C1372" s="76">
        <v>41054</v>
      </c>
      <c r="D1372" s="77">
        <v>81.97761729807084</v>
      </c>
      <c r="E1372" s="76">
        <v>41054</v>
      </c>
      <c r="F1372" s="77">
        <v>80.474770540048553</v>
      </c>
      <c r="G1372" s="76">
        <v>40724</v>
      </c>
      <c r="H1372" s="77">
        <v>975.59772613275368</v>
      </c>
      <c r="I1372" s="76">
        <v>41071</v>
      </c>
      <c r="J1372" s="77">
        <v>853.24720630095089</v>
      </c>
      <c r="K1372" s="76">
        <v>41071</v>
      </c>
      <c r="L1372" s="77">
        <v>710.03664398229671</v>
      </c>
      <c r="M1372" s="81">
        <v>41436</v>
      </c>
      <c r="N1372" s="78">
        <v>989.17246080211055</v>
      </c>
      <c r="O1372" s="76">
        <v>40778</v>
      </c>
      <c r="P1372" s="77">
        <v>973.0631601775583</v>
      </c>
      <c r="Q1372" s="76">
        <v>41429</v>
      </c>
      <c r="R1372" s="77">
        <v>162.58984915799999</v>
      </c>
      <c r="S1372" s="76">
        <v>41071</v>
      </c>
      <c r="T1372" s="77">
        <v>122.222423961</v>
      </c>
      <c r="U1372" s="76">
        <v>39993</v>
      </c>
      <c r="V1372" s="77">
        <v>583.36942512856024</v>
      </c>
      <c r="W1372" s="76">
        <v>40722</v>
      </c>
      <c r="X1372" s="77">
        <v>882.90371808466818</v>
      </c>
      <c r="Y1372" s="76">
        <v>40345</v>
      </c>
      <c r="Z1372" s="77">
        <v>1509.1318853622934</v>
      </c>
      <c r="AA1372" s="76">
        <v>40725</v>
      </c>
      <c r="AB1372" s="77">
        <v>1074.1042221864852</v>
      </c>
      <c r="AC1372" s="79">
        <v>39955</v>
      </c>
      <c r="AD1372" s="80">
        <v>595.93872308135656</v>
      </c>
      <c r="AE1372" s="76">
        <v>40717</v>
      </c>
      <c r="AF1372" s="77">
        <v>990.9527415836958</v>
      </c>
      <c r="AG1372" s="76">
        <v>41054</v>
      </c>
      <c r="AH1372" s="77">
        <v>76.303818083342023</v>
      </c>
    </row>
    <row r="1373" spans="1:34">
      <c r="A1373" s="76">
        <v>38601</v>
      </c>
      <c r="B1373" s="77">
        <v>436.41648152544496</v>
      </c>
      <c r="C1373" s="76">
        <v>41058</v>
      </c>
      <c r="D1373" s="77">
        <v>81.96678355991213</v>
      </c>
      <c r="E1373" s="76">
        <v>41058</v>
      </c>
      <c r="F1373" s="77">
        <v>80.464135410349158</v>
      </c>
      <c r="G1373" s="76">
        <v>40725</v>
      </c>
      <c r="H1373" s="77">
        <v>972.32904196622633</v>
      </c>
      <c r="I1373" s="76">
        <v>41072</v>
      </c>
      <c r="J1373" s="77">
        <v>854.75556662309225</v>
      </c>
      <c r="K1373" s="76">
        <v>41072</v>
      </c>
      <c r="L1373" s="77">
        <v>711.5595107790416</v>
      </c>
      <c r="M1373" s="81">
        <v>41437</v>
      </c>
      <c r="N1373" s="78">
        <v>988.1653393660456</v>
      </c>
      <c r="O1373" s="76">
        <v>40779</v>
      </c>
      <c r="P1373" s="77">
        <v>974.57793070193452</v>
      </c>
      <c r="Q1373" s="76">
        <v>41430</v>
      </c>
      <c r="R1373" s="77">
        <v>162.61766856099999</v>
      </c>
      <c r="S1373" s="76">
        <v>41072</v>
      </c>
      <c r="T1373" s="77">
        <v>122.222103162</v>
      </c>
      <c r="U1373" s="76">
        <v>39994</v>
      </c>
      <c r="V1373" s="77">
        <v>582.68515978066853</v>
      </c>
      <c r="W1373" s="76">
        <v>40723</v>
      </c>
      <c r="X1373" s="77">
        <v>882.7585062549125</v>
      </c>
      <c r="Y1373" s="76">
        <v>40346</v>
      </c>
      <c r="Z1373" s="77">
        <v>1508.6818751780954</v>
      </c>
      <c r="AA1373" s="76">
        <v>40729</v>
      </c>
      <c r="AB1373" s="77">
        <v>1074.4157451133781</v>
      </c>
      <c r="AC1373" s="79">
        <v>39958</v>
      </c>
      <c r="AD1373" s="80">
        <v>597.14586517943201</v>
      </c>
      <c r="AE1373" s="76">
        <v>40718</v>
      </c>
      <c r="AF1373" s="77">
        <v>989.44894627768588</v>
      </c>
      <c r="AG1373" s="76">
        <v>41058</v>
      </c>
      <c r="AH1373" s="77">
        <v>76.406422514270545</v>
      </c>
    </row>
    <row r="1374" spans="1:34">
      <c r="A1374" s="76">
        <v>38602</v>
      </c>
      <c r="B1374" s="77">
        <v>436.41648152544496</v>
      </c>
      <c r="C1374" s="76">
        <v>41059</v>
      </c>
      <c r="D1374" s="77">
        <v>81.988451744195956</v>
      </c>
      <c r="E1374" s="76">
        <v>41059</v>
      </c>
      <c r="F1374" s="77">
        <v>80.485406364735638</v>
      </c>
      <c r="G1374" s="76">
        <v>40729</v>
      </c>
      <c r="H1374" s="77">
        <v>973.72512957699382</v>
      </c>
      <c r="I1374" s="76">
        <v>41073</v>
      </c>
      <c r="J1374" s="77">
        <v>852.49545356306703</v>
      </c>
      <c r="K1374" s="76">
        <v>41073</v>
      </c>
      <c r="L1374" s="77">
        <v>709.60833769571218</v>
      </c>
      <c r="M1374" s="81">
        <v>41438</v>
      </c>
      <c r="N1374" s="78">
        <v>990.8432044685984</v>
      </c>
      <c r="O1374" s="76">
        <v>40780</v>
      </c>
      <c r="P1374" s="77">
        <v>975.85143177751866</v>
      </c>
      <c r="Q1374" s="76">
        <v>41431</v>
      </c>
      <c r="R1374" s="77">
        <v>162.08378648300001</v>
      </c>
      <c r="S1374" s="76">
        <v>41073</v>
      </c>
      <c r="T1374" s="77">
        <v>122.222479554</v>
      </c>
      <c r="U1374" s="76">
        <v>39995</v>
      </c>
      <c r="V1374" s="77">
        <v>583.65136620472174</v>
      </c>
      <c r="W1374" s="76">
        <v>40724</v>
      </c>
      <c r="X1374" s="77">
        <v>881.14358289160259</v>
      </c>
      <c r="Y1374" s="76">
        <v>40347</v>
      </c>
      <c r="Z1374" s="77">
        <v>1508.1318673449664</v>
      </c>
      <c r="AA1374" s="76">
        <v>40730</v>
      </c>
      <c r="AB1374" s="77">
        <v>1074.135477467614</v>
      </c>
      <c r="AC1374" s="79">
        <v>39959</v>
      </c>
      <c r="AD1374" s="80">
        <v>598.19420333883124</v>
      </c>
      <c r="AE1374" s="76">
        <v>40721</v>
      </c>
      <c r="AF1374" s="77">
        <v>990.47566740363584</v>
      </c>
      <c r="AG1374" s="76">
        <v>41059</v>
      </c>
      <c r="AH1374" s="77">
        <v>76.285126748256005</v>
      </c>
    </row>
    <row r="1375" spans="1:34">
      <c r="A1375" s="76">
        <v>38603</v>
      </c>
      <c r="B1375" s="77">
        <v>436.41648152544496</v>
      </c>
      <c r="C1375" s="76">
        <v>41060</v>
      </c>
      <c r="D1375" s="77">
        <v>82.006467432789393</v>
      </c>
      <c r="E1375" s="76">
        <v>41060</v>
      </c>
      <c r="F1375" s="77">
        <v>80.503091782456522</v>
      </c>
      <c r="G1375" s="76">
        <v>40730</v>
      </c>
      <c r="H1375" s="77">
        <v>974.07624143119881</v>
      </c>
      <c r="I1375" s="76">
        <v>41074</v>
      </c>
      <c r="J1375" s="77">
        <v>855.30459133985028</v>
      </c>
      <c r="K1375" s="76">
        <v>41074</v>
      </c>
      <c r="L1375" s="77">
        <v>712.03540665302432</v>
      </c>
      <c r="M1375" s="81">
        <v>41439</v>
      </c>
      <c r="N1375" s="78">
        <v>989.51830979513306</v>
      </c>
      <c r="O1375" s="76">
        <v>40781</v>
      </c>
      <c r="P1375" s="77">
        <v>975.27906187811766</v>
      </c>
      <c r="Q1375" s="76">
        <v>41432</v>
      </c>
      <c r="R1375" s="77">
        <v>162.73384847899999</v>
      </c>
      <c r="S1375" s="76">
        <v>41074</v>
      </c>
      <c r="T1375" s="77">
        <v>122.22096567</v>
      </c>
      <c r="U1375" s="76">
        <v>39996</v>
      </c>
      <c r="V1375" s="77">
        <v>578.17471224800613</v>
      </c>
      <c r="W1375" s="76">
        <v>40725</v>
      </c>
      <c r="X1375" s="77">
        <v>874.74611949475059</v>
      </c>
      <c r="Y1375" s="76">
        <v>40350</v>
      </c>
      <c r="Z1375" s="77">
        <v>1509.4041425270327</v>
      </c>
      <c r="AA1375" s="76">
        <v>40731</v>
      </c>
      <c r="AB1375" s="77">
        <v>1072.134542782883</v>
      </c>
      <c r="AC1375" s="79">
        <v>39960</v>
      </c>
      <c r="AD1375" s="80">
        <v>599.05366295854333</v>
      </c>
      <c r="AE1375" s="76">
        <v>40722</v>
      </c>
      <c r="AF1375" s="77">
        <v>991.76464572358555</v>
      </c>
      <c r="AG1375" s="76">
        <v>41060</v>
      </c>
      <c r="AH1375" s="77">
        <v>76.330826497030628</v>
      </c>
    </row>
    <row r="1376" spans="1:34">
      <c r="A1376" s="76">
        <v>38604</v>
      </c>
      <c r="B1376" s="77">
        <v>436.41648152544496</v>
      </c>
      <c r="C1376" s="76">
        <v>41061</v>
      </c>
      <c r="D1376" s="77">
        <v>82.026207350967809</v>
      </c>
      <c r="E1376" s="76">
        <v>41061</v>
      </c>
      <c r="F1376" s="77">
        <v>80.522469820489889</v>
      </c>
      <c r="G1376" s="76">
        <v>40731</v>
      </c>
      <c r="H1376" s="77">
        <v>974.2183581340912</v>
      </c>
      <c r="I1376" s="76">
        <v>41075</v>
      </c>
      <c r="J1376" s="77">
        <v>857.90214208235841</v>
      </c>
      <c r="K1376" s="76">
        <v>41075</v>
      </c>
      <c r="L1376" s="77">
        <v>714.31970684814166</v>
      </c>
      <c r="M1376" s="81">
        <v>41442</v>
      </c>
      <c r="N1376" s="78">
        <v>988.9353503395788</v>
      </c>
      <c r="O1376" s="76">
        <v>40784</v>
      </c>
      <c r="P1376" s="77">
        <v>976.70729675642156</v>
      </c>
      <c r="Q1376" s="76">
        <v>41435</v>
      </c>
      <c r="R1376" s="77">
        <v>162.457568692</v>
      </c>
      <c r="S1376" s="76">
        <v>41075</v>
      </c>
      <c r="T1376" s="77">
        <v>122.22054142099999</v>
      </c>
      <c r="U1376" s="76">
        <v>40000</v>
      </c>
      <c r="V1376" s="77">
        <v>579.81382502543715</v>
      </c>
      <c r="W1376" s="76">
        <v>40729</v>
      </c>
      <c r="X1376" s="77">
        <v>877.88286934710857</v>
      </c>
      <c r="Y1376" s="76">
        <v>40351</v>
      </c>
      <c r="Z1376" s="77">
        <v>1515.8210557677669</v>
      </c>
      <c r="AA1376" s="76">
        <v>40732</v>
      </c>
      <c r="AB1376" s="77">
        <v>1073.125090485737</v>
      </c>
      <c r="AC1376" s="79">
        <v>39961</v>
      </c>
      <c r="AD1376" s="80">
        <v>598.3118754352621</v>
      </c>
      <c r="AE1376" s="76">
        <v>40723</v>
      </c>
      <c r="AF1376" s="77">
        <v>992.75160631106235</v>
      </c>
      <c r="AG1376" s="76">
        <v>41061</v>
      </c>
      <c r="AH1376" s="77">
        <v>76.071281873970065</v>
      </c>
    </row>
    <row r="1377" spans="1:34">
      <c r="A1377" s="76">
        <v>38607</v>
      </c>
      <c r="B1377" s="77">
        <v>436.41648152544496</v>
      </c>
      <c r="C1377" s="76">
        <v>41064</v>
      </c>
      <c r="D1377" s="77">
        <v>82.091126549581915</v>
      </c>
      <c r="E1377" s="76">
        <v>41064</v>
      </c>
      <c r="F1377" s="77">
        <v>80.586198894160304</v>
      </c>
      <c r="G1377" s="76">
        <v>40732</v>
      </c>
      <c r="H1377" s="77">
        <v>973.91740511620128</v>
      </c>
      <c r="I1377" s="76">
        <v>41078</v>
      </c>
      <c r="J1377" s="77">
        <v>858.98652143983122</v>
      </c>
      <c r="K1377" s="76">
        <v>41078</v>
      </c>
      <c r="L1377" s="77">
        <v>715.69980488269164</v>
      </c>
      <c r="M1377" s="81">
        <v>41443</v>
      </c>
      <c r="N1377" s="78">
        <v>986.71606909563616</v>
      </c>
      <c r="O1377" s="76">
        <v>40785</v>
      </c>
      <c r="P1377" s="77">
        <v>975.53699644892345</v>
      </c>
      <c r="Q1377" s="76">
        <v>41436</v>
      </c>
      <c r="R1377" s="77">
        <v>162.59144961699999</v>
      </c>
      <c r="S1377" s="76">
        <v>41078</v>
      </c>
      <c r="T1377" s="77">
        <v>122.220403332</v>
      </c>
      <c r="U1377" s="76">
        <v>40001</v>
      </c>
      <c r="V1377" s="77">
        <v>574.88527695063442</v>
      </c>
      <c r="W1377" s="76">
        <v>40730</v>
      </c>
      <c r="X1377" s="77">
        <v>878.49646239814069</v>
      </c>
      <c r="Y1377" s="76">
        <v>40352</v>
      </c>
      <c r="Z1377" s="77">
        <v>1516.9744971642942</v>
      </c>
      <c r="AA1377" s="76">
        <v>40735</v>
      </c>
      <c r="AB1377" s="77">
        <v>1076.6648918749004</v>
      </c>
      <c r="AC1377" s="79">
        <v>39962</v>
      </c>
      <c r="AD1377" s="80">
        <v>598.64051618454323</v>
      </c>
      <c r="AE1377" s="76">
        <v>40724</v>
      </c>
      <c r="AF1377" s="77">
        <v>991.31017841277981</v>
      </c>
      <c r="AG1377" s="76">
        <v>41064</v>
      </c>
      <c r="AH1377" s="77">
        <v>76.35041735991561</v>
      </c>
    </row>
    <row r="1378" spans="1:34">
      <c r="A1378" s="76">
        <v>38608</v>
      </c>
      <c r="B1378" s="77">
        <v>436.41648152544496</v>
      </c>
      <c r="C1378" s="76">
        <v>41065</v>
      </c>
      <c r="D1378" s="77">
        <v>82.104702715211943</v>
      </c>
      <c r="E1378" s="76">
        <v>41065</v>
      </c>
      <c r="F1378" s="77">
        <v>80.599526176044051</v>
      </c>
      <c r="G1378" s="76">
        <v>40735</v>
      </c>
      <c r="H1378" s="77">
        <v>971.17538873098135</v>
      </c>
      <c r="I1378" s="76">
        <v>41079</v>
      </c>
      <c r="J1378" s="77">
        <v>857.76160409509328</v>
      </c>
      <c r="K1378" s="76">
        <v>41079</v>
      </c>
      <c r="L1378" s="77">
        <v>714.65283395992958</v>
      </c>
      <c r="M1378" s="81">
        <v>41444</v>
      </c>
      <c r="N1378" s="78">
        <v>986.73839061923582</v>
      </c>
      <c r="O1378" s="76">
        <v>40786</v>
      </c>
      <c r="P1378" s="77">
        <v>975.85326759182988</v>
      </c>
      <c r="Q1378" s="76">
        <v>41437</v>
      </c>
      <c r="R1378" s="77">
        <v>162.64649685099999</v>
      </c>
      <c r="S1378" s="76">
        <v>41079</v>
      </c>
      <c r="T1378" s="77">
        <v>122.22039911</v>
      </c>
      <c r="U1378" s="76">
        <v>40002</v>
      </c>
      <c r="V1378" s="77">
        <v>574.72994962025359</v>
      </c>
      <c r="W1378" s="76">
        <v>40731</v>
      </c>
      <c r="X1378" s="77">
        <v>873.71078585016073</v>
      </c>
      <c r="Y1378" s="76">
        <v>40353</v>
      </c>
      <c r="Z1378" s="77">
        <v>1524.5710217510018</v>
      </c>
      <c r="AA1378" s="76">
        <v>40736</v>
      </c>
      <c r="AB1378" s="77">
        <v>1077.6708918681068</v>
      </c>
      <c r="AC1378" s="79">
        <v>39965</v>
      </c>
      <c r="AD1378" s="80">
        <v>601.3545444143208</v>
      </c>
      <c r="AE1378" s="76">
        <v>40725</v>
      </c>
      <c r="AF1378" s="77">
        <v>989.44749924316045</v>
      </c>
      <c r="AG1378" s="76">
        <v>41065</v>
      </c>
      <c r="AH1378" s="77">
        <v>76.434974244686501</v>
      </c>
    </row>
    <row r="1379" spans="1:34">
      <c r="A1379" s="76">
        <v>38609</v>
      </c>
      <c r="B1379" s="77">
        <v>436.41648152544496</v>
      </c>
      <c r="C1379" s="76">
        <v>41066</v>
      </c>
      <c r="D1379" s="77">
        <v>82.103897287440162</v>
      </c>
      <c r="E1379" s="76">
        <v>41066</v>
      </c>
      <c r="F1379" s="77">
        <v>80.598735513699182</v>
      </c>
      <c r="G1379" s="76">
        <v>40736</v>
      </c>
      <c r="H1379" s="77">
        <v>970.77411804046142</v>
      </c>
      <c r="I1379" s="76">
        <v>41080</v>
      </c>
      <c r="J1379" s="77">
        <v>859.78275811052288</v>
      </c>
      <c r="K1379" s="76">
        <v>41080</v>
      </c>
      <c r="L1379" s="77">
        <v>716.50882786846239</v>
      </c>
      <c r="M1379" s="81">
        <v>41445</v>
      </c>
      <c r="N1379" s="78">
        <v>983.1661530155526</v>
      </c>
      <c r="O1379" s="76">
        <v>40787</v>
      </c>
      <c r="P1379" s="77">
        <v>974.12916764419367</v>
      </c>
      <c r="Q1379" s="76">
        <v>41438</v>
      </c>
      <c r="R1379" s="77">
        <v>162.778322089</v>
      </c>
      <c r="S1379" s="76">
        <v>41080</v>
      </c>
      <c r="T1379" s="77">
        <v>122.220386025</v>
      </c>
      <c r="U1379" s="76">
        <v>40003</v>
      </c>
      <c r="V1379" s="77">
        <v>576.92463284367193</v>
      </c>
      <c r="W1379" s="76">
        <v>40732</v>
      </c>
      <c r="X1379" s="77">
        <v>872.60170951331065</v>
      </c>
      <c r="Y1379" s="76">
        <v>40354</v>
      </c>
      <c r="Z1379" s="77">
        <v>1523.1344938945545</v>
      </c>
      <c r="AA1379" s="76">
        <v>40737</v>
      </c>
      <c r="AB1379" s="77">
        <v>1077.0795151171228</v>
      </c>
      <c r="AC1379" s="79">
        <v>39966</v>
      </c>
      <c r="AD1379" s="80">
        <v>601.43331079622055</v>
      </c>
      <c r="AE1379" s="76">
        <v>40729</v>
      </c>
      <c r="AF1379" s="77">
        <v>989.98512305805582</v>
      </c>
      <c r="AG1379" s="76">
        <v>41066</v>
      </c>
      <c r="AH1379" s="77">
        <v>76.487759055973456</v>
      </c>
    </row>
    <row r="1380" spans="1:34">
      <c r="A1380" s="76">
        <v>38610</v>
      </c>
      <c r="B1380" s="77">
        <v>436.41648152544496</v>
      </c>
      <c r="C1380" s="76">
        <v>41067</v>
      </c>
      <c r="D1380" s="77">
        <v>82.103779904200096</v>
      </c>
      <c r="E1380" s="76">
        <v>41067</v>
      </c>
      <c r="F1380" s="77">
        <v>80.598620282376032</v>
      </c>
      <c r="G1380" s="76">
        <v>40737</v>
      </c>
      <c r="H1380" s="77">
        <v>970.81591707072391</v>
      </c>
      <c r="I1380" s="76">
        <v>41081</v>
      </c>
      <c r="J1380" s="77">
        <v>858.01405546908404</v>
      </c>
      <c r="K1380" s="76">
        <v>41081</v>
      </c>
      <c r="L1380" s="77">
        <v>714.890781896921</v>
      </c>
      <c r="M1380" s="81">
        <v>41446</v>
      </c>
      <c r="N1380" s="78">
        <v>981.87377633302947</v>
      </c>
      <c r="O1380" s="76">
        <v>40788</v>
      </c>
      <c r="P1380" s="77">
        <v>971.86878807109042</v>
      </c>
      <c r="Q1380" s="76">
        <v>41439</v>
      </c>
      <c r="R1380" s="77">
        <v>162.70144215799999</v>
      </c>
      <c r="S1380" s="76">
        <v>41081</v>
      </c>
      <c r="T1380" s="77">
        <v>122.22090116299999</v>
      </c>
      <c r="U1380" s="76">
        <v>40004</v>
      </c>
      <c r="V1380" s="77">
        <v>576.39725264992376</v>
      </c>
      <c r="W1380" s="76">
        <v>40735</v>
      </c>
      <c r="X1380" s="77">
        <v>871.66997864724124</v>
      </c>
      <c r="Y1380" s="76">
        <v>40357</v>
      </c>
      <c r="Z1380" s="77">
        <v>1523.9302569147706</v>
      </c>
      <c r="AA1380" s="76">
        <v>40738</v>
      </c>
      <c r="AB1380" s="77">
        <v>1078.5614771323601</v>
      </c>
      <c r="AC1380" s="79">
        <v>39967</v>
      </c>
      <c r="AD1380" s="80">
        <v>600.44430496448433</v>
      </c>
      <c r="AE1380" s="76">
        <v>40730</v>
      </c>
      <c r="AF1380" s="77">
        <v>990.82798651405494</v>
      </c>
      <c r="AG1380" s="76">
        <v>41067</v>
      </c>
      <c r="AH1380" s="77">
        <v>76.42600115841914</v>
      </c>
    </row>
    <row r="1381" spans="1:34">
      <c r="A1381" s="76">
        <v>38611</v>
      </c>
      <c r="B1381" s="77">
        <v>436.41648152544496</v>
      </c>
      <c r="C1381" s="76">
        <v>41068</v>
      </c>
      <c r="D1381" s="77">
        <v>82.108473713030577</v>
      </c>
      <c r="E1381" s="76">
        <v>41068</v>
      </c>
      <c r="F1381" s="77">
        <v>80.6032280424091</v>
      </c>
      <c r="G1381" s="76">
        <v>40738</v>
      </c>
      <c r="H1381" s="77">
        <v>970.21401103494395</v>
      </c>
      <c r="I1381" s="76">
        <v>41082</v>
      </c>
      <c r="J1381" s="77">
        <v>860.45186360075422</v>
      </c>
      <c r="K1381" s="76">
        <v>41082</v>
      </c>
      <c r="L1381" s="77">
        <v>717.07990291724172</v>
      </c>
      <c r="M1381" s="81">
        <v>41449</v>
      </c>
      <c r="N1381" s="78">
        <v>982.01507450198289</v>
      </c>
      <c r="O1381" s="76">
        <v>40792</v>
      </c>
      <c r="P1381" s="77">
        <v>971.71420062148184</v>
      </c>
      <c r="Q1381" s="76">
        <v>41442</v>
      </c>
      <c r="R1381" s="77">
        <v>162.51105423300001</v>
      </c>
      <c r="S1381" s="76">
        <v>41082</v>
      </c>
      <c r="T1381" s="77">
        <v>122.22022352800001</v>
      </c>
      <c r="U1381" s="76">
        <v>40007</v>
      </c>
      <c r="V1381" s="77">
        <v>583.34000858372667</v>
      </c>
      <c r="W1381" s="76">
        <v>40736</v>
      </c>
      <c r="X1381" s="77">
        <v>871.61985630311835</v>
      </c>
      <c r="Y1381" s="76">
        <v>40358</v>
      </c>
      <c r="Z1381" s="77">
        <v>1539.4931455451115</v>
      </c>
      <c r="AA1381" s="76">
        <v>40739</v>
      </c>
      <c r="AB1381" s="77">
        <v>1076.8582126788131</v>
      </c>
      <c r="AC1381" s="79">
        <v>39968</v>
      </c>
      <c r="AD1381" s="80">
        <v>600.93455451743807</v>
      </c>
      <c r="AE1381" s="76">
        <v>40731</v>
      </c>
      <c r="AF1381" s="77">
        <v>991.18033970394652</v>
      </c>
      <c r="AG1381" s="76">
        <v>41068</v>
      </c>
      <c r="AH1381" s="77">
        <v>76.471640188333595</v>
      </c>
    </row>
    <row r="1382" spans="1:34">
      <c r="A1382" s="76">
        <v>38614</v>
      </c>
      <c r="B1382" s="77">
        <v>436.41648152544496</v>
      </c>
      <c r="C1382" s="76">
        <v>41071</v>
      </c>
      <c r="D1382" s="77">
        <v>82.141063108789524</v>
      </c>
      <c r="E1382" s="76">
        <v>41071</v>
      </c>
      <c r="F1382" s="77">
        <v>80.63521999621527</v>
      </c>
      <c r="G1382" s="76">
        <v>40739</v>
      </c>
      <c r="H1382" s="77">
        <v>972.49623808727631</v>
      </c>
      <c r="I1382" s="76">
        <v>41085</v>
      </c>
      <c r="J1382" s="77">
        <v>859.41487355863615</v>
      </c>
      <c r="K1382" s="76">
        <v>41085</v>
      </c>
      <c r="L1382" s="77">
        <v>715.89016323228475</v>
      </c>
      <c r="M1382" s="81">
        <v>41450</v>
      </c>
      <c r="N1382" s="78">
        <v>980.56934999314501</v>
      </c>
      <c r="O1382" s="76">
        <v>40793</v>
      </c>
      <c r="P1382" s="77">
        <v>975.88453893814381</v>
      </c>
      <c r="Q1382" s="76">
        <v>41443</v>
      </c>
      <c r="R1382" s="77">
        <v>162.389522844</v>
      </c>
      <c r="S1382" s="76">
        <v>41085</v>
      </c>
      <c r="T1382" s="77">
        <v>122.22027097599999</v>
      </c>
      <c r="U1382" s="76">
        <v>40008</v>
      </c>
      <c r="V1382" s="77">
        <v>584.49515784764071</v>
      </c>
      <c r="W1382" s="76">
        <v>40737</v>
      </c>
      <c r="X1382" s="77">
        <v>871.39733178999256</v>
      </c>
      <c r="Y1382" s="76">
        <v>40359</v>
      </c>
      <c r="Z1382" s="77">
        <v>1544.6778985653459</v>
      </c>
      <c r="AA1382" s="76">
        <v>40742</v>
      </c>
      <c r="AB1382" s="77">
        <v>1079.1304715212409</v>
      </c>
      <c r="AC1382" s="79">
        <v>39969</v>
      </c>
      <c r="AD1382" s="80">
        <v>602.14522917778845</v>
      </c>
      <c r="AE1382" s="76">
        <v>40732</v>
      </c>
      <c r="AF1382" s="77">
        <v>990.00629913314992</v>
      </c>
      <c r="AG1382" s="76">
        <v>41071</v>
      </c>
      <c r="AH1382" s="77">
        <v>76.346516471303246</v>
      </c>
    </row>
    <row r="1383" spans="1:34">
      <c r="A1383" s="76">
        <v>38615</v>
      </c>
      <c r="B1383" s="77">
        <v>436.41648152544496</v>
      </c>
      <c r="C1383" s="76">
        <v>41072</v>
      </c>
      <c r="D1383" s="77">
        <v>82.18954996247804</v>
      </c>
      <c r="E1383" s="76">
        <v>41072</v>
      </c>
      <c r="F1383" s="77">
        <v>80.682817969337677</v>
      </c>
      <c r="G1383" s="76">
        <v>40742</v>
      </c>
      <c r="H1383" s="77">
        <v>972.01136933623138</v>
      </c>
      <c r="I1383" s="76">
        <v>41086</v>
      </c>
      <c r="J1383" s="77">
        <v>859.57346272103223</v>
      </c>
      <c r="K1383" s="76">
        <v>41086</v>
      </c>
      <c r="L1383" s="77">
        <v>716.22329034407278</v>
      </c>
      <c r="M1383" s="81">
        <v>41451</v>
      </c>
      <c r="N1383" s="78">
        <v>979.83032093857935</v>
      </c>
      <c r="O1383" s="76">
        <v>40794</v>
      </c>
      <c r="P1383" s="77">
        <v>973.56270031569852</v>
      </c>
      <c r="Q1383" s="76">
        <v>41444</v>
      </c>
      <c r="R1383" s="77">
        <v>163.19648388499999</v>
      </c>
      <c r="S1383" s="76">
        <v>41086</v>
      </c>
      <c r="T1383" s="77">
        <v>122.220014929</v>
      </c>
      <c r="U1383" s="76">
        <v>40009</v>
      </c>
      <c r="V1383" s="77">
        <v>586.97162947373533</v>
      </c>
      <c r="W1383" s="76">
        <v>40738</v>
      </c>
      <c r="X1383" s="77">
        <v>872.40215317274863</v>
      </c>
      <c r="Y1383" s="76">
        <v>40360</v>
      </c>
      <c r="Z1383" s="77">
        <v>1545.8214263365801</v>
      </c>
      <c r="AA1383" s="76">
        <v>40743</v>
      </c>
      <c r="AB1383" s="77">
        <v>1074.569002997031</v>
      </c>
      <c r="AC1383" s="79">
        <v>39972</v>
      </c>
      <c r="AD1383" s="80">
        <v>601.65267203256224</v>
      </c>
      <c r="AE1383" s="76">
        <v>40735</v>
      </c>
      <c r="AF1383" s="77">
        <v>988.37782221693828</v>
      </c>
      <c r="AG1383" s="76">
        <v>41072</v>
      </c>
      <c r="AH1383" s="77">
        <v>76.570218246671274</v>
      </c>
    </row>
    <row r="1384" spans="1:34">
      <c r="A1384" s="76">
        <v>38616</v>
      </c>
      <c r="B1384" s="77">
        <v>436.41648152544496</v>
      </c>
      <c r="C1384" s="76">
        <v>41073</v>
      </c>
      <c r="D1384" s="77">
        <v>82.175206286551827</v>
      </c>
      <c r="E1384" s="76">
        <v>41073</v>
      </c>
      <c r="F1384" s="77">
        <v>80.668737247466169</v>
      </c>
      <c r="G1384" s="76">
        <v>40743</v>
      </c>
      <c r="H1384" s="77">
        <v>971.06671125229889</v>
      </c>
      <c r="I1384" s="76">
        <v>41087</v>
      </c>
      <c r="J1384" s="77">
        <v>859.7647817300516</v>
      </c>
      <c r="K1384" s="76">
        <v>41087</v>
      </c>
      <c r="L1384" s="77">
        <v>716.46123828106408</v>
      </c>
      <c r="M1384" s="81">
        <v>41452</v>
      </c>
      <c r="N1384" s="78">
        <v>979.8548554613094</v>
      </c>
      <c r="O1384" s="76">
        <v>40795</v>
      </c>
      <c r="P1384" s="77">
        <v>973.33176041715058</v>
      </c>
      <c r="Q1384" s="76">
        <v>41445</v>
      </c>
      <c r="R1384" s="77">
        <v>162.87921870400001</v>
      </c>
      <c r="S1384" s="76">
        <v>41087</v>
      </c>
      <c r="T1384" s="77">
        <v>122.219993098</v>
      </c>
      <c r="U1384" s="76">
        <v>40010</v>
      </c>
      <c r="V1384" s="77">
        <v>587.72408037870434</v>
      </c>
      <c r="W1384" s="76">
        <v>40739</v>
      </c>
      <c r="X1384" s="77">
        <v>872.96764941015829</v>
      </c>
      <c r="Y1384" s="76">
        <v>40361</v>
      </c>
      <c r="Z1384" s="77">
        <v>1548.4608578536865</v>
      </c>
      <c r="AA1384" s="76">
        <v>40744</v>
      </c>
      <c r="AB1384" s="77">
        <v>1074.8867407190719</v>
      </c>
      <c r="AC1384" s="79">
        <v>39973</v>
      </c>
      <c r="AD1384" s="80">
        <v>602.4827409615782</v>
      </c>
      <c r="AE1384" s="76">
        <v>40736</v>
      </c>
      <c r="AF1384" s="77">
        <v>988.4475098688074</v>
      </c>
      <c r="AG1384" s="76">
        <v>41073</v>
      </c>
      <c r="AH1384" s="77">
        <v>76.504496837549667</v>
      </c>
    </row>
    <row r="1385" spans="1:34">
      <c r="A1385" s="76">
        <v>38617</v>
      </c>
      <c r="B1385" s="77">
        <v>436.41648152544496</v>
      </c>
      <c r="C1385" s="76">
        <v>41074</v>
      </c>
      <c r="D1385" s="77">
        <v>82.197060831091946</v>
      </c>
      <c r="E1385" s="76">
        <v>41074</v>
      </c>
      <c r="F1385" s="77">
        <v>80.690191145677545</v>
      </c>
      <c r="G1385" s="76">
        <v>40744</v>
      </c>
      <c r="H1385" s="77">
        <v>970.8995151312489</v>
      </c>
      <c r="I1385" s="76">
        <v>41088</v>
      </c>
      <c r="J1385" s="77">
        <v>859.20362001257547</v>
      </c>
      <c r="K1385" s="76">
        <v>41088</v>
      </c>
      <c r="L1385" s="77">
        <v>715.79498405748825</v>
      </c>
      <c r="M1385" s="81">
        <v>41453</v>
      </c>
      <c r="N1385" s="78">
        <v>980.85400269681327</v>
      </c>
      <c r="O1385" s="76">
        <v>40798</v>
      </c>
      <c r="P1385" s="77">
        <v>972.81958056667963</v>
      </c>
      <c r="Q1385" s="76">
        <v>41446</v>
      </c>
      <c r="R1385" s="77">
        <v>163.45283562200001</v>
      </c>
      <c r="S1385" s="76">
        <v>41088</v>
      </c>
      <c r="T1385" s="77">
        <v>122.21977780900001</v>
      </c>
      <c r="U1385" s="76">
        <v>40011</v>
      </c>
      <c r="V1385" s="77">
        <v>587.85222040319695</v>
      </c>
      <c r="W1385" s="76">
        <v>40742</v>
      </c>
      <c r="X1385" s="77">
        <v>873.49840542369407</v>
      </c>
      <c r="Y1385" s="76">
        <v>40365</v>
      </c>
      <c r="Z1385" s="77">
        <v>1544.6952759638591</v>
      </c>
      <c r="AA1385" s="76">
        <v>40745</v>
      </c>
      <c r="AB1385" s="77">
        <v>1071.6683146623138</v>
      </c>
      <c r="AC1385" s="79">
        <v>39974</v>
      </c>
      <c r="AD1385" s="80">
        <v>603.23102430377946</v>
      </c>
      <c r="AE1385" s="76">
        <v>40737</v>
      </c>
      <c r="AF1385" s="77">
        <v>988.28466122653003</v>
      </c>
      <c r="AG1385" s="76">
        <v>41074</v>
      </c>
      <c r="AH1385" s="77">
        <v>76.558545073630839</v>
      </c>
    </row>
    <row r="1386" spans="1:34">
      <c r="A1386" s="76">
        <v>38618</v>
      </c>
      <c r="B1386" s="77">
        <v>436.41648152544496</v>
      </c>
      <c r="C1386" s="76">
        <v>41075</v>
      </c>
      <c r="D1386" s="77">
        <v>82.214876804471331</v>
      </c>
      <c r="E1386" s="76">
        <v>41075</v>
      </c>
      <c r="F1386" s="77">
        <v>80.707680509444245</v>
      </c>
      <c r="G1386" s="76">
        <v>40745</v>
      </c>
      <c r="H1386" s="77">
        <v>971.8023741849189</v>
      </c>
      <c r="I1386" s="76">
        <v>41089</v>
      </c>
      <c r="J1386" s="77">
        <v>858.89062058260629</v>
      </c>
      <c r="K1386" s="76">
        <v>41089</v>
      </c>
      <c r="L1386" s="77">
        <v>714.890781896921</v>
      </c>
      <c r="M1386" s="81">
        <v>41456</v>
      </c>
      <c r="N1386" s="78">
        <v>978.71565302008889</v>
      </c>
      <c r="O1386" s="76">
        <v>40799</v>
      </c>
      <c r="P1386" s="77">
        <v>972.46593518828422</v>
      </c>
      <c r="Q1386" s="76">
        <v>41449</v>
      </c>
      <c r="R1386" s="77">
        <v>163.32792725100001</v>
      </c>
      <c r="S1386" s="76">
        <v>41089</v>
      </c>
      <c r="T1386" s="77">
        <v>122.21923633</v>
      </c>
      <c r="U1386" s="76">
        <v>40014</v>
      </c>
      <c r="V1386" s="77">
        <v>588.65018865384798</v>
      </c>
      <c r="W1386" s="76">
        <v>40743</v>
      </c>
      <c r="X1386" s="77">
        <v>872.46998001618113</v>
      </c>
      <c r="Y1386" s="76">
        <v>40366</v>
      </c>
      <c r="Z1386" s="77">
        <v>1527.0060750545636</v>
      </c>
      <c r="AA1386" s="76">
        <v>40746</v>
      </c>
      <c r="AB1386" s="77">
        <v>1071.4902407258178</v>
      </c>
      <c r="AC1386" s="79">
        <v>39975</v>
      </c>
      <c r="AD1386" s="80">
        <v>604.22414593843587</v>
      </c>
      <c r="AE1386" s="76">
        <v>40738</v>
      </c>
      <c r="AF1386" s="77">
        <v>987.52136880493094</v>
      </c>
      <c r="AG1386" s="76">
        <v>41075</v>
      </c>
      <c r="AH1386" s="77">
        <v>76.666503322416759</v>
      </c>
    </row>
    <row r="1387" spans="1:34">
      <c r="A1387" s="76">
        <v>38621</v>
      </c>
      <c r="B1387" s="77">
        <v>436.41648152544496</v>
      </c>
      <c r="C1387" s="76">
        <v>41078</v>
      </c>
      <c r="D1387" s="77">
        <v>82.297424699768669</v>
      </c>
      <c r="E1387" s="76">
        <v>41078</v>
      </c>
      <c r="F1387" s="77">
        <v>80.788715103417175</v>
      </c>
      <c r="G1387" s="76">
        <v>40746</v>
      </c>
      <c r="H1387" s="77">
        <v>970.46480521651893</v>
      </c>
      <c r="I1387" s="76">
        <v>41092</v>
      </c>
      <c r="J1387" s="77">
        <v>859.32674773354381</v>
      </c>
      <c r="K1387" s="76">
        <v>41092</v>
      </c>
      <c r="L1387" s="77">
        <v>715.41426735830203</v>
      </c>
      <c r="M1387" s="81">
        <v>41457</v>
      </c>
      <c r="N1387" s="78">
        <v>979.18322595501184</v>
      </c>
      <c r="O1387" s="76">
        <v>40800</v>
      </c>
      <c r="P1387" s="77">
        <v>972.34274999132003</v>
      </c>
      <c r="Q1387" s="76">
        <v>41450</v>
      </c>
      <c r="R1387" s="77">
        <v>163.689641747</v>
      </c>
      <c r="S1387" s="76">
        <v>41092</v>
      </c>
      <c r="T1387" s="77">
        <v>122.219061946</v>
      </c>
      <c r="U1387" s="76">
        <v>40015</v>
      </c>
      <c r="V1387" s="77">
        <v>588.87237461586619</v>
      </c>
      <c r="W1387" s="76">
        <v>40744</v>
      </c>
      <c r="X1387" s="77">
        <v>872.45547998652034</v>
      </c>
      <c r="Y1387" s="76">
        <v>40367</v>
      </c>
      <c r="Z1387" s="77">
        <v>1522.1443812051989</v>
      </c>
      <c r="AA1387" s="76">
        <v>40749</v>
      </c>
      <c r="AB1387" s="77">
        <v>1072.4592700622616</v>
      </c>
      <c r="AC1387" s="79">
        <v>39976</v>
      </c>
      <c r="AD1387" s="80">
        <v>604.15663498084666</v>
      </c>
      <c r="AE1387" s="76">
        <v>40739</v>
      </c>
      <c r="AF1387" s="77">
        <v>989.80091853744375</v>
      </c>
      <c r="AG1387" s="76">
        <v>41078</v>
      </c>
      <c r="AH1387" s="77">
        <v>77.065574333792824</v>
      </c>
    </row>
    <row r="1388" spans="1:34">
      <c r="A1388" s="76">
        <v>38622</v>
      </c>
      <c r="B1388" s="77">
        <v>436.41648152544496</v>
      </c>
      <c r="C1388" s="76">
        <v>41079</v>
      </c>
      <c r="D1388" s="77">
        <v>82.277532215131231</v>
      </c>
      <c r="E1388" s="76">
        <v>41079</v>
      </c>
      <c r="F1388" s="77">
        <v>80.769187295834669</v>
      </c>
      <c r="G1388" s="76">
        <v>40749</v>
      </c>
      <c r="H1388" s="77">
        <v>968.55876943654903</v>
      </c>
      <c r="I1388" s="76">
        <v>41093</v>
      </c>
      <c r="J1388" s="77">
        <v>859.55705402888486</v>
      </c>
      <c r="K1388" s="76">
        <v>41093</v>
      </c>
      <c r="L1388" s="77">
        <v>715.60462570789514</v>
      </c>
      <c r="M1388" s="81">
        <v>41458</v>
      </c>
      <c r="N1388" s="78">
        <v>978.33272541789199</v>
      </c>
      <c r="O1388" s="76">
        <v>40801</v>
      </c>
      <c r="P1388" s="77">
        <v>973.57099176404392</v>
      </c>
      <c r="Q1388" s="76">
        <v>41451</v>
      </c>
      <c r="R1388" s="77">
        <v>163.774862619</v>
      </c>
      <c r="S1388" s="76">
        <v>41093</v>
      </c>
      <c r="T1388" s="77">
        <v>122.219043055</v>
      </c>
      <c r="U1388" s="76">
        <v>40016</v>
      </c>
      <c r="V1388" s="77">
        <v>588.9297782805653</v>
      </c>
      <c r="W1388" s="76">
        <v>40745</v>
      </c>
      <c r="X1388" s="77">
        <v>870.23113627871385</v>
      </c>
      <c r="Y1388" s="76">
        <v>40368</v>
      </c>
      <c r="Z1388" s="77">
        <v>1518.5262026179325</v>
      </c>
      <c r="AA1388" s="76">
        <v>40750</v>
      </c>
      <c r="AB1388" s="77">
        <v>1073.2497721026887</v>
      </c>
      <c r="AC1388" s="79">
        <v>39979</v>
      </c>
      <c r="AD1388" s="80">
        <v>600.93747763056979</v>
      </c>
      <c r="AE1388" s="76">
        <v>40742</v>
      </c>
      <c r="AF1388" s="77">
        <v>989.10685883071483</v>
      </c>
      <c r="AG1388" s="76">
        <v>41079</v>
      </c>
      <c r="AH1388" s="77">
        <v>77.061003099332382</v>
      </c>
    </row>
    <row r="1389" spans="1:34">
      <c r="A1389" s="76">
        <v>38623</v>
      </c>
      <c r="B1389" s="77">
        <v>436.41648152544496</v>
      </c>
      <c r="C1389" s="76">
        <v>41080</v>
      </c>
      <c r="D1389" s="77">
        <v>82.287147616012234</v>
      </c>
      <c r="E1389" s="76">
        <v>41080</v>
      </c>
      <c r="F1389" s="77">
        <v>80.778626423306932</v>
      </c>
      <c r="G1389" s="76">
        <v>40750</v>
      </c>
      <c r="H1389" s="77">
        <v>968.31633506102651</v>
      </c>
      <c r="I1389" s="76">
        <v>41095</v>
      </c>
      <c r="J1389" s="77">
        <v>860.05369949107853</v>
      </c>
      <c r="K1389" s="76">
        <v>41095</v>
      </c>
      <c r="L1389" s="77">
        <v>716.08052158187786</v>
      </c>
      <c r="M1389" s="81">
        <v>41459</v>
      </c>
      <c r="N1389" s="78">
        <v>978.81273941361314</v>
      </c>
      <c r="O1389" s="76">
        <v>40802</v>
      </c>
      <c r="P1389" s="77">
        <v>974.00474264972138</v>
      </c>
      <c r="Q1389" s="76">
        <v>41452</v>
      </c>
      <c r="R1389" s="77">
        <v>163.715281957</v>
      </c>
      <c r="S1389" s="76">
        <v>41095</v>
      </c>
      <c r="T1389" s="77">
        <v>122.219262618</v>
      </c>
      <c r="U1389" s="76">
        <v>40017</v>
      </c>
      <c r="V1389" s="77">
        <v>589.86812552020456</v>
      </c>
      <c r="W1389" s="76">
        <v>40746</v>
      </c>
      <c r="X1389" s="77">
        <v>870.47191626771485</v>
      </c>
      <c r="Y1389" s="76">
        <v>40371</v>
      </c>
      <c r="Z1389" s="77">
        <v>1518.220077068652</v>
      </c>
      <c r="AA1389" s="76">
        <v>40751</v>
      </c>
      <c r="AB1389" s="77">
        <v>1078.3315475896816</v>
      </c>
      <c r="AC1389" s="79">
        <v>39980</v>
      </c>
      <c r="AD1389" s="80">
        <v>600.64346846319859</v>
      </c>
      <c r="AE1389" s="76">
        <v>40743</v>
      </c>
      <c r="AF1389" s="77">
        <v>987.61086693291031</v>
      </c>
      <c r="AG1389" s="76">
        <v>41080</v>
      </c>
      <c r="AH1389" s="77">
        <v>77.169535902689503</v>
      </c>
    </row>
    <row r="1390" spans="1:34">
      <c r="A1390" s="76">
        <v>38624</v>
      </c>
      <c r="B1390" s="77">
        <v>436.41648152544496</v>
      </c>
      <c r="C1390" s="76">
        <v>41081</v>
      </c>
      <c r="D1390" s="77">
        <v>82.288512849389974</v>
      </c>
      <c r="E1390" s="76">
        <v>41081</v>
      </c>
      <c r="F1390" s="77">
        <v>80.77996662867551</v>
      </c>
      <c r="G1390" s="76">
        <v>40751</v>
      </c>
      <c r="H1390" s="77">
        <v>966.46881792342413</v>
      </c>
      <c r="I1390" s="76">
        <v>41096</v>
      </c>
      <c r="J1390" s="77">
        <v>860.91534249777601</v>
      </c>
      <c r="K1390" s="76">
        <v>41096</v>
      </c>
      <c r="L1390" s="77">
        <v>716.74677580545381</v>
      </c>
      <c r="M1390" s="81">
        <v>41460</v>
      </c>
      <c r="N1390" s="78">
        <v>976.96832183452739</v>
      </c>
      <c r="O1390" s="76">
        <v>40805</v>
      </c>
      <c r="P1390" s="77">
        <v>973.11418578775204</v>
      </c>
      <c r="Q1390" s="76">
        <v>41453</v>
      </c>
      <c r="R1390" s="77">
        <v>164.153419316</v>
      </c>
      <c r="S1390" s="76">
        <v>41096</v>
      </c>
      <c r="T1390" s="77">
        <v>122.219104402</v>
      </c>
      <c r="U1390" s="76">
        <v>40018</v>
      </c>
      <c r="V1390" s="77">
        <v>590.01260157928118</v>
      </c>
      <c r="W1390" s="76">
        <v>40749</v>
      </c>
      <c r="X1390" s="77">
        <v>870.6448652802319</v>
      </c>
      <c r="Y1390" s="76">
        <v>40372</v>
      </c>
      <c r="Z1390" s="77">
        <v>1510.9513600014704</v>
      </c>
      <c r="AA1390" s="76">
        <v>40752</v>
      </c>
      <c r="AB1390" s="77">
        <v>1079.07878207212</v>
      </c>
      <c r="AC1390" s="79">
        <v>39981</v>
      </c>
      <c r="AD1390" s="80">
        <v>597.53957427044008</v>
      </c>
      <c r="AE1390" s="76">
        <v>40744</v>
      </c>
      <c r="AF1390" s="77">
        <v>987.10649031132471</v>
      </c>
      <c r="AG1390" s="76">
        <v>41081</v>
      </c>
      <c r="AH1390" s="77">
        <v>77.068710580024131</v>
      </c>
    </row>
    <row r="1391" spans="1:34">
      <c r="A1391" s="76">
        <v>38625</v>
      </c>
      <c r="B1391" s="77">
        <v>436.41648152544496</v>
      </c>
      <c r="C1391" s="76">
        <v>41082</v>
      </c>
      <c r="D1391" s="77">
        <v>82.292831496880737</v>
      </c>
      <c r="E1391" s="76">
        <v>41082</v>
      </c>
      <c r="F1391" s="77">
        <v>80.784206104977926</v>
      </c>
      <c r="G1391" s="76">
        <v>40752</v>
      </c>
      <c r="H1391" s="77">
        <v>965.3068048821267</v>
      </c>
      <c r="I1391" s="76">
        <v>41099</v>
      </c>
      <c r="J1391" s="77">
        <v>860.36012831451217</v>
      </c>
      <c r="K1391" s="76">
        <v>41099</v>
      </c>
      <c r="L1391" s="77">
        <v>716.31846951886928</v>
      </c>
      <c r="M1391" s="81">
        <v>41463</v>
      </c>
      <c r="N1391" s="78">
        <v>977.94912776271929</v>
      </c>
      <c r="O1391" s="76">
        <v>40806</v>
      </c>
      <c r="P1391" s="77">
        <v>973.15252721760271</v>
      </c>
      <c r="Q1391" s="76">
        <v>41456</v>
      </c>
      <c r="R1391" s="77">
        <v>163.872541114</v>
      </c>
      <c r="S1391" s="76">
        <v>41099</v>
      </c>
      <c r="T1391" s="77">
        <v>122.219061033</v>
      </c>
      <c r="U1391" s="76">
        <v>40021</v>
      </c>
      <c r="V1391" s="77">
        <v>590.2226321989433</v>
      </c>
      <c r="W1391" s="76">
        <v>40750</v>
      </c>
      <c r="X1391" s="77">
        <v>871.67386643884754</v>
      </c>
      <c r="Y1391" s="76">
        <v>40373</v>
      </c>
      <c r="Z1391" s="77">
        <v>1510.9439193315266</v>
      </c>
      <c r="AA1391" s="76">
        <v>40753</v>
      </c>
      <c r="AB1391" s="77">
        <v>1080.5421135464096</v>
      </c>
      <c r="AC1391" s="79">
        <v>39982</v>
      </c>
      <c r="AD1391" s="80">
        <v>601.11419175232186</v>
      </c>
      <c r="AE1391" s="76">
        <v>40745</v>
      </c>
      <c r="AF1391" s="77">
        <v>988.20115877229591</v>
      </c>
      <c r="AG1391" s="76">
        <v>41082</v>
      </c>
      <c r="AH1391" s="77">
        <v>77.177231889300359</v>
      </c>
    </row>
    <row r="1392" spans="1:34">
      <c r="A1392" s="76">
        <v>38628</v>
      </c>
      <c r="B1392" s="77">
        <v>436.41648152544496</v>
      </c>
      <c r="C1392" s="76">
        <v>41085</v>
      </c>
      <c r="D1392" s="77">
        <v>82.328982781885756</v>
      </c>
      <c r="E1392" s="76">
        <v>41085</v>
      </c>
      <c r="F1392" s="77">
        <v>80.81969465003931</v>
      </c>
      <c r="G1392" s="76">
        <v>40753</v>
      </c>
      <c r="H1392" s="77">
        <v>966.41865908710918</v>
      </c>
      <c r="I1392" s="76">
        <v>41100</v>
      </c>
      <c r="J1392" s="77">
        <v>860.19184682665207</v>
      </c>
      <c r="K1392" s="76">
        <v>41100</v>
      </c>
      <c r="L1392" s="77">
        <v>716.12811116927617</v>
      </c>
      <c r="M1392" s="81">
        <v>41464</v>
      </c>
      <c r="N1392" s="78">
        <v>976.96091288231923</v>
      </c>
      <c r="O1392" s="76">
        <v>40807</v>
      </c>
      <c r="P1392" s="77">
        <v>972.76701427030082</v>
      </c>
      <c r="Q1392" s="76">
        <v>41457</v>
      </c>
      <c r="R1392" s="77">
        <v>163.819970415</v>
      </c>
      <c r="S1392" s="76">
        <v>41100</v>
      </c>
      <c r="T1392" s="77">
        <v>122.21923988899999</v>
      </c>
      <c r="U1392" s="76">
        <v>40022</v>
      </c>
      <c r="V1392" s="77">
        <v>590.23167404981768</v>
      </c>
      <c r="W1392" s="76">
        <v>40751</v>
      </c>
      <c r="X1392" s="77">
        <v>873.30438615765695</v>
      </c>
      <c r="Y1392" s="76">
        <v>40374</v>
      </c>
      <c r="Z1392" s="77">
        <v>1510.2797842915945</v>
      </c>
      <c r="AA1392" s="76">
        <v>40756</v>
      </c>
      <c r="AB1392" s="77">
        <v>1083.7847375250387</v>
      </c>
      <c r="AC1392" s="79">
        <v>39983</v>
      </c>
      <c r="AD1392" s="80">
        <v>603.28082096940716</v>
      </c>
      <c r="AE1392" s="76">
        <v>40746</v>
      </c>
      <c r="AF1392" s="77">
        <v>987.15906088544921</v>
      </c>
      <c r="AG1392" s="76">
        <v>41085</v>
      </c>
      <c r="AH1392" s="77">
        <v>76.981401188401847</v>
      </c>
    </row>
    <row r="1393" spans="1:34">
      <c r="A1393" s="76">
        <v>38629</v>
      </c>
      <c r="B1393" s="77">
        <v>436.41648152544496</v>
      </c>
      <c r="C1393" s="76">
        <v>41086</v>
      </c>
      <c r="D1393" s="77">
        <v>82.387898812205407</v>
      </c>
      <c r="E1393" s="76">
        <v>41086</v>
      </c>
      <c r="F1393" s="77">
        <v>80.877530607918686</v>
      </c>
      <c r="G1393" s="76">
        <v>40756</v>
      </c>
      <c r="H1393" s="77">
        <v>971.19210834308637</v>
      </c>
      <c r="I1393" s="76">
        <v>41101</v>
      </c>
      <c r="J1393" s="77">
        <v>861.38664766633747</v>
      </c>
      <c r="K1393" s="76">
        <v>41101</v>
      </c>
      <c r="L1393" s="77">
        <v>717.17508209203822</v>
      </c>
      <c r="M1393" s="81">
        <v>41465</v>
      </c>
      <c r="N1393" s="78">
        <v>977.5083274870691</v>
      </c>
      <c r="O1393" s="76">
        <v>40808</v>
      </c>
      <c r="P1393" s="77">
        <v>970.06346699300991</v>
      </c>
      <c r="Q1393" s="76">
        <v>41458</v>
      </c>
      <c r="R1393" s="77">
        <v>163.80062621799999</v>
      </c>
      <c r="S1393" s="76">
        <v>41101</v>
      </c>
      <c r="T1393" s="77">
        <v>122.21897192199999</v>
      </c>
      <c r="U1393" s="76">
        <v>40023</v>
      </c>
      <c r="V1393" s="77">
        <v>590.04275838915976</v>
      </c>
      <c r="W1393" s="76">
        <v>40752</v>
      </c>
      <c r="X1393" s="77">
        <v>873.48185275792332</v>
      </c>
      <c r="Y1393" s="76">
        <v>40375</v>
      </c>
      <c r="Z1393" s="77">
        <v>1524.1072832530417</v>
      </c>
      <c r="AA1393" s="76">
        <v>40757</v>
      </c>
      <c r="AB1393" s="77">
        <v>1093.7609294275824</v>
      </c>
      <c r="AC1393" s="79">
        <v>39986</v>
      </c>
      <c r="AD1393" s="80">
        <v>597.76670853098653</v>
      </c>
      <c r="AE1393" s="76">
        <v>40749</v>
      </c>
      <c r="AF1393" s="77">
        <v>985.89151091173449</v>
      </c>
      <c r="AG1393" s="76">
        <v>41086</v>
      </c>
      <c r="AH1393" s="77">
        <v>77.103968488991413</v>
      </c>
    </row>
    <row r="1394" spans="1:34">
      <c r="A1394" s="76">
        <v>38630</v>
      </c>
      <c r="B1394" s="77">
        <v>436.41648152544496</v>
      </c>
      <c r="C1394" s="76">
        <v>41087</v>
      </c>
      <c r="D1394" s="77">
        <v>82.382490442940565</v>
      </c>
      <c r="E1394" s="76">
        <v>41087</v>
      </c>
      <c r="F1394" s="77">
        <v>80.872221387061487</v>
      </c>
      <c r="G1394" s="76">
        <v>40757</v>
      </c>
      <c r="H1394" s="77">
        <v>968.3999331215515</v>
      </c>
      <c r="I1394" s="76">
        <v>41102</v>
      </c>
      <c r="J1394" s="77">
        <v>862.8101228211035</v>
      </c>
      <c r="K1394" s="76">
        <v>41102</v>
      </c>
      <c r="L1394" s="77">
        <v>718.3648217769952</v>
      </c>
      <c r="M1394" s="81">
        <v>41466</v>
      </c>
      <c r="N1394" s="78">
        <v>977.63725166332506</v>
      </c>
      <c r="O1394" s="76">
        <v>40809</v>
      </c>
      <c r="P1394" s="77">
        <v>974.19228526526513</v>
      </c>
      <c r="Q1394" s="76">
        <v>41460</v>
      </c>
      <c r="R1394" s="77">
        <v>163.71140170499999</v>
      </c>
      <c r="S1394" s="76">
        <v>41102</v>
      </c>
      <c r="T1394" s="77">
        <v>122.21902651000001</v>
      </c>
      <c r="U1394" s="76">
        <v>40024</v>
      </c>
      <c r="V1394" s="77">
        <v>590.69617923029591</v>
      </c>
      <c r="W1394" s="76">
        <v>40753</v>
      </c>
      <c r="X1394" s="77">
        <v>873.60191183533664</v>
      </c>
      <c r="Y1394" s="76">
        <v>40378</v>
      </c>
      <c r="Z1394" s="77">
        <v>1520.9089345454063</v>
      </c>
      <c r="AA1394" s="76">
        <v>40758</v>
      </c>
      <c r="AB1394" s="77">
        <v>1091.9751967944487</v>
      </c>
      <c r="AC1394" s="79">
        <v>39987</v>
      </c>
      <c r="AD1394" s="80">
        <v>597.98948912336255</v>
      </c>
      <c r="AE1394" s="76">
        <v>40750</v>
      </c>
      <c r="AF1394" s="77">
        <v>985.40229294349422</v>
      </c>
      <c r="AG1394" s="76">
        <v>41087</v>
      </c>
      <c r="AH1394" s="77">
        <v>77.179406727606448</v>
      </c>
    </row>
    <row r="1395" spans="1:34">
      <c r="A1395" s="76">
        <v>38631</v>
      </c>
      <c r="B1395" s="77">
        <v>436.41648152544496</v>
      </c>
      <c r="C1395" s="76">
        <v>41088</v>
      </c>
      <c r="D1395" s="77">
        <v>82.382827093920483</v>
      </c>
      <c r="E1395" s="76">
        <v>41088</v>
      </c>
      <c r="F1395" s="77">
        <v>80.872551866419798</v>
      </c>
      <c r="G1395" s="76">
        <v>40758</v>
      </c>
      <c r="H1395" s="77">
        <v>970.163852198629</v>
      </c>
      <c r="I1395" s="76">
        <v>41103</v>
      </c>
      <c r="J1395" s="77">
        <v>862.42561070893089</v>
      </c>
      <c r="K1395" s="76">
        <v>41103</v>
      </c>
      <c r="L1395" s="77">
        <v>718.07928425260559</v>
      </c>
      <c r="M1395" s="81">
        <v>41467</v>
      </c>
      <c r="N1395" s="78">
        <v>978.54276478388817</v>
      </c>
      <c r="O1395" s="76">
        <v>40812</v>
      </c>
      <c r="P1395" s="77">
        <v>979.39385511626983</v>
      </c>
      <c r="Q1395" s="76">
        <v>41463</v>
      </c>
      <c r="R1395" s="77">
        <v>163.800066636</v>
      </c>
      <c r="S1395" s="76">
        <v>41103</v>
      </c>
      <c r="T1395" s="77">
        <v>122.218606669</v>
      </c>
      <c r="U1395" s="76">
        <v>40025</v>
      </c>
      <c r="V1395" s="77">
        <v>590.92072095369508</v>
      </c>
      <c r="W1395" s="76">
        <v>40756</v>
      </c>
      <c r="X1395" s="77">
        <v>874.64495768897063</v>
      </c>
      <c r="Y1395" s="76">
        <v>40379</v>
      </c>
      <c r="Z1395" s="77">
        <v>1515.0999574810703</v>
      </c>
      <c r="AA1395" s="76">
        <v>40759</v>
      </c>
      <c r="AB1395" s="77">
        <v>1105.8594018527706</v>
      </c>
      <c r="AC1395" s="79">
        <v>39988</v>
      </c>
      <c r="AD1395" s="80">
        <v>605.20155263418212</v>
      </c>
      <c r="AE1395" s="76">
        <v>40751</v>
      </c>
      <c r="AF1395" s="77">
        <v>983.72868071113612</v>
      </c>
      <c r="AG1395" s="76">
        <v>41088</v>
      </c>
      <c r="AH1395" s="77">
        <v>77.054378784588465</v>
      </c>
    </row>
    <row r="1396" spans="1:34">
      <c r="A1396" s="76">
        <v>38632</v>
      </c>
      <c r="B1396" s="77">
        <v>436.41648152544496</v>
      </c>
      <c r="C1396" s="76">
        <v>41089</v>
      </c>
      <c r="D1396" s="77">
        <v>82.386242520281712</v>
      </c>
      <c r="E1396" s="76">
        <v>41089</v>
      </c>
      <c r="F1396" s="77">
        <v>80.875904679806865</v>
      </c>
      <c r="G1396" s="76">
        <v>40759</v>
      </c>
      <c r="H1396" s="77">
        <v>959.30446413643199</v>
      </c>
      <c r="I1396" s="76">
        <v>41106</v>
      </c>
      <c r="J1396" s="77">
        <v>861.26700588392873</v>
      </c>
      <c r="K1396" s="76">
        <v>41106</v>
      </c>
      <c r="L1396" s="77">
        <v>717.07990291724172</v>
      </c>
      <c r="M1396" s="81">
        <v>41470</v>
      </c>
      <c r="N1396" s="78">
        <v>978.31251556547113</v>
      </c>
      <c r="O1396" s="76">
        <v>40813</v>
      </c>
      <c r="P1396" s="77">
        <v>982.02450133109403</v>
      </c>
      <c r="Q1396" s="76">
        <v>41464</v>
      </c>
      <c r="R1396" s="77">
        <v>163.964456149</v>
      </c>
      <c r="S1396" s="76">
        <v>41106</v>
      </c>
      <c r="T1396" s="77">
        <v>122.218578284</v>
      </c>
      <c r="U1396" s="76">
        <v>40028</v>
      </c>
      <c r="V1396" s="77">
        <v>591.82050887062246</v>
      </c>
      <c r="W1396" s="76">
        <v>40757</v>
      </c>
      <c r="X1396" s="77">
        <v>875.24840133635541</v>
      </c>
      <c r="Y1396" s="76">
        <v>40380</v>
      </c>
      <c r="Z1396" s="77">
        <v>1521.1338533535691</v>
      </c>
      <c r="AA1396" s="76">
        <v>40760</v>
      </c>
      <c r="AB1396" s="77">
        <v>1105.2272620751162</v>
      </c>
      <c r="AC1396" s="79">
        <v>39989</v>
      </c>
      <c r="AD1396" s="80">
        <v>604.50633196491879</v>
      </c>
      <c r="AE1396" s="76">
        <v>40752</v>
      </c>
      <c r="AF1396" s="77">
        <v>983.45569657500437</v>
      </c>
      <c r="AG1396" s="76">
        <v>41089</v>
      </c>
      <c r="AH1396" s="77">
        <v>76.659689677230219</v>
      </c>
    </row>
    <row r="1397" spans="1:34">
      <c r="A1397" s="76">
        <v>38635</v>
      </c>
      <c r="B1397" s="77">
        <v>436.41648152544496</v>
      </c>
      <c r="C1397" s="76">
        <v>41092</v>
      </c>
      <c r="D1397" s="77">
        <v>82.438193798234479</v>
      </c>
      <c r="E1397" s="76">
        <v>41092</v>
      </c>
      <c r="F1397" s="77">
        <v>80.926903565970008</v>
      </c>
      <c r="G1397" s="76">
        <v>40760</v>
      </c>
      <c r="H1397" s="77">
        <v>965.5325196455442</v>
      </c>
      <c r="I1397" s="76">
        <v>41107</v>
      </c>
      <c r="J1397" s="77">
        <v>860.55653031640009</v>
      </c>
      <c r="K1397" s="76">
        <v>41107</v>
      </c>
      <c r="L1397" s="77">
        <v>716.5564174558607</v>
      </c>
      <c r="M1397" s="81">
        <v>41471</v>
      </c>
      <c r="N1397" s="78">
        <v>978.87907392109446</v>
      </c>
      <c r="O1397" s="76">
        <v>40814</v>
      </c>
      <c r="P1397" s="77">
        <v>982.21916546502587</v>
      </c>
      <c r="Q1397" s="76">
        <v>41465</v>
      </c>
      <c r="R1397" s="77">
        <v>163.87954216</v>
      </c>
      <c r="S1397" s="76">
        <v>41107</v>
      </c>
      <c r="T1397" s="77">
        <v>122.218491348</v>
      </c>
      <c r="U1397" s="76">
        <v>40029</v>
      </c>
      <c r="V1397" s="77">
        <v>592.18773850330012</v>
      </c>
      <c r="W1397" s="76">
        <v>40758</v>
      </c>
      <c r="X1397" s="77">
        <v>875.28547508130896</v>
      </c>
      <c r="Y1397" s="76">
        <v>40381</v>
      </c>
      <c r="Z1397" s="77">
        <v>1509.6240008456839</v>
      </c>
      <c r="AA1397" s="76">
        <v>40763</v>
      </c>
      <c r="AB1397" s="77">
        <v>1119.7887548967562</v>
      </c>
      <c r="AC1397" s="79">
        <v>39990</v>
      </c>
      <c r="AD1397" s="80">
        <v>604.16083975540505</v>
      </c>
      <c r="AE1397" s="76">
        <v>40753</v>
      </c>
      <c r="AF1397" s="77">
        <v>984.33758470339671</v>
      </c>
      <c r="AG1397" s="76">
        <v>41092</v>
      </c>
      <c r="AH1397" s="77">
        <v>76.766295227755421</v>
      </c>
    </row>
    <row r="1398" spans="1:34">
      <c r="A1398" s="76">
        <v>38636</v>
      </c>
      <c r="B1398" s="77">
        <v>436.41648152544496</v>
      </c>
      <c r="C1398" s="76">
        <v>41093</v>
      </c>
      <c r="D1398" s="77">
        <v>82.433884291041878</v>
      </c>
      <c r="E1398" s="76">
        <v>41093</v>
      </c>
      <c r="F1398" s="77">
        <v>80.92267306240214</v>
      </c>
      <c r="G1398" s="76">
        <v>40763</v>
      </c>
      <c r="H1398" s="77">
        <v>949.17237920080254</v>
      </c>
      <c r="I1398" s="76">
        <v>41108</v>
      </c>
      <c r="J1398" s="77">
        <v>860.27772138858393</v>
      </c>
      <c r="K1398" s="76">
        <v>41108</v>
      </c>
      <c r="L1398" s="77">
        <v>716.36605910626758</v>
      </c>
      <c r="M1398" s="81">
        <v>41472</v>
      </c>
      <c r="N1398" s="78">
        <v>977.36321731522196</v>
      </c>
      <c r="O1398" s="76">
        <v>40815</v>
      </c>
      <c r="P1398" s="77">
        <v>981.71066839605373</v>
      </c>
      <c r="Q1398" s="76">
        <v>41466</v>
      </c>
      <c r="R1398" s="77">
        <v>164.29716733699999</v>
      </c>
      <c r="S1398" s="76">
        <v>41108</v>
      </c>
      <c r="T1398" s="77">
        <v>122.218491594</v>
      </c>
      <c r="U1398" s="76">
        <v>40030</v>
      </c>
      <c r="V1398" s="77">
        <v>592.18775108980367</v>
      </c>
      <c r="W1398" s="76">
        <v>40759</v>
      </c>
      <c r="X1398" s="77">
        <v>875.55421456668046</v>
      </c>
      <c r="Y1398" s="76">
        <v>40382</v>
      </c>
      <c r="Z1398" s="77">
        <v>1506.0540011284568</v>
      </c>
      <c r="AA1398" s="76">
        <v>40764</v>
      </c>
      <c r="AB1398" s="77">
        <v>1112.3436516626937</v>
      </c>
      <c r="AC1398" s="79">
        <v>39993</v>
      </c>
      <c r="AD1398" s="80">
        <v>608.34096974228419</v>
      </c>
      <c r="AE1398" s="76">
        <v>40756</v>
      </c>
      <c r="AF1398" s="77">
        <v>987.58421729588031</v>
      </c>
      <c r="AG1398" s="76">
        <v>41093</v>
      </c>
      <c r="AH1398" s="77">
        <v>76.774679878778016</v>
      </c>
    </row>
    <row r="1399" spans="1:34">
      <c r="A1399" s="76">
        <v>38637</v>
      </c>
      <c r="B1399" s="77">
        <v>436.41648152544496</v>
      </c>
      <c r="C1399" s="76">
        <v>41095</v>
      </c>
      <c r="D1399" s="77">
        <v>82.444355808281699</v>
      </c>
      <c r="E1399" s="76">
        <v>41095</v>
      </c>
      <c r="F1399" s="77">
        <v>80.932952611562698</v>
      </c>
      <c r="G1399" s="76">
        <v>40764</v>
      </c>
      <c r="H1399" s="77">
        <v>956.13609764253465</v>
      </c>
      <c r="I1399" s="76">
        <v>41109</v>
      </c>
      <c r="J1399" s="77">
        <v>860.68579013872977</v>
      </c>
      <c r="K1399" s="76">
        <v>41109</v>
      </c>
      <c r="L1399" s="77">
        <v>716.79436539285211</v>
      </c>
      <c r="M1399" s="81">
        <v>41473</v>
      </c>
      <c r="N1399" s="78">
        <v>979.23992942200425</v>
      </c>
      <c r="O1399" s="76">
        <v>40816</v>
      </c>
      <c r="P1399" s="77">
        <v>978.34350338299032</v>
      </c>
      <c r="Q1399" s="76">
        <v>41467</v>
      </c>
      <c r="R1399" s="77">
        <v>163.97474218799999</v>
      </c>
      <c r="S1399" s="76">
        <v>41109</v>
      </c>
      <c r="T1399" s="77">
        <v>122.218293891</v>
      </c>
      <c r="U1399" s="76">
        <v>40031</v>
      </c>
      <c r="V1399" s="77">
        <v>591.93178579870971</v>
      </c>
      <c r="W1399" s="76">
        <v>40760</v>
      </c>
      <c r="X1399" s="77">
        <v>875.53519353064473</v>
      </c>
      <c r="Y1399" s="76">
        <v>40385</v>
      </c>
      <c r="Z1399" s="77">
        <v>1501.0106967166705</v>
      </c>
      <c r="AA1399" s="76">
        <v>40765</v>
      </c>
      <c r="AB1399" s="77">
        <v>1119.1878930312714</v>
      </c>
      <c r="AC1399" s="79">
        <v>39994</v>
      </c>
      <c r="AD1399" s="80">
        <v>607.1635973945539</v>
      </c>
      <c r="AE1399" s="76">
        <v>40757</v>
      </c>
      <c r="AF1399" s="77">
        <v>985.40208812791923</v>
      </c>
      <c r="AG1399" s="76">
        <v>41095</v>
      </c>
      <c r="AH1399" s="77">
        <v>76.803765824307106</v>
      </c>
    </row>
    <row r="1400" spans="1:34">
      <c r="A1400" s="76">
        <v>38638</v>
      </c>
      <c r="B1400" s="77">
        <v>436.41648152544496</v>
      </c>
      <c r="C1400" s="76">
        <v>41096</v>
      </c>
      <c r="D1400" s="77">
        <v>82.450221816671188</v>
      </c>
      <c r="E1400" s="76">
        <v>41096</v>
      </c>
      <c r="F1400" s="77">
        <v>80.938711081919479</v>
      </c>
      <c r="G1400" s="76">
        <v>40765</v>
      </c>
      <c r="H1400" s="77">
        <v>944.38221033272021</v>
      </c>
      <c r="I1400" s="76">
        <v>41110</v>
      </c>
      <c r="J1400" s="77">
        <v>858.3591486378607</v>
      </c>
      <c r="K1400" s="76">
        <v>41110</v>
      </c>
      <c r="L1400" s="77">
        <v>714.93837148431919</v>
      </c>
      <c r="M1400" s="81">
        <v>41474</v>
      </c>
      <c r="N1400" s="78">
        <v>979.26864786835904</v>
      </c>
      <c r="O1400" s="76">
        <v>40819</v>
      </c>
      <c r="P1400" s="77">
        <v>964.75751894465782</v>
      </c>
      <c r="Q1400" s="76">
        <v>41470</v>
      </c>
      <c r="R1400" s="77">
        <v>164.13898309300001</v>
      </c>
      <c r="S1400" s="76">
        <v>41110</v>
      </c>
      <c r="T1400" s="77">
        <v>122.21850233000001</v>
      </c>
      <c r="U1400" s="76">
        <v>40032</v>
      </c>
      <c r="V1400" s="77">
        <v>593.05643930317615</v>
      </c>
      <c r="W1400" s="76">
        <v>40763</v>
      </c>
      <c r="X1400" s="77">
        <v>875.9008310264511</v>
      </c>
      <c r="Y1400" s="76">
        <v>40386</v>
      </c>
      <c r="Z1400" s="77">
        <v>1501.4235322819477</v>
      </c>
      <c r="AA1400" s="76">
        <v>40766</v>
      </c>
      <c r="AB1400" s="77">
        <v>1108.2757381021777</v>
      </c>
      <c r="AC1400" s="79">
        <v>39995</v>
      </c>
      <c r="AD1400" s="80">
        <v>609.64425995908186</v>
      </c>
      <c r="AE1400" s="76">
        <v>40758</v>
      </c>
      <c r="AF1400" s="77">
        <v>987.70338466677833</v>
      </c>
      <c r="AG1400" s="76">
        <v>41096</v>
      </c>
      <c r="AH1400" s="77">
        <v>76.769954414460059</v>
      </c>
    </row>
    <row r="1401" spans="1:34">
      <c r="A1401" s="76">
        <v>38639</v>
      </c>
      <c r="B1401" s="77">
        <v>436.41648152544496</v>
      </c>
      <c r="C1401" s="76">
        <v>41099</v>
      </c>
      <c r="D1401" s="77">
        <v>82.476786427360565</v>
      </c>
      <c r="E1401" s="76">
        <v>41099</v>
      </c>
      <c r="F1401" s="77">
        <v>80.964788699446956</v>
      </c>
      <c r="G1401" s="76">
        <v>40766</v>
      </c>
      <c r="H1401" s="77">
        <v>944.84199966560777</v>
      </c>
      <c r="I1401" s="76">
        <v>41113</v>
      </c>
      <c r="J1401" s="77">
        <v>857.66039052153451</v>
      </c>
      <c r="K1401" s="76">
        <v>41113</v>
      </c>
      <c r="L1401" s="77">
        <v>713.93899014895544</v>
      </c>
      <c r="M1401" s="81">
        <v>41477</v>
      </c>
      <c r="N1401" s="78">
        <v>978.86807138338031</v>
      </c>
      <c r="O1401" s="76">
        <v>40820</v>
      </c>
      <c r="P1401" s="77">
        <v>973.56699516479341</v>
      </c>
      <c r="Q1401" s="76">
        <v>41471</v>
      </c>
      <c r="R1401" s="77">
        <v>164.090705004</v>
      </c>
      <c r="S1401" s="76">
        <v>41113</v>
      </c>
      <c r="T1401" s="77">
        <v>122.21907466899999</v>
      </c>
      <c r="U1401" s="76">
        <v>40035</v>
      </c>
      <c r="V1401" s="77">
        <v>593.29173266616931</v>
      </c>
      <c r="W1401" s="76">
        <v>40764</v>
      </c>
      <c r="X1401" s="77">
        <v>875.91219694587221</v>
      </c>
      <c r="Y1401" s="76">
        <v>40387</v>
      </c>
      <c r="Z1401" s="77">
        <v>1504.3426385964442</v>
      </c>
      <c r="AA1401" s="76">
        <v>40767</v>
      </c>
      <c r="AB1401" s="77">
        <v>1108.5794523732652</v>
      </c>
      <c r="AC1401" s="79">
        <v>39996</v>
      </c>
      <c r="AD1401" s="80">
        <v>606.04079276213201</v>
      </c>
      <c r="AE1401" s="76">
        <v>40759</v>
      </c>
      <c r="AF1401" s="77">
        <v>983.70803581329551</v>
      </c>
      <c r="AG1401" s="76">
        <v>41099</v>
      </c>
      <c r="AH1401" s="77">
        <v>76.794236342562556</v>
      </c>
    </row>
    <row r="1402" spans="1:34">
      <c r="A1402" s="76">
        <v>38642</v>
      </c>
      <c r="B1402" s="77">
        <v>436.41648152544496</v>
      </c>
      <c r="C1402" s="76">
        <v>41100</v>
      </c>
      <c r="D1402" s="77">
        <v>82.483624511583301</v>
      </c>
      <c r="E1402" s="76">
        <v>41100</v>
      </c>
      <c r="F1402" s="77">
        <v>80.971501425150578</v>
      </c>
      <c r="G1402" s="76">
        <v>40767</v>
      </c>
      <c r="H1402" s="77">
        <v>939.93479351279052</v>
      </c>
      <c r="I1402" s="76">
        <v>41114</v>
      </c>
      <c r="J1402" s="77">
        <v>855.8138220577747</v>
      </c>
      <c r="K1402" s="76">
        <v>41114</v>
      </c>
      <c r="L1402" s="77">
        <v>711.79745871603291</v>
      </c>
      <c r="M1402" s="81">
        <v>41478</v>
      </c>
      <c r="N1402" s="78">
        <v>978.36552047663167</v>
      </c>
      <c r="O1402" s="76">
        <v>40821</v>
      </c>
      <c r="P1402" s="77">
        <v>984.04079863753611</v>
      </c>
      <c r="Q1402" s="76">
        <v>41472</v>
      </c>
      <c r="R1402" s="77">
        <v>164.10884666800001</v>
      </c>
      <c r="S1402" s="76">
        <v>41114</v>
      </c>
      <c r="T1402" s="77">
        <v>122.219753713</v>
      </c>
      <c r="U1402" s="76">
        <v>40036</v>
      </c>
      <c r="V1402" s="77">
        <v>592.41250870635645</v>
      </c>
      <c r="W1402" s="76">
        <v>40765</v>
      </c>
      <c r="X1402" s="77">
        <v>876.14502617920994</v>
      </c>
      <c r="Y1402" s="76">
        <v>40388</v>
      </c>
      <c r="Z1402" s="77">
        <v>1505.6608174298608</v>
      </c>
      <c r="AA1402" s="76">
        <v>40770</v>
      </c>
      <c r="AB1402" s="77">
        <v>1105.9353704383273</v>
      </c>
      <c r="AC1402" s="79">
        <v>39997</v>
      </c>
      <c r="AD1402" s="80">
        <v>607.35998179650107</v>
      </c>
      <c r="AE1402" s="76">
        <v>40760</v>
      </c>
      <c r="AF1402" s="77">
        <v>988.76428904677186</v>
      </c>
      <c r="AG1402" s="76">
        <v>41100</v>
      </c>
      <c r="AH1402" s="77">
        <v>76.758253591383252</v>
      </c>
    </row>
    <row r="1403" spans="1:34">
      <c r="A1403" s="76">
        <v>38643</v>
      </c>
      <c r="B1403" s="77">
        <v>436.41648152544496</v>
      </c>
      <c r="C1403" s="76">
        <v>41101</v>
      </c>
      <c r="D1403" s="77">
        <v>82.504693254987941</v>
      </c>
      <c r="E1403" s="76">
        <v>41101</v>
      </c>
      <c r="F1403" s="77">
        <v>80.99218392784995</v>
      </c>
      <c r="G1403" s="76">
        <v>40770</v>
      </c>
      <c r="H1403" s="77">
        <v>946.13776960374514</v>
      </c>
      <c r="I1403" s="76">
        <v>41115</v>
      </c>
      <c r="J1403" s="77">
        <v>855.45802564242979</v>
      </c>
      <c r="K1403" s="76">
        <v>41115</v>
      </c>
      <c r="L1403" s="77">
        <v>711.74986912863471</v>
      </c>
      <c r="M1403" s="81">
        <v>41479</v>
      </c>
      <c r="N1403" s="78">
        <v>977.98442386069689</v>
      </c>
      <c r="O1403" s="76">
        <v>40822</v>
      </c>
      <c r="P1403" s="77">
        <v>989.19133621666094</v>
      </c>
      <c r="Q1403" s="76">
        <v>41473</v>
      </c>
      <c r="R1403" s="77">
        <v>164.01942899299999</v>
      </c>
      <c r="S1403" s="76">
        <v>41115</v>
      </c>
      <c r="T1403" s="77">
        <v>122.218829575</v>
      </c>
      <c r="U1403" s="76">
        <v>40037</v>
      </c>
      <c r="V1403" s="77">
        <v>593.72384990787384</v>
      </c>
      <c r="W1403" s="76">
        <v>40766</v>
      </c>
      <c r="X1403" s="77">
        <v>875.13739158837541</v>
      </c>
      <c r="Y1403" s="76">
        <v>40389</v>
      </c>
      <c r="Z1403" s="77">
        <v>1505.6458546746251</v>
      </c>
      <c r="AA1403" s="76">
        <v>40771</v>
      </c>
      <c r="AB1403" s="77">
        <v>1109.4682634697101</v>
      </c>
      <c r="AC1403" s="79">
        <v>40000</v>
      </c>
      <c r="AD1403" s="80">
        <v>605.73000878234768</v>
      </c>
      <c r="AE1403" s="76">
        <v>40763</v>
      </c>
      <c r="AF1403" s="77">
        <v>987.65674227114596</v>
      </c>
      <c r="AG1403" s="76">
        <v>41101</v>
      </c>
      <c r="AH1403" s="77">
        <v>76.803858934585847</v>
      </c>
    </row>
    <row r="1404" spans="1:34">
      <c r="A1404" s="76">
        <v>38644</v>
      </c>
      <c r="B1404" s="77">
        <v>436.41648152544496</v>
      </c>
      <c r="C1404" s="76">
        <v>41102</v>
      </c>
      <c r="D1404" s="77">
        <v>82.540191530459154</v>
      </c>
      <c r="E1404" s="76">
        <v>41102</v>
      </c>
      <c r="F1404" s="77">
        <v>81.027031434611771</v>
      </c>
      <c r="G1404" s="76">
        <v>40771</v>
      </c>
      <c r="H1404" s="77">
        <v>942.2922588195953</v>
      </c>
      <c r="I1404" s="76">
        <v>41116</v>
      </c>
      <c r="J1404" s="77">
        <v>855.82178953327173</v>
      </c>
      <c r="K1404" s="76">
        <v>41116</v>
      </c>
      <c r="L1404" s="77">
        <v>711.6546899538381</v>
      </c>
      <c r="M1404" s="81">
        <v>41480</v>
      </c>
      <c r="N1404" s="78">
        <v>976.932011309112</v>
      </c>
      <c r="O1404" s="76">
        <v>40823</v>
      </c>
      <c r="P1404" s="77">
        <v>988.79238417949273</v>
      </c>
      <c r="Q1404" s="76">
        <v>41474</v>
      </c>
      <c r="R1404" s="77">
        <v>163.90993062000001</v>
      </c>
      <c r="S1404" s="76">
        <v>41116</v>
      </c>
      <c r="T1404" s="77">
        <v>122.217058784</v>
      </c>
      <c r="U1404" s="76">
        <v>40038</v>
      </c>
      <c r="V1404" s="77">
        <v>594.44196909231812</v>
      </c>
      <c r="W1404" s="76">
        <v>40767</v>
      </c>
      <c r="X1404" s="77">
        <v>875.60054015418666</v>
      </c>
      <c r="Y1404" s="76">
        <v>40392</v>
      </c>
      <c r="Z1404" s="77">
        <v>1496.2013130670939</v>
      </c>
      <c r="AA1404" s="76">
        <v>40772</v>
      </c>
      <c r="AB1404" s="77">
        <v>1111.0119381042475</v>
      </c>
      <c r="AC1404" s="79">
        <v>40001</v>
      </c>
      <c r="AD1404" s="80">
        <v>604.7590145616108</v>
      </c>
      <c r="AE1404" s="76">
        <v>40764</v>
      </c>
      <c r="AF1404" s="77">
        <v>989.47517004474548</v>
      </c>
      <c r="AG1404" s="76">
        <v>41102</v>
      </c>
      <c r="AH1404" s="77">
        <v>76.802943958222386</v>
      </c>
    </row>
    <row r="1405" spans="1:34">
      <c r="A1405" s="76">
        <v>38645</v>
      </c>
      <c r="B1405" s="77">
        <v>436.41648152544496</v>
      </c>
      <c r="C1405" s="76">
        <v>41103</v>
      </c>
      <c r="D1405" s="77">
        <v>82.549932641470207</v>
      </c>
      <c r="E1405" s="76">
        <v>41103</v>
      </c>
      <c r="F1405" s="77">
        <v>81.03659396764526</v>
      </c>
      <c r="G1405" s="76">
        <v>40772</v>
      </c>
      <c r="H1405" s="77">
        <v>944.22337401772279</v>
      </c>
      <c r="I1405" s="76">
        <v>41117</v>
      </c>
      <c r="J1405" s="77">
        <v>854.03808381603938</v>
      </c>
      <c r="K1405" s="76">
        <v>41117</v>
      </c>
      <c r="L1405" s="77">
        <v>709.8938752201019</v>
      </c>
      <c r="M1405" s="81">
        <v>41481</v>
      </c>
      <c r="N1405" s="78">
        <v>975.99742395462317</v>
      </c>
      <c r="O1405" s="76">
        <v>40826</v>
      </c>
      <c r="P1405" s="77">
        <v>992.28411264328486</v>
      </c>
      <c r="Q1405" s="76">
        <v>41477</v>
      </c>
      <c r="R1405" s="77">
        <v>163.900309083</v>
      </c>
      <c r="S1405" s="76">
        <v>41117</v>
      </c>
      <c r="T1405" s="77">
        <v>122.216938814</v>
      </c>
      <c r="U1405" s="76">
        <v>40039</v>
      </c>
      <c r="V1405" s="77">
        <v>593.86311702223577</v>
      </c>
      <c r="W1405" s="76">
        <v>40770</v>
      </c>
      <c r="X1405" s="77">
        <v>875.85050662594699</v>
      </c>
      <c r="Y1405" s="76">
        <v>40393</v>
      </c>
      <c r="Z1405" s="77">
        <v>1498.0863567297458</v>
      </c>
      <c r="AA1405" s="76">
        <v>40773</v>
      </c>
      <c r="AB1405" s="77">
        <v>1118.9916932605947</v>
      </c>
      <c r="AC1405" s="79">
        <v>40002</v>
      </c>
      <c r="AD1405" s="80">
        <v>602.63604976162583</v>
      </c>
      <c r="AE1405" s="76">
        <v>40765</v>
      </c>
      <c r="AF1405" s="77">
        <v>990.56113206136138</v>
      </c>
      <c r="AG1405" s="76">
        <v>41103</v>
      </c>
      <c r="AH1405" s="77">
        <v>76.824156429249598</v>
      </c>
    </row>
    <row r="1406" spans="1:34">
      <c r="A1406" s="76">
        <v>38646</v>
      </c>
      <c r="B1406" s="77">
        <v>436.41648152544496</v>
      </c>
      <c r="C1406" s="76">
        <v>41106</v>
      </c>
      <c r="D1406" s="77">
        <v>82.562697426385384</v>
      </c>
      <c r="E1406" s="76">
        <v>41106</v>
      </c>
      <c r="F1406" s="77">
        <v>81.049124743372829</v>
      </c>
      <c r="G1406" s="76">
        <v>40773</v>
      </c>
      <c r="H1406" s="77">
        <v>930.85604413977592</v>
      </c>
      <c r="I1406" s="76">
        <v>41120</v>
      </c>
      <c r="J1406" s="77">
        <v>852.69036090599707</v>
      </c>
      <c r="K1406" s="76">
        <v>41120</v>
      </c>
      <c r="L1406" s="77">
        <v>708.70413553514493</v>
      </c>
      <c r="M1406" s="81">
        <v>41484</v>
      </c>
      <c r="N1406" s="78">
        <v>975.61287833661322</v>
      </c>
      <c r="O1406" s="76">
        <v>40827</v>
      </c>
      <c r="P1406" s="77">
        <v>992.25917901187972</v>
      </c>
      <c r="Q1406" s="76">
        <v>41478</v>
      </c>
      <c r="R1406" s="77">
        <v>163.94965229900001</v>
      </c>
      <c r="S1406" s="76">
        <v>41120</v>
      </c>
      <c r="T1406" s="77">
        <v>122.217055712</v>
      </c>
      <c r="U1406" s="76">
        <v>40042</v>
      </c>
      <c r="V1406" s="77">
        <v>590.49624207136242</v>
      </c>
      <c r="W1406" s="76">
        <v>40771</v>
      </c>
      <c r="X1406" s="77">
        <v>876.28335091777308</v>
      </c>
      <c r="Y1406" s="76">
        <v>40394</v>
      </c>
      <c r="Z1406" s="77">
        <v>1495.5347977661659</v>
      </c>
      <c r="AA1406" s="76">
        <v>40774</v>
      </c>
      <c r="AB1406" s="77">
        <v>1121.0015863463179</v>
      </c>
      <c r="AC1406" s="79">
        <v>40003</v>
      </c>
      <c r="AD1406" s="80">
        <v>606.17989659310035</v>
      </c>
      <c r="AE1406" s="76">
        <v>40766</v>
      </c>
      <c r="AF1406" s="77">
        <v>989.0619929142822</v>
      </c>
      <c r="AG1406" s="76">
        <v>41106</v>
      </c>
      <c r="AH1406" s="77">
        <v>76.813131117746792</v>
      </c>
    </row>
    <row r="1407" spans="1:34">
      <c r="A1407" s="76">
        <v>38649</v>
      </c>
      <c r="B1407" s="77">
        <v>436.93068927644094</v>
      </c>
      <c r="C1407" s="76">
        <v>41107</v>
      </c>
      <c r="D1407" s="77">
        <v>82.5688916588457</v>
      </c>
      <c r="E1407" s="76">
        <v>41107</v>
      </c>
      <c r="F1407" s="77">
        <v>81.055205420664322</v>
      </c>
      <c r="G1407" s="76">
        <v>40774</v>
      </c>
      <c r="H1407" s="77">
        <v>935.27002173549567</v>
      </c>
      <c r="I1407" s="76">
        <v>41121</v>
      </c>
      <c r="J1407" s="77">
        <v>852.25858522487681</v>
      </c>
      <c r="K1407" s="76">
        <v>41121</v>
      </c>
      <c r="L1407" s="77">
        <v>708.37100842335701</v>
      </c>
      <c r="M1407" s="81">
        <v>41485</v>
      </c>
      <c r="N1407" s="78">
        <v>975.90131028164865</v>
      </c>
      <c r="O1407" s="76">
        <v>40828</v>
      </c>
      <c r="P1407" s="77">
        <v>992.78198033589808</v>
      </c>
      <c r="Q1407" s="76">
        <v>41479</v>
      </c>
      <c r="R1407" s="77">
        <v>163.963303338</v>
      </c>
      <c r="S1407" s="76">
        <v>41121</v>
      </c>
      <c r="T1407" s="77">
        <v>122.21715343699999</v>
      </c>
      <c r="U1407" s="76">
        <v>40043</v>
      </c>
      <c r="V1407" s="77">
        <v>593.33203008168653</v>
      </c>
      <c r="W1407" s="76">
        <v>40772</v>
      </c>
      <c r="X1407" s="77">
        <v>876.94631405794121</v>
      </c>
      <c r="Y1407" s="76">
        <v>40395</v>
      </c>
      <c r="Z1407" s="77">
        <v>1496.0141921092618</v>
      </c>
      <c r="AA1407" s="76">
        <v>40777</v>
      </c>
      <c r="AB1407" s="77">
        <v>1122.4091476579063</v>
      </c>
      <c r="AC1407" s="79">
        <v>40004</v>
      </c>
      <c r="AD1407" s="80">
        <v>603.91025737360519</v>
      </c>
      <c r="AE1407" s="76">
        <v>40767</v>
      </c>
      <c r="AF1407" s="77">
        <v>982.88995089181913</v>
      </c>
      <c r="AG1407" s="76">
        <v>41107</v>
      </c>
      <c r="AH1407" s="77">
        <v>76.848419371378455</v>
      </c>
    </row>
    <row r="1408" spans="1:34">
      <c r="A1408" s="76">
        <v>38650</v>
      </c>
      <c r="B1408" s="77">
        <v>436.93068927644094</v>
      </c>
      <c r="C1408" s="76">
        <v>41108</v>
      </c>
      <c r="D1408" s="77">
        <v>82.583487740159697</v>
      </c>
      <c r="E1408" s="76">
        <v>41108</v>
      </c>
      <c r="F1408" s="77">
        <v>81.069533920726215</v>
      </c>
      <c r="G1408" s="76">
        <v>40777</v>
      </c>
      <c r="H1408" s="77">
        <v>934.45076074235078</v>
      </c>
      <c r="I1408" s="76">
        <v>41122</v>
      </c>
      <c r="J1408" s="77">
        <v>853.21629029119845</v>
      </c>
      <c r="K1408" s="76">
        <v>41122</v>
      </c>
      <c r="L1408" s="77">
        <v>709.41797934611907</v>
      </c>
      <c r="M1408" s="81">
        <v>41486</v>
      </c>
      <c r="N1408" s="78">
        <v>976.09350982269541</v>
      </c>
      <c r="O1408" s="76">
        <v>40829</v>
      </c>
      <c r="P1408" s="77">
        <v>992.02721707991611</v>
      </c>
      <c r="Q1408" s="76">
        <v>41480</v>
      </c>
      <c r="R1408" s="77">
        <v>163.885286874</v>
      </c>
      <c r="S1408" s="76">
        <v>41122</v>
      </c>
      <c r="T1408" s="77">
        <v>122.21706322</v>
      </c>
      <c r="U1408" s="76">
        <v>40044</v>
      </c>
      <c r="V1408" s="77">
        <v>594.66846535082072</v>
      </c>
      <c r="W1408" s="76">
        <v>40773</v>
      </c>
      <c r="X1408" s="77">
        <v>877.04828444405109</v>
      </c>
      <c r="Y1408" s="76">
        <v>40396</v>
      </c>
      <c r="Z1408" s="77">
        <v>1497.2204644366964</v>
      </c>
      <c r="AA1408" s="76">
        <v>40778</v>
      </c>
      <c r="AB1408" s="77">
        <v>1115.3507085036085</v>
      </c>
      <c r="AC1408" s="79">
        <v>40007</v>
      </c>
      <c r="AD1408" s="80">
        <v>610.29433481843546</v>
      </c>
      <c r="AE1408" s="76">
        <v>40770</v>
      </c>
      <c r="AF1408" s="77">
        <v>985.64047241346634</v>
      </c>
      <c r="AG1408" s="76">
        <v>41108</v>
      </c>
      <c r="AH1408" s="77">
        <v>76.868922584602643</v>
      </c>
    </row>
    <row r="1409" spans="1:34">
      <c r="A1409" s="76">
        <v>38651</v>
      </c>
      <c r="B1409" s="77">
        <v>436.93068927644094</v>
      </c>
      <c r="C1409" s="76">
        <v>41109</v>
      </c>
      <c r="D1409" s="77">
        <v>82.592059394906272</v>
      </c>
      <c r="E1409" s="76">
        <v>41109</v>
      </c>
      <c r="F1409" s="77">
        <v>81.077948436439328</v>
      </c>
      <c r="G1409" s="76">
        <v>40778</v>
      </c>
      <c r="H1409" s="77">
        <v>936.19796020732315</v>
      </c>
      <c r="I1409" s="76">
        <v>41123</v>
      </c>
      <c r="J1409" s="77">
        <v>857.76536434680156</v>
      </c>
      <c r="K1409" s="76">
        <v>41123</v>
      </c>
      <c r="L1409" s="77">
        <v>713.89140056155713</v>
      </c>
      <c r="M1409" s="81">
        <v>41488</v>
      </c>
      <c r="N1409" s="78">
        <v>977.55569920887638</v>
      </c>
      <c r="O1409" s="76">
        <v>40830</v>
      </c>
      <c r="P1409" s="77">
        <v>992.65899748031427</v>
      </c>
      <c r="Q1409" s="76">
        <v>41481</v>
      </c>
      <c r="R1409" s="77">
        <v>163.83645008900001</v>
      </c>
      <c r="S1409" s="76">
        <v>41123</v>
      </c>
      <c r="T1409" s="77">
        <v>122.216678809</v>
      </c>
      <c r="U1409" s="76">
        <v>40045</v>
      </c>
      <c r="V1409" s="77">
        <v>596.20393173406251</v>
      </c>
      <c r="W1409" s="76">
        <v>40774</v>
      </c>
      <c r="X1409" s="77">
        <v>877.55443922822258</v>
      </c>
      <c r="Y1409" s="76">
        <v>40399</v>
      </c>
      <c r="Z1409" s="77">
        <v>1494.9934657833012</v>
      </c>
      <c r="AA1409" s="76">
        <v>40779</v>
      </c>
      <c r="AB1409" s="77">
        <v>1111.5913947353583</v>
      </c>
      <c r="AC1409" s="79">
        <v>40008</v>
      </c>
      <c r="AD1409" s="80">
        <v>611.90005619600709</v>
      </c>
      <c r="AE1409" s="76">
        <v>40771</v>
      </c>
      <c r="AF1409" s="77">
        <v>981.82046448415406</v>
      </c>
      <c r="AG1409" s="76">
        <v>41109</v>
      </c>
      <c r="AH1409" s="77">
        <v>76.925353824568802</v>
      </c>
    </row>
    <row r="1410" spans="1:34">
      <c r="A1410" s="76">
        <v>38652</v>
      </c>
      <c r="B1410" s="77">
        <v>436.93068927644094</v>
      </c>
      <c r="C1410" s="76">
        <v>41110</v>
      </c>
      <c r="D1410" s="77">
        <v>82.60177942538914</v>
      </c>
      <c r="E1410" s="76">
        <v>41110</v>
      </c>
      <c r="F1410" s="77">
        <v>81.087490275401379</v>
      </c>
      <c r="G1410" s="76">
        <v>40779</v>
      </c>
      <c r="H1410" s="77">
        <v>934.25848520314321</v>
      </c>
      <c r="I1410" s="76">
        <v>41124</v>
      </c>
      <c r="J1410" s="77">
        <v>855.22119888868781</v>
      </c>
      <c r="K1410" s="76">
        <v>41124</v>
      </c>
      <c r="L1410" s="77">
        <v>710.46495026888124</v>
      </c>
      <c r="M1410" s="81">
        <v>41491</v>
      </c>
      <c r="N1410" s="78">
        <v>978.0778871175736</v>
      </c>
      <c r="O1410" s="76">
        <v>40833</v>
      </c>
      <c r="P1410" s="77">
        <v>993.04817060331527</v>
      </c>
      <c r="Q1410" s="76">
        <v>41484</v>
      </c>
      <c r="R1410" s="77">
        <v>163.89371033500001</v>
      </c>
      <c r="S1410" s="76">
        <v>41124</v>
      </c>
      <c r="T1410" s="77">
        <v>122.216143808</v>
      </c>
      <c r="U1410" s="76">
        <v>40046</v>
      </c>
      <c r="V1410" s="77">
        <v>597.791582073163</v>
      </c>
      <c r="W1410" s="76">
        <v>40777</v>
      </c>
      <c r="X1410" s="77">
        <v>877.82705392889739</v>
      </c>
      <c r="Y1410" s="76">
        <v>40400</v>
      </c>
      <c r="Z1410" s="77">
        <v>1497.2107636381309</v>
      </c>
      <c r="AA1410" s="76">
        <v>40780</v>
      </c>
      <c r="AB1410" s="77">
        <v>1114.544609356984</v>
      </c>
      <c r="AC1410" s="79">
        <v>40009</v>
      </c>
      <c r="AD1410" s="80">
        <v>614.15037181875402</v>
      </c>
      <c r="AE1410" s="76">
        <v>40772</v>
      </c>
      <c r="AF1410" s="77">
        <v>982.96676399986313</v>
      </c>
      <c r="AG1410" s="76">
        <v>41110</v>
      </c>
      <c r="AH1410" s="77">
        <v>76.954258740708738</v>
      </c>
    </row>
    <row r="1411" spans="1:34">
      <c r="A1411" s="76">
        <v>38653</v>
      </c>
      <c r="B1411" s="77">
        <v>437.22660636877004</v>
      </c>
      <c r="C1411" s="76">
        <v>41113</v>
      </c>
      <c r="D1411" s="77">
        <v>82.603349809957848</v>
      </c>
      <c r="E1411" s="76">
        <v>41113</v>
      </c>
      <c r="F1411" s="77">
        <v>81.089031871046529</v>
      </c>
      <c r="G1411" s="76">
        <v>40780</v>
      </c>
      <c r="H1411" s="77">
        <v>929.28440060190599</v>
      </c>
      <c r="I1411" s="76">
        <v>41127</v>
      </c>
      <c r="J1411" s="77">
        <v>854.86771337492098</v>
      </c>
      <c r="K1411" s="76">
        <v>41127</v>
      </c>
      <c r="L1411" s="77">
        <v>710.32218150668632</v>
      </c>
      <c r="M1411" s="81">
        <v>41492</v>
      </c>
      <c r="N1411" s="78">
        <v>977.89223103276379</v>
      </c>
      <c r="O1411" s="76">
        <v>40834</v>
      </c>
      <c r="P1411" s="77">
        <v>993.56674702054875</v>
      </c>
      <c r="Q1411" s="76">
        <v>41485</v>
      </c>
      <c r="R1411" s="77">
        <v>163.962927632</v>
      </c>
      <c r="S1411" s="76">
        <v>41127</v>
      </c>
      <c r="T1411" s="77">
        <v>122.21609044500001</v>
      </c>
      <c r="U1411" s="76">
        <v>40049</v>
      </c>
      <c r="V1411" s="77">
        <v>598.10238469656053</v>
      </c>
      <c r="W1411" s="76">
        <v>40778</v>
      </c>
      <c r="X1411" s="77">
        <v>877.17065048286304</v>
      </c>
      <c r="Y1411" s="76">
        <v>40401</v>
      </c>
      <c r="Z1411" s="77">
        <v>1509.0226125892771</v>
      </c>
      <c r="AA1411" s="76">
        <v>40781</v>
      </c>
      <c r="AB1411" s="77">
        <v>1111.2055269412581</v>
      </c>
      <c r="AC1411" s="79">
        <v>40010</v>
      </c>
      <c r="AD1411" s="80">
        <v>614.31044620544174</v>
      </c>
      <c r="AE1411" s="76">
        <v>40773</v>
      </c>
      <c r="AF1411" s="77">
        <v>969.18073716586923</v>
      </c>
      <c r="AG1411" s="76">
        <v>41113</v>
      </c>
      <c r="AH1411" s="77">
        <v>76.741688499524699</v>
      </c>
    </row>
    <row r="1412" spans="1:34">
      <c r="A1412" s="76">
        <v>38656</v>
      </c>
      <c r="B1412" s="77">
        <v>437.22660636877004</v>
      </c>
      <c r="C1412" s="76">
        <v>41114</v>
      </c>
      <c r="D1412" s="77">
        <v>82.629161554108919</v>
      </c>
      <c r="E1412" s="76">
        <v>41114</v>
      </c>
      <c r="F1412" s="77">
        <v>81.114370423888872</v>
      </c>
      <c r="G1412" s="76">
        <v>40781</v>
      </c>
      <c r="H1412" s="77">
        <v>932.09329543554588</v>
      </c>
      <c r="I1412" s="76">
        <v>41128</v>
      </c>
      <c r="J1412" s="77">
        <v>854.59772536131152</v>
      </c>
      <c r="K1412" s="76">
        <v>41128</v>
      </c>
      <c r="L1412" s="77">
        <v>710.27459191928813</v>
      </c>
      <c r="M1412" s="81">
        <v>41493</v>
      </c>
      <c r="N1412" s="78">
        <v>977.79540924401465</v>
      </c>
      <c r="O1412" s="76">
        <v>40835</v>
      </c>
      <c r="P1412" s="77">
        <v>993.31829353582236</v>
      </c>
      <c r="Q1412" s="76">
        <v>41486</v>
      </c>
      <c r="R1412" s="77">
        <v>163.91968617000001</v>
      </c>
      <c r="S1412" s="76">
        <v>41128</v>
      </c>
      <c r="T1412" s="77">
        <v>122.216121329</v>
      </c>
      <c r="U1412" s="76">
        <v>40050</v>
      </c>
      <c r="V1412" s="77">
        <v>598.58494302894212</v>
      </c>
      <c r="W1412" s="76">
        <v>40779</v>
      </c>
      <c r="X1412" s="77">
        <v>875.95166943201832</v>
      </c>
      <c r="Y1412" s="76">
        <v>40402</v>
      </c>
      <c r="Z1412" s="77">
        <v>1511.4099170665279</v>
      </c>
      <c r="AA1412" s="76">
        <v>40784</v>
      </c>
      <c r="AB1412" s="77">
        <v>1102.799044504656</v>
      </c>
      <c r="AC1412" s="79">
        <v>40011</v>
      </c>
      <c r="AD1412" s="80">
        <v>614.56618436079805</v>
      </c>
      <c r="AE1412" s="76">
        <v>40774</v>
      </c>
      <c r="AF1412" s="77">
        <v>973.76419104936133</v>
      </c>
      <c r="AG1412" s="76">
        <v>41114</v>
      </c>
      <c r="AH1412" s="77">
        <v>76.658352379375074</v>
      </c>
    </row>
    <row r="1413" spans="1:34">
      <c r="A1413" s="76">
        <v>38657</v>
      </c>
      <c r="B1413" s="77">
        <v>437.22660636877004</v>
      </c>
      <c r="C1413" s="76">
        <v>41115</v>
      </c>
      <c r="D1413" s="77">
        <v>82.699098361888773</v>
      </c>
      <c r="E1413" s="76">
        <v>41115</v>
      </c>
      <c r="F1413" s="77">
        <v>81.183025121889216</v>
      </c>
      <c r="G1413" s="76">
        <v>40784</v>
      </c>
      <c r="H1413" s="77">
        <v>931.41615114529338</v>
      </c>
      <c r="I1413" s="76">
        <v>41129</v>
      </c>
      <c r="J1413" s="77">
        <v>855.50155759308325</v>
      </c>
      <c r="K1413" s="76">
        <v>41129</v>
      </c>
      <c r="L1413" s="77">
        <v>711.41674201684668</v>
      </c>
      <c r="M1413" s="81">
        <v>41494</v>
      </c>
      <c r="N1413" s="78">
        <v>978.22304830200414</v>
      </c>
      <c r="O1413" s="76">
        <v>40836</v>
      </c>
      <c r="P1413" s="77">
        <v>992.78139662756234</v>
      </c>
      <c r="Q1413" s="76">
        <v>41487</v>
      </c>
      <c r="R1413" s="77">
        <v>163.92774361900001</v>
      </c>
      <c r="S1413" s="76">
        <v>41129</v>
      </c>
      <c r="T1413" s="77">
        <v>122.21607548</v>
      </c>
      <c r="U1413" s="76">
        <v>40051</v>
      </c>
      <c r="V1413" s="77">
        <v>598.72238743869548</v>
      </c>
      <c r="W1413" s="76">
        <v>40780</v>
      </c>
      <c r="X1413" s="77">
        <v>875.75324762810806</v>
      </c>
      <c r="Y1413" s="76">
        <v>40403</v>
      </c>
      <c r="Z1413" s="77">
        <v>1513.3570700100363</v>
      </c>
      <c r="AA1413" s="76">
        <v>40785</v>
      </c>
      <c r="AB1413" s="77">
        <v>1102.5686853594123</v>
      </c>
      <c r="AC1413" s="79">
        <v>40014</v>
      </c>
      <c r="AD1413" s="80">
        <v>615.2819182918422</v>
      </c>
      <c r="AE1413" s="76">
        <v>40777</v>
      </c>
      <c r="AF1413" s="77">
        <v>974.45897419771507</v>
      </c>
      <c r="AG1413" s="76">
        <v>41115</v>
      </c>
      <c r="AH1413" s="77">
        <v>76.708488518990535</v>
      </c>
    </row>
    <row r="1414" spans="1:34">
      <c r="A1414" s="76">
        <v>38658</v>
      </c>
      <c r="B1414" s="77">
        <v>437.22701664269869</v>
      </c>
      <c r="C1414" s="76">
        <v>41116</v>
      </c>
      <c r="D1414" s="77">
        <v>82.671600091129605</v>
      </c>
      <c r="E1414" s="76">
        <v>41116</v>
      </c>
      <c r="F1414" s="77">
        <v>81.156030960525072</v>
      </c>
      <c r="G1414" s="76">
        <v>40785</v>
      </c>
      <c r="H1414" s="77">
        <v>929.94482528005346</v>
      </c>
      <c r="I1414" s="76">
        <v>41130</v>
      </c>
      <c r="J1414" s="77">
        <v>855.39038937400983</v>
      </c>
      <c r="K1414" s="76">
        <v>41130</v>
      </c>
      <c r="L1414" s="77">
        <v>711.60710036643979</v>
      </c>
      <c r="M1414" s="81">
        <v>41495</v>
      </c>
      <c r="N1414" s="78">
        <v>979.56419798348543</v>
      </c>
      <c r="O1414" s="76">
        <v>40837</v>
      </c>
      <c r="P1414" s="77">
        <v>992.00304120478336</v>
      </c>
      <c r="Q1414" s="76">
        <v>41488</v>
      </c>
      <c r="R1414" s="77">
        <v>163.81748714400001</v>
      </c>
      <c r="S1414" s="76">
        <v>41130</v>
      </c>
      <c r="T1414" s="77">
        <v>122.216019719</v>
      </c>
      <c r="U1414" s="76">
        <v>40052</v>
      </c>
      <c r="V1414" s="77">
        <v>599.20132403745117</v>
      </c>
      <c r="W1414" s="76">
        <v>40781</v>
      </c>
      <c r="X1414" s="77">
        <v>875.9584696718872</v>
      </c>
      <c r="Y1414" s="76">
        <v>40406</v>
      </c>
      <c r="Z1414" s="77">
        <v>1513.1241401442198</v>
      </c>
      <c r="AA1414" s="76">
        <v>40786</v>
      </c>
      <c r="AB1414" s="77">
        <v>1100.3580753370682</v>
      </c>
      <c r="AC1414" s="79">
        <v>40015</v>
      </c>
      <c r="AD1414" s="80">
        <v>615.46661764548139</v>
      </c>
      <c r="AE1414" s="76">
        <v>40778</v>
      </c>
      <c r="AF1414" s="77">
        <v>978.08285082066038</v>
      </c>
      <c r="AG1414" s="76">
        <v>41116</v>
      </c>
      <c r="AH1414" s="77">
        <v>76.644646278288533</v>
      </c>
    </row>
    <row r="1415" spans="1:34">
      <c r="A1415" s="76">
        <v>38659</v>
      </c>
      <c r="B1415" s="77">
        <v>437.22701664269869</v>
      </c>
      <c r="C1415" s="76">
        <v>41117</v>
      </c>
      <c r="D1415" s="77">
        <v>82.675992283375578</v>
      </c>
      <c r="E1415" s="76">
        <v>41117</v>
      </c>
      <c r="F1415" s="77">
        <v>81.160342633330558</v>
      </c>
      <c r="G1415" s="76">
        <v>40786</v>
      </c>
      <c r="H1415" s="77">
        <v>932.46948670790835</v>
      </c>
      <c r="I1415" s="76">
        <v>41131</v>
      </c>
      <c r="J1415" s="77">
        <v>854.58904373736664</v>
      </c>
      <c r="K1415" s="76">
        <v>41131</v>
      </c>
      <c r="L1415" s="77">
        <v>711.13120449245707</v>
      </c>
      <c r="M1415" s="81">
        <v>41498</v>
      </c>
      <c r="N1415" s="78">
        <v>979.06880950977484</v>
      </c>
      <c r="O1415" s="76">
        <v>40840</v>
      </c>
      <c r="P1415" s="77">
        <v>992.05335931173454</v>
      </c>
      <c r="Q1415" s="76">
        <v>41491</v>
      </c>
      <c r="R1415" s="77">
        <v>163.84729067000001</v>
      </c>
      <c r="S1415" s="76">
        <v>41131</v>
      </c>
      <c r="T1415" s="77">
        <v>122.215972319</v>
      </c>
      <c r="U1415" s="76">
        <v>40053</v>
      </c>
      <c r="V1415" s="77">
        <v>599.28327100637921</v>
      </c>
      <c r="W1415" s="76">
        <v>40784</v>
      </c>
      <c r="X1415" s="77">
        <v>872.27896250968297</v>
      </c>
      <c r="Y1415" s="76">
        <v>40407</v>
      </c>
      <c r="Z1415" s="77">
        <v>1506.9175404589453</v>
      </c>
      <c r="AA1415" s="76">
        <v>40787</v>
      </c>
      <c r="AB1415" s="77">
        <v>1105.9645313661829</v>
      </c>
      <c r="AC1415" s="79">
        <v>40016</v>
      </c>
      <c r="AD1415" s="80">
        <v>615.69124245564058</v>
      </c>
      <c r="AE1415" s="76">
        <v>40779</v>
      </c>
      <c r="AF1415" s="77">
        <v>975.8810580256179</v>
      </c>
      <c r="AG1415" s="76">
        <v>41117</v>
      </c>
      <c r="AH1415" s="77">
        <v>76.606406790466721</v>
      </c>
    </row>
    <row r="1416" spans="1:34">
      <c r="A1416" s="76">
        <v>38660</v>
      </c>
      <c r="B1416" s="77">
        <v>437.22701664269869</v>
      </c>
      <c r="C1416" s="76">
        <v>41120</v>
      </c>
      <c r="D1416" s="77">
        <v>82.711445773795816</v>
      </c>
      <c r="E1416" s="76">
        <v>41120</v>
      </c>
      <c r="F1416" s="77">
        <v>81.195146176059026</v>
      </c>
      <c r="G1416" s="76">
        <v>40787</v>
      </c>
      <c r="H1416" s="77">
        <v>932.80387895000831</v>
      </c>
      <c r="I1416" s="76">
        <v>41134</v>
      </c>
      <c r="J1416" s="77">
        <v>854.76344451878583</v>
      </c>
      <c r="K1416" s="76">
        <v>41134</v>
      </c>
      <c r="L1416" s="77">
        <v>711.41674201684668</v>
      </c>
      <c r="M1416" s="81">
        <v>41499</v>
      </c>
      <c r="N1416" s="78">
        <v>979.35186727130281</v>
      </c>
      <c r="O1416" s="76">
        <v>40841</v>
      </c>
      <c r="P1416" s="77">
        <v>992.10103337660701</v>
      </c>
      <c r="Q1416" s="76">
        <v>41492</v>
      </c>
      <c r="R1416" s="77">
        <v>163.81240072</v>
      </c>
      <c r="S1416" s="76">
        <v>41134</v>
      </c>
      <c r="T1416" s="77">
        <v>122.21592071400001</v>
      </c>
      <c r="U1416" s="76">
        <v>40056</v>
      </c>
      <c r="V1416" s="77">
        <v>599.14969615983762</v>
      </c>
      <c r="W1416" s="76">
        <v>40785</v>
      </c>
      <c r="X1416" s="77">
        <v>870.15996903499445</v>
      </c>
      <c r="Y1416" s="76">
        <v>40408</v>
      </c>
      <c r="Z1416" s="77">
        <v>1506.0595737667502</v>
      </c>
      <c r="AA1416" s="76">
        <v>40788</v>
      </c>
      <c r="AB1416" s="77">
        <v>1115.9314149228414</v>
      </c>
      <c r="AC1416" s="79">
        <v>40017</v>
      </c>
      <c r="AD1416" s="80">
        <v>616.36092747554085</v>
      </c>
      <c r="AE1416" s="76">
        <v>40780</v>
      </c>
      <c r="AF1416" s="77">
        <v>969.71903953849608</v>
      </c>
      <c r="AG1416" s="76">
        <v>41120</v>
      </c>
      <c r="AH1416" s="77">
        <v>76.594623596096525</v>
      </c>
    </row>
    <row r="1417" spans="1:34">
      <c r="A1417" s="76">
        <v>38663</v>
      </c>
      <c r="B1417" s="77">
        <v>437.22701664269869</v>
      </c>
      <c r="C1417" s="76">
        <v>41121</v>
      </c>
      <c r="D1417" s="77">
        <v>82.719523199906334</v>
      </c>
      <c r="E1417" s="76">
        <v>41121</v>
      </c>
      <c r="F1417" s="77">
        <v>81.203075523534878</v>
      </c>
      <c r="G1417" s="76">
        <v>40788</v>
      </c>
      <c r="H1417" s="77">
        <v>931.33255308476839</v>
      </c>
      <c r="I1417" s="76">
        <v>41135</v>
      </c>
      <c r="J1417" s="77">
        <v>854.02388059355428</v>
      </c>
      <c r="K1417" s="76">
        <v>41135</v>
      </c>
      <c r="L1417" s="77">
        <v>710.94084614286396</v>
      </c>
      <c r="M1417" s="81">
        <v>41500</v>
      </c>
      <c r="N1417" s="78">
        <v>979.37908859792606</v>
      </c>
      <c r="O1417" s="76">
        <v>40842</v>
      </c>
      <c r="P1417" s="77">
        <v>991.30019105095607</v>
      </c>
      <c r="Q1417" s="76">
        <v>41493</v>
      </c>
      <c r="R1417" s="77">
        <v>163.82727706700001</v>
      </c>
      <c r="S1417" s="76">
        <v>41135</v>
      </c>
      <c r="T1417" s="77">
        <v>122.21601903600001</v>
      </c>
      <c r="U1417" s="76">
        <v>40057</v>
      </c>
      <c r="V1417" s="77">
        <v>595.94102643068754</v>
      </c>
      <c r="W1417" s="76">
        <v>40786</v>
      </c>
      <c r="X1417" s="77">
        <v>870.20739431549953</v>
      </c>
      <c r="Y1417" s="76">
        <v>40409</v>
      </c>
      <c r="Z1417" s="77">
        <v>1513.9873804009321</v>
      </c>
      <c r="AA1417" s="76">
        <v>40792</v>
      </c>
      <c r="AB1417" s="77">
        <v>1117.4018557302948</v>
      </c>
      <c r="AC1417" s="79">
        <v>40018</v>
      </c>
      <c r="AD1417" s="80">
        <v>616.24956089115267</v>
      </c>
      <c r="AE1417" s="76">
        <v>40781</v>
      </c>
      <c r="AF1417" s="77">
        <v>973.67471275124649</v>
      </c>
      <c r="AG1417" s="76">
        <v>41121</v>
      </c>
      <c r="AH1417" s="77">
        <v>76.601194469429501</v>
      </c>
    </row>
    <row r="1418" spans="1:34">
      <c r="A1418" s="76">
        <v>38664</v>
      </c>
      <c r="B1418" s="77">
        <v>437.22701664269869</v>
      </c>
      <c r="C1418" s="76">
        <v>41122</v>
      </c>
      <c r="D1418" s="77">
        <v>82.733897619650236</v>
      </c>
      <c r="E1418" s="76">
        <v>41122</v>
      </c>
      <c r="F1418" s="77">
        <v>81.217186425616006</v>
      </c>
      <c r="G1418" s="76">
        <v>40792</v>
      </c>
      <c r="H1418" s="77">
        <v>932.01805718107335</v>
      </c>
      <c r="I1418" s="76">
        <v>41136</v>
      </c>
      <c r="J1418" s="77">
        <v>853.0241465302114</v>
      </c>
      <c r="K1418" s="76">
        <v>41136</v>
      </c>
      <c r="L1418" s="77">
        <v>710.36977109408463</v>
      </c>
      <c r="M1418" s="81">
        <v>41501</v>
      </c>
      <c r="N1418" s="78">
        <v>978.63664895848012</v>
      </c>
      <c r="O1418" s="76">
        <v>40843</v>
      </c>
      <c r="P1418" s="77">
        <v>992.04319054395842</v>
      </c>
      <c r="Q1418" s="76">
        <v>41494</v>
      </c>
      <c r="R1418" s="77">
        <v>163.82727943399999</v>
      </c>
      <c r="S1418" s="76">
        <v>41136</v>
      </c>
      <c r="T1418" s="77">
        <v>122.216040299</v>
      </c>
      <c r="U1418" s="76">
        <v>40058</v>
      </c>
      <c r="V1418" s="77">
        <v>595.9259520898737</v>
      </c>
      <c r="W1418" s="76">
        <v>40787</v>
      </c>
      <c r="X1418" s="77">
        <v>873.1017781026153</v>
      </c>
      <c r="Y1418" s="76">
        <v>40410</v>
      </c>
      <c r="Z1418" s="77">
        <v>1515.6958461112097</v>
      </c>
      <c r="AA1418" s="76">
        <v>40793</v>
      </c>
      <c r="AB1418" s="77">
        <v>1106.3483478846947</v>
      </c>
      <c r="AC1418" s="79">
        <v>40021</v>
      </c>
      <c r="AD1418" s="80">
        <v>616.61623379872231</v>
      </c>
      <c r="AE1418" s="76">
        <v>40784</v>
      </c>
      <c r="AF1418" s="77">
        <v>972.13633004437077</v>
      </c>
      <c r="AG1418" s="76">
        <v>41122</v>
      </c>
      <c r="AH1418" s="77">
        <v>76.647297445591732</v>
      </c>
    </row>
    <row r="1419" spans="1:34">
      <c r="A1419" s="76">
        <v>38665</v>
      </c>
      <c r="B1419" s="77">
        <v>437.22701664269869</v>
      </c>
      <c r="C1419" s="76">
        <v>41123</v>
      </c>
      <c r="D1419" s="77">
        <v>82.748270074561447</v>
      </c>
      <c r="E1419" s="76">
        <v>41123</v>
      </c>
      <c r="F1419" s="77">
        <v>81.231295398884541</v>
      </c>
      <c r="G1419" s="76">
        <v>40793</v>
      </c>
      <c r="H1419" s="77">
        <v>932.98779468316332</v>
      </c>
      <c r="I1419" s="76">
        <v>41137</v>
      </c>
      <c r="J1419" s="77">
        <v>854.69812202184062</v>
      </c>
      <c r="K1419" s="76">
        <v>41137</v>
      </c>
      <c r="L1419" s="77">
        <v>712.03540665302432</v>
      </c>
      <c r="M1419" s="81">
        <v>41502</v>
      </c>
      <c r="N1419" s="78">
        <v>979.59217233391075</v>
      </c>
      <c r="O1419" s="76">
        <v>40844</v>
      </c>
      <c r="P1419" s="77">
        <v>991.53299048682072</v>
      </c>
      <c r="Q1419" s="76">
        <v>41495</v>
      </c>
      <c r="R1419" s="77">
        <v>163.67128513200001</v>
      </c>
      <c r="S1419" s="76">
        <v>41137</v>
      </c>
      <c r="T1419" s="77">
        <v>122.215908247</v>
      </c>
      <c r="U1419" s="76">
        <v>40059</v>
      </c>
      <c r="V1419" s="77">
        <v>598.44494392134425</v>
      </c>
      <c r="W1419" s="76">
        <v>40788</v>
      </c>
      <c r="X1419" s="77">
        <v>876.07562171529719</v>
      </c>
      <c r="Y1419" s="76">
        <v>40413</v>
      </c>
      <c r="Z1419" s="77">
        <v>1517.6259651459848</v>
      </c>
      <c r="AA1419" s="76">
        <v>40794</v>
      </c>
      <c r="AB1419" s="77">
        <v>1111.3985030563986</v>
      </c>
      <c r="AC1419" s="79">
        <v>40022</v>
      </c>
      <c r="AD1419" s="80">
        <v>616.33349782860546</v>
      </c>
      <c r="AE1419" s="76">
        <v>40785</v>
      </c>
      <c r="AF1419" s="77">
        <v>970.27681734722501</v>
      </c>
      <c r="AG1419" s="76">
        <v>41123</v>
      </c>
      <c r="AH1419" s="77">
        <v>76.773228373855844</v>
      </c>
    </row>
    <row r="1420" spans="1:34">
      <c r="A1420" s="76">
        <v>38666</v>
      </c>
      <c r="B1420" s="77">
        <v>437.22701664269869</v>
      </c>
      <c r="C1420" s="76">
        <v>41124</v>
      </c>
      <c r="D1420" s="77">
        <v>82.743484980241405</v>
      </c>
      <c r="E1420" s="76">
        <v>41124</v>
      </c>
      <c r="F1420" s="77">
        <v>81.226598026844357</v>
      </c>
      <c r="G1420" s="76">
        <v>40794</v>
      </c>
      <c r="H1420" s="77">
        <v>931.00652064872088</v>
      </c>
      <c r="I1420" s="76">
        <v>41138</v>
      </c>
      <c r="J1420" s="77">
        <v>854.66002332784672</v>
      </c>
      <c r="K1420" s="76">
        <v>41138</v>
      </c>
      <c r="L1420" s="77">
        <v>712.27335459001574</v>
      </c>
      <c r="M1420" s="81">
        <v>41505</v>
      </c>
      <c r="N1420" s="78">
        <v>979.4481789928717</v>
      </c>
      <c r="O1420" s="76">
        <v>40847</v>
      </c>
      <c r="P1420" s="77">
        <v>992.03505035721003</v>
      </c>
      <c r="Q1420" s="76">
        <v>41498</v>
      </c>
      <c r="R1420" s="77">
        <v>163.71950948899999</v>
      </c>
      <c r="S1420" s="76">
        <v>41138</v>
      </c>
      <c r="T1420" s="77">
        <v>122.21575976699999</v>
      </c>
      <c r="U1420" s="76">
        <v>40060</v>
      </c>
      <c r="V1420" s="77">
        <v>600.86027812495263</v>
      </c>
      <c r="W1420" s="76">
        <v>40792</v>
      </c>
      <c r="X1420" s="77">
        <v>876.4948450974008</v>
      </c>
      <c r="Y1420" s="76">
        <v>40414</v>
      </c>
      <c r="Z1420" s="77">
        <v>1525.0526633660647</v>
      </c>
      <c r="AA1420" s="76">
        <v>40795</v>
      </c>
      <c r="AB1420" s="77">
        <v>1118.5782662753952</v>
      </c>
      <c r="AC1420" s="79">
        <v>40023</v>
      </c>
      <c r="AD1420" s="80">
        <v>616.91252410298898</v>
      </c>
      <c r="AE1420" s="76">
        <v>40786</v>
      </c>
      <c r="AF1420" s="77">
        <v>972.32892217043548</v>
      </c>
      <c r="AG1420" s="76">
        <v>41124</v>
      </c>
      <c r="AH1420" s="77">
        <v>76.543376788153921</v>
      </c>
    </row>
    <row r="1421" spans="1:34">
      <c r="A1421" s="76">
        <v>38667</v>
      </c>
      <c r="B1421" s="77">
        <v>437.22701664269869</v>
      </c>
      <c r="C1421" s="76">
        <v>41127</v>
      </c>
      <c r="D1421" s="77">
        <v>82.738393430461798</v>
      </c>
      <c r="E1421" s="76">
        <v>41127</v>
      </c>
      <c r="F1421" s="77">
        <v>81.221599817409725</v>
      </c>
      <c r="G1421" s="76">
        <v>40795</v>
      </c>
      <c r="H1421" s="77">
        <v>925.44724962380872</v>
      </c>
      <c r="I1421" s="76">
        <v>41141</v>
      </c>
      <c r="J1421" s="77">
        <v>854.95233836419311</v>
      </c>
      <c r="K1421" s="76">
        <v>41141</v>
      </c>
      <c r="L1421" s="77">
        <v>712.70166087660027</v>
      </c>
      <c r="M1421" s="81">
        <v>41506</v>
      </c>
      <c r="N1421" s="78">
        <v>979.13430509790339</v>
      </c>
      <c r="O1421" s="76">
        <v>40848</v>
      </c>
      <c r="P1421" s="77">
        <v>990.88901821607624</v>
      </c>
      <c r="Q1421" s="76">
        <v>41499</v>
      </c>
      <c r="R1421" s="77">
        <v>163.70955702800001</v>
      </c>
      <c r="S1421" s="76">
        <v>41141</v>
      </c>
      <c r="T1421" s="77">
        <v>122.215799887</v>
      </c>
      <c r="U1421" s="76">
        <v>40064</v>
      </c>
      <c r="V1421" s="77">
        <v>602.31197753146603</v>
      </c>
      <c r="W1421" s="76">
        <v>40793</v>
      </c>
      <c r="X1421" s="77">
        <v>875.24306642369504</v>
      </c>
      <c r="Y1421" s="76">
        <v>40415</v>
      </c>
      <c r="Z1421" s="77">
        <v>1522.932913867252</v>
      </c>
      <c r="AA1421" s="76">
        <v>40798</v>
      </c>
      <c r="AB1421" s="77">
        <v>1117.1347725796443</v>
      </c>
      <c r="AC1421" s="79">
        <v>40024</v>
      </c>
      <c r="AD1421" s="80">
        <v>617.6152945576664</v>
      </c>
      <c r="AE1421" s="76">
        <v>40787</v>
      </c>
      <c r="AF1421" s="77">
        <v>975.48672747867556</v>
      </c>
      <c r="AG1421" s="76">
        <v>41127</v>
      </c>
      <c r="AH1421" s="77">
        <v>76.568603910072</v>
      </c>
    </row>
    <row r="1422" spans="1:34">
      <c r="A1422" s="76">
        <v>38670</v>
      </c>
      <c r="B1422" s="77">
        <v>437.22701664269869</v>
      </c>
      <c r="C1422" s="76">
        <v>41128</v>
      </c>
      <c r="D1422" s="77">
        <v>82.73799423200569</v>
      </c>
      <c r="E1422" s="76">
        <v>41128</v>
      </c>
      <c r="F1422" s="77">
        <v>81.221207937220797</v>
      </c>
      <c r="G1422" s="76">
        <v>40798</v>
      </c>
      <c r="H1422" s="77">
        <v>930.43805383715096</v>
      </c>
      <c r="I1422" s="76">
        <v>41142</v>
      </c>
      <c r="J1422" s="77">
        <v>854.9214605520026</v>
      </c>
      <c r="K1422" s="76">
        <v>41142</v>
      </c>
      <c r="L1422" s="77">
        <v>712.41612335221055</v>
      </c>
      <c r="M1422" s="81">
        <v>41507</v>
      </c>
      <c r="N1422" s="78">
        <v>977.91191906327265</v>
      </c>
      <c r="O1422" s="76">
        <v>40849</v>
      </c>
      <c r="P1422" s="77">
        <v>993.32619729858413</v>
      </c>
      <c r="Q1422" s="76">
        <v>41500</v>
      </c>
      <c r="R1422" s="77">
        <v>163.806706136</v>
      </c>
      <c r="S1422" s="76">
        <v>41142</v>
      </c>
      <c r="T1422" s="77">
        <v>122.21588064700001</v>
      </c>
      <c r="U1422" s="76">
        <v>40065</v>
      </c>
      <c r="V1422" s="77">
        <v>603.13820345853856</v>
      </c>
      <c r="W1422" s="76">
        <v>40794</v>
      </c>
      <c r="X1422" s="77">
        <v>875.41944475853893</v>
      </c>
      <c r="Y1422" s="76">
        <v>40416</v>
      </c>
      <c r="Z1422" s="77">
        <v>1526.8903274414847</v>
      </c>
      <c r="AA1422" s="76">
        <v>40799</v>
      </c>
      <c r="AB1422" s="77">
        <v>1115.8869722025815</v>
      </c>
      <c r="AC1422" s="79">
        <v>40025</v>
      </c>
      <c r="AD1422" s="80">
        <v>617.50567600771512</v>
      </c>
      <c r="AE1422" s="76">
        <v>40788</v>
      </c>
      <c r="AF1422" s="77">
        <v>975.39112410423195</v>
      </c>
      <c r="AG1422" s="76">
        <v>41128</v>
      </c>
      <c r="AH1422" s="77">
        <v>76.598227721705726</v>
      </c>
    </row>
    <row r="1423" spans="1:34">
      <c r="A1423" s="76">
        <v>38671</v>
      </c>
      <c r="B1423" s="77">
        <v>437.22701664269869</v>
      </c>
      <c r="C1423" s="76">
        <v>41129</v>
      </c>
      <c r="D1423" s="77">
        <v>82.745856500196666</v>
      </c>
      <c r="E1423" s="76">
        <v>41129</v>
      </c>
      <c r="F1423" s="77">
        <v>81.228926071138886</v>
      </c>
      <c r="G1423" s="76">
        <v>40799</v>
      </c>
      <c r="H1423" s="77">
        <v>932.40260825948837</v>
      </c>
      <c r="I1423" s="76">
        <v>41143</v>
      </c>
      <c r="J1423" s="77">
        <v>855.11992305749607</v>
      </c>
      <c r="K1423" s="76">
        <v>41143</v>
      </c>
      <c r="L1423" s="77">
        <v>712.65407128920197</v>
      </c>
      <c r="M1423" s="81">
        <v>41508</v>
      </c>
      <c r="N1423" s="78">
        <v>977.34167801027706</v>
      </c>
      <c r="O1423" s="76">
        <v>40850</v>
      </c>
      <c r="P1423" s="77">
        <v>992.87421952109094</v>
      </c>
      <c r="Q1423" s="76">
        <v>41501</v>
      </c>
      <c r="R1423" s="77">
        <v>163.88998900799999</v>
      </c>
      <c r="S1423" s="76">
        <v>41143</v>
      </c>
      <c r="T1423" s="77">
        <v>122.21598484499999</v>
      </c>
      <c r="U1423" s="76">
        <v>40066</v>
      </c>
      <c r="V1423" s="77">
        <v>603.96027259353571</v>
      </c>
      <c r="W1423" s="76">
        <v>40795</v>
      </c>
      <c r="X1423" s="77">
        <v>876.51502133304314</v>
      </c>
      <c r="Y1423" s="76">
        <v>40417</v>
      </c>
      <c r="Z1423" s="77">
        <v>1517.6832355117604</v>
      </c>
      <c r="AA1423" s="76">
        <v>40800</v>
      </c>
      <c r="AB1423" s="77">
        <v>1112.2546321915931</v>
      </c>
      <c r="AC1423" s="79">
        <v>40028</v>
      </c>
      <c r="AD1423" s="80">
        <v>617.97745024389133</v>
      </c>
      <c r="AE1423" s="76">
        <v>40792</v>
      </c>
      <c r="AF1423" s="77">
        <v>975.15416135245857</v>
      </c>
      <c r="AG1423" s="76">
        <v>41129</v>
      </c>
      <c r="AH1423" s="77">
        <v>76.655817138321595</v>
      </c>
    </row>
    <row r="1424" spans="1:34">
      <c r="A1424" s="76">
        <v>38672</v>
      </c>
      <c r="B1424" s="77">
        <v>437.22701664269869</v>
      </c>
      <c r="C1424" s="76">
        <v>41130</v>
      </c>
      <c r="D1424" s="77">
        <v>82.749499510342289</v>
      </c>
      <c r="E1424" s="76">
        <v>41130</v>
      </c>
      <c r="F1424" s="77">
        <v>81.232502296152575</v>
      </c>
      <c r="G1424" s="76">
        <v>40800</v>
      </c>
      <c r="H1424" s="77">
        <v>931.57498746029091</v>
      </c>
      <c r="I1424" s="76">
        <v>41144</v>
      </c>
      <c r="J1424" s="77">
        <v>854.60885107753643</v>
      </c>
      <c r="K1424" s="76">
        <v>41144</v>
      </c>
      <c r="L1424" s="77">
        <v>712.27335459001574</v>
      </c>
      <c r="M1424" s="81">
        <v>41509</v>
      </c>
      <c r="N1424" s="78">
        <v>977.36489772539801</v>
      </c>
      <c r="O1424" s="76">
        <v>40851</v>
      </c>
      <c r="P1424" s="77">
        <v>993.27148859710587</v>
      </c>
      <c r="Q1424" s="76">
        <v>41502</v>
      </c>
      <c r="R1424" s="77">
        <v>163.99960868700001</v>
      </c>
      <c r="S1424" s="76">
        <v>41144</v>
      </c>
      <c r="T1424" s="77">
        <v>122.216173193</v>
      </c>
      <c r="U1424" s="76">
        <v>40067</v>
      </c>
      <c r="V1424" s="77">
        <v>603.96861651287065</v>
      </c>
      <c r="W1424" s="76">
        <v>40798</v>
      </c>
      <c r="X1424" s="77">
        <v>877.12175189441348</v>
      </c>
      <c r="Y1424" s="76">
        <v>40420</v>
      </c>
      <c r="Z1424" s="77">
        <v>1525.7399131894583</v>
      </c>
      <c r="AA1424" s="76">
        <v>40801</v>
      </c>
      <c r="AB1424" s="77">
        <v>1106.5760466814493</v>
      </c>
      <c r="AC1424" s="79">
        <v>40029</v>
      </c>
      <c r="AD1424" s="80">
        <v>618.04638356503563</v>
      </c>
      <c r="AE1424" s="76">
        <v>40793</v>
      </c>
      <c r="AF1424" s="77">
        <v>974.97898303906572</v>
      </c>
      <c r="AG1424" s="76">
        <v>41130</v>
      </c>
      <c r="AH1424" s="77">
        <v>76.695441458672221</v>
      </c>
    </row>
    <row r="1425" spans="1:34">
      <c r="A1425" s="76">
        <v>38673</v>
      </c>
      <c r="B1425" s="77">
        <v>437.22701664269869</v>
      </c>
      <c r="C1425" s="76">
        <v>41131</v>
      </c>
      <c r="D1425" s="77">
        <v>82.758485682732925</v>
      </c>
      <c r="E1425" s="76">
        <v>41131</v>
      </c>
      <c r="F1425" s="77">
        <v>81.241323730405057</v>
      </c>
      <c r="G1425" s="76">
        <v>40801</v>
      </c>
      <c r="H1425" s="77">
        <v>933.12155158000326</v>
      </c>
      <c r="I1425" s="76">
        <v>41145</v>
      </c>
      <c r="J1425" s="77">
        <v>855.53471704798778</v>
      </c>
      <c r="K1425" s="76">
        <v>41145</v>
      </c>
      <c r="L1425" s="77">
        <v>713.03478798838819</v>
      </c>
      <c r="M1425" s="81">
        <v>41512</v>
      </c>
      <c r="N1425" s="78">
        <v>976.6614901836092</v>
      </c>
      <c r="O1425" s="76">
        <v>40854</v>
      </c>
      <c r="P1425" s="77">
        <v>992.55959505682006</v>
      </c>
      <c r="Q1425" s="76">
        <v>41505</v>
      </c>
      <c r="R1425" s="77">
        <v>163.96637140999999</v>
      </c>
      <c r="S1425" s="76">
        <v>41145</v>
      </c>
      <c r="T1425" s="77">
        <v>122.215893416</v>
      </c>
      <c r="U1425" s="76">
        <v>40070</v>
      </c>
      <c r="V1425" s="77">
        <v>604.69397551285329</v>
      </c>
      <c r="W1425" s="76">
        <v>40799</v>
      </c>
      <c r="X1425" s="77">
        <v>876.71234811887973</v>
      </c>
      <c r="Y1425" s="76">
        <v>40421</v>
      </c>
      <c r="Z1425" s="77">
        <v>1525.4173423358891</v>
      </c>
      <c r="AA1425" s="76">
        <v>40802</v>
      </c>
      <c r="AB1425" s="77">
        <v>1104.8734597918512</v>
      </c>
      <c r="AC1425" s="79">
        <v>40030</v>
      </c>
      <c r="AD1425" s="80">
        <v>617.91715593996196</v>
      </c>
      <c r="AE1425" s="76">
        <v>40794</v>
      </c>
      <c r="AF1425" s="77">
        <v>975.31260222922026</v>
      </c>
      <c r="AG1425" s="76">
        <v>41131</v>
      </c>
      <c r="AH1425" s="77">
        <v>76.722588853558804</v>
      </c>
    </row>
    <row r="1426" spans="1:34">
      <c r="A1426" s="76">
        <v>38674</v>
      </c>
      <c r="B1426" s="77">
        <v>437.22701664269869</v>
      </c>
      <c r="C1426" s="76">
        <v>41134</v>
      </c>
      <c r="D1426" s="77">
        <v>82.77415280695584</v>
      </c>
      <c r="E1426" s="76">
        <v>41134</v>
      </c>
      <c r="F1426" s="77">
        <v>81.25670363858508</v>
      </c>
      <c r="G1426" s="76">
        <v>40802</v>
      </c>
      <c r="H1426" s="77">
        <v>934.99414813576323</v>
      </c>
      <c r="I1426" s="76">
        <v>41148</v>
      </c>
      <c r="J1426" s="77">
        <v>854.55264496255586</v>
      </c>
      <c r="K1426" s="76">
        <v>41148</v>
      </c>
      <c r="L1426" s="77">
        <v>712.36853376481224</v>
      </c>
      <c r="M1426" s="81">
        <v>41513</v>
      </c>
      <c r="N1426" s="78">
        <v>973.95140044520588</v>
      </c>
      <c r="O1426" s="76">
        <v>40855</v>
      </c>
      <c r="P1426" s="77">
        <v>992.49129411634055</v>
      </c>
      <c r="Q1426" s="76">
        <v>41506</v>
      </c>
      <c r="R1426" s="77">
        <v>164.11887114500001</v>
      </c>
      <c r="S1426" s="76">
        <v>41148</v>
      </c>
      <c r="T1426" s="77">
        <v>122.215920212</v>
      </c>
      <c r="U1426" s="76">
        <v>40071</v>
      </c>
      <c r="V1426" s="77">
        <v>604.93441709779302</v>
      </c>
      <c r="W1426" s="76">
        <v>40800</v>
      </c>
      <c r="X1426" s="77">
        <v>875.57815776634538</v>
      </c>
      <c r="Y1426" s="76">
        <v>40422</v>
      </c>
      <c r="Z1426" s="77">
        <v>1508.4102389391408</v>
      </c>
      <c r="AA1426" s="76">
        <v>40805</v>
      </c>
      <c r="AB1426" s="77">
        <v>1108.9623109942931</v>
      </c>
      <c r="AC1426" s="79">
        <v>40031</v>
      </c>
      <c r="AD1426" s="80">
        <v>618.59080972135462</v>
      </c>
      <c r="AE1426" s="76">
        <v>40795</v>
      </c>
      <c r="AF1426" s="77">
        <v>971.93946354384434</v>
      </c>
      <c r="AG1426" s="76">
        <v>41134</v>
      </c>
      <c r="AH1426" s="77">
        <v>76.74404923445141</v>
      </c>
    </row>
    <row r="1427" spans="1:34">
      <c r="A1427" s="76">
        <v>38677</v>
      </c>
      <c r="B1427" s="77">
        <v>437.22701664269869</v>
      </c>
      <c r="C1427" s="76">
        <v>41135</v>
      </c>
      <c r="D1427" s="77">
        <v>82.785454295204531</v>
      </c>
      <c r="E1427" s="76">
        <v>41135</v>
      </c>
      <c r="F1427" s="77">
        <v>81.267797943391074</v>
      </c>
      <c r="G1427" s="76">
        <v>40805</v>
      </c>
      <c r="H1427" s="77">
        <v>935.19478348102325</v>
      </c>
      <c r="I1427" s="76">
        <v>41149</v>
      </c>
      <c r="J1427" s="77">
        <v>853.72630571253057</v>
      </c>
      <c r="K1427" s="76">
        <v>41149</v>
      </c>
      <c r="L1427" s="77">
        <v>711.84504830343121</v>
      </c>
      <c r="M1427" s="81">
        <v>41514</v>
      </c>
      <c r="N1427" s="78">
        <v>974.23861964192031</v>
      </c>
      <c r="O1427" s="76">
        <v>40856</v>
      </c>
      <c r="P1427" s="77">
        <v>995.08969217670517</v>
      </c>
      <c r="Q1427" s="76">
        <v>41507</v>
      </c>
      <c r="R1427" s="77">
        <v>163.879391196</v>
      </c>
      <c r="S1427" s="76">
        <v>41149</v>
      </c>
      <c r="T1427" s="77">
        <v>122.215972373</v>
      </c>
      <c r="U1427" s="76">
        <v>40072</v>
      </c>
      <c r="V1427" s="77">
        <v>605.4580435329591</v>
      </c>
      <c r="W1427" s="76">
        <v>40801</v>
      </c>
      <c r="X1427" s="77">
        <v>876.73571443542551</v>
      </c>
      <c r="Y1427" s="76">
        <v>40423</v>
      </c>
      <c r="Z1427" s="77">
        <v>1503.8604923301177</v>
      </c>
      <c r="AA1427" s="76">
        <v>40806</v>
      </c>
      <c r="AB1427" s="77">
        <v>1109.7001130356596</v>
      </c>
      <c r="AC1427" s="79">
        <v>40032</v>
      </c>
      <c r="AD1427" s="80">
        <v>619.35434736491811</v>
      </c>
      <c r="AE1427" s="76">
        <v>40798</v>
      </c>
      <c r="AF1427" s="77">
        <v>974.26622983260631</v>
      </c>
      <c r="AG1427" s="76">
        <v>41135</v>
      </c>
      <c r="AH1427" s="77">
        <v>76.764450547030535</v>
      </c>
    </row>
    <row r="1428" spans="1:34">
      <c r="A1428" s="76">
        <v>38678</v>
      </c>
      <c r="B1428" s="77">
        <v>437.22701664269869</v>
      </c>
      <c r="C1428" s="76">
        <v>41136</v>
      </c>
      <c r="D1428" s="77">
        <v>82.791259589600159</v>
      </c>
      <c r="E1428" s="76">
        <v>41136</v>
      </c>
      <c r="F1428" s="77">
        <v>81.273496812787414</v>
      </c>
      <c r="G1428" s="76">
        <v>40806</v>
      </c>
      <c r="H1428" s="77">
        <v>935.03594716602572</v>
      </c>
      <c r="I1428" s="76">
        <v>41150</v>
      </c>
      <c r="J1428" s="77">
        <v>853.90213050844409</v>
      </c>
      <c r="K1428" s="76">
        <v>41150</v>
      </c>
      <c r="L1428" s="77">
        <v>712.13058582782094</v>
      </c>
      <c r="M1428" s="81">
        <v>41515</v>
      </c>
      <c r="N1428" s="78">
        <v>974.86719259817392</v>
      </c>
      <c r="O1428" s="76">
        <v>40857</v>
      </c>
      <c r="P1428" s="77">
        <v>992.44637655703423</v>
      </c>
      <c r="Q1428" s="76">
        <v>41508</v>
      </c>
      <c r="R1428" s="77">
        <v>164.043834651</v>
      </c>
      <c r="S1428" s="76">
        <v>41150</v>
      </c>
      <c r="T1428" s="77">
        <v>122.216064976</v>
      </c>
      <c r="U1428" s="76">
        <v>40073</v>
      </c>
      <c r="V1428" s="77">
        <v>605.39858291681674</v>
      </c>
      <c r="W1428" s="76">
        <v>40802</v>
      </c>
      <c r="X1428" s="77">
        <v>877.72712851079018</v>
      </c>
      <c r="Y1428" s="76">
        <v>40424</v>
      </c>
      <c r="Z1428" s="77">
        <v>1497.5353923642879</v>
      </c>
      <c r="AA1428" s="76">
        <v>40807</v>
      </c>
      <c r="AB1428" s="77">
        <v>1119.8686004686967</v>
      </c>
      <c r="AC1428" s="79">
        <v>40035</v>
      </c>
      <c r="AD1428" s="80">
        <v>619.37910412873725</v>
      </c>
      <c r="AE1428" s="76">
        <v>40799</v>
      </c>
      <c r="AF1428" s="77">
        <v>973.67540326420908</v>
      </c>
      <c r="AG1428" s="76">
        <v>41136</v>
      </c>
      <c r="AH1428" s="77">
        <v>76.80415182034146</v>
      </c>
    </row>
    <row r="1429" spans="1:34">
      <c r="A1429" s="76">
        <v>38679</v>
      </c>
      <c r="B1429" s="77">
        <v>437.22701664269869</v>
      </c>
      <c r="C1429" s="76">
        <v>41137</v>
      </c>
      <c r="D1429" s="77">
        <v>82.793905031096685</v>
      </c>
      <c r="E1429" s="76">
        <v>41137</v>
      </c>
      <c r="F1429" s="77">
        <v>81.276093756983016</v>
      </c>
      <c r="G1429" s="76">
        <v>40807</v>
      </c>
      <c r="H1429" s="77">
        <v>933.97425179735831</v>
      </c>
      <c r="I1429" s="76">
        <v>41151</v>
      </c>
      <c r="J1429" s="77">
        <v>853.81622425965611</v>
      </c>
      <c r="K1429" s="76">
        <v>41151</v>
      </c>
      <c r="L1429" s="77">
        <v>711.74986912863471</v>
      </c>
      <c r="M1429" s="81">
        <v>41516</v>
      </c>
      <c r="N1429" s="78">
        <v>973.8028550685766</v>
      </c>
      <c r="O1429" s="76">
        <v>40858</v>
      </c>
      <c r="P1429" s="77">
        <v>992.89487758561859</v>
      </c>
      <c r="Q1429" s="76">
        <v>41509</v>
      </c>
      <c r="R1429" s="77">
        <v>164.18269791399999</v>
      </c>
      <c r="S1429" s="76">
        <v>41151</v>
      </c>
      <c r="T1429" s="77">
        <v>122.216237075</v>
      </c>
      <c r="U1429" s="76">
        <v>40074</v>
      </c>
      <c r="V1429" s="77">
        <v>605.5847812427877</v>
      </c>
      <c r="W1429" s="76">
        <v>40805</v>
      </c>
      <c r="X1429" s="77">
        <v>878.80295281731753</v>
      </c>
      <c r="Y1429" s="76">
        <v>40428</v>
      </c>
      <c r="Z1429" s="77">
        <v>1502.9349235552966</v>
      </c>
      <c r="AA1429" s="76">
        <v>40808</v>
      </c>
      <c r="AB1429" s="77">
        <v>1125.2948017802139</v>
      </c>
      <c r="AC1429" s="79">
        <v>40036</v>
      </c>
      <c r="AD1429" s="80">
        <v>618.6523771968798</v>
      </c>
      <c r="AE1429" s="76">
        <v>40800</v>
      </c>
      <c r="AF1429" s="77">
        <v>973.18014212947185</v>
      </c>
      <c r="AG1429" s="76">
        <v>41137</v>
      </c>
      <c r="AH1429" s="77">
        <v>76.838446667624268</v>
      </c>
    </row>
    <row r="1430" spans="1:34">
      <c r="A1430" s="76">
        <v>38684</v>
      </c>
      <c r="B1430" s="77">
        <v>437.22701664269869</v>
      </c>
      <c r="C1430" s="76">
        <v>41138</v>
      </c>
      <c r="D1430" s="77">
        <v>82.811444951202787</v>
      </c>
      <c r="E1430" s="76">
        <v>41138</v>
      </c>
      <c r="F1430" s="77">
        <v>81.293312128196433</v>
      </c>
      <c r="G1430" s="76">
        <v>40808</v>
      </c>
      <c r="H1430" s="77">
        <v>933.74853703394081</v>
      </c>
      <c r="I1430" s="76">
        <v>41152</v>
      </c>
      <c r="J1430" s="77">
        <v>855.34195135446339</v>
      </c>
      <c r="K1430" s="76">
        <v>41152</v>
      </c>
      <c r="L1430" s="77">
        <v>713.4630942749726</v>
      </c>
      <c r="M1430" s="81">
        <v>41519</v>
      </c>
      <c r="N1430" s="78">
        <v>976.46780100331068</v>
      </c>
      <c r="O1430" s="76">
        <v>40861</v>
      </c>
      <c r="P1430" s="77">
        <v>991.96853747221155</v>
      </c>
      <c r="Q1430" s="76">
        <v>41512</v>
      </c>
      <c r="R1430" s="77">
        <v>164.22023542599999</v>
      </c>
      <c r="S1430" s="76">
        <v>41152</v>
      </c>
      <c r="T1430" s="77">
        <v>122.215758323</v>
      </c>
      <c r="U1430" s="76">
        <v>40077</v>
      </c>
      <c r="V1430" s="77">
        <v>605.90507714253147</v>
      </c>
      <c r="W1430" s="76">
        <v>40806</v>
      </c>
      <c r="X1430" s="77">
        <v>879.06485519853823</v>
      </c>
      <c r="Y1430" s="76">
        <v>40429</v>
      </c>
      <c r="Z1430" s="77">
        <v>1499.6203028201428</v>
      </c>
      <c r="AA1430" s="76">
        <v>40809</v>
      </c>
      <c r="AB1430" s="77">
        <v>1122.5027795578239</v>
      </c>
      <c r="AC1430" s="79">
        <v>40037</v>
      </c>
      <c r="AD1430" s="80">
        <v>619.57652160661121</v>
      </c>
      <c r="AE1430" s="76">
        <v>40801</v>
      </c>
      <c r="AF1430" s="77">
        <v>974.00967789127003</v>
      </c>
      <c r="AG1430" s="76">
        <v>41138</v>
      </c>
      <c r="AH1430" s="77">
        <v>76.877063488326328</v>
      </c>
    </row>
    <row r="1431" spans="1:34">
      <c r="A1431" s="76">
        <v>38685</v>
      </c>
      <c r="B1431" s="77">
        <v>437.22701664269869</v>
      </c>
      <c r="C1431" s="76">
        <v>41141</v>
      </c>
      <c r="D1431" s="77">
        <v>82.826335889980314</v>
      </c>
      <c r="E1431" s="76">
        <v>41141</v>
      </c>
      <c r="F1431" s="77">
        <v>81.307930080275838</v>
      </c>
      <c r="G1431" s="76">
        <v>40809</v>
      </c>
      <c r="H1431" s="77">
        <v>932.57816418659081</v>
      </c>
      <c r="I1431" s="76">
        <v>41156</v>
      </c>
      <c r="J1431" s="77">
        <v>856.41514277766714</v>
      </c>
      <c r="K1431" s="76">
        <v>41156</v>
      </c>
      <c r="L1431" s="77">
        <v>714.51006519773478</v>
      </c>
      <c r="M1431" s="81">
        <v>41520</v>
      </c>
      <c r="N1431" s="78">
        <v>975.66667500051108</v>
      </c>
      <c r="O1431" s="76">
        <v>40862</v>
      </c>
      <c r="P1431" s="77">
        <v>992.58215186591622</v>
      </c>
      <c r="Q1431" s="76">
        <v>41513</v>
      </c>
      <c r="R1431" s="77">
        <v>164.01189084800001</v>
      </c>
      <c r="S1431" s="76">
        <v>41156</v>
      </c>
      <c r="T1431" s="77">
        <v>122.215612201</v>
      </c>
      <c r="U1431" s="76">
        <v>40078</v>
      </c>
      <c r="V1431" s="77">
        <v>606.43381527688803</v>
      </c>
      <c r="W1431" s="76">
        <v>40807</v>
      </c>
      <c r="X1431" s="77">
        <v>881.55563112436869</v>
      </c>
      <c r="Y1431" s="76">
        <v>40430</v>
      </c>
      <c r="Z1431" s="77">
        <v>1497.3683707931636</v>
      </c>
      <c r="AA1431" s="76">
        <v>40812</v>
      </c>
      <c r="AB1431" s="77">
        <v>1118.8216532753554</v>
      </c>
      <c r="AC1431" s="79">
        <v>40038</v>
      </c>
      <c r="AD1431" s="80">
        <v>620.06786373554087</v>
      </c>
      <c r="AE1431" s="76">
        <v>40802</v>
      </c>
      <c r="AF1431" s="77">
        <v>975.50447850404078</v>
      </c>
      <c r="AG1431" s="76">
        <v>41141</v>
      </c>
      <c r="AH1431" s="77">
        <v>76.899352849648594</v>
      </c>
    </row>
    <row r="1432" spans="1:34">
      <c r="A1432" s="76">
        <v>38686</v>
      </c>
      <c r="B1432" s="77">
        <v>437.22701664269869</v>
      </c>
      <c r="C1432" s="76">
        <v>41142</v>
      </c>
      <c r="D1432" s="77">
        <v>82.82843558638497</v>
      </c>
      <c r="E1432" s="76">
        <v>41142</v>
      </c>
      <c r="F1432" s="77">
        <v>81.309991284198787</v>
      </c>
      <c r="G1432" s="76">
        <v>40812</v>
      </c>
      <c r="H1432" s="77">
        <v>934.37552248787824</v>
      </c>
      <c r="I1432" s="76">
        <v>41157</v>
      </c>
      <c r="J1432" s="77">
        <v>855.40933182035769</v>
      </c>
      <c r="K1432" s="76">
        <v>41157</v>
      </c>
      <c r="L1432" s="77">
        <v>713.79622138676064</v>
      </c>
      <c r="M1432" s="81">
        <v>41521</v>
      </c>
      <c r="N1432" s="78">
        <v>975.72608260451898</v>
      </c>
      <c r="O1432" s="76">
        <v>40863</v>
      </c>
      <c r="P1432" s="77">
        <v>992.27008715292459</v>
      </c>
      <c r="Q1432" s="76">
        <v>41514</v>
      </c>
      <c r="R1432" s="77">
        <v>164.19265980899999</v>
      </c>
      <c r="S1432" s="76">
        <v>41157</v>
      </c>
      <c r="T1432" s="77">
        <v>122.215527693</v>
      </c>
      <c r="U1432" s="76">
        <v>40079</v>
      </c>
      <c r="V1432" s="77">
        <v>606.06552928684755</v>
      </c>
      <c r="W1432" s="76">
        <v>40808</v>
      </c>
      <c r="X1432" s="77">
        <v>882.31871882615417</v>
      </c>
      <c r="Y1432" s="76">
        <v>40431</v>
      </c>
      <c r="Z1432" s="77">
        <v>1495.0379562929918</v>
      </c>
      <c r="AA1432" s="76">
        <v>40813</v>
      </c>
      <c r="AB1432" s="77">
        <v>1114.6154865765891</v>
      </c>
      <c r="AC1432" s="79">
        <v>40039</v>
      </c>
      <c r="AD1432" s="80">
        <v>619.42818543164344</v>
      </c>
      <c r="AE1432" s="76">
        <v>40805</v>
      </c>
      <c r="AF1432" s="77">
        <v>974.96562747689211</v>
      </c>
      <c r="AG1432" s="76">
        <v>41142</v>
      </c>
      <c r="AH1432" s="77">
        <v>76.862769228681657</v>
      </c>
    </row>
    <row r="1433" spans="1:34">
      <c r="A1433" s="76">
        <v>38687</v>
      </c>
      <c r="B1433" s="77">
        <v>437.21401279986986</v>
      </c>
      <c r="C1433" s="76">
        <v>41143</v>
      </c>
      <c r="D1433" s="77">
        <v>82.840773820034769</v>
      </c>
      <c r="E1433" s="76">
        <v>41143</v>
      </c>
      <c r="F1433" s="77">
        <v>81.322103328370872</v>
      </c>
      <c r="G1433" s="76">
        <v>40813</v>
      </c>
      <c r="H1433" s="77">
        <v>934.55943822103325</v>
      </c>
      <c r="I1433" s="76">
        <v>41158</v>
      </c>
      <c r="J1433" s="77">
        <v>857.86346398699197</v>
      </c>
      <c r="K1433" s="76">
        <v>41158</v>
      </c>
      <c r="L1433" s="77">
        <v>715.41426735830203</v>
      </c>
      <c r="M1433" s="81">
        <v>41522</v>
      </c>
      <c r="N1433" s="78">
        <v>976.01473623050651</v>
      </c>
      <c r="O1433" s="76">
        <v>40864</v>
      </c>
      <c r="P1433" s="77">
        <v>991.69454209786863</v>
      </c>
      <c r="Q1433" s="76">
        <v>41515</v>
      </c>
      <c r="R1433" s="77">
        <v>163.92673826800001</v>
      </c>
      <c r="S1433" s="76">
        <v>41158</v>
      </c>
      <c r="T1433" s="77">
        <v>122.214691032</v>
      </c>
      <c r="U1433" s="76">
        <v>40080</v>
      </c>
      <c r="V1433" s="77">
        <v>605.08847112750402</v>
      </c>
      <c r="W1433" s="76">
        <v>40809</v>
      </c>
      <c r="X1433" s="77">
        <v>882.15900679440597</v>
      </c>
      <c r="Y1433" s="76">
        <v>40434</v>
      </c>
      <c r="Z1433" s="77">
        <v>1490.1302408275471</v>
      </c>
      <c r="AA1433" s="76">
        <v>40814</v>
      </c>
      <c r="AB1433" s="77">
        <v>1119.488259481094</v>
      </c>
      <c r="AC1433" s="79">
        <v>40042</v>
      </c>
      <c r="AD1433" s="80">
        <v>616.49469167731957</v>
      </c>
      <c r="AE1433" s="76">
        <v>40806</v>
      </c>
      <c r="AF1433" s="77">
        <v>974.83080845381096</v>
      </c>
      <c r="AG1433" s="76">
        <v>41143</v>
      </c>
      <c r="AH1433" s="77">
        <v>76.872169209266659</v>
      </c>
    </row>
    <row r="1434" spans="1:34">
      <c r="A1434" s="76">
        <v>38688</v>
      </c>
      <c r="B1434" s="77">
        <v>437.21401279986986</v>
      </c>
      <c r="C1434" s="76">
        <v>41144</v>
      </c>
      <c r="D1434" s="77">
        <v>82.851358934250058</v>
      </c>
      <c r="E1434" s="76">
        <v>41144</v>
      </c>
      <c r="F1434" s="77">
        <v>81.332494392001308</v>
      </c>
      <c r="G1434" s="76">
        <v>40814</v>
      </c>
      <c r="H1434" s="77">
        <v>929.04196622638347</v>
      </c>
      <c r="I1434" s="76">
        <v>41159</v>
      </c>
      <c r="J1434" s="77">
        <v>860.34128755689699</v>
      </c>
      <c r="K1434" s="76">
        <v>41159</v>
      </c>
      <c r="L1434" s="77">
        <v>717.65097796602106</v>
      </c>
      <c r="M1434" s="81">
        <v>41523</v>
      </c>
      <c r="N1434" s="78">
        <v>976.81866595785823</v>
      </c>
      <c r="O1434" s="76">
        <v>40865</v>
      </c>
      <c r="P1434" s="77">
        <v>989.0767913868259</v>
      </c>
      <c r="Q1434" s="76">
        <v>41516</v>
      </c>
      <c r="R1434" s="77">
        <v>163.752481295</v>
      </c>
      <c r="S1434" s="76">
        <v>41159</v>
      </c>
      <c r="T1434" s="77">
        <v>122.2146011</v>
      </c>
      <c r="U1434" s="76">
        <v>40081</v>
      </c>
      <c r="V1434" s="77">
        <v>604.49806761200512</v>
      </c>
      <c r="W1434" s="76">
        <v>40812</v>
      </c>
      <c r="X1434" s="77">
        <v>881.49018276408708</v>
      </c>
      <c r="Y1434" s="76">
        <v>40435</v>
      </c>
      <c r="Z1434" s="77">
        <v>1490.3471849881521</v>
      </c>
      <c r="AA1434" s="76">
        <v>40815</v>
      </c>
      <c r="AB1434" s="77">
        <v>1118.0807441496429</v>
      </c>
      <c r="AC1434" s="79">
        <v>40043</v>
      </c>
      <c r="AD1434" s="80">
        <v>618.85369055254819</v>
      </c>
      <c r="AE1434" s="76">
        <v>40807</v>
      </c>
      <c r="AF1434" s="77">
        <v>973.91848361959353</v>
      </c>
      <c r="AG1434" s="76">
        <v>41144</v>
      </c>
      <c r="AH1434" s="77">
        <v>76.888170177049673</v>
      </c>
    </row>
    <row r="1435" spans="1:34">
      <c r="A1435" s="76">
        <v>38691</v>
      </c>
      <c r="B1435" s="77">
        <v>437.21401279986986</v>
      </c>
      <c r="C1435" s="76">
        <v>41145</v>
      </c>
      <c r="D1435" s="77">
        <v>82.861345652363852</v>
      </c>
      <c r="E1435" s="76">
        <v>41145</v>
      </c>
      <c r="F1435" s="77">
        <v>81.342298029569022</v>
      </c>
      <c r="G1435" s="76">
        <v>40815</v>
      </c>
      <c r="H1435" s="77">
        <v>937.07573984283556</v>
      </c>
      <c r="I1435" s="76">
        <v>41162</v>
      </c>
      <c r="J1435" s="77">
        <v>858.6735523376226</v>
      </c>
      <c r="K1435" s="76">
        <v>41162</v>
      </c>
      <c r="L1435" s="77">
        <v>715.93775281968306</v>
      </c>
      <c r="M1435" s="81">
        <v>41526</v>
      </c>
      <c r="N1435" s="78">
        <v>976.95681627801002</v>
      </c>
      <c r="O1435" s="76">
        <v>40868</v>
      </c>
      <c r="P1435" s="77">
        <v>983.38013050096913</v>
      </c>
      <c r="Q1435" s="76">
        <v>41520</v>
      </c>
      <c r="R1435" s="77">
        <v>163.85607356899999</v>
      </c>
      <c r="S1435" s="76">
        <v>41162</v>
      </c>
      <c r="T1435" s="77">
        <v>122.214616914</v>
      </c>
      <c r="U1435" s="76">
        <v>40084</v>
      </c>
      <c r="V1435" s="77">
        <v>607.30166292318268</v>
      </c>
      <c r="W1435" s="76">
        <v>40813</v>
      </c>
      <c r="X1435" s="77">
        <v>880.43306758298343</v>
      </c>
      <c r="Y1435" s="76">
        <v>40436</v>
      </c>
      <c r="Z1435" s="77">
        <v>1488.8667603612503</v>
      </c>
      <c r="AA1435" s="76">
        <v>40816</v>
      </c>
      <c r="AB1435" s="77">
        <v>1123.2783945505848</v>
      </c>
      <c r="AC1435" s="79">
        <v>40044</v>
      </c>
      <c r="AD1435" s="80">
        <v>618.2150204774648</v>
      </c>
      <c r="AE1435" s="76">
        <v>40808</v>
      </c>
      <c r="AF1435" s="77">
        <v>975.43968987983703</v>
      </c>
      <c r="AG1435" s="76">
        <v>41145</v>
      </c>
      <c r="AH1435" s="77">
        <v>76.887711755902401</v>
      </c>
    </row>
    <row r="1436" spans="1:34">
      <c r="A1436" s="76">
        <v>38692</v>
      </c>
      <c r="B1436" s="77">
        <v>437.21401279986986</v>
      </c>
      <c r="C1436" s="76">
        <v>41148</v>
      </c>
      <c r="D1436" s="77">
        <v>82.890084840612658</v>
      </c>
      <c r="E1436" s="76">
        <v>41148</v>
      </c>
      <c r="F1436" s="77">
        <v>81.370510359422681</v>
      </c>
      <c r="G1436" s="76">
        <v>40816</v>
      </c>
      <c r="H1436" s="77">
        <v>933.69837819762574</v>
      </c>
      <c r="I1436" s="76">
        <v>41163</v>
      </c>
      <c r="J1436" s="77">
        <v>858.27490921587241</v>
      </c>
      <c r="K1436" s="76">
        <v>41163</v>
      </c>
      <c r="L1436" s="77">
        <v>715.79498405748825</v>
      </c>
      <c r="M1436" s="81">
        <v>41527</v>
      </c>
      <c r="N1436" s="78">
        <v>976.32338680832549</v>
      </c>
      <c r="O1436" s="76">
        <v>40869</v>
      </c>
      <c r="P1436" s="77">
        <v>982.63916258879703</v>
      </c>
      <c r="Q1436" s="76">
        <v>41521</v>
      </c>
      <c r="R1436" s="77">
        <v>163.90840752099999</v>
      </c>
      <c r="S1436" s="76">
        <v>41163</v>
      </c>
      <c r="T1436" s="77">
        <v>122.214610588</v>
      </c>
      <c r="U1436" s="76">
        <v>40085</v>
      </c>
      <c r="V1436" s="77">
        <v>606.93881388833131</v>
      </c>
      <c r="W1436" s="76">
        <v>40814</v>
      </c>
      <c r="X1436" s="77">
        <v>882.02983626537105</v>
      </c>
      <c r="Y1436" s="76">
        <v>40437</v>
      </c>
      <c r="Z1436" s="77">
        <v>1488.9308545802805</v>
      </c>
      <c r="AA1436" s="76">
        <v>40819</v>
      </c>
      <c r="AB1436" s="77">
        <v>1131.2022411785535</v>
      </c>
      <c r="AC1436" s="79">
        <v>40045</v>
      </c>
      <c r="AD1436" s="80">
        <v>620.80808827185069</v>
      </c>
      <c r="AE1436" s="76">
        <v>40809</v>
      </c>
      <c r="AF1436" s="77">
        <v>974.39237375471919</v>
      </c>
      <c r="AG1436" s="76">
        <v>41148</v>
      </c>
      <c r="AH1436" s="77">
        <v>76.927377283026047</v>
      </c>
    </row>
    <row r="1437" spans="1:34">
      <c r="A1437" s="76">
        <v>38693</v>
      </c>
      <c r="B1437" s="77">
        <v>437.21401279986986</v>
      </c>
      <c r="C1437" s="76">
        <v>41149</v>
      </c>
      <c r="D1437" s="77">
        <v>82.899592705915651</v>
      </c>
      <c r="E1437" s="76">
        <v>41149</v>
      </c>
      <c r="F1437" s="77">
        <v>81.379843922702548</v>
      </c>
      <c r="G1437" s="76">
        <v>40819</v>
      </c>
      <c r="H1437" s="77">
        <v>939.71743855542547</v>
      </c>
      <c r="I1437" s="76">
        <v>41164</v>
      </c>
      <c r="J1437" s="77">
        <v>859.46677048988693</v>
      </c>
      <c r="K1437" s="76">
        <v>41164</v>
      </c>
      <c r="L1437" s="77">
        <v>717.03231332984342</v>
      </c>
      <c r="M1437" s="81">
        <v>41528</v>
      </c>
      <c r="N1437" s="78">
        <v>975.92949055499582</v>
      </c>
      <c r="O1437" s="76">
        <v>40870</v>
      </c>
      <c r="P1437" s="77">
        <v>974.19549385448522</v>
      </c>
      <c r="Q1437" s="76">
        <v>41522</v>
      </c>
      <c r="R1437" s="77">
        <v>164.10374308199999</v>
      </c>
      <c r="S1437" s="76">
        <v>41164</v>
      </c>
      <c r="T1437" s="77">
        <v>122.21459304</v>
      </c>
      <c r="U1437" s="76">
        <v>40086</v>
      </c>
      <c r="V1437" s="77">
        <v>606.73163254043072</v>
      </c>
      <c r="W1437" s="76">
        <v>40815</v>
      </c>
      <c r="X1437" s="77">
        <v>882.10499014791139</v>
      </c>
      <c r="Y1437" s="76">
        <v>40438</v>
      </c>
      <c r="Z1437" s="77">
        <v>1488.6082845652272</v>
      </c>
      <c r="AA1437" s="76">
        <v>40820</v>
      </c>
      <c r="AB1437" s="77">
        <v>1127.6575051572036</v>
      </c>
      <c r="AC1437" s="79">
        <v>40046</v>
      </c>
      <c r="AD1437" s="80">
        <v>623.05003861779835</v>
      </c>
      <c r="AE1437" s="76">
        <v>40812</v>
      </c>
      <c r="AF1437" s="77">
        <v>976.08441263660677</v>
      </c>
      <c r="AG1437" s="76">
        <v>41149</v>
      </c>
      <c r="AH1437" s="77">
        <v>76.963035237257429</v>
      </c>
    </row>
    <row r="1438" spans="1:34">
      <c r="A1438" s="76">
        <v>38694</v>
      </c>
      <c r="B1438" s="77">
        <v>437.21401279986986</v>
      </c>
      <c r="C1438" s="76">
        <v>41150</v>
      </c>
      <c r="D1438" s="77">
        <v>82.911218924195026</v>
      </c>
      <c r="E1438" s="76">
        <v>41150</v>
      </c>
      <c r="F1438" s="77">
        <v>81.391257004457287</v>
      </c>
      <c r="G1438" s="76">
        <v>40820</v>
      </c>
      <c r="H1438" s="77">
        <v>947.10750710583511</v>
      </c>
      <c r="I1438" s="76">
        <v>41165</v>
      </c>
      <c r="J1438" s="77">
        <v>860.4296329559055</v>
      </c>
      <c r="K1438" s="76">
        <v>41165</v>
      </c>
      <c r="L1438" s="77">
        <v>717.60338837862275</v>
      </c>
      <c r="M1438" s="81">
        <v>41529</v>
      </c>
      <c r="N1438" s="78">
        <v>976.04896026192216</v>
      </c>
      <c r="O1438" s="76">
        <v>40872</v>
      </c>
      <c r="P1438" s="77">
        <v>973.40488813299942</v>
      </c>
      <c r="Q1438" s="76">
        <v>41523</v>
      </c>
      <c r="R1438" s="77">
        <v>163.92097891899999</v>
      </c>
      <c r="S1438" s="76">
        <v>41165</v>
      </c>
      <c r="T1438" s="77">
        <v>122.21427365700001</v>
      </c>
      <c r="U1438" s="76">
        <v>40087</v>
      </c>
      <c r="V1438" s="77">
        <v>602.10736484886922</v>
      </c>
      <c r="W1438" s="76">
        <v>40816</v>
      </c>
      <c r="X1438" s="77">
        <v>882.98049866638723</v>
      </c>
      <c r="Y1438" s="76">
        <v>40441</v>
      </c>
      <c r="Z1438" s="77">
        <v>1482.4169661771875</v>
      </c>
      <c r="AA1438" s="76">
        <v>40821</v>
      </c>
      <c r="AB1438" s="77">
        <v>1123.6917146664507</v>
      </c>
      <c r="AC1438" s="79">
        <v>40049</v>
      </c>
      <c r="AD1438" s="80">
        <v>623.27539676044569</v>
      </c>
      <c r="AE1438" s="76">
        <v>40813</v>
      </c>
      <c r="AF1438" s="77">
        <v>975.85882033906478</v>
      </c>
      <c r="AG1438" s="76">
        <v>41150</v>
      </c>
      <c r="AH1438" s="77">
        <v>76.987740706726171</v>
      </c>
    </row>
    <row r="1439" spans="1:34">
      <c r="A1439" s="76">
        <v>38695</v>
      </c>
      <c r="B1439" s="77">
        <v>437.21401279986986</v>
      </c>
      <c r="C1439" s="76">
        <v>41151</v>
      </c>
      <c r="D1439" s="77">
        <v>82.91518070480052</v>
      </c>
      <c r="E1439" s="76">
        <v>41151</v>
      </c>
      <c r="F1439" s="77">
        <v>81.395146156102143</v>
      </c>
      <c r="G1439" s="76">
        <v>40821</v>
      </c>
      <c r="H1439" s="77">
        <v>943.12823942484533</v>
      </c>
      <c r="I1439" s="76">
        <v>41166</v>
      </c>
      <c r="J1439" s="77">
        <v>862.72485410415356</v>
      </c>
      <c r="K1439" s="76">
        <v>41166</v>
      </c>
      <c r="L1439" s="77">
        <v>719.69733022414698</v>
      </c>
      <c r="M1439" s="81">
        <v>41530</v>
      </c>
      <c r="N1439" s="78">
        <v>975.56656165685524</v>
      </c>
      <c r="O1439" s="76">
        <v>40875</v>
      </c>
      <c r="P1439" s="77">
        <v>991.20136643449234</v>
      </c>
      <c r="Q1439" s="76">
        <v>41526</v>
      </c>
      <c r="R1439" s="77">
        <v>164.02873690300001</v>
      </c>
      <c r="S1439" s="76">
        <v>41166</v>
      </c>
      <c r="T1439" s="77">
        <v>122.214305229</v>
      </c>
      <c r="U1439" s="76">
        <v>40088</v>
      </c>
      <c r="V1439" s="77">
        <v>601.64941864027401</v>
      </c>
      <c r="W1439" s="76">
        <v>40819</v>
      </c>
      <c r="X1439" s="77">
        <v>884.39652889653053</v>
      </c>
      <c r="Y1439" s="76">
        <v>40442</v>
      </c>
      <c r="Z1439" s="77">
        <v>1483.4315132024506</v>
      </c>
      <c r="AA1439" s="76">
        <v>40822</v>
      </c>
      <c r="AB1439" s="77">
        <v>1118.6528003314045</v>
      </c>
      <c r="AC1439" s="79">
        <v>40050</v>
      </c>
      <c r="AD1439" s="80">
        <v>623.56345509365508</v>
      </c>
      <c r="AE1439" s="76">
        <v>40814</v>
      </c>
      <c r="AF1439" s="77">
        <v>972.47894010208734</v>
      </c>
      <c r="AG1439" s="76">
        <v>41151</v>
      </c>
      <c r="AH1439" s="77">
        <v>76.931004877477633</v>
      </c>
    </row>
    <row r="1440" spans="1:34">
      <c r="A1440" s="76">
        <v>38698</v>
      </c>
      <c r="B1440" s="77">
        <v>437.21401279986986</v>
      </c>
      <c r="C1440" s="76">
        <v>41152</v>
      </c>
      <c r="D1440" s="77">
        <v>82.927244102276688</v>
      </c>
      <c r="E1440" s="76">
        <v>41152</v>
      </c>
      <c r="F1440" s="77">
        <v>81.406988402508233</v>
      </c>
      <c r="G1440" s="76">
        <v>40822</v>
      </c>
      <c r="H1440" s="77">
        <v>940.58685838488543</v>
      </c>
      <c r="I1440" s="76">
        <v>41169</v>
      </c>
      <c r="J1440" s="77">
        <v>862.59658222673886</v>
      </c>
      <c r="K1440" s="76">
        <v>41169</v>
      </c>
      <c r="L1440" s="77">
        <v>719.9352781611384</v>
      </c>
      <c r="M1440" s="81">
        <v>41533</v>
      </c>
      <c r="N1440" s="78">
        <v>975.95603186924473</v>
      </c>
      <c r="O1440" s="76">
        <v>40876</v>
      </c>
      <c r="P1440" s="77">
        <v>991.05806347909072</v>
      </c>
      <c r="Q1440" s="76">
        <v>41527</v>
      </c>
      <c r="R1440" s="77">
        <v>164.00754246400001</v>
      </c>
      <c r="S1440" s="76">
        <v>41169</v>
      </c>
      <c r="T1440" s="77">
        <v>122.214292563</v>
      </c>
      <c r="U1440" s="76">
        <v>40091</v>
      </c>
      <c r="V1440" s="77">
        <v>606.65397403822055</v>
      </c>
      <c r="W1440" s="76">
        <v>40820</v>
      </c>
      <c r="X1440" s="77">
        <v>884.31145976208018</v>
      </c>
      <c r="Y1440" s="76">
        <v>40443</v>
      </c>
      <c r="Z1440" s="77">
        <v>1485.1823926059221</v>
      </c>
      <c r="AA1440" s="76">
        <v>40823</v>
      </c>
      <c r="AB1440" s="77">
        <v>1121.665546661726</v>
      </c>
      <c r="AC1440" s="79">
        <v>40051</v>
      </c>
      <c r="AD1440" s="80">
        <v>623.47681306804805</v>
      </c>
      <c r="AE1440" s="76">
        <v>40815</v>
      </c>
      <c r="AF1440" s="77">
        <v>979.3579564437191</v>
      </c>
      <c r="AG1440" s="76">
        <v>41152</v>
      </c>
      <c r="AH1440" s="77">
        <v>77.027824634023929</v>
      </c>
    </row>
    <row r="1441" spans="1:34">
      <c r="A1441" s="76">
        <v>38699</v>
      </c>
      <c r="B1441" s="77">
        <v>437.21401279986986</v>
      </c>
      <c r="C1441" s="76">
        <v>41156</v>
      </c>
      <c r="D1441" s="77">
        <v>82.976358583547707</v>
      </c>
      <c r="E1441" s="76">
        <v>41156</v>
      </c>
      <c r="F1441" s="77">
        <v>81.455202497291054</v>
      </c>
      <c r="G1441" s="76">
        <v>40823</v>
      </c>
      <c r="H1441" s="77">
        <v>940.72061528172537</v>
      </c>
      <c r="I1441" s="76">
        <v>41170</v>
      </c>
      <c r="J1441" s="77">
        <v>862.65266772516418</v>
      </c>
      <c r="K1441" s="76">
        <v>41170</v>
      </c>
      <c r="L1441" s="77">
        <v>720.22081568552801</v>
      </c>
      <c r="M1441" s="81">
        <v>41534</v>
      </c>
      <c r="N1441" s="78">
        <v>975.3837200954315</v>
      </c>
      <c r="O1441" s="76">
        <v>40877</v>
      </c>
      <c r="P1441" s="77">
        <v>999.81900973308495</v>
      </c>
      <c r="Q1441" s="76">
        <v>41528</v>
      </c>
      <c r="R1441" s="77">
        <v>163.93408161299999</v>
      </c>
      <c r="S1441" s="76">
        <v>41170</v>
      </c>
      <c r="T1441" s="77">
        <v>122.2142589</v>
      </c>
      <c r="U1441" s="76">
        <v>40092</v>
      </c>
      <c r="V1441" s="77">
        <v>609.47769331209281</v>
      </c>
      <c r="W1441" s="76">
        <v>40821</v>
      </c>
      <c r="X1441" s="77">
        <v>883.75475955127217</v>
      </c>
      <c r="Y1441" s="76">
        <v>40444</v>
      </c>
      <c r="Z1441" s="77">
        <v>1488.4640526024002</v>
      </c>
      <c r="AA1441" s="76">
        <v>40826</v>
      </c>
      <c r="AB1441" s="77">
        <v>1113.2045057768914</v>
      </c>
      <c r="AC1441" s="79">
        <v>40052</v>
      </c>
      <c r="AD1441" s="80">
        <v>623.46856864761128</v>
      </c>
      <c r="AE1441" s="76">
        <v>40816</v>
      </c>
      <c r="AF1441" s="77">
        <v>976.57715981545118</v>
      </c>
      <c r="AG1441" s="76">
        <v>41156</v>
      </c>
      <c r="AH1441" s="77">
        <v>77.076943661288212</v>
      </c>
    </row>
    <row r="1442" spans="1:34">
      <c r="A1442" s="76">
        <v>38700</v>
      </c>
      <c r="B1442" s="77">
        <v>437.21401279986986</v>
      </c>
      <c r="C1442" s="76">
        <v>41157</v>
      </c>
      <c r="D1442" s="77">
        <v>82.987578706874388</v>
      </c>
      <c r="E1442" s="76">
        <v>41157</v>
      </c>
      <c r="F1442" s="77">
        <v>81.466216928789635</v>
      </c>
      <c r="G1442" s="76">
        <v>40826</v>
      </c>
      <c r="H1442" s="77">
        <v>942.94432369169033</v>
      </c>
      <c r="I1442" s="76">
        <v>41171</v>
      </c>
      <c r="J1442" s="77">
        <v>862.05392421684189</v>
      </c>
      <c r="K1442" s="76">
        <v>41171</v>
      </c>
      <c r="L1442" s="77">
        <v>719.84009898634179</v>
      </c>
      <c r="M1442" s="81">
        <v>41535</v>
      </c>
      <c r="N1442" s="78">
        <v>976.29997646272886</v>
      </c>
      <c r="O1442" s="76">
        <v>40878</v>
      </c>
      <c r="P1442" s="77">
        <v>999.55404860475676</v>
      </c>
      <c r="Q1442" s="76">
        <v>41529</v>
      </c>
      <c r="R1442" s="77">
        <v>163.99015674699999</v>
      </c>
      <c r="S1442" s="76">
        <v>41171</v>
      </c>
      <c r="T1442" s="77">
        <v>122.21425592</v>
      </c>
      <c r="U1442" s="76">
        <v>40093</v>
      </c>
      <c r="V1442" s="77">
        <v>610.1232304849824</v>
      </c>
      <c r="W1442" s="76">
        <v>40822</v>
      </c>
      <c r="X1442" s="77">
        <v>882.53692445268189</v>
      </c>
      <c r="Y1442" s="76">
        <v>40445</v>
      </c>
      <c r="Z1442" s="77">
        <v>1479.6908963326491</v>
      </c>
      <c r="AA1442" s="76">
        <v>40827</v>
      </c>
      <c r="AB1442" s="77">
        <v>1114.0002841953667</v>
      </c>
      <c r="AC1442" s="79">
        <v>40053</v>
      </c>
      <c r="AD1442" s="80">
        <v>624.21593731377925</v>
      </c>
      <c r="AE1442" s="76">
        <v>40819</v>
      </c>
      <c r="AF1442" s="77">
        <v>982.70519394098233</v>
      </c>
      <c r="AG1442" s="76">
        <v>41157</v>
      </c>
      <c r="AH1442" s="77">
        <v>77.121583882422271</v>
      </c>
    </row>
    <row r="1443" spans="1:34">
      <c r="A1443" s="76">
        <v>38701</v>
      </c>
      <c r="B1443" s="77">
        <v>437.21401279986986</v>
      </c>
      <c r="C1443" s="76">
        <v>41158</v>
      </c>
      <c r="D1443" s="77">
        <v>82.985963045594602</v>
      </c>
      <c r="E1443" s="76">
        <v>41158</v>
      </c>
      <c r="F1443" s="77">
        <v>81.464630886464334</v>
      </c>
      <c r="G1443" s="76">
        <v>40827</v>
      </c>
      <c r="H1443" s="77">
        <v>944.81692024745018</v>
      </c>
      <c r="I1443" s="76">
        <v>41172</v>
      </c>
      <c r="J1443" s="77">
        <v>862.55911296099509</v>
      </c>
      <c r="K1443" s="76">
        <v>41172</v>
      </c>
      <c r="L1443" s="77">
        <v>720.1732260981297</v>
      </c>
      <c r="M1443" s="81">
        <v>41536</v>
      </c>
      <c r="N1443" s="78">
        <v>976.97148968523641</v>
      </c>
      <c r="O1443" s="76">
        <v>40879</v>
      </c>
      <c r="P1443" s="77">
        <v>999.61267523621757</v>
      </c>
      <c r="Q1443" s="76">
        <v>41530</v>
      </c>
      <c r="R1443" s="77">
        <v>163.96126200200001</v>
      </c>
      <c r="S1443" s="76">
        <v>41172</v>
      </c>
      <c r="T1443" s="77">
        <v>122.214396007</v>
      </c>
      <c r="U1443" s="76">
        <v>40094</v>
      </c>
      <c r="V1443" s="77">
        <v>611.22864912100965</v>
      </c>
      <c r="W1443" s="76">
        <v>40823</v>
      </c>
      <c r="X1443" s="77">
        <v>883.99415782060203</v>
      </c>
      <c r="Y1443" s="76">
        <v>40448</v>
      </c>
      <c r="Z1443" s="77">
        <v>1481.9009102967968</v>
      </c>
      <c r="AA1443" s="76">
        <v>40828</v>
      </c>
      <c r="AB1443" s="77">
        <v>1112.2437738764127</v>
      </c>
      <c r="AC1443" s="79">
        <v>40056</v>
      </c>
      <c r="AD1443" s="80">
        <v>623.97456946418583</v>
      </c>
      <c r="AE1443" s="76">
        <v>40820</v>
      </c>
      <c r="AF1443" s="77">
        <v>987.74545697276756</v>
      </c>
      <c r="AG1443" s="76">
        <v>41158</v>
      </c>
      <c r="AH1443" s="77">
        <v>77.003255303922415</v>
      </c>
    </row>
    <row r="1444" spans="1:34">
      <c r="A1444" s="76">
        <v>38702</v>
      </c>
      <c r="B1444" s="77">
        <v>437.21401279986986</v>
      </c>
      <c r="C1444" s="76">
        <v>41159</v>
      </c>
      <c r="D1444" s="77">
        <v>82.990378819448381</v>
      </c>
      <c r="E1444" s="76">
        <v>41159</v>
      </c>
      <c r="F1444" s="77">
        <v>81.468965708570067</v>
      </c>
      <c r="G1444" s="76">
        <v>40828</v>
      </c>
      <c r="H1444" s="77">
        <v>944.86707908376525</v>
      </c>
      <c r="I1444" s="76">
        <v>41173</v>
      </c>
      <c r="J1444" s="77">
        <v>861.55035481136974</v>
      </c>
      <c r="K1444" s="76">
        <v>41173</v>
      </c>
      <c r="L1444" s="77">
        <v>719.50697187455387</v>
      </c>
      <c r="M1444" s="81">
        <v>41537</v>
      </c>
      <c r="N1444" s="78">
        <v>976.88463054136002</v>
      </c>
      <c r="O1444" s="76">
        <v>40882</v>
      </c>
      <c r="P1444" s="77">
        <v>1000.0418952239353</v>
      </c>
      <c r="Q1444" s="76">
        <v>41533</v>
      </c>
      <c r="R1444" s="77">
        <v>164.01907267600001</v>
      </c>
      <c r="S1444" s="76">
        <v>41173</v>
      </c>
      <c r="T1444" s="77">
        <v>122.21432712399999</v>
      </c>
      <c r="U1444" s="76">
        <v>40095</v>
      </c>
      <c r="V1444" s="77">
        <v>612.22779764493976</v>
      </c>
      <c r="W1444" s="76">
        <v>40826</v>
      </c>
      <c r="X1444" s="77">
        <v>882.68863460129091</v>
      </c>
      <c r="Y1444" s="76">
        <v>40449</v>
      </c>
      <c r="Z1444" s="77">
        <v>1479.8816391192199</v>
      </c>
      <c r="AA1444" s="76">
        <v>40829</v>
      </c>
      <c r="AB1444" s="77">
        <v>1113.555298148008</v>
      </c>
      <c r="AC1444" s="79">
        <v>40057</v>
      </c>
      <c r="AD1444" s="80">
        <v>622.60957896634784</v>
      </c>
      <c r="AE1444" s="76">
        <v>40821</v>
      </c>
      <c r="AF1444" s="77">
        <v>983.16995705382794</v>
      </c>
      <c r="AG1444" s="76">
        <v>41159</v>
      </c>
      <c r="AH1444" s="77">
        <v>77.046608386536306</v>
      </c>
    </row>
    <row r="1445" spans="1:34">
      <c r="A1445" s="76">
        <v>38705</v>
      </c>
      <c r="B1445" s="77">
        <v>437.21401279986986</v>
      </c>
      <c r="C1445" s="76">
        <v>41162</v>
      </c>
      <c r="D1445" s="77">
        <v>82.955371867842103</v>
      </c>
      <c r="E1445" s="76">
        <v>41162</v>
      </c>
      <c r="F1445" s="77">
        <v>81.434600518525855</v>
      </c>
      <c r="G1445" s="76">
        <v>40829</v>
      </c>
      <c r="H1445" s="77">
        <v>946.26316669453263</v>
      </c>
      <c r="I1445" s="76">
        <v>41176</v>
      </c>
      <c r="J1445" s="77">
        <v>861.41548638776362</v>
      </c>
      <c r="K1445" s="76">
        <v>41176</v>
      </c>
      <c r="L1445" s="77">
        <v>719.60215104935037</v>
      </c>
      <c r="M1445" s="81">
        <v>41540</v>
      </c>
      <c r="N1445" s="78">
        <v>975.52407448673591</v>
      </c>
      <c r="O1445" s="76">
        <v>40883</v>
      </c>
      <c r="P1445" s="77">
        <v>999.62164194361833</v>
      </c>
      <c r="Q1445" s="76">
        <v>41534</v>
      </c>
      <c r="R1445" s="77">
        <v>164.01408398699999</v>
      </c>
      <c r="S1445" s="76">
        <v>41176</v>
      </c>
      <c r="T1445" s="77">
        <v>122.214219929</v>
      </c>
      <c r="U1445" s="76">
        <v>40099</v>
      </c>
      <c r="V1445" s="77">
        <v>612.92410602939151</v>
      </c>
      <c r="W1445" s="76">
        <v>40827</v>
      </c>
      <c r="X1445" s="77">
        <v>883.52627721921931</v>
      </c>
      <c r="Y1445" s="76">
        <v>40450</v>
      </c>
      <c r="Z1445" s="77">
        <v>1480.9454432307793</v>
      </c>
      <c r="AA1445" s="76">
        <v>40830</v>
      </c>
      <c r="AB1445" s="77">
        <v>1108.1497557145674</v>
      </c>
      <c r="AC1445" s="79">
        <v>40058</v>
      </c>
      <c r="AD1445" s="80">
        <v>622.45209686685803</v>
      </c>
      <c r="AE1445" s="76">
        <v>40822</v>
      </c>
      <c r="AF1445" s="77">
        <v>981.98251405461997</v>
      </c>
      <c r="AG1445" s="76">
        <v>41162</v>
      </c>
      <c r="AH1445" s="77">
        <v>76.972730741434845</v>
      </c>
    </row>
    <row r="1446" spans="1:34">
      <c r="A1446" s="76">
        <v>38706</v>
      </c>
      <c r="B1446" s="77">
        <v>437.21401279986986</v>
      </c>
      <c r="C1446" s="76">
        <v>41163</v>
      </c>
      <c r="D1446" s="77">
        <v>82.972675130143358</v>
      </c>
      <c r="E1446" s="76">
        <v>41163</v>
      </c>
      <c r="F1446" s="77">
        <v>81.451586570440782</v>
      </c>
      <c r="G1446" s="76">
        <v>40830</v>
      </c>
      <c r="H1446" s="77">
        <v>946.58083932452769</v>
      </c>
      <c r="I1446" s="76">
        <v>41177</v>
      </c>
      <c r="J1446" s="77">
        <v>859.85589578356121</v>
      </c>
      <c r="K1446" s="76">
        <v>41177</v>
      </c>
      <c r="L1446" s="77">
        <v>717.07990291724172</v>
      </c>
      <c r="M1446" s="81">
        <v>41541</v>
      </c>
      <c r="N1446" s="78">
        <v>973.25549557401484</v>
      </c>
      <c r="O1446" s="76">
        <v>40884</v>
      </c>
      <c r="P1446" s="77">
        <v>999.55607286924555</v>
      </c>
      <c r="Q1446" s="76">
        <v>41535</v>
      </c>
      <c r="R1446" s="77">
        <v>164.064370403</v>
      </c>
      <c r="S1446" s="76">
        <v>41177</v>
      </c>
      <c r="T1446" s="77">
        <v>122.214421935</v>
      </c>
      <c r="U1446" s="76">
        <v>40100</v>
      </c>
      <c r="V1446" s="77">
        <v>613.64827015026219</v>
      </c>
      <c r="W1446" s="76">
        <v>40828</v>
      </c>
      <c r="X1446" s="77">
        <v>882.58320798425689</v>
      </c>
      <c r="Y1446" s="76">
        <v>40451</v>
      </c>
      <c r="Z1446" s="77">
        <v>1481.9502445021963</v>
      </c>
      <c r="AA1446" s="76">
        <v>40833</v>
      </c>
      <c r="AB1446" s="77">
        <v>1113.416168259999</v>
      </c>
      <c r="AC1446" s="79">
        <v>40059</v>
      </c>
      <c r="AD1446" s="80">
        <v>622.71799559509839</v>
      </c>
      <c r="AE1446" s="76">
        <v>40823</v>
      </c>
      <c r="AF1446" s="77">
        <v>982.74779043105968</v>
      </c>
      <c r="AG1446" s="76">
        <v>41163</v>
      </c>
      <c r="AH1446" s="77">
        <v>77.011699165885744</v>
      </c>
    </row>
    <row r="1447" spans="1:34">
      <c r="A1447" s="76">
        <v>38707</v>
      </c>
      <c r="B1447" s="77">
        <v>437.21401279986986</v>
      </c>
      <c r="C1447" s="76">
        <v>41164</v>
      </c>
      <c r="D1447" s="77">
        <v>83.015186606382017</v>
      </c>
      <c r="E1447" s="76">
        <v>41164</v>
      </c>
      <c r="F1447" s="77">
        <v>81.493318709143793</v>
      </c>
      <c r="G1447" s="76">
        <v>40833</v>
      </c>
      <c r="H1447" s="77">
        <v>943.0112021401103</v>
      </c>
      <c r="I1447" s="76">
        <v>41178</v>
      </c>
      <c r="J1447" s="77">
        <v>859.37405521455742</v>
      </c>
      <c r="K1447" s="76">
        <v>41178</v>
      </c>
      <c r="L1447" s="77">
        <v>716.46123828106408</v>
      </c>
      <c r="M1447" s="81">
        <v>41542</v>
      </c>
      <c r="N1447" s="78">
        <v>975.88384696378716</v>
      </c>
      <c r="O1447" s="76">
        <v>40885</v>
      </c>
      <c r="P1447" s="77">
        <v>999.31626436504246</v>
      </c>
      <c r="Q1447" s="76">
        <v>41536</v>
      </c>
      <c r="R1447" s="77">
        <v>164.18777540599999</v>
      </c>
      <c r="S1447" s="76">
        <v>41178</v>
      </c>
      <c r="T1447" s="77">
        <v>122.214650679</v>
      </c>
      <c r="U1447" s="76">
        <v>40101</v>
      </c>
      <c r="V1447" s="77">
        <v>614.21133061961928</v>
      </c>
      <c r="W1447" s="76">
        <v>40829</v>
      </c>
      <c r="X1447" s="77">
        <v>883.65347070471114</v>
      </c>
      <c r="Y1447" s="76">
        <v>40452</v>
      </c>
      <c r="Z1447" s="77">
        <v>1480.2382330595801</v>
      </c>
      <c r="AA1447" s="76">
        <v>40834</v>
      </c>
      <c r="AB1447" s="77">
        <v>1106.8424089953858</v>
      </c>
      <c r="AC1447" s="79">
        <v>40060</v>
      </c>
      <c r="AD1447" s="80">
        <v>625.04779761196016</v>
      </c>
      <c r="AE1447" s="76">
        <v>40826</v>
      </c>
      <c r="AF1447" s="77">
        <v>984.23098170750359</v>
      </c>
      <c r="AG1447" s="76">
        <v>41164</v>
      </c>
      <c r="AH1447" s="77">
        <v>77.076900464552196</v>
      </c>
    </row>
    <row r="1448" spans="1:34">
      <c r="A1448" s="76">
        <v>38708</v>
      </c>
      <c r="B1448" s="77">
        <v>437.21401279986986</v>
      </c>
      <c r="C1448" s="76">
        <v>41165</v>
      </c>
      <c r="D1448" s="77">
        <v>83.036782826935195</v>
      </c>
      <c r="E1448" s="76">
        <v>41165</v>
      </c>
      <c r="F1448" s="77">
        <v>81.514519019067777</v>
      </c>
      <c r="G1448" s="76">
        <v>40834</v>
      </c>
      <c r="H1448" s="77">
        <v>943.98093964220027</v>
      </c>
      <c r="I1448" s="76">
        <v>41179</v>
      </c>
      <c r="J1448" s="77">
        <v>861.67453006973119</v>
      </c>
      <c r="K1448" s="76">
        <v>41179</v>
      </c>
      <c r="L1448" s="77">
        <v>718.65035930138492</v>
      </c>
      <c r="M1448" s="81">
        <v>41543</v>
      </c>
      <c r="N1448" s="78">
        <v>975.58074528955751</v>
      </c>
      <c r="O1448" s="76">
        <v>40886</v>
      </c>
      <c r="P1448" s="77">
        <v>999.3178471124138</v>
      </c>
      <c r="Q1448" s="76">
        <v>41537</v>
      </c>
      <c r="R1448" s="77">
        <v>164.20736483799999</v>
      </c>
      <c r="S1448" s="76">
        <v>41179</v>
      </c>
      <c r="T1448" s="77">
        <v>122.21340425699999</v>
      </c>
      <c r="U1448" s="76">
        <v>40102</v>
      </c>
      <c r="V1448" s="77">
        <v>613.99366922685397</v>
      </c>
      <c r="W1448" s="76">
        <v>40830</v>
      </c>
      <c r="X1448" s="77">
        <v>882.56685108129341</v>
      </c>
      <c r="Y1448" s="76">
        <v>40455</v>
      </c>
      <c r="Z1448" s="77">
        <v>1483.2651893047926</v>
      </c>
      <c r="AA1448" s="76">
        <v>40835</v>
      </c>
      <c r="AB1448" s="77">
        <v>1109.9560661783278</v>
      </c>
      <c r="AC1448" s="79">
        <v>40063</v>
      </c>
      <c r="AD1448" s="80">
        <v>626.25162445242256</v>
      </c>
      <c r="AE1448" s="76">
        <v>40827</v>
      </c>
      <c r="AF1448" s="77">
        <v>986.47027612431532</v>
      </c>
      <c r="AG1448" s="76">
        <v>41165</v>
      </c>
      <c r="AH1448" s="77">
        <v>77.038813796803595</v>
      </c>
    </row>
    <row r="1449" spans="1:34">
      <c r="A1449" s="76">
        <v>38709</v>
      </c>
      <c r="B1449" s="77">
        <v>437.21401279986986</v>
      </c>
      <c r="C1449" s="76">
        <v>41166</v>
      </c>
      <c r="D1449" s="77">
        <v>83.049817280773013</v>
      </c>
      <c r="E1449" s="76">
        <v>41166</v>
      </c>
      <c r="F1449" s="77">
        <v>81.527314520038473</v>
      </c>
      <c r="G1449" s="76">
        <v>40835</v>
      </c>
      <c r="H1449" s="77">
        <v>940.98812907540537</v>
      </c>
      <c r="I1449" s="76">
        <v>41180</v>
      </c>
      <c r="J1449" s="77">
        <v>861.32352519772064</v>
      </c>
      <c r="K1449" s="76">
        <v>41180</v>
      </c>
      <c r="L1449" s="77">
        <v>718.31723218959689</v>
      </c>
      <c r="M1449" s="81">
        <v>41544</v>
      </c>
      <c r="N1449" s="78">
        <v>975.15135912234518</v>
      </c>
      <c r="O1449" s="76">
        <v>40889</v>
      </c>
      <c r="P1449" s="77">
        <v>998.89947364410762</v>
      </c>
      <c r="Q1449" s="76">
        <v>41540</v>
      </c>
      <c r="R1449" s="77">
        <v>164.26760331200001</v>
      </c>
      <c r="S1449" s="76">
        <v>41180</v>
      </c>
      <c r="T1449" s="77">
        <v>122.213470898</v>
      </c>
      <c r="U1449" s="76">
        <v>40105</v>
      </c>
      <c r="V1449" s="77">
        <v>614.87307836660159</v>
      </c>
      <c r="W1449" s="76">
        <v>40833</v>
      </c>
      <c r="X1449" s="77">
        <v>884.01389939155911</v>
      </c>
      <c r="Y1449" s="76">
        <v>40456</v>
      </c>
      <c r="Z1449" s="77">
        <v>1474.9146622347143</v>
      </c>
      <c r="AA1449" s="76">
        <v>40836</v>
      </c>
      <c r="AB1449" s="77">
        <v>1109.0339756066726</v>
      </c>
      <c r="AC1449" s="79">
        <v>40064</v>
      </c>
      <c r="AD1449" s="80">
        <v>626.55019276732537</v>
      </c>
      <c r="AE1449" s="76">
        <v>40828</v>
      </c>
      <c r="AF1449" s="77">
        <v>985.54860768343281</v>
      </c>
      <c r="AG1449" s="76">
        <v>41166</v>
      </c>
      <c r="AH1449" s="77">
        <v>77.081175221782729</v>
      </c>
    </row>
    <row r="1450" spans="1:34">
      <c r="A1450" s="76">
        <v>38713</v>
      </c>
      <c r="B1450" s="77">
        <v>437.21401279986986</v>
      </c>
      <c r="C1450" s="76">
        <v>41169</v>
      </c>
      <c r="D1450" s="77">
        <v>83.078967558903443</v>
      </c>
      <c r="E1450" s="76">
        <v>41169</v>
      </c>
      <c r="F1450" s="77">
        <v>81.555930403508171</v>
      </c>
      <c r="G1450" s="76">
        <v>40836</v>
      </c>
      <c r="H1450" s="77">
        <v>942.25881959538538</v>
      </c>
      <c r="I1450" s="76">
        <v>41183</v>
      </c>
      <c r="J1450" s="77">
        <v>860.65331686466448</v>
      </c>
      <c r="K1450" s="76">
        <v>41183</v>
      </c>
      <c r="L1450" s="77">
        <v>717.74615714081756</v>
      </c>
      <c r="M1450" s="81">
        <v>41547</v>
      </c>
      <c r="N1450" s="78">
        <v>973.6602934454437</v>
      </c>
      <c r="O1450" s="76">
        <v>40890</v>
      </c>
      <c r="P1450" s="77">
        <v>999.03271346921179</v>
      </c>
      <c r="Q1450" s="76">
        <v>41541</v>
      </c>
      <c r="R1450" s="77">
        <v>164.12061178499999</v>
      </c>
      <c r="S1450" s="76">
        <v>41183</v>
      </c>
      <c r="T1450" s="77">
        <v>122.213561849</v>
      </c>
      <c r="U1450" s="76">
        <v>40106</v>
      </c>
      <c r="V1450" s="77">
        <v>614.83647052121228</v>
      </c>
      <c r="W1450" s="76">
        <v>40834</v>
      </c>
      <c r="X1450" s="77">
        <v>882.56546965039161</v>
      </c>
      <c r="Y1450" s="76">
        <v>40457</v>
      </c>
      <c r="Z1450" s="77">
        <v>1475.0377117620301</v>
      </c>
      <c r="AA1450" s="76">
        <v>40837</v>
      </c>
      <c r="AB1450" s="77">
        <v>1102.5670466919637</v>
      </c>
      <c r="AC1450" s="79">
        <v>40065</v>
      </c>
      <c r="AD1450" s="80">
        <v>627.32937051078056</v>
      </c>
      <c r="AE1450" s="76">
        <v>40829</v>
      </c>
      <c r="AF1450" s="77">
        <v>987.03382102112312</v>
      </c>
      <c r="AG1450" s="76">
        <v>41169</v>
      </c>
      <c r="AH1450" s="77">
        <v>77.166454149641865</v>
      </c>
    </row>
    <row r="1451" spans="1:34">
      <c r="A1451" s="76">
        <v>38714</v>
      </c>
      <c r="B1451" s="77">
        <v>437.21401279986986</v>
      </c>
      <c r="C1451" s="76">
        <v>41170</v>
      </c>
      <c r="D1451" s="77">
        <v>83.097236589207895</v>
      </c>
      <c r="E1451" s="76">
        <v>41170</v>
      </c>
      <c r="F1451" s="77">
        <v>81.573864518577594</v>
      </c>
      <c r="G1451" s="76">
        <v>40837</v>
      </c>
      <c r="H1451" s="77">
        <v>942.67680989801033</v>
      </c>
      <c r="I1451" s="76">
        <v>41184</v>
      </c>
      <c r="J1451" s="77">
        <v>860.14743912877429</v>
      </c>
      <c r="K1451" s="76">
        <v>41184</v>
      </c>
      <c r="L1451" s="77">
        <v>717.55579879122445</v>
      </c>
      <c r="M1451" s="81">
        <v>41548</v>
      </c>
      <c r="N1451" s="78">
        <v>975.37214011202968</v>
      </c>
      <c r="O1451" s="76">
        <v>40891</v>
      </c>
      <c r="P1451" s="77">
        <v>997.54572365814806</v>
      </c>
      <c r="Q1451" s="76">
        <v>41542</v>
      </c>
      <c r="R1451" s="77">
        <v>164.35159079499999</v>
      </c>
      <c r="S1451" s="76">
        <v>41184</v>
      </c>
      <c r="T1451" s="77">
        <v>122.213437042</v>
      </c>
      <c r="U1451" s="76">
        <v>40107</v>
      </c>
      <c r="V1451" s="77">
        <v>614.32589192722082</v>
      </c>
      <c r="W1451" s="76">
        <v>40835</v>
      </c>
      <c r="X1451" s="77">
        <v>882.25271185619692</v>
      </c>
      <c r="Y1451" s="76">
        <v>40458</v>
      </c>
      <c r="Z1451" s="77">
        <v>1475.5791197282067</v>
      </c>
      <c r="AA1451" s="76">
        <v>40840</v>
      </c>
      <c r="AB1451" s="77">
        <v>1100.5550932816918</v>
      </c>
      <c r="AC1451" s="79">
        <v>40066</v>
      </c>
      <c r="AD1451" s="80">
        <v>627.47935650792795</v>
      </c>
      <c r="AE1451" s="76">
        <v>40830</v>
      </c>
      <c r="AF1451" s="77">
        <v>986.14642098016759</v>
      </c>
      <c r="AG1451" s="76">
        <v>41170</v>
      </c>
      <c r="AH1451" s="77">
        <v>77.223389322299909</v>
      </c>
    </row>
    <row r="1452" spans="1:34">
      <c r="A1452" s="76">
        <v>38715</v>
      </c>
      <c r="B1452" s="77">
        <v>437.21401279986986</v>
      </c>
      <c r="C1452" s="76">
        <v>41171</v>
      </c>
      <c r="D1452" s="77">
        <v>83.101635121217726</v>
      </c>
      <c r="E1452" s="76">
        <v>41171</v>
      </c>
      <c r="F1452" s="77">
        <v>81.57818241492383</v>
      </c>
      <c r="G1452" s="76">
        <v>40840</v>
      </c>
      <c r="H1452" s="77">
        <v>942.9694031098478</v>
      </c>
      <c r="I1452" s="76">
        <v>41185</v>
      </c>
      <c r="J1452" s="77">
        <v>861.27418751443327</v>
      </c>
      <c r="K1452" s="76">
        <v>41185</v>
      </c>
      <c r="L1452" s="77">
        <v>718.69794888878312</v>
      </c>
      <c r="M1452" s="81">
        <v>41549</v>
      </c>
      <c r="N1452" s="78">
        <v>973.02108765626531</v>
      </c>
      <c r="O1452" s="76">
        <v>40892</v>
      </c>
      <c r="P1452" s="77">
        <v>998.56477860795189</v>
      </c>
      <c r="Q1452" s="76">
        <v>41543</v>
      </c>
      <c r="R1452" s="77">
        <v>163.97598635099999</v>
      </c>
      <c r="S1452" s="76">
        <v>41185</v>
      </c>
      <c r="T1452" s="77">
        <v>122.213374496</v>
      </c>
      <c r="U1452" s="76">
        <v>40108</v>
      </c>
      <c r="V1452" s="77">
        <v>615.40703695977834</v>
      </c>
      <c r="W1452" s="76">
        <v>40836</v>
      </c>
      <c r="X1452" s="77">
        <v>882.56183144318641</v>
      </c>
      <c r="Y1452" s="76">
        <v>40459</v>
      </c>
      <c r="Z1452" s="77">
        <v>1473.2845903232419</v>
      </c>
      <c r="AA1452" s="76">
        <v>40841</v>
      </c>
      <c r="AB1452" s="77">
        <v>1104.7334951758403</v>
      </c>
      <c r="AC1452" s="79">
        <v>40067</v>
      </c>
      <c r="AD1452" s="80">
        <v>627.80459529750601</v>
      </c>
      <c r="AE1452" s="76">
        <v>40833</v>
      </c>
      <c r="AF1452" s="77">
        <v>984.34206738559624</v>
      </c>
      <c r="AG1452" s="76">
        <v>41171</v>
      </c>
      <c r="AH1452" s="77">
        <v>77.251422674164587</v>
      </c>
    </row>
    <row r="1453" spans="1:34">
      <c r="A1453" s="76">
        <v>38716</v>
      </c>
      <c r="B1453" s="77">
        <v>437.21401279986986</v>
      </c>
      <c r="C1453" s="76">
        <v>41172</v>
      </c>
      <c r="D1453" s="77">
        <v>83.120396600300566</v>
      </c>
      <c r="E1453" s="76">
        <v>41172</v>
      </c>
      <c r="F1453" s="77">
        <v>81.59659995100192</v>
      </c>
      <c r="G1453" s="76">
        <v>40841</v>
      </c>
      <c r="H1453" s="77">
        <v>940.84601237251297</v>
      </c>
      <c r="I1453" s="76">
        <v>41186</v>
      </c>
      <c r="J1453" s="77">
        <v>860.90232266105727</v>
      </c>
      <c r="K1453" s="76">
        <v>41186</v>
      </c>
      <c r="L1453" s="77">
        <v>718.41241136439351</v>
      </c>
      <c r="M1453" s="81">
        <v>41550</v>
      </c>
      <c r="N1453" s="78">
        <v>972.25766562763602</v>
      </c>
      <c r="O1453" s="76">
        <v>40893</v>
      </c>
      <c r="P1453" s="77">
        <v>998.76844993259488</v>
      </c>
      <c r="Q1453" s="76">
        <v>41544</v>
      </c>
      <c r="R1453" s="77">
        <v>163.88936963200001</v>
      </c>
      <c r="S1453" s="76">
        <v>41186</v>
      </c>
      <c r="T1453" s="77">
        <v>122.21321697</v>
      </c>
      <c r="U1453" s="76">
        <v>40109</v>
      </c>
      <c r="V1453" s="77">
        <v>614.5239744101508</v>
      </c>
      <c r="W1453" s="76">
        <v>40837</v>
      </c>
      <c r="X1453" s="77">
        <v>879.53148079865741</v>
      </c>
      <c r="Y1453" s="76">
        <v>40462</v>
      </c>
      <c r="Z1453" s="77">
        <v>1473.2740557206612</v>
      </c>
      <c r="AA1453" s="76">
        <v>40842</v>
      </c>
      <c r="AB1453" s="77">
        <v>1102.9455322718702</v>
      </c>
      <c r="AC1453" s="79">
        <v>40070</v>
      </c>
      <c r="AD1453" s="80">
        <v>628.01116154872864</v>
      </c>
      <c r="AE1453" s="76">
        <v>40834</v>
      </c>
      <c r="AF1453" s="77">
        <v>983.9471260075801</v>
      </c>
      <c r="AG1453" s="76">
        <v>41172</v>
      </c>
      <c r="AH1453" s="77">
        <v>77.237615236710155</v>
      </c>
    </row>
    <row r="1454" spans="1:34">
      <c r="A1454" s="76">
        <v>38720</v>
      </c>
      <c r="B1454" s="77">
        <v>437.21401279986986</v>
      </c>
      <c r="C1454" s="76">
        <v>41173</v>
      </c>
      <c r="D1454" s="77">
        <v>83.140811541851562</v>
      </c>
      <c r="E1454" s="76">
        <v>41173</v>
      </c>
      <c r="F1454" s="77">
        <v>81.616640637607034</v>
      </c>
      <c r="G1454" s="76">
        <v>40842</v>
      </c>
      <c r="H1454" s="77">
        <v>943.18675806721285</v>
      </c>
      <c r="I1454" s="76">
        <v>41187</v>
      </c>
      <c r="J1454" s="77">
        <v>862.09188358919505</v>
      </c>
      <c r="K1454" s="76">
        <v>41187</v>
      </c>
      <c r="L1454" s="77">
        <v>719.74491981154529</v>
      </c>
      <c r="M1454" s="81">
        <v>41551</v>
      </c>
      <c r="N1454" s="78">
        <v>972.97655846679288</v>
      </c>
      <c r="O1454" s="76">
        <v>40896</v>
      </c>
      <c r="P1454" s="77">
        <v>997.63789588948862</v>
      </c>
      <c r="Q1454" s="76">
        <v>41547</v>
      </c>
      <c r="R1454" s="77">
        <v>163.55941686700001</v>
      </c>
      <c r="S1454" s="76">
        <v>41187</v>
      </c>
      <c r="T1454" s="77">
        <v>122.21316384000001</v>
      </c>
      <c r="U1454" s="76">
        <v>40112</v>
      </c>
      <c r="V1454" s="77">
        <v>613.38274552843825</v>
      </c>
      <c r="W1454" s="76">
        <v>40840</v>
      </c>
      <c r="X1454" s="77">
        <v>879.097516150709</v>
      </c>
      <c r="Y1454" s="76">
        <v>40463</v>
      </c>
      <c r="Z1454" s="77">
        <v>1471.8841035728838</v>
      </c>
      <c r="AA1454" s="76">
        <v>40843</v>
      </c>
      <c r="AB1454" s="77">
        <v>1096.4668610502627</v>
      </c>
      <c r="AC1454" s="79">
        <v>40071</v>
      </c>
      <c r="AD1454" s="80">
        <v>628.26771053398261</v>
      </c>
      <c r="AE1454" s="76">
        <v>40835</v>
      </c>
      <c r="AF1454" s="77">
        <v>981.30362785045691</v>
      </c>
      <c r="AG1454" s="76">
        <v>41173</v>
      </c>
      <c r="AH1454" s="77">
        <v>77.280908814432166</v>
      </c>
    </row>
    <row r="1455" spans="1:34">
      <c r="A1455" s="76">
        <v>38721</v>
      </c>
      <c r="B1455" s="77">
        <v>437.21401279986986</v>
      </c>
      <c r="C1455" s="76">
        <v>41176</v>
      </c>
      <c r="D1455" s="77">
        <v>83.206595110809019</v>
      </c>
      <c r="E1455" s="76">
        <v>41176</v>
      </c>
      <c r="F1455" s="77">
        <v>81.681218235634887</v>
      </c>
      <c r="G1455" s="76">
        <v>40843</v>
      </c>
      <c r="H1455" s="77">
        <v>946.21300785821768</v>
      </c>
      <c r="I1455" s="76">
        <v>41190</v>
      </c>
      <c r="J1455" s="77">
        <v>861.72882100886454</v>
      </c>
      <c r="K1455" s="76">
        <v>41190</v>
      </c>
      <c r="L1455" s="77">
        <v>719.50697187455387</v>
      </c>
      <c r="M1455" s="81">
        <v>41554</v>
      </c>
      <c r="N1455" s="78">
        <v>972.71759633752981</v>
      </c>
      <c r="O1455" s="76">
        <v>40897</v>
      </c>
      <c r="P1455" s="77">
        <v>1000.4968096149865</v>
      </c>
      <c r="Q1455" s="76">
        <v>41548</v>
      </c>
      <c r="R1455" s="77">
        <v>163.48244326099999</v>
      </c>
      <c r="S1455" s="76">
        <v>41190</v>
      </c>
      <c r="T1455" s="77">
        <v>122.21319410700001</v>
      </c>
      <c r="U1455" s="76">
        <v>40113</v>
      </c>
      <c r="V1455" s="77">
        <v>612.99773964566828</v>
      </c>
      <c r="W1455" s="76">
        <v>40841</v>
      </c>
      <c r="X1455" s="77">
        <v>881.89073358614633</v>
      </c>
      <c r="Y1455" s="76">
        <v>40464</v>
      </c>
      <c r="Z1455" s="77">
        <v>1469.36523053875</v>
      </c>
      <c r="AA1455" s="76">
        <v>40844</v>
      </c>
      <c r="AB1455" s="77">
        <v>1097.5046442606915</v>
      </c>
      <c r="AC1455" s="79">
        <v>40072</v>
      </c>
      <c r="AD1455" s="80">
        <v>628.94762698267482</v>
      </c>
      <c r="AE1455" s="76">
        <v>40836</v>
      </c>
      <c r="AF1455" s="77">
        <v>983.43196774201056</v>
      </c>
      <c r="AG1455" s="76">
        <v>41176</v>
      </c>
      <c r="AH1455" s="77">
        <v>77.346181459633428</v>
      </c>
    </row>
    <row r="1456" spans="1:34">
      <c r="A1456" s="76">
        <v>38722</v>
      </c>
      <c r="B1456" s="77">
        <v>437.21401279986986</v>
      </c>
      <c r="C1456" s="76">
        <v>41177</v>
      </c>
      <c r="D1456" s="77">
        <v>83.203175345668129</v>
      </c>
      <c r="E1456" s="76">
        <v>41177</v>
      </c>
      <c r="F1456" s="77">
        <v>81.67786116300843</v>
      </c>
      <c r="G1456" s="76">
        <v>40844</v>
      </c>
      <c r="H1456" s="77">
        <v>946.43036281558261</v>
      </c>
      <c r="I1456" s="76">
        <v>41191</v>
      </c>
      <c r="J1456" s="77">
        <v>860.85177746593752</v>
      </c>
      <c r="K1456" s="76">
        <v>41191</v>
      </c>
      <c r="L1456" s="77">
        <v>718.2696426021987</v>
      </c>
      <c r="M1456" s="81">
        <v>41555</v>
      </c>
      <c r="N1456" s="78">
        <v>972.03206705663706</v>
      </c>
      <c r="O1456" s="76">
        <v>40898</v>
      </c>
      <c r="P1456" s="77">
        <v>999.37053365428096</v>
      </c>
      <c r="Q1456" s="76">
        <v>41549</v>
      </c>
      <c r="R1456" s="77">
        <v>163.518872789</v>
      </c>
      <c r="S1456" s="76">
        <v>41191</v>
      </c>
      <c r="T1456" s="77">
        <v>122.2133166</v>
      </c>
      <c r="U1456" s="76">
        <v>40114</v>
      </c>
      <c r="V1456" s="77">
        <v>608.36087338518394</v>
      </c>
      <c r="W1456" s="76">
        <v>40842</v>
      </c>
      <c r="X1456" s="77">
        <v>881.19965979741119</v>
      </c>
      <c r="Y1456" s="76">
        <v>40465</v>
      </c>
      <c r="Z1456" s="77">
        <v>1470.5525882985894</v>
      </c>
      <c r="AA1456" s="76">
        <v>40847</v>
      </c>
      <c r="AB1456" s="77">
        <v>1100.3062310744056</v>
      </c>
      <c r="AC1456" s="79">
        <v>40073</v>
      </c>
      <c r="AD1456" s="80">
        <v>629.03822902655736</v>
      </c>
      <c r="AE1456" s="76">
        <v>40837</v>
      </c>
      <c r="AF1456" s="77">
        <v>982.48982208814948</v>
      </c>
      <c r="AG1456" s="76">
        <v>41177</v>
      </c>
      <c r="AH1456" s="77">
        <v>77.238676090538405</v>
      </c>
    </row>
    <row r="1457" spans="1:34">
      <c r="A1457" s="76">
        <v>38723</v>
      </c>
      <c r="B1457" s="77">
        <v>437.21401279986986</v>
      </c>
      <c r="C1457" s="76">
        <v>41178</v>
      </c>
      <c r="D1457" s="77">
        <v>83.217491757356171</v>
      </c>
      <c r="E1457" s="76">
        <v>41178</v>
      </c>
      <c r="F1457" s="77">
        <v>81.691915120460791</v>
      </c>
      <c r="G1457" s="76">
        <v>40847</v>
      </c>
      <c r="H1457" s="77">
        <v>939.48336398595552</v>
      </c>
      <c r="I1457" s="76">
        <v>41192</v>
      </c>
      <c r="J1457" s="77">
        <v>862.03448885331306</v>
      </c>
      <c r="K1457" s="76">
        <v>41192</v>
      </c>
      <c r="L1457" s="77">
        <v>719.36420311235906</v>
      </c>
      <c r="M1457" s="81">
        <v>41556</v>
      </c>
      <c r="N1457" s="78">
        <v>971.24507563897191</v>
      </c>
      <c r="O1457" s="76">
        <v>40899</v>
      </c>
      <c r="P1457" s="77">
        <v>1000.4500005454601</v>
      </c>
      <c r="Q1457" s="76">
        <v>41550</v>
      </c>
      <c r="R1457" s="77">
        <v>163.27400716400001</v>
      </c>
      <c r="S1457" s="76">
        <v>41192</v>
      </c>
      <c r="T1457" s="77">
        <v>122.21334453599999</v>
      </c>
      <c r="U1457" s="76">
        <v>40115</v>
      </c>
      <c r="V1457" s="77">
        <v>614.29362004413736</v>
      </c>
      <c r="W1457" s="76">
        <v>40843</v>
      </c>
      <c r="X1457" s="77">
        <v>873.32399226345444</v>
      </c>
      <c r="Y1457" s="76">
        <v>40466</v>
      </c>
      <c r="Z1457" s="77">
        <v>1469.8880363549094</v>
      </c>
      <c r="AA1457" s="76">
        <v>40848</v>
      </c>
      <c r="AB1457" s="77">
        <v>1102.7737716989961</v>
      </c>
      <c r="AC1457" s="79">
        <v>40074</v>
      </c>
      <c r="AD1457" s="80">
        <v>629.04639861873</v>
      </c>
      <c r="AE1457" s="76">
        <v>40840</v>
      </c>
      <c r="AF1457" s="77">
        <v>981.8737503931219</v>
      </c>
      <c r="AG1457" s="76">
        <v>41178</v>
      </c>
      <c r="AH1457" s="77">
        <v>77.220961225762082</v>
      </c>
    </row>
    <row r="1458" spans="1:34">
      <c r="A1458" s="76">
        <v>38726</v>
      </c>
      <c r="B1458" s="77">
        <v>437.21401279986986</v>
      </c>
      <c r="C1458" s="76">
        <v>41179</v>
      </c>
      <c r="D1458" s="77">
        <v>83.248765164675461</v>
      </c>
      <c r="E1458" s="76">
        <v>41179</v>
      </c>
      <c r="F1458" s="77">
        <v>81.722615211058368</v>
      </c>
      <c r="G1458" s="76">
        <v>40848</v>
      </c>
      <c r="H1458" s="77">
        <v>935.67965223206818</v>
      </c>
      <c r="I1458" s="76">
        <v>41193</v>
      </c>
      <c r="J1458" s="77">
        <v>863.69695716760964</v>
      </c>
      <c r="K1458" s="76">
        <v>41193</v>
      </c>
      <c r="L1458" s="77">
        <v>721.22019702089187</v>
      </c>
      <c r="M1458" s="81">
        <v>41557</v>
      </c>
      <c r="N1458" s="78">
        <v>973.06324366635135</v>
      </c>
      <c r="O1458" s="76">
        <v>40900</v>
      </c>
      <c r="P1458" s="77">
        <v>1000.7414359511471</v>
      </c>
      <c r="Q1458" s="76">
        <v>41551</v>
      </c>
      <c r="R1458" s="77">
        <v>163.466461006</v>
      </c>
      <c r="S1458" s="76">
        <v>41193</v>
      </c>
      <c r="T1458" s="77">
        <v>122.212978553</v>
      </c>
      <c r="U1458" s="76">
        <v>40116</v>
      </c>
      <c r="V1458" s="77">
        <v>606.50287619606661</v>
      </c>
      <c r="W1458" s="76">
        <v>40844</v>
      </c>
      <c r="X1458" s="77">
        <v>873.98275501436444</v>
      </c>
      <c r="Y1458" s="76">
        <v>40469</v>
      </c>
      <c r="Z1458" s="77">
        <v>1467.4483918772789</v>
      </c>
      <c r="AA1458" s="76">
        <v>40849</v>
      </c>
      <c r="AB1458" s="77">
        <v>1098.9961765804903</v>
      </c>
      <c r="AC1458" s="79">
        <v>40077</v>
      </c>
      <c r="AD1458" s="80">
        <v>629.38965435630973</v>
      </c>
      <c r="AE1458" s="76">
        <v>40841</v>
      </c>
      <c r="AF1458" s="77">
        <v>979.26262824867638</v>
      </c>
      <c r="AG1458" s="76">
        <v>41179</v>
      </c>
      <c r="AH1458" s="77">
        <v>77.255453689548162</v>
      </c>
    </row>
    <row r="1459" spans="1:34">
      <c r="A1459" s="76">
        <v>38727</v>
      </c>
      <c r="B1459" s="77">
        <v>437.21401279986986</v>
      </c>
      <c r="C1459" s="76">
        <v>41180</v>
      </c>
      <c r="D1459" s="77">
        <v>83.253284760748144</v>
      </c>
      <c r="E1459" s="76">
        <v>41180</v>
      </c>
      <c r="F1459" s="77">
        <v>81.727051952072202</v>
      </c>
      <c r="G1459" s="76">
        <v>40849</v>
      </c>
      <c r="H1459" s="77">
        <v>938.94833639859553</v>
      </c>
      <c r="I1459" s="76">
        <v>41194</v>
      </c>
      <c r="J1459" s="77">
        <v>863.2209760445279</v>
      </c>
      <c r="K1459" s="76">
        <v>41194</v>
      </c>
      <c r="L1459" s="77">
        <v>721.02983867129876</v>
      </c>
      <c r="M1459" s="81">
        <v>41558</v>
      </c>
      <c r="N1459" s="78">
        <v>974.64656833000004</v>
      </c>
      <c r="O1459" s="76">
        <v>40904</v>
      </c>
      <c r="P1459" s="77">
        <v>1001.0087942740986</v>
      </c>
      <c r="Q1459" s="76">
        <v>41554</v>
      </c>
      <c r="R1459" s="77">
        <v>163.643144595</v>
      </c>
      <c r="S1459" s="76">
        <v>41194</v>
      </c>
      <c r="T1459" s="77">
        <v>122.213068261</v>
      </c>
      <c r="U1459" s="76">
        <v>40119</v>
      </c>
      <c r="V1459" s="77">
        <v>610.24559269048279</v>
      </c>
      <c r="W1459" s="76">
        <v>40847</v>
      </c>
      <c r="X1459" s="77">
        <v>876.52873585864086</v>
      </c>
      <c r="Y1459" s="76">
        <v>40470</v>
      </c>
      <c r="Z1459" s="77">
        <v>1472.5928425972525</v>
      </c>
      <c r="AA1459" s="76">
        <v>40850</v>
      </c>
      <c r="AB1459" s="77">
        <v>1096.2105343760177</v>
      </c>
      <c r="AC1459" s="79">
        <v>40078</v>
      </c>
      <c r="AD1459" s="80">
        <v>629.76637938962699</v>
      </c>
      <c r="AE1459" s="76">
        <v>40842</v>
      </c>
      <c r="AF1459" s="77">
        <v>982.77288876350633</v>
      </c>
      <c r="AG1459" s="76">
        <v>41180</v>
      </c>
      <c r="AH1459" s="77">
        <v>77.257237655956189</v>
      </c>
    </row>
    <row r="1460" spans="1:34">
      <c r="A1460" s="76">
        <v>38728</v>
      </c>
      <c r="B1460" s="77">
        <v>437.21401279986986</v>
      </c>
      <c r="C1460" s="76">
        <v>41183</v>
      </c>
      <c r="D1460" s="77">
        <v>83.272563747004952</v>
      </c>
      <c r="E1460" s="76">
        <v>41183</v>
      </c>
      <c r="F1460" s="77">
        <v>81.745977508173937</v>
      </c>
      <c r="G1460" s="76">
        <v>40850</v>
      </c>
      <c r="H1460" s="77">
        <v>939.77595719779299</v>
      </c>
      <c r="I1460" s="76">
        <v>41197</v>
      </c>
      <c r="J1460" s="77">
        <v>864.0766862615169</v>
      </c>
      <c r="K1460" s="76">
        <v>41197</v>
      </c>
      <c r="L1460" s="77">
        <v>722.45752629324704</v>
      </c>
      <c r="M1460" s="81">
        <v>41561</v>
      </c>
      <c r="N1460" s="78">
        <v>972.92838636115903</v>
      </c>
      <c r="O1460" s="76">
        <v>40905</v>
      </c>
      <c r="P1460" s="77">
        <v>1001.0889811299248</v>
      </c>
      <c r="Q1460" s="76">
        <v>41555</v>
      </c>
      <c r="R1460" s="77">
        <v>163.626062518</v>
      </c>
      <c r="S1460" s="76">
        <v>41197</v>
      </c>
      <c r="T1460" s="77">
        <v>122.21282263499999</v>
      </c>
      <c r="U1460" s="76">
        <v>40120</v>
      </c>
      <c r="V1460" s="77">
        <v>611.9470007458865</v>
      </c>
      <c r="W1460" s="76">
        <v>40848</v>
      </c>
      <c r="X1460" s="77">
        <v>877.03370328578899</v>
      </c>
      <c r="Y1460" s="76">
        <v>40471</v>
      </c>
      <c r="Z1460" s="77">
        <v>1468.8004431194868</v>
      </c>
      <c r="AA1460" s="76">
        <v>40851</v>
      </c>
      <c r="AB1460" s="77">
        <v>1097.2246944659287</v>
      </c>
      <c r="AC1460" s="79">
        <v>40079</v>
      </c>
      <c r="AD1460" s="80">
        <v>629.99186612640278</v>
      </c>
      <c r="AE1460" s="76">
        <v>40843</v>
      </c>
      <c r="AF1460" s="77">
        <v>985.78027286956751</v>
      </c>
      <c r="AG1460" s="76">
        <v>41183</v>
      </c>
      <c r="AH1460" s="77">
        <v>77.273918219735009</v>
      </c>
    </row>
    <row r="1461" spans="1:34">
      <c r="A1461" s="76">
        <v>38729</v>
      </c>
      <c r="B1461" s="77">
        <v>437.21401279986986</v>
      </c>
      <c r="C1461" s="76">
        <v>41184</v>
      </c>
      <c r="D1461" s="77">
        <v>83.274139037328951</v>
      </c>
      <c r="E1461" s="76">
        <v>41184</v>
      </c>
      <c r="F1461" s="77">
        <v>81.747523919640102</v>
      </c>
      <c r="G1461" s="76">
        <v>40851</v>
      </c>
      <c r="H1461" s="77">
        <v>940.89617120882792</v>
      </c>
      <c r="I1461" s="76">
        <v>41198</v>
      </c>
      <c r="J1461" s="77">
        <v>862.02028235859825</v>
      </c>
      <c r="K1461" s="76">
        <v>41198</v>
      </c>
      <c r="L1461" s="77">
        <v>720.64912197211254</v>
      </c>
      <c r="M1461" s="81">
        <v>41562</v>
      </c>
      <c r="N1461" s="78">
        <v>974.15443414755532</v>
      </c>
      <c r="O1461" s="76">
        <v>40906</v>
      </c>
      <c r="P1461" s="77">
        <v>1001.0497203620116</v>
      </c>
      <c r="Q1461" s="76">
        <v>41556</v>
      </c>
      <c r="R1461" s="77">
        <v>164.05054763300001</v>
      </c>
      <c r="S1461" s="76">
        <v>41198</v>
      </c>
      <c r="T1461" s="77">
        <v>122.212742797</v>
      </c>
      <c r="U1461" s="76">
        <v>40121</v>
      </c>
      <c r="V1461" s="77">
        <v>613.22871308223603</v>
      </c>
      <c r="W1461" s="76">
        <v>40849</v>
      </c>
      <c r="X1461" s="77">
        <v>877.25180973513966</v>
      </c>
      <c r="Y1461" s="76">
        <v>40472</v>
      </c>
      <c r="Z1461" s="77">
        <v>1468.0775957237915</v>
      </c>
      <c r="AA1461" s="76">
        <v>40854</v>
      </c>
      <c r="AB1461" s="77">
        <v>1096.8323045853624</v>
      </c>
      <c r="AC1461" s="79">
        <v>40080</v>
      </c>
      <c r="AD1461" s="80">
        <v>628.81878174205167</v>
      </c>
      <c r="AE1461" s="76">
        <v>40844</v>
      </c>
      <c r="AF1461" s="77">
        <v>986.43764919331511</v>
      </c>
      <c r="AG1461" s="76">
        <v>41184</v>
      </c>
      <c r="AH1461" s="77">
        <v>77.303482754095924</v>
      </c>
    </row>
    <row r="1462" spans="1:34">
      <c r="A1462" s="76">
        <v>38730</v>
      </c>
      <c r="B1462" s="77">
        <v>437.21401279986986</v>
      </c>
      <c r="C1462" s="76">
        <v>41185</v>
      </c>
      <c r="D1462" s="77">
        <v>83.280654503972258</v>
      </c>
      <c r="E1462" s="76">
        <v>41185</v>
      </c>
      <c r="F1462" s="77">
        <v>81.753919942119921</v>
      </c>
      <c r="G1462" s="76">
        <v>40854</v>
      </c>
      <c r="H1462" s="77">
        <v>942.19194114696541</v>
      </c>
      <c r="I1462" s="76">
        <v>41199</v>
      </c>
      <c r="J1462" s="77">
        <v>863.78524814426555</v>
      </c>
      <c r="K1462" s="76">
        <v>41199</v>
      </c>
      <c r="L1462" s="77">
        <v>722.50511588064535</v>
      </c>
      <c r="M1462" s="81">
        <v>41563</v>
      </c>
      <c r="N1462" s="78">
        <v>974.48484254182688</v>
      </c>
      <c r="O1462" s="76">
        <v>40907</v>
      </c>
      <c r="P1462" s="77">
        <v>1000.0126955141166</v>
      </c>
      <c r="Q1462" s="76">
        <v>41557</v>
      </c>
      <c r="R1462" s="77">
        <v>163.93760699000001</v>
      </c>
      <c r="S1462" s="76">
        <v>41199</v>
      </c>
      <c r="T1462" s="77">
        <v>122.212720155</v>
      </c>
      <c r="U1462" s="76">
        <v>40122</v>
      </c>
      <c r="V1462" s="77">
        <v>618.44072346759719</v>
      </c>
      <c r="W1462" s="76">
        <v>40850</v>
      </c>
      <c r="X1462" s="77">
        <v>875.10594324888325</v>
      </c>
      <c r="Y1462" s="76">
        <v>40473</v>
      </c>
      <c r="Z1462" s="77">
        <v>1467.3227136763228</v>
      </c>
      <c r="AA1462" s="76">
        <v>40855</v>
      </c>
      <c r="AB1462" s="77">
        <v>1095.2932304253641</v>
      </c>
      <c r="AC1462" s="79">
        <v>40081</v>
      </c>
      <c r="AD1462" s="80">
        <v>628.79821230291611</v>
      </c>
      <c r="AE1462" s="76">
        <v>40847</v>
      </c>
      <c r="AF1462" s="77">
        <v>981.44595165106011</v>
      </c>
      <c r="AG1462" s="76">
        <v>41185</v>
      </c>
      <c r="AH1462" s="77">
        <v>77.32895380459037</v>
      </c>
    </row>
    <row r="1463" spans="1:34">
      <c r="A1463" s="76">
        <v>38734</v>
      </c>
      <c r="B1463" s="77">
        <v>437.21401279986986</v>
      </c>
      <c r="C1463" s="76">
        <v>41186</v>
      </c>
      <c r="D1463" s="77">
        <v>83.287579333661668</v>
      </c>
      <c r="E1463" s="76">
        <v>41186</v>
      </c>
      <c r="F1463" s="77">
        <v>81.760717823037325</v>
      </c>
      <c r="G1463" s="76">
        <v>40855</v>
      </c>
      <c r="H1463" s="77">
        <v>944.70824276876772</v>
      </c>
      <c r="I1463" s="76">
        <v>41200</v>
      </c>
      <c r="J1463" s="77">
        <v>867.9787171122922</v>
      </c>
      <c r="K1463" s="76">
        <v>41200</v>
      </c>
      <c r="L1463" s="77">
        <v>726.12192452291436</v>
      </c>
      <c r="M1463" s="81">
        <v>41564</v>
      </c>
      <c r="N1463" s="78">
        <v>976.3934342865972</v>
      </c>
      <c r="O1463" s="76">
        <v>40911</v>
      </c>
      <c r="P1463" s="77">
        <v>1000.2774169608646</v>
      </c>
      <c r="Q1463" s="76">
        <v>41558</v>
      </c>
      <c r="R1463" s="77">
        <v>163.84025368600001</v>
      </c>
      <c r="S1463" s="76">
        <v>41200</v>
      </c>
      <c r="T1463" s="77">
        <v>122.212755332</v>
      </c>
      <c r="U1463" s="76">
        <v>40123</v>
      </c>
      <c r="V1463" s="77">
        <v>619.6235728517878</v>
      </c>
      <c r="W1463" s="76">
        <v>40851</v>
      </c>
      <c r="X1463" s="77">
        <v>877.25980980599081</v>
      </c>
      <c r="Y1463" s="76">
        <v>40476</v>
      </c>
      <c r="Z1463" s="77">
        <v>1466.5120900812719</v>
      </c>
      <c r="AA1463" s="76">
        <v>40856</v>
      </c>
      <c r="AB1463" s="77">
        <v>1097.8224884878512</v>
      </c>
      <c r="AC1463" s="79">
        <v>40084</v>
      </c>
      <c r="AD1463" s="80">
        <v>631.01064208137143</v>
      </c>
      <c r="AE1463" s="76">
        <v>40848</v>
      </c>
      <c r="AF1463" s="77">
        <v>978.12065361730436</v>
      </c>
      <c r="AG1463" s="76">
        <v>41186</v>
      </c>
      <c r="AH1463" s="77">
        <v>77.330391748232628</v>
      </c>
    </row>
    <row r="1464" spans="1:34">
      <c r="A1464" s="76">
        <v>38735</v>
      </c>
      <c r="B1464" s="77">
        <v>437.21401279986986</v>
      </c>
      <c r="C1464" s="76">
        <v>41187</v>
      </c>
      <c r="D1464" s="77">
        <v>83.291877515199346</v>
      </c>
      <c r="E1464" s="76">
        <v>41187</v>
      </c>
      <c r="F1464" s="77">
        <v>81.764937208576754</v>
      </c>
      <c r="G1464" s="76">
        <v>40856</v>
      </c>
      <c r="H1464" s="77">
        <v>932.34408961712086</v>
      </c>
      <c r="I1464" s="76">
        <v>41201</v>
      </c>
      <c r="J1464" s="77">
        <v>865.62608437560436</v>
      </c>
      <c r="K1464" s="76">
        <v>41201</v>
      </c>
      <c r="L1464" s="77">
        <v>723.79003474039882</v>
      </c>
      <c r="M1464" s="81">
        <v>41565</v>
      </c>
      <c r="N1464" s="78">
        <v>978.04069876585459</v>
      </c>
      <c r="O1464" s="76">
        <v>40912</v>
      </c>
      <c r="P1464" s="77">
        <v>1000.2287716535135</v>
      </c>
      <c r="Q1464" s="76">
        <v>41561</v>
      </c>
      <c r="R1464" s="77">
        <v>163.853854638</v>
      </c>
      <c r="S1464" s="76">
        <v>41201</v>
      </c>
      <c r="T1464" s="77">
        <v>122.213115704</v>
      </c>
      <c r="U1464" s="76">
        <v>40126</v>
      </c>
      <c r="V1464" s="77">
        <v>622.34788060657093</v>
      </c>
      <c r="W1464" s="76">
        <v>40854</v>
      </c>
      <c r="X1464" s="77">
        <v>877.42862820365633</v>
      </c>
      <c r="Y1464" s="76">
        <v>40477</v>
      </c>
      <c r="Z1464" s="77">
        <v>1466.4810023672594</v>
      </c>
      <c r="AA1464" s="76">
        <v>40857</v>
      </c>
      <c r="AB1464" s="77">
        <v>1097.7416302545525</v>
      </c>
      <c r="AC1464" s="79">
        <v>40085</v>
      </c>
      <c r="AD1464" s="80">
        <v>631.09408517918064</v>
      </c>
      <c r="AE1464" s="76">
        <v>40849</v>
      </c>
      <c r="AF1464" s="77">
        <v>980.9030816601404</v>
      </c>
      <c r="AG1464" s="76">
        <v>41187</v>
      </c>
      <c r="AH1464" s="77">
        <v>77.367966612940194</v>
      </c>
    </row>
    <row r="1465" spans="1:34">
      <c r="A1465" s="76">
        <v>38736</v>
      </c>
      <c r="B1465" s="77">
        <v>437.21401279986986</v>
      </c>
      <c r="C1465" s="76">
        <v>41190</v>
      </c>
      <c r="D1465" s="77">
        <v>83.308419312333726</v>
      </c>
      <c r="E1465" s="76">
        <v>41190</v>
      </c>
      <c r="F1465" s="77">
        <v>81.7811757548115</v>
      </c>
      <c r="G1465" s="76">
        <v>40857</v>
      </c>
      <c r="H1465" s="77">
        <v>939.57532185253297</v>
      </c>
      <c r="I1465" s="76">
        <v>41204</v>
      </c>
      <c r="J1465" s="77">
        <v>865.26546417346435</v>
      </c>
      <c r="K1465" s="76">
        <v>41204</v>
      </c>
      <c r="L1465" s="77">
        <v>724.07557226478843</v>
      </c>
      <c r="M1465" s="81">
        <v>41568</v>
      </c>
      <c r="N1465" s="78">
        <v>977.27436841075371</v>
      </c>
      <c r="O1465" s="76">
        <v>40913</v>
      </c>
      <c r="P1465" s="77">
        <v>1000.3389206290218</v>
      </c>
      <c r="Q1465" s="76">
        <v>41562</v>
      </c>
      <c r="R1465" s="77">
        <v>163.80398122599999</v>
      </c>
      <c r="S1465" s="76">
        <v>41204</v>
      </c>
      <c r="T1465" s="77">
        <v>122.21281806499999</v>
      </c>
      <c r="U1465" s="76">
        <v>40127</v>
      </c>
      <c r="V1465" s="77">
        <v>622.4911185162797</v>
      </c>
      <c r="W1465" s="76">
        <v>40855</v>
      </c>
      <c r="X1465" s="77">
        <v>876.9697798150338</v>
      </c>
      <c r="Y1465" s="76">
        <v>40478</v>
      </c>
      <c r="Z1465" s="77">
        <v>1467.2007495812629</v>
      </c>
      <c r="AA1465" s="76">
        <v>40858</v>
      </c>
      <c r="AB1465" s="77">
        <v>1094.3240129998642</v>
      </c>
      <c r="AC1465" s="79">
        <v>40086</v>
      </c>
      <c r="AD1465" s="80">
        <v>630.78691815636103</v>
      </c>
      <c r="AE1465" s="76">
        <v>40850</v>
      </c>
      <c r="AF1465" s="77">
        <v>980.95297421217981</v>
      </c>
      <c r="AG1465" s="76">
        <v>41190</v>
      </c>
      <c r="AH1465" s="77">
        <v>77.376587751985667</v>
      </c>
    </row>
    <row r="1466" spans="1:34">
      <c r="A1466" s="76">
        <v>38737</v>
      </c>
      <c r="B1466" s="77">
        <v>438.30461692772332</v>
      </c>
      <c r="C1466" s="76">
        <v>41191</v>
      </c>
      <c r="D1466" s="77">
        <v>83.329087924574168</v>
      </c>
      <c r="E1466" s="76">
        <v>41191</v>
      </c>
      <c r="F1466" s="77">
        <v>81.801465461712624</v>
      </c>
      <c r="G1466" s="76">
        <v>40858</v>
      </c>
      <c r="H1466" s="77">
        <v>941.81574987460283</v>
      </c>
      <c r="I1466" s="76">
        <v>41205</v>
      </c>
      <c r="J1466" s="77">
        <v>864.42536948970667</v>
      </c>
      <c r="K1466" s="76">
        <v>41205</v>
      </c>
      <c r="L1466" s="77">
        <v>722.74306381763677</v>
      </c>
      <c r="M1466" s="81">
        <v>41569</v>
      </c>
      <c r="N1466" s="78">
        <v>976.32750193708887</v>
      </c>
      <c r="O1466" s="76">
        <v>40914</v>
      </c>
      <c r="P1466" s="77">
        <v>1000.2920461665466</v>
      </c>
      <c r="Q1466" s="76">
        <v>41563</v>
      </c>
      <c r="R1466" s="77">
        <v>164.22293370899999</v>
      </c>
      <c r="S1466" s="76">
        <v>41205</v>
      </c>
      <c r="T1466" s="77">
        <v>122.21364764800001</v>
      </c>
      <c r="U1466" s="76">
        <v>40129</v>
      </c>
      <c r="V1466" s="77">
        <v>622.41333024143682</v>
      </c>
      <c r="W1466" s="76">
        <v>40856</v>
      </c>
      <c r="X1466" s="77">
        <v>874.90859448714264</v>
      </c>
      <c r="Y1466" s="76">
        <v>40479</v>
      </c>
      <c r="Z1466" s="77">
        <v>1466.8023079259847</v>
      </c>
      <c r="AA1466" s="76">
        <v>40861</v>
      </c>
      <c r="AB1466" s="77">
        <v>1096.3624936713011</v>
      </c>
      <c r="AC1466" s="79">
        <v>40087</v>
      </c>
      <c r="AD1466" s="80">
        <v>628.45344006329151</v>
      </c>
      <c r="AE1466" s="76">
        <v>40851</v>
      </c>
      <c r="AF1466" s="77">
        <v>982.60183736404099</v>
      </c>
      <c r="AG1466" s="76">
        <v>41191</v>
      </c>
      <c r="AH1466" s="77">
        <v>77.328087280646116</v>
      </c>
    </row>
    <row r="1467" spans="1:34">
      <c r="A1467" s="76">
        <v>38740</v>
      </c>
      <c r="B1467" s="77">
        <v>438.30461692772332</v>
      </c>
      <c r="C1467" s="76">
        <v>41192</v>
      </c>
      <c r="D1467" s="77">
        <v>83.374213219408247</v>
      </c>
      <c r="E1467" s="76">
        <v>41192</v>
      </c>
      <c r="F1467" s="77">
        <v>81.845763501433893</v>
      </c>
      <c r="G1467" s="76">
        <v>40861</v>
      </c>
      <c r="H1467" s="77">
        <v>940.09362982778794</v>
      </c>
      <c r="I1467" s="76">
        <v>41206</v>
      </c>
      <c r="J1467" s="77">
        <v>863.87006942371397</v>
      </c>
      <c r="K1467" s="76">
        <v>41206</v>
      </c>
      <c r="L1467" s="77">
        <v>722.64788464284015</v>
      </c>
      <c r="M1467" s="81">
        <v>41570</v>
      </c>
      <c r="N1467" s="78">
        <v>975.70440022771663</v>
      </c>
      <c r="O1467" s="76">
        <v>40917</v>
      </c>
      <c r="P1467" s="77">
        <v>1000.3037694896317</v>
      </c>
      <c r="Q1467" s="76">
        <v>41564</v>
      </c>
      <c r="R1467" s="77">
        <v>164.32659536400001</v>
      </c>
      <c r="S1467" s="76">
        <v>41206</v>
      </c>
      <c r="T1467" s="77">
        <v>122.21330583300001</v>
      </c>
      <c r="U1467" s="76">
        <v>40130</v>
      </c>
      <c r="V1467" s="77">
        <v>623.03425016976507</v>
      </c>
      <c r="W1467" s="76">
        <v>40857</v>
      </c>
      <c r="X1467" s="77">
        <v>876.72817592825891</v>
      </c>
      <c r="Y1467" s="76">
        <v>40480</v>
      </c>
      <c r="Z1467" s="77">
        <v>1466.8831345179181</v>
      </c>
      <c r="AA1467" s="76">
        <v>40862</v>
      </c>
      <c r="AB1467" s="77">
        <v>1095.8397082997417</v>
      </c>
      <c r="AC1467" s="79">
        <v>40088</v>
      </c>
      <c r="AD1467" s="80">
        <v>625.5938270305129</v>
      </c>
      <c r="AE1467" s="76">
        <v>40854</v>
      </c>
      <c r="AF1467" s="77">
        <v>984.34046616907301</v>
      </c>
      <c r="AG1467" s="76">
        <v>41192</v>
      </c>
      <c r="AH1467" s="77">
        <v>77.340005142810412</v>
      </c>
    </row>
    <row r="1468" spans="1:34">
      <c r="A1468" s="76">
        <v>38741</v>
      </c>
      <c r="B1468" s="77">
        <v>438.30461692772332</v>
      </c>
      <c r="C1468" s="76">
        <v>41193</v>
      </c>
      <c r="D1468" s="77">
        <v>83.373617269556604</v>
      </c>
      <c r="E1468" s="76">
        <v>41193</v>
      </c>
      <c r="F1468" s="77">
        <v>81.845178476775388</v>
      </c>
      <c r="G1468" s="76">
        <v>40862</v>
      </c>
      <c r="H1468" s="77">
        <v>940.83765256646041</v>
      </c>
      <c r="I1468" s="76">
        <v>41207</v>
      </c>
      <c r="J1468" s="77">
        <v>864.26141126369305</v>
      </c>
      <c r="K1468" s="76">
        <v>41207</v>
      </c>
      <c r="L1468" s="77">
        <v>723.12378051682299</v>
      </c>
      <c r="M1468" s="81">
        <v>41571</v>
      </c>
      <c r="N1468" s="78">
        <v>976.32104583244359</v>
      </c>
      <c r="O1468" s="76">
        <v>40918</v>
      </c>
      <c r="P1468" s="77">
        <v>1000.5095890189139</v>
      </c>
      <c r="Q1468" s="76">
        <v>41565</v>
      </c>
      <c r="R1468" s="77">
        <v>164.15426118799999</v>
      </c>
      <c r="S1468" s="76">
        <v>41207</v>
      </c>
      <c r="T1468" s="77">
        <v>122.21303822100001</v>
      </c>
      <c r="U1468" s="76">
        <v>40133</v>
      </c>
      <c r="V1468" s="77">
        <v>624.0025230006521</v>
      </c>
      <c r="W1468" s="76">
        <v>40858</v>
      </c>
      <c r="X1468" s="77">
        <v>876.25159221023</v>
      </c>
      <c r="Y1468" s="76">
        <v>40483</v>
      </c>
      <c r="Z1468" s="77">
        <v>1466.4318554353599</v>
      </c>
      <c r="AA1468" s="76">
        <v>40863</v>
      </c>
      <c r="AB1468" s="77">
        <v>1097.99636963833</v>
      </c>
      <c r="AC1468" s="79">
        <v>40091</v>
      </c>
      <c r="AD1468" s="80">
        <v>629.28610228290233</v>
      </c>
      <c r="AE1468" s="76">
        <v>40855</v>
      </c>
      <c r="AF1468" s="77">
        <v>986.11606118679322</v>
      </c>
      <c r="AG1468" s="76">
        <v>41193</v>
      </c>
      <c r="AH1468" s="77">
        <v>77.391498100091766</v>
      </c>
    </row>
    <row r="1469" spans="1:34">
      <c r="A1469" s="76">
        <v>38742</v>
      </c>
      <c r="B1469" s="77">
        <v>438.30461692772332</v>
      </c>
      <c r="C1469" s="76">
        <v>41194</v>
      </c>
      <c r="D1469" s="77">
        <v>83.396994779376882</v>
      </c>
      <c r="E1469" s="76">
        <v>41194</v>
      </c>
      <c r="F1469" s="77">
        <v>81.868127420652897</v>
      </c>
      <c r="G1469" s="76">
        <v>40863</v>
      </c>
      <c r="H1469" s="77">
        <v>938.18759404781804</v>
      </c>
      <c r="I1469" s="76">
        <v>41208</v>
      </c>
      <c r="J1469" s="77">
        <v>862.61634393033523</v>
      </c>
      <c r="K1469" s="76">
        <v>41208</v>
      </c>
      <c r="L1469" s="77">
        <v>722.31475753105224</v>
      </c>
      <c r="M1469" s="81">
        <v>41572</v>
      </c>
      <c r="N1469" s="78">
        <v>975.50136715403346</v>
      </c>
      <c r="O1469" s="76">
        <v>40919</v>
      </c>
      <c r="P1469" s="77">
        <v>1000.5374569468614</v>
      </c>
      <c r="Q1469" s="76">
        <v>41568</v>
      </c>
      <c r="R1469" s="77">
        <v>164.171946343</v>
      </c>
      <c r="S1469" s="76">
        <v>41208</v>
      </c>
      <c r="T1469" s="77">
        <v>122.213024737</v>
      </c>
      <c r="U1469" s="76">
        <v>40134</v>
      </c>
      <c r="V1469" s="77">
        <v>624.24080290449638</v>
      </c>
      <c r="W1469" s="76">
        <v>40861</v>
      </c>
      <c r="X1469" s="77">
        <v>877.45876615671523</v>
      </c>
      <c r="Y1469" s="76">
        <v>40484</v>
      </c>
      <c r="Z1469" s="77">
        <v>1463.8722184668823</v>
      </c>
      <c r="AA1469" s="76">
        <v>40864</v>
      </c>
      <c r="AB1469" s="77">
        <v>1100.5015822030637</v>
      </c>
      <c r="AC1469" s="79">
        <v>40092</v>
      </c>
      <c r="AD1469" s="80">
        <v>632.67674643015289</v>
      </c>
      <c r="AE1469" s="76">
        <v>40856</v>
      </c>
      <c r="AF1469" s="77">
        <v>977.6411722673156</v>
      </c>
      <c r="AG1469" s="76">
        <v>41194</v>
      </c>
      <c r="AH1469" s="77">
        <v>77.413834827077153</v>
      </c>
    </row>
    <row r="1470" spans="1:34">
      <c r="A1470" s="76">
        <v>38743</v>
      </c>
      <c r="B1470" s="77">
        <v>438.30461692772332</v>
      </c>
      <c r="C1470" s="76">
        <v>41197</v>
      </c>
      <c r="D1470" s="77">
        <v>83.415660254600056</v>
      </c>
      <c r="E1470" s="76">
        <v>41197</v>
      </c>
      <c r="F1470" s="77">
        <v>81.886450712852806</v>
      </c>
      <c r="G1470" s="76">
        <v>40864</v>
      </c>
      <c r="H1470" s="77">
        <v>939.45828456779805</v>
      </c>
      <c r="I1470" s="76">
        <v>41213</v>
      </c>
      <c r="J1470" s="77">
        <v>863.45190443744355</v>
      </c>
      <c r="K1470" s="76">
        <v>41213</v>
      </c>
      <c r="L1470" s="77">
        <v>724.50387855137296</v>
      </c>
      <c r="M1470" s="81">
        <v>41575</v>
      </c>
      <c r="N1470" s="78">
        <v>973.93369295513855</v>
      </c>
      <c r="O1470" s="76">
        <v>40920</v>
      </c>
      <c r="P1470" s="77">
        <v>1000.4035325770077</v>
      </c>
      <c r="Q1470" s="76">
        <v>41569</v>
      </c>
      <c r="R1470" s="77">
        <v>164.30077889399999</v>
      </c>
      <c r="S1470" s="76">
        <v>41213</v>
      </c>
      <c r="T1470" s="77">
        <v>122.213466314</v>
      </c>
      <c r="U1470" s="76">
        <v>40135</v>
      </c>
      <c r="V1470" s="77">
        <v>624.31568845551294</v>
      </c>
      <c r="W1470" s="76">
        <v>40862</v>
      </c>
      <c r="X1470" s="77">
        <v>877.6395783414755</v>
      </c>
      <c r="Y1470" s="76">
        <v>40485</v>
      </c>
      <c r="Z1470" s="77">
        <v>1462.7031755209046</v>
      </c>
      <c r="AA1470" s="76">
        <v>40865</v>
      </c>
      <c r="AB1470" s="77">
        <v>1102.7998254723343</v>
      </c>
      <c r="AC1470" s="79">
        <v>40093</v>
      </c>
      <c r="AD1470" s="80">
        <v>632.59498375531302</v>
      </c>
      <c r="AE1470" s="76">
        <v>40857</v>
      </c>
      <c r="AF1470" s="77">
        <v>982.13757159390559</v>
      </c>
      <c r="AG1470" s="76">
        <v>41197</v>
      </c>
      <c r="AH1470" s="77">
        <v>77.506743115949718</v>
      </c>
    </row>
    <row r="1471" spans="1:34">
      <c r="A1471" s="76">
        <v>38744</v>
      </c>
      <c r="B1471" s="77">
        <v>438.30461692772332</v>
      </c>
      <c r="C1471" s="76">
        <v>41198</v>
      </c>
      <c r="D1471" s="77">
        <v>83.415352850164226</v>
      </c>
      <c r="E1471" s="76">
        <v>41198</v>
      </c>
      <c r="F1471" s="77">
        <v>81.886148943879135</v>
      </c>
      <c r="G1471" s="76">
        <v>40865</v>
      </c>
      <c r="H1471" s="77">
        <v>941.7823106503929</v>
      </c>
      <c r="I1471" s="76">
        <v>41214</v>
      </c>
      <c r="J1471" s="77">
        <v>863.70104247390418</v>
      </c>
      <c r="K1471" s="76">
        <v>41214</v>
      </c>
      <c r="L1471" s="77">
        <v>724.88459525055919</v>
      </c>
      <c r="M1471" s="81">
        <v>41576</v>
      </c>
      <c r="N1471" s="78">
        <v>978.18347553087801</v>
      </c>
      <c r="O1471" s="76">
        <v>40921</v>
      </c>
      <c r="P1471" s="77">
        <v>1000.5509890117346</v>
      </c>
      <c r="Q1471" s="76">
        <v>41570</v>
      </c>
      <c r="R1471" s="77">
        <v>164.17326434099999</v>
      </c>
      <c r="S1471" s="76">
        <v>41214</v>
      </c>
      <c r="T1471" s="77">
        <v>122.211516898</v>
      </c>
      <c r="U1471" s="76">
        <v>40136</v>
      </c>
      <c r="V1471" s="77">
        <v>623.32461197694317</v>
      </c>
      <c r="W1471" s="76">
        <v>40863</v>
      </c>
      <c r="X1471" s="77">
        <v>877.53494061488266</v>
      </c>
      <c r="Y1471" s="76">
        <v>40486</v>
      </c>
      <c r="Z1471" s="77">
        <v>1457.0266042925559</v>
      </c>
      <c r="AA1471" s="76">
        <v>40868</v>
      </c>
      <c r="AB1471" s="77">
        <v>1108.6959599184052</v>
      </c>
      <c r="AC1471" s="79">
        <v>40094</v>
      </c>
      <c r="AD1471" s="80">
        <v>633.64854522402698</v>
      </c>
      <c r="AE1471" s="76">
        <v>40858</v>
      </c>
      <c r="AF1471" s="77">
        <v>983.15885481690191</v>
      </c>
      <c r="AG1471" s="76">
        <v>41198</v>
      </c>
      <c r="AH1471" s="77">
        <v>77.497682657130298</v>
      </c>
    </row>
    <row r="1472" spans="1:34">
      <c r="A1472" s="76">
        <v>38747</v>
      </c>
      <c r="B1472" s="77">
        <v>438.30461692772332</v>
      </c>
      <c r="C1472" s="76">
        <v>41199</v>
      </c>
      <c r="D1472" s="77">
        <v>83.426411605352513</v>
      </c>
      <c r="E1472" s="76">
        <v>41199</v>
      </c>
      <c r="F1472" s="77">
        <v>81.897004965505147</v>
      </c>
      <c r="G1472" s="76">
        <v>40868</v>
      </c>
      <c r="H1472" s="77">
        <v>941.8241096806554</v>
      </c>
      <c r="I1472" s="76">
        <v>41215</v>
      </c>
      <c r="J1472" s="77">
        <v>866.22438225768087</v>
      </c>
      <c r="K1472" s="76">
        <v>41215</v>
      </c>
      <c r="L1472" s="77">
        <v>727.07371627087991</v>
      </c>
      <c r="M1472" s="81">
        <v>41577</v>
      </c>
      <c r="N1472" s="78">
        <v>978.43227978781465</v>
      </c>
      <c r="O1472" s="76">
        <v>40925</v>
      </c>
      <c r="P1472" s="77">
        <v>1000.9206887177303</v>
      </c>
      <c r="Q1472" s="76">
        <v>41571</v>
      </c>
      <c r="R1472" s="77">
        <v>164.33676662900001</v>
      </c>
      <c r="S1472" s="76">
        <v>41215</v>
      </c>
      <c r="T1472" s="77">
        <v>122.21169063400001</v>
      </c>
      <c r="U1472" s="76">
        <v>40137</v>
      </c>
      <c r="V1472" s="77">
        <v>623.77820345999521</v>
      </c>
      <c r="W1472" s="76">
        <v>40864</v>
      </c>
      <c r="X1472" s="77">
        <v>878.3738144341504</v>
      </c>
      <c r="Y1472" s="76">
        <v>40487</v>
      </c>
      <c r="Z1472" s="77">
        <v>1455.9481169397241</v>
      </c>
      <c r="AA1472" s="76">
        <v>40869</v>
      </c>
      <c r="AB1472" s="77">
        <v>1111.1242929989216</v>
      </c>
      <c r="AC1472" s="79">
        <v>40095</v>
      </c>
      <c r="AD1472" s="80">
        <v>633.76937820035528</v>
      </c>
      <c r="AE1472" s="76">
        <v>40861</v>
      </c>
      <c r="AF1472" s="77">
        <v>982.46682482668621</v>
      </c>
      <c r="AG1472" s="76">
        <v>41199</v>
      </c>
      <c r="AH1472" s="77">
        <v>77.544283051808677</v>
      </c>
    </row>
    <row r="1473" spans="1:34">
      <c r="A1473" s="76">
        <v>38748</v>
      </c>
      <c r="B1473" s="77">
        <v>438.30461692772332</v>
      </c>
      <c r="C1473" s="76">
        <v>41200</v>
      </c>
      <c r="D1473" s="77">
        <v>83.431148005441941</v>
      </c>
      <c r="E1473" s="76">
        <v>41200</v>
      </c>
      <c r="F1473" s="77">
        <v>81.901654535997011</v>
      </c>
      <c r="G1473" s="76">
        <v>40869</v>
      </c>
      <c r="H1473" s="77">
        <v>940.62029760909547</v>
      </c>
      <c r="I1473" s="76">
        <v>41218</v>
      </c>
      <c r="J1473" s="77">
        <v>864.02592359091091</v>
      </c>
      <c r="K1473" s="76">
        <v>41218</v>
      </c>
      <c r="L1473" s="77">
        <v>725.26531194974541</v>
      </c>
      <c r="M1473" s="81">
        <v>41578</v>
      </c>
      <c r="N1473" s="78">
        <v>979.21809535650164</v>
      </c>
      <c r="O1473" s="76">
        <v>40926</v>
      </c>
      <c r="P1473" s="77">
        <v>1000.7676936054204</v>
      </c>
      <c r="Q1473" s="76">
        <v>41572</v>
      </c>
      <c r="R1473" s="77">
        <v>164.18820198200001</v>
      </c>
      <c r="S1473" s="76">
        <v>41218</v>
      </c>
      <c r="T1473" s="77">
        <v>122.211806162</v>
      </c>
      <c r="U1473" s="76">
        <v>40140</v>
      </c>
      <c r="V1473" s="77">
        <v>625.57583271013232</v>
      </c>
      <c r="W1473" s="76">
        <v>40865</v>
      </c>
      <c r="X1473" s="77">
        <v>878.80761939148363</v>
      </c>
      <c r="Y1473" s="76">
        <v>40490</v>
      </c>
      <c r="Z1473" s="77">
        <v>1456.4751627145852</v>
      </c>
      <c r="AA1473" s="76">
        <v>40870</v>
      </c>
      <c r="AB1473" s="77">
        <v>1117.6940837640268</v>
      </c>
      <c r="AC1473" s="79">
        <v>40098</v>
      </c>
      <c r="AD1473" s="80">
        <v>634.65240947021368</v>
      </c>
      <c r="AE1473" s="76">
        <v>40862</v>
      </c>
      <c r="AF1473" s="77">
        <v>982.8159918121612</v>
      </c>
      <c r="AG1473" s="76">
        <v>41200</v>
      </c>
      <c r="AH1473" s="77">
        <v>77.55575305507692</v>
      </c>
    </row>
    <row r="1474" spans="1:34">
      <c r="A1474" s="76">
        <v>38749</v>
      </c>
      <c r="B1474" s="77">
        <v>438.30461692772332</v>
      </c>
      <c r="C1474" s="76">
        <v>41201</v>
      </c>
      <c r="D1474" s="77">
        <v>83.435975565695784</v>
      </c>
      <c r="E1474" s="76">
        <v>41201</v>
      </c>
      <c r="F1474" s="77">
        <v>81.906393595468373</v>
      </c>
      <c r="G1474" s="76">
        <v>40870</v>
      </c>
      <c r="H1474" s="77">
        <v>939.21585019227552</v>
      </c>
      <c r="I1474" s="76">
        <v>41219</v>
      </c>
      <c r="J1474" s="77">
        <v>864.61426724656667</v>
      </c>
      <c r="K1474" s="76">
        <v>41219</v>
      </c>
      <c r="L1474" s="77">
        <v>726.07433493551616</v>
      </c>
      <c r="M1474" s="81">
        <v>41579</v>
      </c>
      <c r="N1474" s="78">
        <v>979.7746164323097</v>
      </c>
      <c r="O1474" s="76">
        <v>40927</v>
      </c>
      <c r="P1474" s="77">
        <v>1000.7451926869184</v>
      </c>
      <c r="Q1474" s="76">
        <v>41575</v>
      </c>
      <c r="R1474" s="77">
        <v>164.27635993300001</v>
      </c>
      <c r="S1474" s="76">
        <v>41219</v>
      </c>
      <c r="T1474" s="77">
        <v>122.21150209299999</v>
      </c>
      <c r="U1474" s="76">
        <v>40141</v>
      </c>
      <c r="V1474" s="77">
        <v>625.82082748031962</v>
      </c>
      <c r="W1474" s="76">
        <v>40868</v>
      </c>
      <c r="X1474" s="77">
        <v>879.48331375414693</v>
      </c>
      <c r="Y1474" s="76">
        <v>40491</v>
      </c>
      <c r="Z1474" s="77">
        <v>1458.5146400003002</v>
      </c>
      <c r="AA1474" s="76">
        <v>40872</v>
      </c>
      <c r="AB1474" s="77">
        <v>1119.6571395072324</v>
      </c>
      <c r="AC1474" s="79">
        <v>40099</v>
      </c>
      <c r="AD1474" s="80">
        <v>633.97670797594924</v>
      </c>
      <c r="AE1474" s="76">
        <v>40863</v>
      </c>
      <c r="AF1474" s="77">
        <v>980.61247737212375</v>
      </c>
      <c r="AG1474" s="76">
        <v>41201</v>
      </c>
      <c r="AH1474" s="77">
        <v>77.516292465067053</v>
      </c>
    </row>
    <row r="1475" spans="1:34">
      <c r="A1475" s="76">
        <v>38750</v>
      </c>
      <c r="B1475" s="77">
        <v>438.29668275084089</v>
      </c>
      <c r="C1475" s="76">
        <v>41204</v>
      </c>
      <c r="D1475" s="77">
        <v>83.510523923237628</v>
      </c>
      <c r="E1475" s="76">
        <v>41204</v>
      </c>
      <c r="F1475" s="77">
        <v>81.979575302439727</v>
      </c>
      <c r="G1475" s="76">
        <v>40872</v>
      </c>
      <c r="H1475" s="77">
        <v>938.789500083598</v>
      </c>
      <c r="I1475" s="76">
        <v>41220</v>
      </c>
      <c r="J1475" s="77">
        <v>867.53194820800468</v>
      </c>
      <c r="K1475" s="76">
        <v>41220</v>
      </c>
      <c r="L1475" s="77">
        <v>727.59720173226094</v>
      </c>
      <c r="M1475" s="81">
        <v>41582</v>
      </c>
      <c r="N1475" s="78">
        <v>981.80090972835103</v>
      </c>
      <c r="O1475" s="76">
        <v>40928</v>
      </c>
      <c r="P1475" s="77">
        <v>1000.2695016425492</v>
      </c>
      <c r="Q1475" s="76">
        <v>41576</v>
      </c>
      <c r="R1475" s="77">
        <v>164.19919189300001</v>
      </c>
      <c r="S1475" s="76">
        <v>41220</v>
      </c>
      <c r="T1475" s="77">
        <v>122.21175377500001</v>
      </c>
      <c r="U1475" s="76">
        <v>40142</v>
      </c>
      <c r="V1475" s="77">
        <v>626.1986854987872</v>
      </c>
      <c r="W1475" s="76">
        <v>40869</v>
      </c>
      <c r="X1475" s="77">
        <v>879.7187404762783</v>
      </c>
      <c r="Y1475" s="76">
        <v>40492</v>
      </c>
      <c r="Z1475" s="77">
        <v>1457.1635752724778</v>
      </c>
      <c r="AA1475" s="76">
        <v>40875</v>
      </c>
      <c r="AB1475" s="77">
        <v>1108.485088662263</v>
      </c>
      <c r="AC1475" s="79">
        <v>40100</v>
      </c>
      <c r="AD1475" s="80">
        <v>635.58945634893576</v>
      </c>
      <c r="AE1475" s="76">
        <v>40864</v>
      </c>
      <c r="AF1475" s="77">
        <v>982.57458286696556</v>
      </c>
      <c r="AG1475" s="76">
        <v>41204</v>
      </c>
      <c r="AH1475" s="77">
        <v>77.611542272547609</v>
      </c>
    </row>
    <row r="1476" spans="1:34">
      <c r="A1476" s="76">
        <v>38751</v>
      </c>
      <c r="B1476" s="77">
        <v>438.29668275084089</v>
      </c>
      <c r="C1476" s="76">
        <v>41205</v>
      </c>
      <c r="D1476" s="77">
        <v>83.57145538569155</v>
      </c>
      <c r="E1476" s="76">
        <v>41205</v>
      </c>
      <c r="F1476" s="77">
        <v>82.039389744738301</v>
      </c>
      <c r="G1476" s="76">
        <v>40875</v>
      </c>
      <c r="H1476" s="77">
        <v>940.08527002173548</v>
      </c>
      <c r="I1476" s="76">
        <v>41221</v>
      </c>
      <c r="J1476" s="77">
        <v>869.72510441659631</v>
      </c>
      <c r="K1476" s="76">
        <v>41221</v>
      </c>
      <c r="L1476" s="77">
        <v>729.78632275258178</v>
      </c>
      <c r="M1476" s="81">
        <v>41583</v>
      </c>
      <c r="N1476" s="78">
        <v>981.91761644739722</v>
      </c>
      <c r="O1476" s="76">
        <v>40931</v>
      </c>
      <c r="P1476" s="77">
        <v>1000.2606003088256</v>
      </c>
      <c r="Q1476" s="76">
        <v>41577</v>
      </c>
      <c r="R1476" s="77">
        <v>164.38462787500001</v>
      </c>
      <c r="S1476" s="76">
        <v>41221</v>
      </c>
      <c r="T1476" s="77">
        <v>122.211635964</v>
      </c>
      <c r="U1476" s="76">
        <v>40144</v>
      </c>
      <c r="V1476" s="77">
        <v>624.10144300307741</v>
      </c>
      <c r="W1476" s="76">
        <v>40870</v>
      </c>
      <c r="X1476" s="77">
        <v>880.02976877845003</v>
      </c>
      <c r="Y1476" s="76">
        <v>40493</v>
      </c>
      <c r="Z1476" s="77">
        <v>1458.293574599079</v>
      </c>
      <c r="AA1476" s="76">
        <v>40876</v>
      </c>
      <c r="AB1476" s="77">
        <v>1108.812298930329</v>
      </c>
      <c r="AC1476" s="79">
        <v>40101</v>
      </c>
      <c r="AD1476" s="80">
        <v>635.5971621365818</v>
      </c>
      <c r="AE1476" s="76">
        <v>40865</v>
      </c>
      <c r="AF1476" s="77">
        <v>984.86638397810873</v>
      </c>
      <c r="AG1476" s="76">
        <v>41205</v>
      </c>
      <c r="AH1476" s="77">
        <v>77.519683317979926</v>
      </c>
    </row>
    <row r="1477" spans="1:34">
      <c r="A1477" s="76">
        <v>38754</v>
      </c>
      <c r="B1477" s="77">
        <v>438.29668275084089</v>
      </c>
      <c r="C1477" s="76">
        <v>41206</v>
      </c>
      <c r="D1477" s="77">
        <v>83.597236649930679</v>
      </c>
      <c r="E1477" s="76">
        <v>41206</v>
      </c>
      <c r="F1477" s="77">
        <v>82.064698376438741</v>
      </c>
      <c r="G1477" s="76">
        <v>40876</v>
      </c>
      <c r="H1477" s="77">
        <v>942.13342250459789</v>
      </c>
      <c r="I1477" s="76">
        <v>41222</v>
      </c>
      <c r="J1477" s="77">
        <v>869.54365203737041</v>
      </c>
      <c r="K1477" s="76">
        <v>41222</v>
      </c>
      <c r="L1477" s="77">
        <v>729.88150192737828</v>
      </c>
      <c r="M1477" s="81">
        <v>41584</v>
      </c>
      <c r="N1477" s="78">
        <v>981.39617040475059</v>
      </c>
      <c r="O1477" s="76">
        <v>40932</v>
      </c>
      <c r="P1477" s="77">
        <v>1000.327103414503</v>
      </c>
      <c r="Q1477" s="76">
        <v>41578</v>
      </c>
      <c r="R1477" s="77">
        <v>164.69160017600001</v>
      </c>
      <c r="S1477" s="76">
        <v>41222</v>
      </c>
      <c r="T1477" s="77">
        <v>122.211841128</v>
      </c>
      <c r="U1477" s="76">
        <v>40147</v>
      </c>
      <c r="V1477" s="77">
        <v>625.34849353223206</v>
      </c>
      <c r="W1477" s="76">
        <v>40872</v>
      </c>
      <c r="X1477" s="77">
        <v>880.21611846328869</v>
      </c>
      <c r="Y1477" s="76">
        <v>40494</v>
      </c>
      <c r="Z1477" s="77">
        <v>1461.6101915883635</v>
      </c>
      <c r="AA1477" s="76">
        <v>40877</v>
      </c>
      <c r="AB1477" s="77">
        <v>1095.8472101404627</v>
      </c>
      <c r="AC1477" s="79">
        <v>40102</v>
      </c>
      <c r="AD1477" s="80">
        <v>634.924041593364</v>
      </c>
      <c r="AE1477" s="76">
        <v>40868</v>
      </c>
      <c r="AF1477" s="77">
        <v>984.31734408641887</v>
      </c>
      <c r="AG1477" s="76">
        <v>41206</v>
      </c>
      <c r="AH1477" s="77">
        <v>77.581650947641108</v>
      </c>
    </row>
    <row r="1478" spans="1:34">
      <c r="A1478" s="76">
        <v>38755</v>
      </c>
      <c r="B1478" s="77">
        <v>438.29668275084089</v>
      </c>
      <c r="C1478" s="76">
        <v>41207</v>
      </c>
      <c r="D1478" s="77">
        <v>83.601451376388539</v>
      </c>
      <c r="E1478" s="76">
        <v>41207</v>
      </c>
      <c r="F1478" s="77">
        <v>82.06883583683053</v>
      </c>
      <c r="G1478" s="76">
        <v>40877</v>
      </c>
      <c r="H1478" s="77">
        <v>947.08242768767764</v>
      </c>
      <c r="I1478" s="76">
        <v>41225</v>
      </c>
      <c r="J1478" s="77">
        <v>869.79044195034771</v>
      </c>
      <c r="K1478" s="76">
        <v>41225</v>
      </c>
      <c r="L1478" s="77">
        <v>731.30918954932667</v>
      </c>
      <c r="M1478" s="81">
        <v>41585</v>
      </c>
      <c r="N1478" s="78">
        <v>982.2229454293805</v>
      </c>
      <c r="O1478" s="76">
        <v>40933</v>
      </c>
      <c r="P1478" s="77">
        <v>1000.3023421593266</v>
      </c>
      <c r="Q1478" s="76">
        <v>41579</v>
      </c>
      <c r="R1478" s="77">
        <v>164.470778569</v>
      </c>
      <c r="S1478" s="76">
        <v>41225</v>
      </c>
      <c r="T1478" s="77">
        <v>122.211141774</v>
      </c>
      <c r="U1478" s="76">
        <v>40148</v>
      </c>
      <c r="V1478" s="77">
        <v>627.02308876808468</v>
      </c>
      <c r="W1478" s="76">
        <v>40875</v>
      </c>
      <c r="X1478" s="77">
        <v>879.67271973108336</v>
      </c>
      <c r="Y1478" s="76">
        <v>40497</v>
      </c>
      <c r="Z1478" s="77">
        <v>1461.9072034121502</v>
      </c>
      <c r="AA1478" s="76">
        <v>40878</v>
      </c>
      <c r="AB1478" s="77">
        <v>1096.5751065915688</v>
      </c>
      <c r="AC1478" s="79">
        <v>40105</v>
      </c>
      <c r="AD1478" s="80">
        <v>636.50474649575369</v>
      </c>
      <c r="AE1478" s="76">
        <v>40869</v>
      </c>
      <c r="AF1478" s="77">
        <v>982.98661888635377</v>
      </c>
      <c r="AG1478" s="76">
        <v>41207</v>
      </c>
      <c r="AH1478" s="77">
        <v>77.604549553405889</v>
      </c>
    </row>
    <row r="1479" spans="1:34">
      <c r="A1479" s="76">
        <v>38756</v>
      </c>
      <c r="B1479" s="77">
        <v>438.29668275084089</v>
      </c>
      <c r="C1479" s="76">
        <v>41208</v>
      </c>
      <c r="D1479" s="77">
        <v>83.60595001304047</v>
      </c>
      <c r="E1479" s="76">
        <v>41208</v>
      </c>
      <c r="F1479" s="77">
        <v>82.073252002660183</v>
      </c>
      <c r="G1479" s="76">
        <v>40878</v>
      </c>
      <c r="H1479" s="77">
        <v>945.88697542217017</v>
      </c>
      <c r="I1479" s="76">
        <v>41226</v>
      </c>
      <c r="J1479" s="77">
        <v>869.09750811162178</v>
      </c>
      <c r="K1479" s="76">
        <v>41226</v>
      </c>
      <c r="L1479" s="77">
        <v>730.54775615095423</v>
      </c>
      <c r="M1479" s="81">
        <v>41586</v>
      </c>
      <c r="N1479" s="78">
        <v>981.74425693085539</v>
      </c>
      <c r="O1479" s="76">
        <v>40934</v>
      </c>
      <c r="P1479" s="77">
        <v>1000.0772016757568</v>
      </c>
      <c r="Q1479" s="76">
        <v>41582</v>
      </c>
      <c r="R1479" s="77">
        <v>164.39243866800001</v>
      </c>
      <c r="S1479" s="76">
        <v>41226</v>
      </c>
      <c r="T1479" s="77">
        <v>122.211101058</v>
      </c>
      <c r="U1479" s="76">
        <v>40149</v>
      </c>
      <c r="V1479" s="77">
        <v>627.23486111778141</v>
      </c>
      <c r="W1479" s="76">
        <v>40876</v>
      </c>
      <c r="X1479" s="77">
        <v>879.77398563720885</v>
      </c>
      <c r="Y1479" s="76">
        <v>40498</v>
      </c>
      <c r="Z1479" s="77">
        <v>1466.7978553896642</v>
      </c>
      <c r="AA1479" s="76">
        <v>40879</v>
      </c>
      <c r="AB1479" s="77">
        <v>1097.1828972179801</v>
      </c>
      <c r="AC1479" s="79">
        <v>40106</v>
      </c>
      <c r="AD1479" s="80">
        <v>636.33260555949619</v>
      </c>
      <c r="AE1479" s="76">
        <v>40870</v>
      </c>
      <c r="AF1479" s="77">
        <v>981.62926280142062</v>
      </c>
      <c r="AG1479" s="76">
        <v>41208</v>
      </c>
      <c r="AH1479" s="77">
        <v>77.687825235470939</v>
      </c>
    </row>
    <row r="1480" spans="1:34">
      <c r="A1480" s="76">
        <v>38757</v>
      </c>
      <c r="B1480" s="77">
        <v>438.29668275084089</v>
      </c>
      <c r="C1480" s="76">
        <v>41213</v>
      </c>
      <c r="D1480" s="77">
        <v>83.651294679248636</v>
      </c>
      <c r="E1480" s="76">
        <v>41213</v>
      </c>
      <c r="F1480" s="77">
        <v>82.117765392150972</v>
      </c>
      <c r="G1480" s="76">
        <v>40879</v>
      </c>
      <c r="H1480" s="77">
        <v>945.37702725296765</v>
      </c>
      <c r="I1480" s="76">
        <v>41227</v>
      </c>
      <c r="J1480" s="77">
        <v>867.44578061836648</v>
      </c>
      <c r="K1480" s="76">
        <v>41227</v>
      </c>
      <c r="L1480" s="77">
        <v>728.5489934802265</v>
      </c>
      <c r="M1480" s="81">
        <v>41589</v>
      </c>
      <c r="N1480" s="78">
        <v>981.31172993496227</v>
      </c>
      <c r="O1480" s="76">
        <v>40935</v>
      </c>
      <c r="P1480" s="77">
        <v>999.98298109788016</v>
      </c>
      <c r="Q1480" s="76">
        <v>41583</v>
      </c>
      <c r="R1480" s="77">
        <v>164.45894383800001</v>
      </c>
      <c r="S1480" s="76">
        <v>41227</v>
      </c>
      <c r="T1480" s="77">
        <v>122.211218514</v>
      </c>
      <c r="U1480" s="76">
        <v>40150</v>
      </c>
      <c r="V1480" s="77">
        <v>626.7585429249641</v>
      </c>
      <c r="W1480" s="76">
        <v>40877</v>
      </c>
      <c r="X1480" s="77">
        <v>875.10604329830676</v>
      </c>
      <c r="Y1480" s="76">
        <v>40499</v>
      </c>
      <c r="Z1480" s="77">
        <v>1466.6574073544871</v>
      </c>
      <c r="AA1480" s="76">
        <v>40882</v>
      </c>
      <c r="AB1480" s="77">
        <v>1094.3222050093304</v>
      </c>
      <c r="AC1480" s="79">
        <v>40107</v>
      </c>
      <c r="AD1480" s="80">
        <v>636.90144069894745</v>
      </c>
      <c r="AE1480" s="76">
        <v>40872</v>
      </c>
      <c r="AF1480" s="77">
        <v>982.20192837088393</v>
      </c>
      <c r="AG1480" s="76">
        <v>41213</v>
      </c>
      <c r="AH1480" s="77">
        <v>77.96303010375614</v>
      </c>
    </row>
    <row r="1481" spans="1:34">
      <c r="A1481" s="76">
        <v>38758</v>
      </c>
      <c r="B1481" s="77">
        <v>438.29668275084089</v>
      </c>
      <c r="C1481" s="76">
        <v>41214</v>
      </c>
      <c r="D1481" s="77">
        <v>83.633192552476061</v>
      </c>
      <c r="E1481" s="76">
        <v>41214</v>
      </c>
      <c r="F1481" s="77">
        <v>82.09999512087056</v>
      </c>
      <c r="G1481" s="76">
        <v>40882</v>
      </c>
      <c r="H1481" s="77">
        <v>945.56930279217522</v>
      </c>
      <c r="I1481" s="76">
        <v>41228</v>
      </c>
      <c r="J1481" s="77">
        <v>870.15922008424423</v>
      </c>
      <c r="K1481" s="76">
        <v>41228</v>
      </c>
      <c r="L1481" s="77">
        <v>731.8326750107077</v>
      </c>
      <c r="M1481" s="81">
        <v>41590</v>
      </c>
      <c r="N1481" s="78">
        <v>980.47269790622886</v>
      </c>
      <c r="O1481" s="76">
        <v>40938</v>
      </c>
      <c r="P1481" s="77">
        <v>1000.2372147707795</v>
      </c>
      <c r="Q1481" s="76">
        <v>41584</v>
      </c>
      <c r="R1481" s="77">
        <v>164.277943908</v>
      </c>
      <c r="S1481" s="76">
        <v>41228</v>
      </c>
      <c r="T1481" s="77">
        <v>122.211263739</v>
      </c>
      <c r="U1481" s="76">
        <v>40151</v>
      </c>
      <c r="V1481" s="77">
        <v>627.5898107563354</v>
      </c>
      <c r="W1481" s="76">
        <v>40878</v>
      </c>
      <c r="X1481" s="77">
        <v>875.60311850192409</v>
      </c>
      <c r="Y1481" s="76">
        <v>40500</v>
      </c>
      <c r="Z1481" s="77">
        <v>1461.1757558630989</v>
      </c>
      <c r="AA1481" s="76">
        <v>40883</v>
      </c>
      <c r="AB1481" s="77">
        <v>1094.2391584270763</v>
      </c>
      <c r="AC1481" s="79">
        <v>40108</v>
      </c>
      <c r="AD1481" s="80">
        <v>636.35651566328988</v>
      </c>
      <c r="AE1481" s="76">
        <v>40875</v>
      </c>
      <c r="AF1481" s="77">
        <v>984.58814080800641</v>
      </c>
      <c r="AG1481" s="76">
        <v>41214</v>
      </c>
      <c r="AH1481" s="77">
        <v>77.99424983211</v>
      </c>
    </row>
    <row r="1482" spans="1:34">
      <c r="A1482" s="76">
        <v>38761</v>
      </c>
      <c r="B1482" s="77">
        <v>438.29668275084089</v>
      </c>
      <c r="C1482" s="76">
        <v>41215</v>
      </c>
      <c r="D1482" s="77">
        <v>83.646619489633323</v>
      </c>
      <c r="E1482" s="76">
        <v>41215</v>
      </c>
      <c r="F1482" s="77">
        <v>82.11317590999812</v>
      </c>
      <c r="G1482" s="76">
        <v>40883</v>
      </c>
      <c r="H1482" s="77">
        <v>945.18475171376019</v>
      </c>
      <c r="I1482" s="76">
        <v>41229</v>
      </c>
      <c r="J1482" s="77">
        <v>870.78836234028904</v>
      </c>
      <c r="K1482" s="76">
        <v>41229</v>
      </c>
      <c r="L1482" s="77">
        <v>732.54651882168184</v>
      </c>
      <c r="M1482" s="81">
        <v>41591</v>
      </c>
      <c r="N1482" s="78">
        <v>980.53147560936952</v>
      </c>
      <c r="O1482" s="76">
        <v>40939</v>
      </c>
      <c r="P1482" s="77">
        <v>999.9379513175794</v>
      </c>
      <c r="Q1482" s="76">
        <v>41585</v>
      </c>
      <c r="R1482" s="77">
        <v>164.624237994</v>
      </c>
      <c r="S1482" s="76">
        <v>41229</v>
      </c>
      <c r="T1482" s="77">
        <v>122.21090981899999</v>
      </c>
      <c r="U1482" s="76">
        <v>40154</v>
      </c>
      <c r="V1482" s="77">
        <v>628.11819336266194</v>
      </c>
      <c r="W1482" s="76">
        <v>40879</v>
      </c>
      <c r="X1482" s="77">
        <v>874.63786192618988</v>
      </c>
      <c r="Y1482" s="76">
        <v>40501</v>
      </c>
      <c r="Z1482" s="77">
        <v>1460.3993829127305</v>
      </c>
      <c r="AA1482" s="76">
        <v>40884</v>
      </c>
      <c r="AB1482" s="77">
        <v>1093.2936022062484</v>
      </c>
      <c r="AC1482" s="79">
        <v>40109</v>
      </c>
      <c r="AD1482" s="80">
        <v>636.03516407096481</v>
      </c>
      <c r="AE1482" s="76">
        <v>40876</v>
      </c>
      <c r="AF1482" s="77">
        <v>987.83133555997495</v>
      </c>
      <c r="AG1482" s="76">
        <v>41215</v>
      </c>
      <c r="AH1482" s="77">
        <v>78.009409934659104</v>
      </c>
    </row>
    <row r="1483" spans="1:34">
      <c r="A1483" s="76">
        <v>38762</v>
      </c>
      <c r="B1483" s="77">
        <v>438.28716921716972</v>
      </c>
      <c r="C1483" s="76">
        <v>41218</v>
      </c>
      <c r="D1483" s="77">
        <v>83.681445231966123</v>
      </c>
      <c r="E1483" s="76">
        <v>41218</v>
      </c>
      <c r="F1483" s="77">
        <v>82.147363212770387</v>
      </c>
      <c r="G1483" s="76">
        <v>40884</v>
      </c>
      <c r="H1483" s="77">
        <v>945.79501755559272</v>
      </c>
      <c r="I1483" s="76">
        <v>41232</v>
      </c>
      <c r="J1483" s="77">
        <v>870.75893347470696</v>
      </c>
      <c r="K1483" s="76">
        <v>41232</v>
      </c>
      <c r="L1483" s="77">
        <v>733.02241469566457</v>
      </c>
      <c r="M1483" s="81">
        <v>41592</v>
      </c>
      <c r="N1483" s="78">
        <v>981.01084015979552</v>
      </c>
      <c r="O1483" s="76">
        <v>40940</v>
      </c>
      <c r="P1483" s="77">
        <v>1000.1349671933464</v>
      </c>
      <c r="Q1483" s="76">
        <v>41586</v>
      </c>
      <c r="R1483" s="77">
        <v>164.39566366299999</v>
      </c>
      <c r="S1483" s="76">
        <v>41232</v>
      </c>
      <c r="T1483" s="77">
        <v>122.210634904</v>
      </c>
      <c r="U1483" s="76">
        <v>40155</v>
      </c>
      <c r="V1483" s="77">
        <v>626.71629607086425</v>
      </c>
      <c r="W1483" s="76">
        <v>40882</v>
      </c>
      <c r="X1483" s="77">
        <v>873.35002186451675</v>
      </c>
      <c r="Y1483" s="76">
        <v>40504</v>
      </c>
      <c r="Z1483" s="77">
        <v>1460.8148156094742</v>
      </c>
      <c r="AA1483" s="76">
        <v>40885</v>
      </c>
      <c r="AB1483" s="77">
        <v>1096.9273819314601</v>
      </c>
      <c r="AC1483" s="79">
        <v>40112</v>
      </c>
      <c r="AD1483" s="80">
        <v>634.4850226835058</v>
      </c>
      <c r="AE1483" s="76">
        <v>40877</v>
      </c>
      <c r="AF1483" s="77">
        <v>992.04589116164709</v>
      </c>
      <c r="AG1483" s="76">
        <v>41218</v>
      </c>
      <c r="AH1483" s="77">
        <v>78.021077302277746</v>
      </c>
    </row>
    <row r="1484" spans="1:34">
      <c r="A1484" s="76">
        <v>38763</v>
      </c>
      <c r="B1484" s="77">
        <v>438.28716921716972</v>
      </c>
      <c r="C1484" s="76">
        <v>41219</v>
      </c>
      <c r="D1484" s="77">
        <v>83.68988929128318</v>
      </c>
      <c r="E1484" s="76">
        <v>41219</v>
      </c>
      <c r="F1484" s="77">
        <v>82.155652472184897</v>
      </c>
      <c r="G1484" s="76">
        <v>40885</v>
      </c>
      <c r="H1484" s="77">
        <v>941.73215181407784</v>
      </c>
      <c r="I1484" s="76">
        <v>41233</v>
      </c>
      <c r="J1484" s="77">
        <v>870.13595020990465</v>
      </c>
      <c r="K1484" s="76">
        <v>41233</v>
      </c>
      <c r="L1484" s="77">
        <v>732.54651882168184</v>
      </c>
      <c r="M1484" s="81">
        <v>41593</v>
      </c>
      <c r="N1484" s="78">
        <v>980.52504783722418</v>
      </c>
      <c r="O1484" s="76">
        <v>40941</v>
      </c>
      <c r="P1484" s="77">
        <v>1000.1441314636349</v>
      </c>
      <c r="Q1484" s="76">
        <v>41589</v>
      </c>
      <c r="R1484" s="77">
        <v>164.509222919</v>
      </c>
      <c r="S1484" s="76">
        <v>41233</v>
      </c>
      <c r="T1484" s="77">
        <v>122.21060008000001</v>
      </c>
      <c r="U1484" s="76">
        <v>40156</v>
      </c>
      <c r="V1484" s="77">
        <v>627.98876661643635</v>
      </c>
      <c r="W1484" s="76">
        <v>40883</v>
      </c>
      <c r="X1484" s="77">
        <v>873.11589341621129</v>
      </c>
      <c r="Y1484" s="76">
        <v>40505</v>
      </c>
      <c r="Z1484" s="77">
        <v>1465.2687898120562</v>
      </c>
      <c r="AA1484" s="76">
        <v>40886</v>
      </c>
      <c r="AB1484" s="77">
        <v>1095.1664624647346</v>
      </c>
      <c r="AC1484" s="79">
        <v>40113</v>
      </c>
      <c r="AD1484" s="80">
        <v>634.86597883350987</v>
      </c>
      <c r="AE1484" s="76">
        <v>40878</v>
      </c>
      <c r="AF1484" s="77">
        <v>991.4338152054097</v>
      </c>
      <c r="AG1484" s="76">
        <v>41219</v>
      </c>
      <c r="AH1484" s="77">
        <v>78.077260769131684</v>
      </c>
    </row>
    <row r="1485" spans="1:34">
      <c r="A1485" s="76">
        <v>38764</v>
      </c>
      <c r="B1485" s="77">
        <v>438.28716921716972</v>
      </c>
      <c r="C1485" s="76">
        <v>41220</v>
      </c>
      <c r="D1485" s="77">
        <v>83.701761511318878</v>
      </c>
      <c r="E1485" s="76">
        <v>41220</v>
      </c>
      <c r="F1485" s="77">
        <v>82.167307045892514</v>
      </c>
      <c r="G1485" s="76">
        <v>40886</v>
      </c>
      <c r="H1485" s="77">
        <v>947.60073566293261</v>
      </c>
      <c r="I1485" s="76">
        <v>41234</v>
      </c>
      <c r="J1485" s="77">
        <v>868.37279208652819</v>
      </c>
      <c r="K1485" s="76">
        <v>41234</v>
      </c>
      <c r="L1485" s="77">
        <v>731.26159996192837</v>
      </c>
      <c r="M1485" s="81">
        <v>41596</v>
      </c>
      <c r="N1485" s="78">
        <v>980.22605271354109</v>
      </c>
      <c r="O1485" s="76">
        <v>40942</v>
      </c>
      <c r="P1485" s="77">
        <v>1000.2673025886025</v>
      </c>
      <c r="Q1485" s="76">
        <v>41590</v>
      </c>
      <c r="R1485" s="77">
        <v>164.565642333</v>
      </c>
      <c r="S1485" s="76">
        <v>41234</v>
      </c>
      <c r="T1485" s="77">
        <v>122.21060692499999</v>
      </c>
      <c r="U1485" s="76">
        <v>40157</v>
      </c>
      <c r="V1485" s="77">
        <v>629.10630844950708</v>
      </c>
      <c r="W1485" s="76">
        <v>40884</v>
      </c>
      <c r="X1485" s="77">
        <v>870.41956869868159</v>
      </c>
      <c r="Y1485" s="76">
        <v>40506</v>
      </c>
      <c r="Z1485" s="77">
        <v>1460.4090736771886</v>
      </c>
      <c r="AA1485" s="76">
        <v>40889</v>
      </c>
      <c r="AB1485" s="77">
        <v>1098.931422042341</v>
      </c>
      <c r="AC1485" s="79">
        <v>40114</v>
      </c>
      <c r="AD1485" s="80">
        <v>631.26570593064753</v>
      </c>
      <c r="AE1485" s="76">
        <v>40879</v>
      </c>
      <c r="AF1485" s="77">
        <v>991.33560054338159</v>
      </c>
      <c r="AG1485" s="76">
        <v>41220</v>
      </c>
      <c r="AH1485" s="77">
        <v>77.922678536882017</v>
      </c>
    </row>
    <row r="1486" spans="1:34">
      <c r="A1486" s="76">
        <v>38765</v>
      </c>
      <c r="B1486" s="77">
        <v>438.28716921716972</v>
      </c>
      <c r="C1486" s="76">
        <v>41221</v>
      </c>
      <c r="D1486" s="77">
        <v>83.692759141259415</v>
      </c>
      <c r="E1486" s="76">
        <v>41221</v>
      </c>
      <c r="F1486" s="77">
        <v>82.158469710913408</v>
      </c>
      <c r="G1486" s="76">
        <v>40889</v>
      </c>
      <c r="H1486" s="77">
        <v>948.26952014713254</v>
      </c>
      <c r="I1486" s="76">
        <v>41236</v>
      </c>
      <c r="J1486" s="77">
        <v>868.85592388423481</v>
      </c>
      <c r="K1486" s="76">
        <v>41236</v>
      </c>
      <c r="L1486" s="77">
        <v>731.45195831152148</v>
      </c>
      <c r="M1486" s="81">
        <v>41597</v>
      </c>
      <c r="N1486" s="78">
        <v>979.1634355353541</v>
      </c>
      <c r="O1486" s="76">
        <v>40945</v>
      </c>
      <c r="P1486" s="77">
        <v>1000.1391889812884</v>
      </c>
      <c r="Q1486" s="76">
        <v>41591</v>
      </c>
      <c r="R1486" s="77">
        <v>164.37840594599999</v>
      </c>
      <c r="S1486" s="76">
        <v>41236</v>
      </c>
      <c r="T1486" s="77">
        <v>122.210387782</v>
      </c>
      <c r="U1486" s="76">
        <v>40158</v>
      </c>
      <c r="V1486" s="77">
        <v>629.81357846378182</v>
      </c>
      <c r="W1486" s="76">
        <v>40885</v>
      </c>
      <c r="X1486" s="77">
        <v>874.18246414082512</v>
      </c>
      <c r="Y1486" s="76">
        <v>40508</v>
      </c>
      <c r="Z1486" s="77">
        <v>1462.7287552315531</v>
      </c>
      <c r="AA1486" s="76">
        <v>40890</v>
      </c>
      <c r="AB1486" s="77">
        <v>1101.3502694623301</v>
      </c>
      <c r="AC1486" s="79">
        <v>40115</v>
      </c>
      <c r="AD1486" s="80">
        <v>635.70395055576546</v>
      </c>
      <c r="AE1486" s="76">
        <v>40882</v>
      </c>
      <c r="AF1486" s="77">
        <v>992.86209879901139</v>
      </c>
      <c r="AG1486" s="76">
        <v>41221</v>
      </c>
      <c r="AH1486" s="77">
        <v>77.983941400695514</v>
      </c>
    </row>
    <row r="1487" spans="1:34">
      <c r="A1487" s="76">
        <v>38769</v>
      </c>
      <c r="B1487" s="77">
        <v>438.28716921716972</v>
      </c>
      <c r="C1487" s="76">
        <v>41222</v>
      </c>
      <c r="D1487" s="77">
        <v>83.722764014374064</v>
      </c>
      <c r="E1487" s="76">
        <v>41222</v>
      </c>
      <c r="F1487" s="77">
        <v>82.187924522587224</v>
      </c>
      <c r="G1487" s="76">
        <v>40890</v>
      </c>
      <c r="H1487" s="77">
        <v>947.80137100819252</v>
      </c>
      <c r="I1487" s="76">
        <v>41239</v>
      </c>
      <c r="J1487" s="77">
        <v>870.47758187496595</v>
      </c>
      <c r="K1487" s="76">
        <v>41239</v>
      </c>
      <c r="L1487" s="77">
        <v>733.02241469566457</v>
      </c>
      <c r="M1487" s="81">
        <v>41598</v>
      </c>
      <c r="N1487" s="78">
        <v>979.8044969613228</v>
      </c>
      <c r="O1487" s="76">
        <v>40946</v>
      </c>
      <c r="P1487" s="77">
        <v>1000.0848599401448</v>
      </c>
      <c r="Q1487" s="76">
        <v>41592</v>
      </c>
      <c r="R1487" s="77">
        <v>164.55157732999999</v>
      </c>
      <c r="S1487" s="76">
        <v>41239</v>
      </c>
      <c r="T1487" s="77">
        <v>122.210267894</v>
      </c>
      <c r="U1487" s="76">
        <v>40161</v>
      </c>
      <c r="V1487" s="77">
        <v>630.76605056155483</v>
      </c>
      <c r="W1487" s="76">
        <v>40886</v>
      </c>
      <c r="X1487" s="77">
        <v>876.06961311899101</v>
      </c>
      <c r="Y1487" s="76">
        <v>40511</v>
      </c>
      <c r="Z1487" s="77">
        <v>1462.7675284923687</v>
      </c>
      <c r="AA1487" s="76">
        <v>40891</v>
      </c>
      <c r="AB1487" s="77">
        <v>1104.8259642670575</v>
      </c>
      <c r="AC1487" s="79">
        <v>40116</v>
      </c>
      <c r="AD1487" s="80">
        <v>628.1688595791353</v>
      </c>
      <c r="AE1487" s="76">
        <v>40883</v>
      </c>
      <c r="AF1487" s="77">
        <v>993.54061998636575</v>
      </c>
      <c r="AG1487" s="76">
        <v>41222</v>
      </c>
      <c r="AH1487" s="77">
        <v>78.025812633268501</v>
      </c>
    </row>
    <row r="1488" spans="1:34">
      <c r="A1488" s="76">
        <v>38770</v>
      </c>
      <c r="B1488" s="77">
        <v>438.28716921716972</v>
      </c>
      <c r="C1488" s="76">
        <v>41225</v>
      </c>
      <c r="D1488" s="77">
        <v>83.773568127664959</v>
      </c>
      <c r="E1488" s="76">
        <v>41225</v>
      </c>
      <c r="F1488" s="77">
        <v>82.237797274373975</v>
      </c>
      <c r="G1488" s="76">
        <v>40891</v>
      </c>
      <c r="H1488" s="77">
        <v>949.07206152817253</v>
      </c>
      <c r="I1488" s="76">
        <v>41240</v>
      </c>
      <c r="J1488" s="77">
        <v>869.66216274062015</v>
      </c>
      <c r="K1488" s="76">
        <v>41240</v>
      </c>
      <c r="L1488" s="77">
        <v>732.45133964688523</v>
      </c>
      <c r="M1488" s="81">
        <v>41599</v>
      </c>
      <c r="N1488" s="78">
        <v>979.57307248332074</v>
      </c>
      <c r="O1488" s="76">
        <v>40947</v>
      </c>
      <c r="P1488" s="77">
        <v>1000.2114241887136</v>
      </c>
      <c r="Q1488" s="76">
        <v>41593</v>
      </c>
      <c r="R1488" s="77">
        <v>164.37828933599999</v>
      </c>
      <c r="S1488" s="76">
        <v>41240</v>
      </c>
      <c r="T1488" s="77">
        <v>122.21032277099999</v>
      </c>
      <c r="U1488" s="76">
        <v>40162</v>
      </c>
      <c r="V1488" s="77">
        <v>630.48525863209261</v>
      </c>
      <c r="W1488" s="76">
        <v>40889</v>
      </c>
      <c r="X1488" s="77">
        <v>876.55354873498709</v>
      </c>
      <c r="Y1488" s="76">
        <v>40512</v>
      </c>
      <c r="Z1488" s="77">
        <v>1464.7096591322759</v>
      </c>
      <c r="AA1488" s="76">
        <v>40892</v>
      </c>
      <c r="AB1488" s="77">
        <v>1104.6150518556296</v>
      </c>
      <c r="AC1488" s="79">
        <v>40119</v>
      </c>
      <c r="AD1488" s="80">
        <v>632.12115102082794</v>
      </c>
      <c r="AE1488" s="76">
        <v>40884</v>
      </c>
      <c r="AF1488" s="77">
        <v>994.00799022231388</v>
      </c>
      <c r="AG1488" s="76">
        <v>41225</v>
      </c>
      <c r="AH1488" s="77">
        <v>78.249894633778098</v>
      </c>
    </row>
    <row r="1489" spans="1:34">
      <c r="A1489" s="76">
        <v>38771</v>
      </c>
      <c r="B1489" s="77">
        <v>438.28716921716972</v>
      </c>
      <c r="C1489" s="76">
        <v>41226</v>
      </c>
      <c r="D1489" s="77">
        <v>83.782657858368722</v>
      </c>
      <c r="E1489" s="76">
        <v>41226</v>
      </c>
      <c r="F1489" s="77">
        <v>82.246720368466796</v>
      </c>
      <c r="G1489" s="76">
        <v>40892</v>
      </c>
      <c r="H1489" s="77">
        <v>948.98010366159497</v>
      </c>
      <c r="I1489" s="76">
        <v>41241</v>
      </c>
      <c r="J1489" s="77">
        <v>869.8155430366985</v>
      </c>
      <c r="K1489" s="76">
        <v>41241</v>
      </c>
      <c r="L1489" s="77">
        <v>732.35616047208873</v>
      </c>
      <c r="M1489" s="81">
        <v>41600</v>
      </c>
      <c r="N1489" s="78">
        <v>980.49787719216692</v>
      </c>
      <c r="O1489" s="76">
        <v>40948</v>
      </c>
      <c r="P1489" s="77">
        <v>1000.091869014571</v>
      </c>
      <c r="Q1489" s="76">
        <v>41596</v>
      </c>
      <c r="R1489" s="77">
        <v>164.36477560099999</v>
      </c>
      <c r="S1489" s="76">
        <v>41241</v>
      </c>
      <c r="T1489" s="77">
        <v>122.210233016</v>
      </c>
      <c r="U1489" s="76">
        <v>40163</v>
      </c>
      <c r="V1489" s="77">
        <v>630.93890451791492</v>
      </c>
      <c r="W1489" s="76">
        <v>40890</v>
      </c>
      <c r="X1489" s="77">
        <v>876.92689662698513</v>
      </c>
      <c r="Y1489" s="76">
        <v>40513</v>
      </c>
      <c r="Z1489" s="77">
        <v>1457.6342338754157</v>
      </c>
      <c r="AA1489" s="76">
        <v>40893</v>
      </c>
      <c r="AB1489" s="77">
        <v>1104.5972686314219</v>
      </c>
      <c r="AC1489" s="79">
        <v>40120</v>
      </c>
      <c r="AD1489" s="80">
        <v>626.90362437209274</v>
      </c>
      <c r="AE1489" s="76">
        <v>40885</v>
      </c>
      <c r="AF1489" s="77">
        <v>990.02825234480929</v>
      </c>
      <c r="AG1489" s="76">
        <v>41226</v>
      </c>
      <c r="AH1489" s="77">
        <v>78.222234190533442</v>
      </c>
    </row>
    <row r="1490" spans="1:34">
      <c r="A1490" s="76">
        <v>38772</v>
      </c>
      <c r="B1490" s="77">
        <v>438.28716921716972</v>
      </c>
      <c r="C1490" s="76">
        <v>41227</v>
      </c>
      <c r="D1490" s="77">
        <v>83.768618948423125</v>
      </c>
      <c r="E1490" s="76">
        <v>41227</v>
      </c>
      <c r="F1490" s="77">
        <v>82.232938825482975</v>
      </c>
      <c r="G1490" s="76">
        <v>40893</v>
      </c>
      <c r="H1490" s="77">
        <v>948.39491723792003</v>
      </c>
      <c r="I1490" s="76">
        <v>41242</v>
      </c>
      <c r="J1490" s="77">
        <v>870.55336780492428</v>
      </c>
      <c r="K1490" s="76">
        <v>41242</v>
      </c>
      <c r="L1490" s="77">
        <v>733.07000428306287</v>
      </c>
      <c r="M1490" s="81">
        <v>41603</v>
      </c>
      <c r="N1490" s="78">
        <v>979.40982559666281</v>
      </c>
      <c r="O1490" s="76">
        <v>40949</v>
      </c>
      <c r="P1490" s="77">
        <v>1000.5502589034268</v>
      </c>
      <c r="Q1490" s="76">
        <v>41597</v>
      </c>
      <c r="R1490" s="77">
        <v>164.43746462199999</v>
      </c>
      <c r="S1490" s="76">
        <v>41242</v>
      </c>
      <c r="T1490" s="77">
        <v>122.21009794699999</v>
      </c>
      <c r="U1490" s="76">
        <v>40164</v>
      </c>
      <c r="V1490" s="77">
        <v>629.65980136162761</v>
      </c>
      <c r="W1490" s="76">
        <v>40891</v>
      </c>
      <c r="X1490" s="77">
        <v>877.17824875642054</v>
      </c>
      <c r="Y1490" s="76">
        <v>40514</v>
      </c>
      <c r="Z1490" s="77">
        <v>1453.8045756774688</v>
      </c>
      <c r="AA1490" s="76">
        <v>40896</v>
      </c>
      <c r="AB1490" s="77">
        <v>1108.951070409182</v>
      </c>
      <c r="AC1490" s="79">
        <v>40121</v>
      </c>
      <c r="AD1490" s="80">
        <v>633.82092974289549</v>
      </c>
      <c r="AE1490" s="76">
        <v>40886</v>
      </c>
      <c r="AF1490" s="77">
        <v>994.54967416864883</v>
      </c>
      <c r="AG1490" s="76">
        <v>41227</v>
      </c>
      <c r="AH1490" s="77">
        <v>78.110268053096277</v>
      </c>
    </row>
    <row r="1491" spans="1:34">
      <c r="A1491" s="76">
        <v>38775</v>
      </c>
      <c r="B1491" s="77">
        <v>438.28716921716972</v>
      </c>
      <c r="C1491" s="76">
        <v>41228</v>
      </c>
      <c r="D1491" s="77">
        <v>83.802710197000224</v>
      </c>
      <c r="E1491" s="76">
        <v>41228</v>
      </c>
      <c r="F1491" s="77">
        <v>82.266405099535461</v>
      </c>
      <c r="G1491" s="76">
        <v>40896</v>
      </c>
      <c r="H1491" s="77">
        <v>948.15248286239751</v>
      </c>
      <c r="I1491" s="76">
        <v>41243</v>
      </c>
      <c r="J1491" s="77">
        <v>869.59340889688622</v>
      </c>
      <c r="K1491" s="76">
        <v>41243</v>
      </c>
      <c r="L1491" s="77">
        <v>732.54651882168184</v>
      </c>
      <c r="M1491" s="81">
        <v>41604</v>
      </c>
      <c r="N1491" s="78">
        <v>979.19506577067045</v>
      </c>
      <c r="O1491" s="76">
        <v>40952</v>
      </c>
      <c r="P1491" s="77">
        <v>999.96892940039641</v>
      </c>
      <c r="Q1491" s="76">
        <v>41598</v>
      </c>
      <c r="R1491" s="77">
        <v>164.588724079</v>
      </c>
      <c r="S1491" s="76">
        <v>41243</v>
      </c>
      <c r="T1491" s="77">
        <v>122.210135924</v>
      </c>
      <c r="U1491" s="76">
        <v>40165</v>
      </c>
      <c r="V1491" s="77">
        <v>630.9160589561186</v>
      </c>
      <c r="W1491" s="76">
        <v>40892</v>
      </c>
      <c r="X1491" s="77">
        <v>877.32432330514291</v>
      </c>
      <c r="Y1491" s="76">
        <v>40515</v>
      </c>
      <c r="Z1491" s="77">
        <v>1453.1149467997946</v>
      </c>
      <c r="AA1491" s="76">
        <v>40897</v>
      </c>
      <c r="AB1491" s="77">
        <v>1099.6977055918999</v>
      </c>
      <c r="AC1491" s="79">
        <v>40122</v>
      </c>
      <c r="AD1491" s="80">
        <v>637.15299153498404</v>
      </c>
      <c r="AE1491" s="76">
        <v>40889</v>
      </c>
      <c r="AF1491" s="77">
        <v>994.70110983505015</v>
      </c>
      <c r="AG1491" s="76">
        <v>41228</v>
      </c>
      <c r="AH1491" s="77">
        <v>78.286625321190016</v>
      </c>
    </row>
    <row r="1492" spans="1:34">
      <c r="A1492" s="76">
        <v>38776</v>
      </c>
      <c r="B1492" s="77">
        <v>438.29049589894936</v>
      </c>
      <c r="C1492" s="76">
        <v>41229</v>
      </c>
      <c r="D1492" s="77">
        <v>83.822147792435288</v>
      </c>
      <c r="E1492" s="76">
        <v>41229</v>
      </c>
      <c r="F1492" s="77">
        <v>82.285486357127994</v>
      </c>
      <c r="G1492" s="76">
        <v>40897</v>
      </c>
      <c r="H1492" s="77">
        <v>948.20264169871257</v>
      </c>
      <c r="I1492" s="76">
        <v>41246</v>
      </c>
      <c r="J1492" s="77">
        <v>870.43567010482582</v>
      </c>
      <c r="K1492" s="76">
        <v>41246</v>
      </c>
      <c r="L1492" s="77">
        <v>733.4983105696474</v>
      </c>
      <c r="M1492" s="81">
        <v>41605</v>
      </c>
      <c r="N1492" s="78">
        <v>979.42256888000577</v>
      </c>
      <c r="O1492" s="76">
        <v>40953</v>
      </c>
      <c r="P1492" s="77">
        <v>1000.2470305710099</v>
      </c>
      <c r="Q1492" s="76">
        <v>41599</v>
      </c>
      <c r="R1492" s="77">
        <v>164.62744348300001</v>
      </c>
      <c r="S1492" s="76">
        <v>41246</v>
      </c>
      <c r="T1492" s="77">
        <v>122.210290517</v>
      </c>
      <c r="U1492" s="76">
        <v>40168</v>
      </c>
      <c r="V1492" s="77">
        <v>632.64041934810962</v>
      </c>
      <c r="W1492" s="76">
        <v>40893</v>
      </c>
      <c r="X1492" s="77">
        <v>877.64714312942306</v>
      </c>
      <c r="Y1492" s="76">
        <v>40518</v>
      </c>
      <c r="Z1492" s="77">
        <v>1453.47547832385</v>
      </c>
      <c r="AA1492" s="76">
        <v>40898</v>
      </c>
      <c r="AB1492" s="77">
        <v>1100.4400732217302</v>
      </c>
      <c r="AC1492" s="79">
        <v>40123</v>
      </c>
      <c r="AD1492" s="80">
        <v>638.62613637917661</v>
      </c>
      <c r="AE1492" s="76">
        <v>40890</v>
      </c>
      <c r="AF1492" s="77">
        <v>993.58412466317066</v>
      </c>
      <c r="AG1492" s="76">
        <v>41229</v>
      </c>
      <c r="AH1492" s="77">
        <v>78.328293243602999</v>
      </c>
    </row>
    <row r="1493" spans="1:34">
      <c r="A1493" s="76">
        <v>38777</v>
      </c>
      <c r="B1493" s="77">
        <v>438.29049589894936</v>
      </c>
      <c r="C1493" s="76">
        <v>41232</v>
      </c>
      <c r="D1493" s="77">
        <v>83.791350200600263</v>
      </c>
      <c r="E1493" s="76">
        <v>41232</v>
      </c>
      <c r="F1493" s="77">
        <v>82.255253359173224</v>
      </c>
      <c r="G1493" s="76">
        <v>40898</v>
      </c>
      <c r="H1493" s="77">
        <v>951.33756896839986</v>
      </c>
      <c r="I1493" s="76">
        <v>41247</v>
      </c>
      <c r="J1493" s="77">
        <v>870.42324288318696</v>
      </c>
      <c r="K1493" s="76">
        <v>41247</v>
      </c>
      <c r="L1493" s="77">
        <v>733.68866891924051</v>
      </c>
      <c r="M1493" s="81">
        <v>41606</v>
      </c>
      <c r="N1493" s="78">
        <v>979.53452761604422</v>
      </c>
      <c r="O1493" s="76">
        <v>40954</v>
      </c>
      <c r="P1493" s="77">
        <v>1000.3317015545987</v>
      </c>
      <c r="Q1493" s="76">
        <v>41600</v>
      </c>
      <c r="R1493" s="77">
        <v>164.458287203</v>
      </c>
      <c r="S1493" s="76">
        <v>41247</v>
      </c>
      <c r="T1493" s="77">
        <v>122.210344412</v>
      </c>
      <c r="U1493" s="76">
        <v>40169</v>
      </c>
      <c r="V1493" s="77">
        <v>633.11456310675703</v>
      </c>
      <c r="W1493" s="76">
        <v>40896</v>
      </c>
      <c r="X1493" s="77">
        <v>878.36747402407548</v>
      </c>
      <c r="Y1493" s="76">
        <v>40519</v>
      </c>
      <c r="Z1493" s="77">
        <v>1453.2789562514618</v>
      </c>
      <c r="AA1493" s="76">
        <v>40899</v>
      </c>
      <c r="AB1493" s="77">
        <v>1098.1384105575241</v>
      </c>
      <c r="AC1493" s="79">
        <v>40126</v>
      </c>
      <c r="AD1493" s="80">
        <v>641.62384672636711</v>
      </c>
      <c r="AE1493" s="76">
        <v>40891</v>
      </c>
      <c r="AF1493" s="77">
        <v>993.87703817556962</v>
      </c>
      <c r="AG1493" s="76">
        <v>41232</v>
      </c>
      <c r="AH1493" s="77">
        <v>78.421933762084535</v>
      </c>
    </row>
    <row r="1494" spans="1:34">
      <c r="A1494" s="76">
        <v>38778</v>
      </c>
      <c r="B1494" s="77">
        <v>438.29049589894936</v>
      </c>
      <c r="C1494" s="76">
        <v>41233</v>
      </c>
      <c r="D1494" s="77">
        <v>83.790915338110523</v>
      </c>
      <c r="E1494" s="76">
        <v>41233</v>
      </c>
      <c r="F1494" s="77">
        <v>82.254826468758111</v>
      </c>
      <c r="G1494" s="76">
        <v>40899</v>
      </c>
      <c r="H1494" s="77">
        <v>949.97492058184241</v>
      </c>
      <c r="I1494" s="76">
        <v>41248</v>
      </c>
      <c r="J1494" s="77">
        <v>875.17876102226489</v>
      </c>
      <c r="K1494" s="76">
        <v>41248</v>
      </c>
      <c r="L1494" s="77">
        <v>737.68619426069574</v>
      </c>
      <c r="M1494" s="81">
        <v>41607</v>
      </c>
      <c r="N1494" s="78">
        <v>977.72347755626197</v>
      </c>
      <c r="O1494" s="76">
        <v>40955</v>
      </c>
      <c r="P1494" s="77">
        <v>1000.2554682071075</v>
      </c>
      <c r="Q1494" s="76">
        <v>41603</v>
      </c>
      <c r="R1494" s="77">
        <v>164.49775135199999</v>
      </c>
      <c r="S1494" s="76">
        <v>41248</v>
      </c>
      <c r="T1494" s="77">
        <v>122.210172413</v>
      </c>
      <c r="U1494" s="76">
        <v>40170</v>
      </c>
      <c r="V1494" s="77">
        <v>633.46069277084086</v>
      </c>
      <c r="W1494" s="76">
        <v>40897</v>
      </c>
      <c r="X1494" s="77">
        <v>876.94470832583329</v>
      </c>
      <c r="Y1494" s="76">
        <v>40520</v>
      </c>
      <c r="Z1494" s="77">
        <v>1452.2490926585824</v>
      </c>
      <c r="AA1494" s="76">
        <v>40900</v>
      </c>
      <c r="AB1494" s="77">
        <v>1095.7878796205316</v>
      </c>
      <c r="AC1494" s="79">
        <v>40127</v>
      </c>
      <c r="AD1494" s="80">
        <v>641.73166591704216</v>
      </c>
      <c r="AE1494" s="76">
        <v>40892</v>
      </c>
      <c r="AF1494" s="77">
        <v>993.98394454875881</v>
      </c>
      <c r="AG1494" s="76">
        <v>41233</v>
      </c>
      <c r="AH1494" s="77">
        <v>78.462559509061876</v>
      </c>
    </row>
    <row r="1495" spans="1:34">
      <c r="A1495" s="76">
        <v>38779</v>
      </c>
      <c r="B1495" s="77">
        <v>438.29049589894936</v>
      </c>
      <c r="C1495" s="76">
        <v>41234</v>
      </c>
      <c r="D1495" s="77">
        <v>83.800046593002151</v>
      </c>
      <c r="E1495" s="76">
        <v>41234</v>
      </c>
      <c r="F1495" s="77">
        <v>82.263790325800628</v>
      </c>
      <c r="G1495" s="76">
        <v>40900</v>
      </c>
      <c r="H1495" s="77">
        <v>948.15248286239751</v>
      </c>
      <c r="I1495" s="76">
        <v>41249</v>
      </c>
      <c r="J1495" s="77">
        <v>874.64147453555972</v>
      </c>
      <c r="K1495" s="76">
        <v>41249</v>
      </c>
      <c r="L1495" s="77">
        <v>737.49583591110263</v>
      </c>
      <c r="M1495" s="81">
        <v>41610</v>
      </c>
      <c r="N1495" s="78">
        <v>977.73907969655056</v>
      </c>
      <c r="O1495" s="76">
        <v>40956</v>
      </c>
      <c r="P1495" s="77">
        <v>1000.0745716138604</v>
      </c>
      <c r="Q1495" s="76">
        <v>41604</v>
      </c>
      <c r="R1495" s="77">
        <v>164.64375420100001</v>
      </c>
      <c r="S1495" s="76">
        <v>41249</v>
      </c>
      <c r="T1495" s="77">
        <v>122.210299412</v>
      </c>
      <c r="U1495" s="76">
        <v>40171</v>
      </c>
      <c r="V1495" s="77">
        <v>633.90250029449192</v>
      </c>
      <c r="W1495" s="76">
        <v>40898</v>
      </c>
      <c r="X1495" s="77">
        <v>877.3289710237226</v>
      </c>
      <c r="Y1495" s="76">
        <v>40521</v>
      </c>
      <c r="Z1495" s="77">
        <v>1451.1746266416569</v>
      </c>
      <c r="AA1495" s="76">
        <v>40904</v>
      </c>
      <c r="AB1495" s="77">
        <v>1096.2554169825603</v>
      </c>
      <c r="AC1495" s="79">
        <v>40128</v>
      </c>
      <c r="AD1495" s="80">
        <v>642.26111839343173</v>
      </c>
      <c r="AE1495" s="76">
        <v>40893</v>
      </c>
      <c r="AF1495" s="77">
        <v>994.20542124273459</v>
      </c>
      <c r="AG1495" s="76">
        <v>41234</v>
      </c>
      <c r="AH1495" s="77">
        <v>78.524738516411205</v>
      </c>
    </row>
    <row r="1496" spans="1:34">
      <c r="A1496" s="76">
        <v>38782</v>
      </c>
      <c r="B1496" s="77">
        <v>438.29049589894936</v>
      </c>
      <c r="C1496" s="76">
        <v>41236</v>
      </c>
      <c r="D1496" s="77">
        <v>83.804433789716697</v>
      </c>
      <c r="E1496" s="76">
        <v>41236</v>
      </c>
      <c r="F1496" s="77">
        <v>82.268097094654777</v>
      </c>
      <c r="G1496" s="76">
        <v>40904</v>
      </c>
      <c r="H1496" s="77">
        <v>950.02507941815747</v>
      </c>
      <c r="I1496" s="76">
        <v>41250</v>
      </c>
      <c r="J1496" s="77">
        <v>876.28582139706202</v>
      </c>
      <c r="K1496" s="76">
        <v>41250</v>
      </c>
      <c r="L1496" s="77">
        <v>739.11388188264414</v>
      </c>
      <c r="M1496" s="81">
        <v>41611</v>
      </c>
      <c r="N1496" s="78">
        <v>975.08576088655445</v>
      </c>
      <c r="O1496" s="76">
        <v>40960</v>
      </c>
      <c r="P1496" s="77">
        <v>999.95338272675099</v>
      </c>
      <c r="Q1496" s="76">
        <v>41605</v>
      </c>
      <c r="R1496" s="77">
        <v>164.528059157</v>
      </c>
      <c r="S1496" s="76">
        <v>41250</v>
      </c>
      <c r="T1496" s="77">
        <v>122.210113773</v>
      </c>
      <c r="U1496" s="76">
        <v>40175</v>
      </c>
      <c r="V1496" s="77">
        <v>634.13980527471551</v>
      </c>
      <c r="W1496" s="76">
        <v>40899</v>
      </c>
      <c r="X1496" s="77">
        <v>876.28840586902948</v>
      </c>
      <c r="Y1496" s="76">
        <v>40522</v>
      </c>
      <c r="Z1496" s="77">
        <v>1449.6004822064976</v>
      </c>
      <c r="AA1496" s="76">
        <v>40905</v>
      </c>
      <c r="AB1496" s="77">
        <v>1098.5695427819089</v>
      </c>
      <c r="AC1496" s="79">
        <v>40129</v>
      </c>
      <c r="AD1496" s="80">
        <v>642.35988608946843</v>
      </c>
      <c r="AE1496" s="76">
        <v>40896</v>
      </c>
      <c r="AF1496" s="77">
        <v>993.04717009715296</v>
      </c>
      <c r="AG1496" s="76">
        <v>41236</v>
      </c>
      <c r="AH1496" s="77">
        <v>78.463685642309372</v>
      </c>
    </row>
    <row r="1497" spans="1:34">
      <c r="A1497" s="76">
        <v>38783</v>
      </c>
      <c r="B1497" s="77">
        <v>438.29049589894936</v>
      </c>
      <c r="C1497" s="76">
        <v>41239</v>
      </c>
      <c r="D1497" s="77">
        <v>83.84712851477461</v>
      </c>
      <c r="E1497" s="76">
        <v>41239</v>
      </c>
      <c r="F1497" s="77">
        <v>82.310009122785743</v>
      </c>
      <c r="G1497" s="76">
        <v>40905</v>
      </c>
      <c r="H1497" s="77">
        <v>949.03026249791003</v>
      </c>
      <c r="I1497" s="76">
        <v>41253</v>
      </c>
      <c r="J1497" s="77">
        <v>876.81283508538172</v>
      </c>
      <c r="K1497" s="76">
        <v>41253</v>
      </c>
      <c r="L1497" s="77">
        <v>739.97049445581308</v>
      </c>
      <c r="M1497" s="81">
        <v>41612</v>
      </c>
      <c r="N1497" s="78">
        <v>977.94653020298574</v>
      </c>
      <c r="O1497" s="76">
        <v>40961</v>
      </c>
      <c r="P1497" s="77">
        <v>999.83632406684399</v>
      </c>
      <c r="Q1497" s="76">
        <v>41607</v>
      </c>
      <c r="R1497" s="77">
        <v>164.38133434400001</v>
      </c>
      <c r="S1497" s="76">
        <v>41253</v>
      </c>
      <c r="T1497" s="77">
        <v>122.210033268</v>
      </c>
      <c r="U1497" s="76">
        <v>40176</v>
      </c>
      <c r="V1497" s="77">
        <v>634.20147986621259</v>
      </c>
      <c r="W1497" s="76">
        <v>40900</v>
      </c>
      <c r="X1497" s="77">
        <v>875.52134210252325</v>
      </c>
      <c r="Y1497" s="76">
        <v>40525</v>
      </c>
      <c r="Z1497" s="77">
        <v>1449.5984351783327</v>
      </c>
      <c r="AA1497" s="76">
        <v>40906</v>
      </c>
      <c r="AB1497" s="77">
        <v>1095.8768598577742</v>
      </c>
      <c r="AC1497" s="79">
        <v>40130</v>
      </c>
      <c r="AD1497" s="80">
        <v>642.83222457839418</v>
      </c>
      <c r="AE1497" s="76">
        <v>40897</v>
      </c>
      <c r="AF1497" s="77">
        <v>993.04849178205598</v>
      </c>
      <c r="AG1497" s="76">
        <v>41239</v>
      </c>
      <c r="AH1497" s="77">
        <v>78.514829088937688</v>
      </c>
    </row>
    <row r="1498" spans="1:34">
      <c r="A1498" s="76">
        <v>38784</v>
      </c>
      <c r="B1498" s="77">
        <v>438.29049589894936</v>
      </c>
      <c r="C1498" s="76">
        <v>41240</v>
      </c>
      <c r="D1498" s="77">
        <v>83.871044011580011</v>
      </c>
      <c r="E1498" s="76">
        <v>41240</v>
      </c>
      <c r="F1498" s="77">
        <v>82.333486191053879</v>
      </c>
      <c r="G1498" s="76">
        <v>40906</v>
      </c>
      <c r="H1498" s="77">
        <v>949.79936465473997</v>
      </c>
      <c r="I1498" s="76">
        <v>41254</v>
      </c>
      <c r="J1498" s="77">
        <v>875.80026621113268</v>
      </c>
      <c r="K1498" s="76">
        <v>41254</v>
      </c>
      <c r="L1498" s="77">
        <v>739.01870270784752</v>
      </c>
      <c r="M1498" s="81">
        <v>41613</v>
      </c>
      <c r="N1498" s="78">
        <v>978.25778803837443</v>
      </c>
      <c r="O1498" s="76">
        <v>40962</v>
      </c>
      <c r="P1498" s="77">
        <v>999.8960445228887</v>
      </c>
      <c r="Q1498" s="76">
        <v>41610</v>
      </c>
      <c r="R1498" s="77">
        <v>164.138374271</v>
      </c>
      <c r="S1498" s="76">
        <v>41254</v>
      </c>
      <c r="T1498" s="77">
        <v>122.209884258</v>
      </c>
      <c r="U1498" s="76">
        <v>40177</v>
      </c>
      <c r="V1498" s="77">
        <v>634.32218890582726</v>
      </c>
      <c r="W1498" s="76">
        <v>40904</v>
      </c>
      <c r="X1498" s="77">
        <v>875.77657804483738</v>
      </c>
      <c r="Y1498" s="76">
        <v>40526</v>
      </c>
      <c r="Z1498" s="77">
        <v>1449.4035567238163</v>
      </c>
      <c r="AA1498" s="76">
        <v>40907</v>
      </c>
      <c r="AB1498" s="77">
        <v>1096.9713899073547</v>
      </c>
      <c r="AC1498" s="79">
        <v>40133</v>
      </c>
      <c r="AD1498" s="80">
        <v>643.42956743033847</v>
      </c>
      <c r="AE1498" s="76">
        <v>40898</v>
      </c>
      <c r="AF1498" s="77">
        <v>997.33205179030222</v>
      </c>
      <c r="AG1498" s="76">
        <v>41240</v>
      </c>
      <c r="AH1498" s="77">
        <v>78.535855519321871</v>
      </c>
    </row>
    <row r="1499" spans="1:34">
      <c r="A1499" s="76">
        <v>38785</v>
      </c>
      <c r="B1499" s="77">
        <v>438.29049589894936</v>
      </c>
      <c r="C1499" s="76">
        <v>41241</v>
      </c>
      <c r="D1499" s="77">
        <v>83.883339381629753</v>
      </c>
      <c r="E1499" s="76">
        <v>41241</v>
      </c>
      <c r="F1499" s="77">
        <v>82.345556157418713</v>
      </c>
      <c r="G1499" s="76">
        <v>40907</v>
      </c>
      <c r="H1499" s="77">
        <v>949.0553419160675</v>
      </c>
      <c r="I1499" s="76">
        <v>41255</v>
      </c>
      <c r="J1499" s="77">
        <v>876.29749868358567</v>
      </c>
      <c r="K1499" s="76">
        <v>41255</v>
      </c>
      <c r="L1499" s="77">
        <v>739.49459858183036</v>
      </c>
      <c r="M1499" s="81">
        <v>41614</v>
      </c>
      <c r="N1499" s="78">
        <v>979.69055391944471</v>
      </c>
      <c r="O1499" s="76">
        <v>40963</v>
      </c>
      <c r="P1499" s="77">
        <v>1000.1645162572255</v>
      </c>
      <c r="Q1499" s="76">
        <v>41611</v>
      </c>
      <c r="R1499" s="77">
        <v>164.352149798</v>
      </c>
      <c r="S1499" s="76">
        <v>41255</v>
      </c>
      <c r="T1499" s="77">
        <v>122.209959809</v>
      </c>
      <c r="U1499" s="76">
        <v>40178</v>
      </c>
      <c r="V1499" s="77">
        <v>633.52916543913432</v>
      </c>
      <c r="W1499" s="76">
        <v>40905</v>
      </c>
      <c r="X1499" s="77">
        <v>877.37748781661867</v>
      </c>
      <c r="Y1499" s="76">
        <v>40527</v>
      </c>
      <c r="Z1499" s="77">
        <v>1450.6448222629649</v>
      </c>
      <c r="AA1499" s="76">
        <v>40911</v>
      </c>
      <c r="AB1499" s="77">
        <v>1093.1630629736385</v>
      </c>
      <c r="AC1499" s="79">
        <v>40134</v>
      </c>
      <c r="AD1499" s="80">
        <v>643.19506205606092</v>
      </c>
      <c r="AE1499" s="76">
        <v>40899</v>
      </c>
      <c r="AF1499" s="77">
        <v>996.47802286168667</v>
      </c>
      <c r="AG1499" s="76">
        <v>41241</v>
      </c>
      <c r="AH1499" s="77">
        <v>78.491798533177629</v>
      </c>
    </row>
    <row r="1500" spans="1:34">
      <c r="A1500" s="76">
        <v>38786</v>
      </c>
      <c r="B1500" s="77">
        <v>438.29049589894936</v>
      </c>
      <c r="C1500" s="76">
        <v>41242</v>
      </c>
      <c r="D1500" s="77">
        <v>83.890667457535557</v>
      </c>
      <c r="E1500" s="76">
        <v>41242</v>
      </c>
      <c r="F1500" s="77">
        <v>82.352749892080155</v>
      </c>
      <c r="G1500" s="76">
        <v>40911</v>
      </c>
      <c r="H1500" s="77">
        <v>951.72212004681489</v>
      </c>
      <c r="I1500" s="76">
        <v>41256</v>
      </c>
      <c r="J1500" s="77">
        <v>876.11778119550547</v>
      </c>
      <c r="K1500" s="76">
        <v>41256</v>
      </c>
      <c r="L1500" s="77">
        <v>739.44700899443205</v>
      </c>
      <c r="M1500" s="81">
        <v>41617</v>
      </c>
      <c r="N1500" s="78">
        <v>981.29101011147043</v>
      </c>
      <c r="O1500" s="76">
        <v>40966</v>
      </c>
      <c r="P1500" s="77">
        <v>999.95445506975523</v>
      </c>
      <c r="Q1500" s="76">
        <v>41612</v>
      </c>
      <c r="R1500" s="77">
        <v>164.47552058599999</v>
      </c>
      <c r="S1500" s="76">
        <v>41256</v>
      </c>
      <c r="T1500" s="77">
        <v>122.210115883</v>
      </c>
      <c r="U1500" s="76">
        <v>40182</v>
      </c>
      <c r="V1500" s="77">
        <v>635.69881104613705</v>
      </c>
      <c r="W1500" s="76">
        <v>40906</v>
      </c>
      <c r="X1500" s="77">
        <v>876.48543931630684</v>
      </c>
      <c r="Y1500" s="76">
        <v>40528</v>
      </c>
      <c r="Z1500" s="77">
        <v>1449.0383335371755</v>
      </c>
      <c r="AA1500" s="76">
        <v>40912</v>
      </c>
      <c r="AB1500" s="77">
        <v>1093.6421697634896</v>
      </c>
      <c r="AC1500" s="79">
        <v>40135</v>
      </c>
      <c r="AD1500" s="80">
        <v>643.41121559856992</v>
      </c>
      <c r="AE1500" s="76">
        <v>40900</v>
      </c>
      <c r="AF1500" s="77">
        <v>995.93506688144998</v>
      </c>
      <c r="AG1500" s="76">
        <v>41242</v>
      </c>
      <c r="AH1500" s="77">
        <v>78.519862557732552</v>
      </c>
    </row>
    <row r="1501" spans="1:34">
      <c r="A1501" s="76">
        <v>38789</v>
      </c>
      <c r="B1501" s="77">
        <v>438.29049589894936</v>
      </c>
      <c r="C1501" s="76">
        <v>41243</v>
      </c>
      <c r="D1501" s="77">
        <v>83.89520749787043</v>
      </c>
      <c r="E1501" s="76">
        <v>41243</v>
      </c>
      <c r="F1501" s="77">
        <v>82.35720670256373</v>
      </c>
      <c r="G1501" s="76">
        <v>40912</v>
      </c>
      <c r="H1501" s="77">
        <v>953.10148804547725</v>
      </c>
      <c r="I1501" s="76">
        <v>41257</v>
      </c>
      <c r="J1501" s="77">
        <v>878.13298644575752</v>
      </c>
      <c r="K1501" s="76">
        <v>41257</v>
      </c>
      <c r="L1501" s="77">
        <v>741.44577166515967</v>
      </c>
      <c r="M1501" s="81">
        <v>41618</v>
      </c>
      <c r="N1501" s="78">
        <v>980.8429788427477</v>
      </c>
      <c r="O1501" s="76">
        <v>40967</v>
      </c>
      <c r="P1501" s="77">
        <v>999.930672917572</v>
      </c>
      <c r="Q1501" s="76">
        <v>41613</v>
      </c>
      <c r="R1501" s="77">
        <v>164.36183005699999</v>
      </c>
      <c r="S1501" s="76">
        <v>41257</v>
      </c>
      <c r="T1501" s="77">
        <v>122.210025504</v>
      </c>
      <c r="U1501" s="76">
        <v>40183</v>
      </c>
      <c r="V1501" s="77">
        <v>636.02211527288694</v>
      </c>
      <c r="W1501" s="76">
        <v>40907</v>
      </c>
      <c r="X1501" s="77">
        <v>876.83952509870142</v>
      </c>
      <c r="Y1501" s="76">
        <v>40529</v>
      </c>
      <c r="Z1501" s="77">
        <v>1448.8970834569407</v>
      </c>
      <c r="AA1501" s="76">
        <v>40913</v>
      </c>
      <c r="AB1501" s="77">
        <v>1093.5440641629759</v>
      </c>
      <c r="AC1501" s="79">
        <v>40136</v>
      </c>
      <c r="AD1501" s="80">
        <v>642.53182959503795</v>
      </c>
      <c r="AE1501" s="76">
        <v>40904</v>
      </c>
      <c r="AF1501" s="77">
        <v>998.01083359464951</v>
      </c>
      <c r="AG1501" s="76">
        <v>41243</v>
      </c>
      <c r="AH1501" s="77">
        <v>78.575805903290956</v>
      </c>
    </row>
    <row r="1502" spans="1:34">
      <c r="A1502" s="76">
        <v>38790</v>
      </c>
      <c r="B1502" s="77">
        <v>438.29049589894936</v>
      </c>
      <c r="C1502" s="76">
        <v>41246</v>
      </c>
      <c r="D1502" s="77">
        <v>83.932468698261459</v>
      </c>
      <c r="E1502" s="76">
        <v>41246</v>
      </c>
      <c r="F1502" s="77">
        <v>82.393784815594429</v>
      </c>
      <c r="G1502" s="76">
        <v>40913</v>
      </c>
      <c r="H1502" s="77">
        <v>955.30847684333719</v>
      </c>
      <c r="I1502" s="76">
        <v>41260</v>
      </c>
      <c r="J1502" s="77">
        <v>877.57653373123492</v>
      </c>
      <c r="K1502" s="76">
        <v>41260</v>
      </c>
      <c r="L1502" s="77">
        <v>741.20782372816825</v>
      </c>
      <c r="M1502" s="81">
        <v>41619</v>
      </c>
      <c r="N1502" s="78">
        <v>980.53762106798672</v>
      </c>
      <c r="O1502" s="76">
        <v>40968</v>
      </c>
      <c r="P1502" s="77">
        <v>999.54098827594919</v>
      </c>
      <c r="Q1502" s="76">
        <v>41614</v>
      </c>
      <c r="R1502" s="77">
        <v>164.310137766</v>
      </c>
      <c r="S1502" s="76">
        <v>41260</v>
      </c>
      <c r="T1502" s="77">
        <v>122.20963675599999</v>
      </c>
      <c r="U1502" s="76">
        <v>40184</v>
      </c>
      <c r="V1502" s="77">
        <v>636.14086623481842</v>
      </c>
      <c r="W1502" s="76">
        <v>40911</v>
      </c>
      <c r="X1502" s="77">
        <v>874.51962666072518</v>
      </c>
      <c r="Y1502" s="76">
        <v>40532</v>
      </c>
      <c r="Z1502" s="77">
        <v>1448.2467851938984</v>
      </c>
      <c r="AA1502" s="76">
        <v>40914</v>
      </c>
      <c r="AB1502" s="77">
        <v>1094.7530063600263</v>
      </c>
      <c r="AC1502" s="79">
        <v>40137</v>
      </c>
      <c r="AD1502" s="80">
        <v>642.05635174026224</v>
      </c>
      <c r="AE1502" s="76">
        <v>40905</v>
      </c>
      <c r="AF1502" s="77">
        <v>997.02326695616671</v>
      </c>
      <c r="AG1502" s="76">
        <v>41246</v>
      </c>
      <c r="AH1502" s="77">
        <v>78.649186501972096</v>
      </c>
    </row>
    <row r="1503" spans="1:34">
      <c r="A1503" s="76">
        <v>38791</v>
      </c>
      <c r="B1503" s="77">
        <v>438.29049589894936</v>
      </c>
      <c r="C1503" s="76">
        <v>41247</v>
      </c>
      <c r="D1503" s="77">
        <v>83.943590557056169</v>
      </c>
      <c r="E1503" s="76">
        <v>41247</v>
      </c>
      <c r="F1503" s="77">
        <v>82.404702783986068</v>
      </c>
      <c r="G1503" s="76">
        <v>40914</v>
      </c>
      <c r="H1503" s="77">
        <v>956.06921919411468</v>
      </c>
      <c r="I1503" s="76">
        <v>41261</v>
      </c>
      <c r="J1503" s="77">
        <v>877.08535024741911</v>
      </c>
      <c r="K1503" s="76">
        <v>41261</v>
      </c>
      <c r="L1503" s="77">
        <v>740.73192785418553</v>
      </c>
      <c r="M1503" s="81">
        <v>41620</v>
      </c>
      <c r="N1503" s="78">
        <v>978.87853933830081</v>
      </c>
      <c r="O1503" s="76">
        <v>40969</v>
      </c>
      <c r="P1503" s="77">
        <v>999.88849631225924</v>
      </c>
      <c r="Q1503" s="76">
        <v>41617</v>
      </c>
      <c r="R1503" s="77">
        <v>164.39103717899999</v>
      </c>
      <c r="S1503" s="76">
        <v>41261</v>
      </c>
      <c r="T1503" s="77">
        <v>122.209504657</v>
      </c>
      <c r="U1503" s="76">
        <v>40185</v>
      </c>
      <c r="V1503" s="77">
        <v>636.51196913728506</v>
      </c>
      <c r="W1503" s="76">
        <v>40912</v>
      </c>
      <c r="X1503" s="77">
        <v>875.56518514209483</v>
      </c>
      <c r="Y1503" s="76">
        <v>40533</v>
      </c>
      <c r="Z1503" s="77">
        <v>1446.8226780248849</v>
      </c>
      <c r="AA1503" s="76">
        <v>40917</v>
      </c>
      <c r="AB1503" s="77">
        <v>1094.5478430506857</v>
      </c>
      <c r="AC1503" s="79">
        <v>40140</v>
      </c>
      <c r="AD1503" s="80">
        <v>644.63402899293862</v>
      </c>
      <c r="AE1503" s="76">
        <v>40906</v>
      </c>
      <c r="AF1503" s="77">
        <v>998.28605563548058</v>
      </c>
      <c r="AG1503" s="76">
        <v>41247</v>
      </c>
      <c r="AH1503" s="77">
        <v>78.697360464450327</v>
      </c>
    </row>
    <row r="1504" spans="1:34">
      <c r="A1504" s="76">
        <v>38792</v>
      </c>
      <c r="B1504" s="77">
        <v>438.29049589894936</v>
      </c>
      <c r="C1504" s="76">
        <v>41248</v>
      </c>
      <c r="D1504" s="77">
        <v>83.961548826862796</v>
      </c>
      <c r="E1504" s="76">
        <v>41248</v>
      </c>
      <c r="F1504" s="77">
        <v>82.422331835544497</v>
      </c>
      <c r="G1504" s="76">
        <v>40917</v>
      </c>
      <c r="H1504" s="77">
        <v>955.05768266176221</v>
      </c>
      <c r="I1504" s="76">
        <v>41262</v>
      </c>
      <c r="J1504" s="77">
        <v>875.69078234639187</v>
      </c>
      <c r="K1504" s="76">
        <v>41262</v>
      </c>
      <c r="L1504" s="77">
        <v>739.63736734402517</v>
      </c>
      <c r="M1504" s="81">
        <v>41621</v>
      </c>
      <c r="N1504" s="78">
        <v>979.54194626580556</v>
      </c>
      <c r="O1504" s="76">
        <v>40970</v>
      </c>
      <c r="P1504" s="77">
        <v>999.49511512846379</v>
      </c>
      <c r="Q1504" s="76">
        <v>41618</v>
      </c>
      <c r="R1504" s="77">
        <v>164.58727946499999</v>
      </c>
      <c r="S1504" s="76">
        <v>41262</v>
      </c>
      <c r="T1504" s="77">
        <v>122.209592449</v>
      </c>
      <c r="U1504" s="76">
        <v>40186</v>
      </c>
      <c r="V1504" s="77">
        <v>636.83298567082477</v>
      </c>
      <c r="W1504" s="76">
        <v>40913</v>
      </c>
      <c r="X1504" s="77">
        <v>875.80282924022902</v>
      </c>
      <c r="Y1504" s="76">
        <v>40534</v>
      </c>
      <c r="Z1504" s="77">
        <v>1446.0294218289723</v>
      </c>
      <c r="AA1504" s="76">
        <v>40918</v>
      </c>
      <c r="AB1504" s="77">
        <v>1092.2838047711177</v>
      </c>
      <c r="AC1504" s="79">
        <v>40141</v>
      </c>
      <c r="AD1504" s="80">
        <v>644.38765864625373</v>
      </c>
      <c r="AE1504" s="76">
        <v>40907</v>
      </c>
      <c r="AF1504" s="77">
        <v>997.70173749671221</v>
      </c>
      <c r="AG1504" s="76">
        <v>41248</v>
      </c>
      <c r="AH1504" s="77">
        <v>78.696343254418295</v>
      </c>
    </row>
    <row r="1505" spans="1:34">
      <c r="A1505" s="76">
        <v>38793</v>
      </c>
      <c r="B1505" s="77">
        <v>438.29049589894936</v>
      </c>
      <c r="C1505" s="76">
        <v>41249</v>
      </c>
      <c r="D1505" s="77">
        <v>83.974482371085628</v>
      </c>
      <c r="E1505" s="76">
        <v>41249</v>
      </c>
      <c r="F1505" s="77">
        <v>82.435028276815984</v>
      </c>
      <c r="G1505" s="76">
        <v>40918</v>
      </c>
      <c r="H1505" s="77">
        <v>954.2217020565123</v>
      </c>
      <c r="I1505" s="76">
        <v>41263</v>
      </c>
      <c r="J1505" s="77">
        <v>875.54409804231318</v>
      </c>
      <c r="K1505" s="76">
        <v>41263</v>
      </c>
      <c r="L1505" s="77">
        <v>739.73254651882166</v>
      </c>
      <c r="M1505" s="81">
        <v>41624</v>
      </c>
      <c r="N1505" s="78">
        <v>978.83260655086576</v>
      </c>
      <c r="O1505" s="76">
        <v>40973</v>
      </c>
      <c r="P1505" s="77">
        <v>999.5693305879297</v>
      </c>
      <c r="Q1505" s="76">
        <v>41619</v>
      </c>
      <c r="R1505" s="77">
        <v>164.63653655100001</v>
      </c>
      <c r="S1505" s="76">
        <v>41263</v>
      </c>
      <c r="T1505" s="77">
        <v>122.20971566599999</v>
      </c>
      <c r="U1505" s="76">
        <v>40189</v>
      </c>
      <c r="V1505" s="77">
        <v>637.05780762896609</v>
      </c>
      <c r="W1505" s="76">
        <v>40914</v>
      </c>
      <c r="X1505" s="77">
        <v>877.16324186532245</v>
      </c>
      <c r="Y1505" s="76">
        <v>40535</v>
      </c>
      <c r="Z1505" s="77">
        <v>1446.4022432792881</v>
      </c>
      <c r="AA1505" s="76">
        <v>40919</v>
      </c>
      <c r="AB1505" s="77">
        <v>1092.1064123997496</v>
      </c>
      <c r="AC1505" s="79">
        <v>40142</v>
      </c>
      <c r="AD1505" s="80">
        <v>645.13865519189301</v>
      </c>
      <c r="AE1505" s="76">
        <v>40911</v>
      </c>
      <c r="AF1505" s="77">
        <v>1000.8032646311884</v>
      </c>
      <c r="AG1505" s="76">
        <v>41249</v>
      </c>
      <c r="AH1505" s="77">
        <v>78.761184934055663</v>
      </c>
    </row>
    <row r="1506" spans="1:34">
      <c r="A1506" s="76">
        <v>38796</v>
      </c>
      <c r="B1506" s="77">
        <v>438.29049589894936</v>
      </c>
      <c r="C1506" s="76">
        <v>41250</v>
      </c>
      <c r="D1506" s="77">
        <v>83.978884611634385</v>
      </c>
      <c r="E1506" s="76">
        <v>41250</v>
      </c>
      <c r="F1506" s="77">
        <v>82.439349813714713</v>
      </c>
      <c r="G1506" s="76">
        <v>40919</v>
      </c>
      <c r="H1506" s="77">
        <v>954.71493061360968</v>
      </c>
      <c r="I1506" s="76">
        <v>41264</v>
      </c>
      <c r="J1506" s="77">
        <v>875.48858831510154</v>
      </c>
      <c r="K1506" s="76">
        <v>41264</v>
      </c>
      <c r="L1506" s="77">
        <v>739.78013610621997</v>
      </c>
      <c r="M1506" s="81">
        <v>41625</v>
      </c>
      <c r="N1506" s="78">
        <v>979.14880831666358</v>
      </c>
      <c r="O1506" s="76">
        <v>40974</v>
      </c>
      <c r="P1506" s="77">
        <v>999.01239584886559</v>
      </c>
      <c r="Q1506" s="76">
        <v>41620</v>
      </c>
      <c r="R1506" s="77">
        <v>164.70703513500001</v>
      </c>
      <c r="S1506" s="76">
        <v>41264</v>
      </c>
      <c r="T1506" s="77">
        <v>122.209956718</v>
      </c>
      <c r="U1506" s="76">
        <v>40190</v>
      </c>
      <c r="V1506" s="77">
        <v>636.43115735210574</v>
      </c>
      <c r="W1506" s="76">
        <v>40917</v>
      </c>
      <c r="X1506" s="77">
        <v>877.88547522474119</v>
      </c>
      <c r="Y1506" s="76">
        <v>40539</v>
      </c>
      <c r="Z1506" s="77">
        <v>1446.2177775772707</v>
      </c>
      <c r="AA1506" s="76">
        <v>40920</v>
      </c>
      <c r="AB1506" s="77">
        <v>1091.7873682231582</v>
      </c>
      <c r="AC1506" s="79">
        <v>40143</v>
      </c>
      <c r="AD1506" s="80">
        <v>640.82969209038913</v>
      </c>
      <c r="AE1506" s="76">
        <v>40912</v>
      </c>
      <c r="AF1506" s="77">
        <v>1001.2306495690735</v>
      </c>
      <c r="AG1506" s="76">
        <v>41250</v>
      </c>
      <c r="AH1506" s="77">
        <v>78.823988367720602</v>
      </c>
    </row>
    <row r="1507" spans="1:34">
      <c r="A1507" s="76">
        <v>38797</v>
      </c>
      <c r="B1507" s="77">
        <v>438.29049589894936</v>
      </c>
      <c r="C1507" s="76">
        <v>41253</v>
      </c>
      <c r="D1507" s="77">
        <v>84.006497725992432</v>
      </c>
      <c r="E1507" s="76">
        <v>41253</v>
      </c>
      <c r="F1507" s="77">
        <v>82.46645671331855</v>
      </c>
      <c r="G1507" s="76">
        <v>40920</v>
      </c>
      <c r="H1507" s="77">
        <v>955.49239257649219</v>
      </c>
      <c r="I1507" s="76">
        <v>41267</v>
      </c>
      <c r="J1507" s="77">
        <v>874.40661066894052</v>
      </c>
      <c r="K1507" s="76">
        <v>41267</v>
      </c>
      <c r="L1507" s="77">
        <v>739.44700899443205</v>
      </c>
      <c r="M1507" s="81">
        <v>41626</v>
      </c>
      <c r="N1507" s="78">
        <v>979.24855498313491</v>
      </c>
      <c r="O1507" s="76">
        <v>40975</v>
      </c>
      <c r="P1507" s="77">
        <v>999.52344313530205</v>
      </c>
      <c r="Q1507" s="76">
        <v>41621</v>
      </c>
      <c r="R1507" s="77">
        <v>164.79196654699999</v>
      </c>
      <c r="S1507" s="76">
        <v>41267</v>
      </c>
      <c r="T1507" s="77">
        <v>122.21037758</v>
      </c>
      <c r="U1507" s="76">
        <v>40191</v>
      </c>
      <c r="V1507" s="77">
        <v>637.4447072734273</v>
      </c>
      <c r="W1507" s="76">
        <v>40918</v>
      </c>
      <c r="X1507" s="77">
        <v>875.82028180830753</v>
      </c>
      <c r="Y1507" s="76">
        <v>40540</v>
      </c>
      <c r="Z1507" s="77">
        <v>1446.0264775420808</v>
      </c>
      <c r="AA1507" s="76">
        <v>40921</v>
      </c>
      <c r="AB1507" s="77">
        <v>1092.5145973379836</v>
      </c>
      <c r="AC1507" s="79">
        <v>40144</v>
      </c>
      <c r="AD1507" s="80">
        <v>642.91221199729057</v>
      </c>
      <c r="AE1507" s="76">
        <v>40913</v>
      </c>
      <c r="AF1507" s="77">
        <v>1002.6740064573916</v>
      </c>
      <c r="AG1507" s="76">
        <v>41253</v>
      </c>
      <c r="AH1507" s="77">
        <v>78.921464705295463</v>
      </c>
    </row>
    <row r="1508" spans="1:34">
      <c r="A1508" s="76">
        <v>38798</v>
      </c>
      <c r="B1508" s="77">
        <v>438.29049589894936</v>
      </c>
      <c r="C1508" s="76">
        <v>41254</v>
      </c>
      <c r="D1508" s="77">
        <v>83.987211532938886</v>
      </c>
      <c r="E1508" s="76">
        <v>41254</v>
      </c>
      <c r="F1508" s="77">
        <v>82.447524082537967</v>
      </c>
      <c r="G1508" s="76">
        <v>40921</v>
      </c>
      <c r="H1508" s="77">
        <v>955.96890152148467</v>
      </c>
      <c r="I1508" s="76">
        <v>41269</v>
      </c>
      <c r="J1508" s="77">
        <v>873.31037411489478</v>
      </c>
      <c r="K1508" s="76">
        <v>41269</v>
      </c>
      <c r="L1508" s="77">
        <v>738.68557559605961</v>
      </c>
      <c r="M1508" s="81">
        <v>41627</v>
      </c>
      <c r="N1508" s="78">
        <v>981.94621480685112</v>
      </c>
      <c r="O1508" s="76">
        <v>40976</v>
      </c>
      <c r="P1508" s="77">
        <v>999.65074535633744</v>
      </c>
      <c r="Q1508" s="76">
        <v>41624</v>
      </c>
      <c r="R1508" s="77">
        <v>164.536445638</v>
      </c>
      <c r="S1508" s="76">
        <v>41269</v>
      </c>
      <c r="T1508" s="77">
        <v>122.210815525</v>
      </c>
      <c r="U1508" s="76">
        <v>40192</v>
      </c>
      <c r="V1508" s="77">
        <v>637.72802298454985</v>
      </c>
      <c r="W1508" s="76">
        <v>40919</v>
      </c>
      <c r="X1508" s="77">
        <v>876.35692830107882</v>
      </c>
      <c r="Y1508" s="76">
        <v>40541</v>
      </c>
      <c r="Z1508" s="77">
        <v>1445.7222303489139</v>
      </c>
      <c r="AA1508" s="76">
        <v>40925</v>
      </c>
      <c r="AB1508" s="77">
        <v>1091.7251717599374</v>
      </c>
      <c r="AC1508" s="79">
        <v>40147</v>
      </c>
      <c r="AD1508" s="80">
        <v>642.31835589673801</v>
      </c>
      <c r="AE1508" s="76">
        <v>40914</v>
      </c>
      <c r="AF1508" s="77">
        <v>1003.3469998567471</v>
      </c>
      <c r="AG1508" s="76">
        <v>41254</v>
      </c>
      <c r="AH1508" s="77">
        <v>78.89721631624775</v>
      </c>
    </row>
    <row r="1509" spans="1:34">
      <c r="A1509" s="76">
        <v>38799</v>
      </c>
      <c r="B1509" s="77">
        <v>438.29049589894936</v>
      </c>
      <c r="C1509" s="76">
        <v>41255</v>
      </c>
      <c r="D1509" s="77">
        <v>83.989646675274244</v>
      </c>
      <c r="E1509" s="76">
        <v>41255</v>
      </c>
      <c r="F1509" s="77">
        <v>82.449914582861467</v>
      </c>
      <c r="G1509" s="76">
        <v>40925</v>
      </c>
      <c r="H1509" s="77">
        <v>953.20180571810727</v>
      </c>
      <c r="I1509" s="76">
        <v>41270</v>
      </c>
      <c r="J1509" s="77">
        <v>873.97302653245333</v>
      </c>
      <c r="K1509" s="76">
        <v>41270</v>
      </c>
      <c r="L1509" s="77">
        <v>739.16147147004233</v>
      </c>
      <c r="M1509" s="81">
        <v>41628</v>
      </c>
      <c r="N1509" s="78">
        <v>979.3001867247757</v>
      </c>
      <c r="O1509" s="76">
        <v>40977</v>
      </c>
      <c r="P1509" s="77">
        <v>999.79102206361836</v>
      </c>
      <c r="Q1509" s="76">
        <v>41625</v>
      </c>
      <c r="R1509" s="77">
        <v>164.60043158299999</v>
      </c>
      <c r="S1509" s="76">
        <v>41270</v>
      </c>
      <c r="T1509" s="77">
        <v>122.21055858</v>
      </c>
      <c r="U1509" s="76">
        <v>40193</v>
      </c>
      <c r="V1509" s="77">
        <v>637.16171104203841</v>
      </c>
      <c r="W1509" s="76">
        <v>40920</v>
      </c>
      <c r="X1509" s="77">
        <v>877.13880784581249</v>
      </c>
      <c r="Y1509" s="76">
        <v>40542</v>
      </c>
      <c r="Z1509" s="77">
        <v>1446.124419936034</v>
      </c>
      <c r="AA1509" s="76">
        <v>40926</v>
      </c>
      <c r="AB1509" s="77">
        <v>1089.5872990186886</v>
      </c>
      <c r="AC1509" s="79">
        <v>40148</v>
      </c>
      <c r="AD1509" s="80">
        <v>646.18219001144155</v>
      </c>
      <c r="AE1509" s="76">
        <v>40917</v>
      </c>
      <c r="AF1509" s="77">
        <v>1003.2113677637313</v>
      </c>
      <c r="AG1509" s="76">
        <v>41255</v>
      </c>
      <c r="AH1509" s="77">
        <v>78.9092542231583</v>
      </c>
    </row>
    <row r="1510" spans="1:34">
      <c r="A1510" s="76">
        <v>38800</v>
      </c>
      <c r="B1510" s="77">
        <v>438.29049589894936</v>
      </c>
      <c r="C1510" s="76">
        <v>41256</v>
      </c>
      <c r="D1510" s="77">
        <v>83.99886310063323</v>
      </c>
      <c r="E1510" s="76">
        <v>41256</v>
      </c>
      <c r="F1510" s="77">
        <v>82.458962048991978</v>
      </c>
      <c r="G1510" s="76">
        <v>40926</v>
      </c>
      <c r="H1510" s="77">
        <v>955.19143955860216</v>
      </c>
      <c r="I1510" s="76">
        <v>41271</v>
      </c>
      <c r="J1510" s="77">
        <v>872.50808916828873</v>
      </c>
      <c r="K1510" s="76">
        <v>41271</v>
      </c>
      <c r="L1510" s="77">
        <v>738.16209013467858</v>
      </c>
      <c r="M1510" s="81">
        <v>41631</v>
      </c>
      <c r="N1510" s="78">
        <v>978.93782018635829</v>
      </c>
      <c r="O1510" s="76">
        <v>40980</v>
      </c>
      <c r="P1510" s="77">
        <v>999.63048433110055</v>
      </c>
      <c r="Q1510" s="76">
        <v>41626</v>
      </c>
      <c r="R1510" s="77">
        <v>164.493526199</v>
      </c>
      <c r="S1510" s="76">
        <v>41271</v>
      </c>
      <c r="T1510" s="77">
        <v>122.213784336</v>
      </c>
      <c r="U1510" s="76">
        <v>40197</v>
      </c>
      <c r="V1510" s="77">
        <v>638.91543378160657</v>
      </c>
      <c r="W1510" s="76">
        <v>40921</v>
      </c>
      <c r="X1510" s="77">
        <v>876.92297992938086</v>
      </c>
      <c r="Y1510" s="76">
        <v>40543</v>
      </c>
      <c r="Z1510" s="77">
        <v>1446.1619029153403</v>
      </c>
      <c r="AA1510" s="76">
        <v>40927</v>
      </c>
      <c r="AB1510" s="77">
        <v>1089.1218075419913</v>
      </c>
      <c r="AC1510" s="79">
        <v>40149</v>
      </c>
      <c r="AD1510" s="80">
        <v>646.81402894519772</v>
      </c>
      <c r="AE1510" s="76">
        <v>40918</v>
      </c>
      <c r="AF1510" s="77">
        <v>1002.6843634391619</v>
      </c>
      <c r="AG1510" s="76">
        <v>41256</v>
      </c>
      <c r="AH1510" s="77">
        <v>78.936844576089086</v>
      </c>
    </row>
    <row r="1511" spans="1:34">
      <c r="A1511" s="76">
        <v>38803</v>
      </c>
      <c r="B1511" s="77">
        <v>438.29049589894936</v>
      </c>
      <c r="C1511" s="76">
        <v>41257</v>
      </c>
      <c r="D1511" s="77">
        <v>84.013158467342038</v>
      </c>
      <c r="E1511" s="76">
        <v>41257</v>
      </c>
      <c r="F1511" s="77">
        <v>82.472995347270157</v>
      </c>
      <c r="G1511" s="76">
        <v>40927</v>
      </c>
      <c r="H1511" s="77">
        <v>955.65958869754218</v>
      </c>
      <c r="I1511" s="76">
        <v>41274</v>
      </c>
      <c r="J1511" s="77">
        <v>875.94405087965652</v>
      </c>
      <c r="K1511" s="76">
        <v>41274</v>
      </c>
      <c r="L1511" s="77">
        <v>742.68310093751484</v>
      </c>
      <c r="M1511" s="81">
        <v>41635</v>
      </c>
      <c r="N1511" s="78">
        <v>977.20306810637703</v>
      </c>
      <c r="O1511" s="76">
        <v>40981</v>
      </c>
      <c r="P1511" s="77">
        <v>1000.1006243134794</v>
      </c>
      <c r="Q1511" s="76">
        <v>41627</v>
      </c>
      <c r="R1511" s="77">
        <v>164.30380450800001</v>
      </c>
      <c r="S1511" s="76">
        <v>41274</v>
      </c>
      <c r="T1511" s="77">
        <v>122.20549559</v>
      </c>
      <c r="U1511" s="76">
        <v>40198</v>
      </c>
      <c r="V1511" s="77">
        <v>638.13143560497315</v>
      </c>
      <c r="W1511" s="76">
        <v>40925</v>
      </c>
      <c r="X1511" s="77">
        <v>877.11151503237659</v>
      </c>
      <c r="Y1511" s="76">
        <v>40546</v>
      </c>
      <c r="Z1511" s="77">
        <v>1443.4224961692173</v>
      </c>
      <c r="AA1511" s="76">
        <v>40928</v>
      </c>
      <c r="AB1511" s="77">
        <v>1089.5633925074735</v>
      </c>
      <c r="AC1511" s="79">
        <v>40150</v>
      </c>
      <c r="AD1511" s="80">
        <v>646.86538333756585</v>
      </c>
      <c r="AE1511" s="76">
        <v>40919</v>
      </c>
      <c r="AF1511" s="77">
        <v>1003.4465248579456</v>
      </c>
      <c r="AG1511" s="76">
        <v>41257</v>
      </c>
      <c r="AH1511" s="77">
        <v>79.007843597025399</v>
      </c>
    </row>
    <row r="1512" spans="1:34">
      <c r="A1512" s="76">
        <v>38804</v>
      </c>
      <c r="B1512" s="77">
        <v>438.29049589894936</v>
      </c>
      <c r="C1512" s="76">
        <v>41260</v>
      </c>
      <c r="D1512" s="77">
        <v>84.012244969552938</v>
      </c>
      <c r="E1512" s="76">
        <v>41260</v>
      </c>
      <c r="F1512" s="77">
        <v>82.472098596091101</v>
      </c>
      <c r="G1512" s="76">
        <v>40928</v>
      </c>
      <c r="H1512" s="77">
        <v>959.32118374853701</v>
      </c>
      <c r="I1512" s="76">
        <v>41276</v>
      </c>
      <c r="J1512" s="77">
        <v>875.83400931426263</v>
      </c>
      <c r="K1512" s="76">
        <v>41276</v>
      </c>
      <c r="L1512" s="77">
        <v>742.25479465093042</v>
      </c>
      <c r="M1512" s="81">
        <v>41638</v>
      </c>
      <c r="N1512" s="78">
        <v>976.54983658038361</v>
      </c>
      <c r="O1512" s="76">
        <v>40982</v>
      </c>
      <c r="P1512" s="77">
        <v>999.86079500716164</v>
      </c>
      <c r="Q1512" s="76">
        <v>41628</v>
      </c>
      <c r="R1512" s="77">
        <v>164.338166707</v>
      </c>
      <c r="S1512" s="76">
        <v>41276</v>
      </c>
      <c r="T1512" s="77">
        <v>122.20477498</v>
      </c>
      <c r="U1512" s="76">
        <v>40199</v>
      </c>
      <c r="V1512" s="77">
        <v>635.04910019087185</v>
      </c>
      <c r="W1512" s="76">
        <v>40926</v>
      </c>
      <c r="X1512" s="77">
        <v>877.53901841963523</v>
      </c>
      <c r="Y1512" s="76">
        <v>40547</v>
      </c>
      <c r="Z1512" s="77">
        <v>1443.6623753902961</v>
      </c>
      <c r="AA1512" s="76">
        <v>40931</v>
      </c>
      <c r="AB1512" s="77">
        <v>1089.8201018020429</v>
      </c>
      <c r="AC1512" s="79">
        <v>40151</v>
      </c>
      <c r="AD1512" s="80">
        <v>647.95858186651969</v>
      </c>
      <c r="AE1512" s="76">
        <v>40920</v>
      </c>
      <c r="AF1512" s="77">
        <v>1004.0264435032548</v>
      </c>
      <c r="AG1512" s="76">
        <v>41260</v>
      </c>
      <c r="AH1512" s="77">
        <v>79.082763274903073</v>
      </c>
    </row>
    <row r="1513" spans="1:34">
      <c r="A1513" s="76">
        <v>38805</v>
      </c>
      <c r="B1513" s="77">
        <v>438.29049589894936</v>
      </c>
      <c r="C1513" s="76">
        <v>41261</v>
      </c>
      <c r="D1513" s="77">
        <v>84.019043063615428</v>
      </c>
      <c r="E1513" s="76">
        <v>41261</v>
      </c>
      <c r="F1513" s="77">
        <v>82.478772064750245</v>
      </c>
      <c r="G1513" s="76">
        <v>40931</v>
      </c>
      <c r="H1513" s="77">
        <v>956.51228891489711</v>
      </c>
      <c r="I1513" s="76">
        <v>41277</v>
      </c>
      <c r="J1513" s="77">
        <v>875.18873091820285</v>
      </c>
      <c r="K1513" s="76">
        <v>41277</v>
      </c>
      <c r="L1513" s="77">
        <v>741.77889877694759</v>
      </c>
      <c r="M1513" s="81">
        <v>41642</v>
      </c>
      <c r="N1513" s="78">
        <v>975.5439198761494</v>
      </c>
      <c r="O1513" s="76">
        <v>40983</v>
      </c>
      <c r="P1513" s="77">
        <v>999.74190572186831</v>
      </c>
      <c r="Q1513" s="76">
        <v>41631</v>
      </c>
      <c r="R1513" s="77">
        <v>164.27004015200001</v>
      </c>
      <c r="S1513" s="76">
        <v>41277</v>
      </c>
      <c r="T1513" s="77">
        <v>122.204845811</v>
      </c>
      <c r="U1513" s="76">
        <v>40200</v>
      </c>
      <c r="V1513" s="77">
        <v>627.61091173960131</v>
      </c>
      <c r="W1513" s="76">
        <v>40927</v>
      </c>
      <c r="X1513" s="77">
        <v>878.30227217202605</v>
      </c>
      <c r="Y1513" s="76">
        <v>40548</v>
      </c>
      <c r="Z1513" s="77">
        <v>1442.4912449237295</v>
      </c>
      <c r="AA1513" s="76">
        <v>40932</v>
      </c>
      <c r="AB1513" s="77">
        <v>1090.0794501799035</v>
      </c>
      <c r="AC1513" s="79">
        <v>40154</v>
      </c>
      <c r="AD1513" s="80">
        <v>648.22749313499412</v>
      </c>
      <c r="AE1513" s="76">
        <v>40921</v>
      </c>
      <c r="AF1513" s="77">
        <v>1004.3723177804039</v>
      </c>
      <c r="AG1513" s="76">
        <v>41261</v>
      </c>
      <c r="AH1513" s="77">
        <v>79.075095588019721</v>
      </c>
    </row>
    <row r="1514" spans="1:34">
      <c r="A1514" s="76">
        <v>38806</v>
      </c>
      <c r="B1514" s="77">
        <v>438.29049589894936</v>
      </c>
      <c r="C1514" s="76">
        <v>41262</v>
      </c>
      <c r="D1514" s="77">
        <v>84.026738727729253</v>
      </c>
      <c r="E1514" s="76">
        <v>41262</v>
      </c>
      <c r="F1514" s="77">
        <v>82.48632664884434</v>
      </c>
      <c r="G1514" s="76">
        <v>40932</v>
      </c>
      <c r="H1514" s="77">
        <v>956.01070055174716</v>
      </c>
      <c r="I1514" s="76">
        <v>41278</v>
      </c>
      <c r="J1514" s="77">
        <v>875.02753862538498</v>
      </c>
      <c r="K1514" s="76">
        <v>41278</v>
      </c>
      <c r="L1514" s="77">
        <v>741.39818207776136</v>
      </c>
      <c r="M1514" s="81">
        <v>41645</v>
      </c>
      <c r="N1514" s="78">
        <v>975.81813021541939</v>
      </c>
      <c r="O1514" s="76">
        <v>40984</v>
      </c>
      <c r="P1514" s="77">
        <v>999.62310344049286</v>
      </c>
      <c r="Q1514" s="76">
        <v>41632</v>
      </c>
      <c r="R1514" s="77">
        <v>164.24487166</v>
      </c>
      <c r="S1514" s="76">
        <v>41278</v>
      </c>
      <c r="T1514" s="77">
        <v>122.20476422199999</v>
      </c>
      <c r="U1514" s="76">
        <v>40203</v>
      </c>
      <c r="V1514" s="77">
        <v>631.44599631979895</v>
      </c>
      <c r="W1514" s="76">
        <v>40928</v>
      </c>
      <c r="X1514" s="77">
        <v>879.68498917547458</v>
      </c>
      <c r="Y1514" s="76">
        <v>40549</v>
      </c>
      <c r="Z1514" s="77">
        <v>1442.8611279045467</v>
      </c>
      <c r="AA1514" s="76">
        <v>40933</v>
      </c>
      <c r="AB1514" s="77">
        <v>1088.8995908014092</v>
      </c>
      <c r="AC1514" s="79">
        <v>40155</v>
      </c>
      <c r="AD1514" s="80">
        <v>647.14300852039867</v>
      </c>
      <c r="AE1514" s="76">
        <v>40925</v>
      </c>
      <c r="AF1514" s="77">
        <v>1002.6595841618876</v>
      </c>
      <c r="AG1514" s="76">
        <v>41262</v>
      </c>
      <c r="AH1514" s="77">
        <v>79.094557961082543</v>
      </c>
    </row>
    <row r="1515" spans="1:34">
      <c r="A1515" s="76">
        <v>38807</v>
      </c>
      <c r="B1515" s="77">
        <v>438.29049589894936</v>
      </c>
      <c r="C1515" s="76">
        <v>41263</v>
      </c>
      <c r="D1515" s="77">
        <v>84.030621338409844</v>
      </c>
      <c r="E1515" s="76">
        <v>41263</v>
      </c>
      <c r="F1515" s="77">
        <v>82.490138081939321</v>
      </c>
      <c r="G1515" s="76">
        <v>40933</v>
      </c>
      <c r="H1515" s="77">
        <v>955.19143955860216</v>
      </c>
      <c r="I1515" s="76">
        <v>41281</v>
      </c>
      <c r="J1515" s="77">
        <v>875.21134147748148</v>
      </c>
      <c r="K1515" s="76">
        <v>41281</v>
      </c>
      <c r="L1515" s="77">
        <v>741.73130918954939</v>
      </c>
      <c r="M1515" s="81">
        <v>41646</v>
      </c>
      <c r="N1515" s="78">
        <v>976.2962585466629</v>
      </c>
      <c r="O1515" s="76">
        <v>40987</v>
      </c>
      <c r="P1515" s="77">
        <v>999.65887161778062</v>
      </c>
      <c r="Q1515" s="76">
        <v>41634</v>
      </c>
      <c r="R1515" s="77">
        <v>164.33689661899999</v>
      </c>
      <c r="S1515" s="76">
        <v>41281</v>
      </c>
      <c r="T1515" s="77">
        <v>122.204711996</v>
      </c>
      <c r="U1515" s="76">
        <v>40204</v>
      </c>
      <c r="V1515" s="77">
        <v>631.03037944911398</v>
      </c>
      <c r="W1515" s="76">
        <v>40931</v>
      </c>
      <c r="X1515" s="77">
        <v>879.7616904866419</v>
      </c>
      <c r="Y1515" s="76">
        <v>40550</v>
      </c>
      <c r="Z1515" s="77">
        <v>1443.2410202774975</v>
      </c>
      <c r="AA1515" s="76">
        <v>40934</v>
      </c>
      <c r="AB1515" s="77">
        <v>1089.8083235517336</v>
      </c>
      <c r="AC1515" s="79">
        <v>40156</v>
      </c>
      <c r="AD1515" s="80">
        <v>646.0129799266316</v>
      </c>
      <c r="AE1515" s="76">
        <v>40926</v>
      </c>
      <c r="AF1515" s="77">
        <v>1003.7490529138876</v>
      </c>
      <c r="AG1515" s="76">
        <v>41263</v>
      </c>
      <c r="AH1515" s="77">
        <v>79.146138175061921</v>
      </c>
    </row>
    <row r="1516" spans="1:34">
      <c r="A1516" s="76">
        <v>38810</v>
      </c>
      <c r="B1516" s="77">
        <v>438.1366472424271</v>
      </c>
      <c r="C1516" s="76">
        <v>41264</v>
      </c>
      <c r="D1516" s="77">
        <v>84.045452415163339</v>
      </c>
      <c r="E1516" s="76">
        <v>41264</v>
      </c>
      <c r="F1516" s="77">
        <v>82.504697269409462</v>
      </c>
      <c r="G1516" s="76">
        <v>40934</v>
      </c>
      <c r="H1516" s="77">
        <v>956.57080755726463</v>
      </c>
      <c r="I1516" s="76">
        <v>41282</v>
      </c>
      <c r="J1516" s="77">
        <v>875.22273769093408</v>
      </c>
      <c r="K1516" s="76">
        <v>41282</v>
      </c>
      <c r="L1516" s="77">
        <v>741.73130918954939</v>
      </c>
      <c r="M1516" s="81">
        <v>41647</v>
      </c>
      <c r="N1516" s="78">
        <v>977.95963358076051</v>
      </c>
      <c r="O1516" s="76">
        <v>40988</v>
      </c>
      <c r="P1516" s="77">
        <v>999.59772899267659</v>
      </c>
      <c r="Q1516" s="76">
        <v>41635</v>
      </c>
      <c r="R1516" s="77">
        <v>164.340333536</v>
      </c>
      <c r="S1516" s="76">
        <v>41282</v>
      </c>
      <c r="T1516" s="77">
        <v>122.204711245</v>
      </c>
      <c r="U1516" s="76">
        <v>40205</v>
      </c>
      <c r="V1516" s="77">
        <v>633.20324084655545</v>
      </c>
      <c r="W1516" s="76">
        <v>40932</v>
      </c>
      <c r="X1516" s="77">
        <v>879.9302576666804</v>
      </c>
      <c r="Y1516" s="76">
        <v>40553</v>
      </c>
      <c r="Z1516" s="77">
        <v>1443.5458030525094</v>
      </c>
      <c r="AA1516" s="76">
        <v>40935</v>
      </c>
      <c r="AB1516" s="77">
        <v>1090.5154596092307</v>
      </c>
      <c r="AC1516" s="79">
        <v>40157</v>
      </c>
      <c r="AD1516" s="80">
        <v>647.99509241188662</v>
      </c>
      <c r="AE1516" s="76">
        <v>40927</v>
      </c>
      <c r="AF1516" s="77">
        <v>1003.7888433204718</v>
      </c>
      <c r="AG1516" s="76">
        <v>41264</v>
      </c>
      <c r="AH1516" s="77">
        <v>79.179975335393877</v>
      </c>
    </row>
    <row r="1517" spans="1:34">
      <c r="A1517" s="76">
        <v>38811</v>
      </c>
      <c r="B1517" s="77">
        <v>438.1366472424271</v>
      </c>
      <c r="C1517" s="76">
        <v>41267</v>
      </c>
      <c r="D1517" s="77">
        <v>84.11649415725833</v>
      </c>
      <c r="E1517" s="76">
        <v>41267</v>
      </c>
      <c r="F1517" s="77">
        <v>82.574436645623265</v>
      </c>
      <c r="G1517" s="76">
        <v>40935</v>
      </c>
      <c r="H1517" s="77">
        <v>956.96371844173211</v>
      </c>
      <c r="I1517" s="76">
        <v>41283</v>
      </c>
      <c r="J1517" s="77">
        <v>875.34805009316153</v>
      </c>
      <c r="K1517" s="76">
        <v>41283</v>
      </c>
      <c r="L1517" s="77">
        <v>741.8740779517442</v>
      </c>
      <c r="M1517" s="81">
        <v>41648</v>
      </c>
      <c r="N1517" s="78">
        <v>978.43714858373619</v>
      </c>
      <c r="O1517" s="76">
        <v>40989</v>
      </c>
      <c r="P1517" s="77">
        <v>999.31563795801605</v>
      </c>
      <c r="Q1517" s="76">
        <v>41638</v>
      </c>
      <c r="R1517" s="77">
        <v>164.26929059299999</v>
      </c>
      <c r="S1517" s="76">
        <v>41283</v>
      </c>
      <c r="T1517" s="77">
        <v>122.20470367999999</v>
      </c>
      <c r="U1517" s="76">
        <v>40206</v>
      </c>
      <c r="V1517" s="77">
        <v>629.30241130669219</v>
      </c>
      <c r="W1517" s="76">
        <v>40933</v>
      </c>
      <c r="X1517" s="77">
        <v>878.64705511156399</v>
      </c>
      <c r="Y1517" s="76">
        <v>40554</v>
      </c>
      <c r="Z1517" s="77">
        <v>1442.6792562091889</v>
      </c>
      <c r="AA1517" s="76">
        <v>40938</v>
      </c>
      <c r="AB1517" s="77">
        <v>1090.7372979995332</v>
      </c>
      <c r="AC1517" s="79">
        <v>40158</v>
      </c>
      <c r="AD1517" s="80">
        <v>648.81678284527402</v>
      </c>
      <c r="AE1517" s="76">
        <v>40928</v>
      </c>
      <c r="AF1517" s="77">
        <v>1005.2036076957988</v>
      </c>
      <c r="AG1517" s="76">
        <v>41267</v>
      </c>
      <c r="AH1517" s="77">
        <v>79.375313740340857</v>
      </c>
    </row>
    <row r="1518" spans="1:34">
      <c r="A1518" s="76">
        <v>38812</v>
      </c>
      <c r="B1518" s="77">
        <v>438.1366472424271</v>
      </c>
      <c r="C1518" s="76">
        <v>41269</v>
      </c>
      <c r="D1518" s="77">
        <v>84.154722442168861</v>
      </c>
      <c r="E1518" s="76">
        <v>41269</v>
      </c>
      <c r="F1518" s="77">
        <v>82.611964114189817</v>
      </c>
      <c r="G1518" s="76">
        <v>40938</v>
      </c>
      <c r="H1518" s="77">
        <v>956.98879785988959</v>
      </c>
      <c r="I1518" s="76">
        <v>41284</v>
      </c>
      <c r="J1518" s="77">
        <v>875.04229163169373</v>
      </c>
      <c r="K1518" s="76">
        <v>41284</v>
      </c>
      <c r="L1518" s="77">
        <v>741.63613001475278</v>
      </c>
      <c r="M1518" s="81">
        <v>41649</v>
      </c>
      <c r="N1518" s="78">
        <v>979.57665722124932</v>
      </c>
      <c r="O1518" s="76">
        <v>40990</v>
      </c>
      <c r="P1518" s="77">
        <v>998.88736914063998</v>
      </c>
      <c r="Q1518" s="76">
        <v>41639</v>
      </c>
      <c r="R1518" s="77">
        <v>164.06087359200001</v>
      </c>
      <c r="S1518" s="76">
        <v>41284</v>
      </c>
      <c r="T1518" s="77">
        <v>122.20460658099999</v>
      </c>
      <c r="U1518" s="76">
        <v>40207</v>
      </c>
      <c r="V1518" s="77">
        <v>625.4791704186207</v>
      </c>
      <c r="W1518" s="76">
        <v>40934</v>
      </c>
      <c r="X1518" s="77">
        <v>879.44469412393437</v>
      </c>
      <c r="Y1518" s="76">
        <v>40555</v>
      </c>
      <c r="Z1518" s="77">
        <v>1440.6876331873177</v>
      </c>
      <c r="AA1518" s="76">
        <v>40939</v>
      </c>
      <c r="AB1518" s="77">
        <v>1090.9354857741623</v>
      </c>
      <c r="AC1518" s="79">
        <v>40161</v>
      </c>
      <c r="AD1518" s="80">
        <v>649.89347967586593</v>
      </c>
      <c r="AE1518" s="76">
        <v>40931</v>
      </c>
      <c r="AF1518" s="77">
        <v>1003.8507049044616</v>
      </c>
      <c r="AG1518" s="76">
        <v>41269</v>
      </c>
      <c r="AH1518" s="77">
        <v>79.420375041738509</v>
      </c>
    </row>
    <row r="1519" spans="1:34">
      <c r="A1519" s="76">
        <v>38813</v>
      </c>
      <c r="B1519" s="77">
        <v>438.1366472424271</v>
      </c>
      <c r="C1519" s="76">
        <v>41270</v>
      </c>
      <c r="D1519" s="77">
        <v>84.167941825869548</v>
      </c>
      <c r="E1519" s="76">
        <v>41270</v>
      </c>
      <c r="F1519" s="77">
        <v>82.624941154814522</v>
      </c>
      <c r="G1519" s="76">
        <v>40939</v>
      </c>
      <c r="H1519" s="77">
        <v>955.81842501253971</v>
      </c>
      <c r="I1519" s="76">
        <v>41285</v>
      </c>
      <c r="J1519" s="77">
        <v>874.51356928789357</v>
      </c>
      <c r="K1519" s="76">
        <v>41285</v>
      </c>
      <c r="L1519" s="77">
        <v>741.39818207776136</v>
      </c>
      <c r="M1519" s="81">
        <v>41652</v>
      </c>
      <c r="N1519" s="78">
        <v>980.27762582590117</v>
      </c>
      <c r="O1519" s="76">
        <v>40991</v>
      </c>
      <c r="P1519" s="77">
        <v>999.17933861531515</v>
      </c>
      <c r="Q1519" s="76">
        <v>41641</v>
      </c>
      <c r="R1519" s="77">
        <v>164.416348508</v>
      </c>
      <c r="S1519" s="76">
        <v>41285</v>
      </c>
      <c r="T1519" s="77">
        <v>122.204576579</v>
      </c>
      <c r="U1519" s="76">
        <v>40210</v>
      </c>
      <c r="V1519" s="77">
        <v>632.25456385765517</v>
      </c>
      <c r="W1519" s="76">
        <v>40935</v>
      </c>
      <c r="X1519" s="77">
        <v>879.67371418219557</v>
      </c>
      <c r="Y1519" s="76">
        <v>40556</v>
      </c>
      <c r="Z1519" s="77">
        <v>1441.0708386098217</v>
      </c>
      <c r="AA1519" s="76">
        <v>40940</v>
      </c>
      <c r="AB1519" s="77">
        <v>1089.414363240551</v>
      </c>
      <c r="AC1519" s="79">
        <v>40162</v>
      </c>
      <c r="AD1519" s="80">
        <v>650.42782893754031</v>
      </c>
      <c r="AE1519" s="76">
        <v>40932</v>
      </c>
      <c r="AF1519" s="77">
        <v>1003.2019311978115</v>
      </c>
      <c r="AG1519" s="76">
        <v>41270</v>
      </c>
      <c r="AH1519" s="77">
        <v>79.408418927305647</v>
      </c>
    </row>
    <row r="1520" spans="1:34">
      <c r="A1520" s="76">
        <v>38814</v>
      </c>
      <c r="B1520" s="77">
        <v>438.1366472424271</v>
      </c>
      <c r="C1520" s="76">
        <v>41271</v>
      </c>
      <c r="D1520" s="77">
        <v>84.172509988437611</v>
      </c>
      <c r="E1520" s="76">
        <v>41271</v>
      </c>
      <c r="F1520" s="77">
        <v>82.629425571983148</v>
      </c>
      <c r="G1520" s="76">
        <v>40940</v>
      </c>
      <c r="H1520" s="77">
        <v>956.36181240595215</v>
      </c>
      <c r="I1520" s="76">
        <v>41288</v>
      </c>
      <c r="J1520" s="77">
        <v>875.5557050204178</v>
      </c>
      <c r="K1520" s="76">
        <v>41288</v>
      </c>
      <c r="L1520" s="77">
        <v>742.49274258792173</v>
      </c>
      <c r="M1520" s="81">
        <v>41653</v>
      </c>
      <c r="N1520" s="78">
        <v>980.17952843033981</v>
      </c>
      <c r="O1520" s="76">
        <v>40994</v>
      </c>
      <c r="P1520" s="77">
        <v>999.69256409454749</v>
      </c>
      <c r="Q1520" s="76">
        <v>41642</v>
      </c>
      <c r="R1520" s="77">
        <v>164.46534842599999</v>
      </c>
      <c r="S1520" s="76">
        <v>41288</v>
      </c>
      <c r="T1520" s="77">
        <v>122.204520657</v>
      </c>
      <c r="U1520" s="76">
        <v>40211</v>
      </c>
      <c r="V1520" s="77">
        <v>636.97132130476177</v>
      </c>
      <c r="W1520" s="76">
        <v>40938</v>
      </c>
      <c r="X1520" s="77">
        <v>880.4102312401069</v>
      </c>
      <c r="Y1520" s="76">
        <v>40557</v>
      </c>
      <c r="Z1520" s="77">
        <v>1439.5399436009484</v>
      </c>
      <c r="AA1520" s="76">
        <v>40941</v>
      </c>
      <c r="AB1520" s="77">
        <v>1089.2455614912737</v>
      </c>
      <c r="AC1520" s="79">
        <v>40163</v>
      </c>
      <c r="AD1520" s="80">
        <v>651.21630403570634</v>
      </c>
      <c r="AE1520" s="76">
        <v>40933</v>
      </c>
      <c r="AF1520" s="77">
        <v>1003.0991162736392</v>
      </c>
      <c r="AG1520" s="76">
        <v>41271</v>
      </c>
      <c r="AH1520" s="77">
        <v>79.460047856306645</v>
      </c>
    </row>
    <row r="1521" spans="1:34">
      <c r="A1521" s="76">
        <v>38817</v>
      </c>
      <c r="B1521" s="77">
        <v>438.1366472424271</v>
      </c>
      <c r="C1521" s="76">
        <v>41274</v>
      </c>
      <c r="D1521" s="77">
        <v>84.209605678333645</v>
      </c>
      <c r="E1521" s="76">
        <v>41274</v>
      </c>
      <c r="F1521" s="77">
        <v>82.665841208724004</v>
      </c>
      <c r="G1521" s="76">
        <v>40941</v>
      </c>
      <c r="H1521" s="77">
        <v>956.98043805383713</v>
      </c>
      <c r="I1521" s="76">
        <v>41289</v>
      </c>
      <c r="J1521" s="77">
        <v>875.36067440371221</v>
      </c>
      <c r="K1521" s="76">
        <v>41289</v>
      </c>
      <c r="L1521" s="77">
        <v>742.44515300052353</v>
      </c>
      <c r="M1521" s="81">
        <v>41654</v>
      </c>
      <c r="N1521" s="78">
        <v>979.28436003320337</v>
      </c>
      <c r="O1521" s="76">
        <v>40995</v>
      </c>
      <c r="P1521" s="77">
        <v>999.44874740758689</v>
      </c>
      <c r="Q1521" s="76">
        <v>41645</v>
      </c>
      <c r="R1521" s="77">
        <v>164.70167356100001</v>
      </c>
      <c r="S1521" s="76">
        <v>41289</v>
      </c>
      <c r="T1521" s="77">
        <v>122.204504474</v>
      </c>
      <c r="U1521" s="76">
        <v>40212</v>
      </c>
      <c r="V1521" s="77">
        <v>635.61089978149687</v>
      </c>
      <c r="W1521" s="76">
        <v>40939</v>
      </c>
      <c r="X1521" s="77">
        <v>880.46863888607675</v>
      </c>
      <c r="Y1521" s="76">
        <v>40561</v>
      </c>
      <c r="Z1521" s="77">
        <v>1439.2522754480949</v>
      </c>
      <c r="AA1521" s="76">
        <v>40942</v>
      </c>
      <c r="AB1521" s="77">
        <v>1087.1267166175733</v>
      </c>
      <c r="AC1521" s="79">
        <v>40164</v>
      </c>
      <c r="AD1521" s="80">
        <v>650.63228547924109</v>
      </c>
      <c r="AE1521" s="76">
        <v>40934</v>
      </c>
      <c r="AF1521" s="77">
        <v>1004.7867624413568</v>
      </c>
      <c r="AG1521" s="76">
        <v>41274</v>
      </c>
      <c r="AH1521" s="77">
        <v>79.878361936825698</v>
      </c>
    </row>
    <row r="1522" spans="1:34">
      <c r="A1522" s="76">
        <v>38818</v>
      </c>
      <c r="B1522" s="77">
        <v>438.1366472424271</v>
      </c>
      <c r="C1522" s="76">
        <v>41276</v>
      </c>
      <c r="D1522" s="77">
        <v>84.210143286933317</v>
      </c>
      <c r="E1522" s="76">
        <v>41276</v>
      </c>
      <c r="F1522" s="77">
        <v>82.66636896166591</v>
      </c>
      <c r="G1522" s="76">
        <v>40942</v>
      </c>
      <c r="H1522" s="77">
        <v>955.78498578832966</v>
      </c>
      <c r="I1522" s="76">
        <v>41290</v>
      </c>
      <c r="J1522" s="77">
        <v>874.71736154794439</v>
      </c>
      <c r="K1522" s="76">
        <v>41290</v>
      </c>
      <c r="L1522" s="77">
        <v>742.016846713939</v>
      </c>
      <c r="M1522" s="81">
        <v>41655</v>
      </c>
      <c r="N1522" s="78">
        <v>980.08380384518421</v>
      </c>
      <c r="O1522" s="76">
        <v>40996</v>
      </c>
      <c r="P1522" s="77">
        <v>999.19736679849359</v>
      </c>
      <c r="Q1522" s="76">
        <v>41646</v>
      </c>
      <c r="R1522" s="77">
        <v>164.46516461600001</v>
      </c>
      <c r="S1522" s="76">
        <v>41290</v>
      </c>
      <c r="T1522" s="77">
        <v>122.204487797</v>
      </c>
      <c r="U1522" s="76">
        <v>40213</v>
      </c>
      <c r="V1522" s="77">
        <v>624.12836976881499</v>
      </c>
      <c r="W1522" s="76">
        <v>40940</v>
      </c>
      <c r="X1522" s="77">
        <v>879.69018389402549</v>
      </c>
      <c r="Y1522" s="76">
        <v>40562</v>
      </c>
      <c r="Z1522" s="77">
        <v>1441.2276852003188</v>
      </c>
      <c r="AA1522" s="76">
        <v>40945</v>
      </c>
      <c r="AB1522" s="77">
        <v>1087.2343000217188</v>
      </c>
      <c r="AC1522" s="79">
        <v>40165</v>
      </c>
      <c r="AD1522" s="80">
        <v>650.31326633376739</v>
      </c>
      <c r="AE1522" s="76">
        <v>40935</v>
      </c>
      <c r="AF1522" s="77">
        <v>1005.1529643513554</v>
      </c>
      <c r="AG1522" s="76">
        <v>41276</v>
      </c>
      <c r="AH1522" s="77">
        <v>79.797452829183825</v>
      </c>
    </row>
    <row r="1523" spans="1:34">
      <c r="A1523" s="76">
        <v>38819</v>
      </c>
      <c r="B1523" s="77">
        <v>438.1366472424271</v>
      </c>
      <c r="C1523" s="76">
        <v>41277</v>
      </c>
      <c r="D1523" s="77">
        <v>84.210226362422645</v>
      </c>
      <c r="E1523" s="76">
        <v>41277</v>
      </c>
      <c r="F1523" s="77">
        <v>82.666450514181847</v>
      </c>
      <c r="G1523" s="76">
        <v>40945</v>
      </c>
      <c r="H1523" s="77">
        <v>955.9020230730647</v>
      </c>
      <c r="I1523" s="76">
        <v>41291</v>
      </c>
      <c r="J1523" s="77">
        <v>873.30569820649839</v>
      </c>
      <c r="K1523" s="76">
        <v>41291</v>
      </c>
      <c r="L1523" s="77">
        <v>740.77951744158383</v>
      </c>
      <c r="M1523" s="81">
        <v>41656</v>
      </c>
      <c r="N1523" s="78">
        <v>981.19922761622877</v>
      </c>
      <c r="O1523" s="76">
        <v>40997</v>
      </c>
      <c r="P1523" s="77">
        <v>999.09333145460403</v>
      </c>
      <c r="Q1523" s="76">
        <v>41647</v>
      </c>
      <c r="R1523" s="77">
        <v>164.39944840699999</v>
      </c>
      <c r="S1523" s="76">
        <v>41291</v>
      </c>
      <c r="T1523" s="77">
        <v>122.20442805499999</v>
      </c>
      <c r="U1523" s="76">
        <v>40214</v>
      </c>
      <c r="V1523" s="77">
        <v>626.14093254589557</v>
      </c>
      <c r="W1523" s="76">
        <v>40941</v>
      </c>
      <c r="X1523" s="77">
        <v>880.00031562788593</v>
      </c>
      <c r="Y1523" s="76">
        <v>40563</v>
      </c>
      <c r="Z1523" s="77">
        <v>1441.441267029724</v>
      </c>
      <c r="AA1523" s="76">
        <v>40946</v>
      </c>
      <c r="AB1523" s="77">
        <v>1087.1318292081091</v>
      </c>
      <c r="AC1523" s="79">
        <v>40168</v>
      </c>
      <c r="AD1523" s="80">
        <v>652.26552388395157</v>
      </c>
      <c r="AE1523" s="76">
        <v>40938</v>
      </c>
      <c r="AF1523" s="77">
        <v>1006.4294831703173</v>
      </c>
      <c r="AG1523" s="76">
        <v>41277</v>
      </c>
      <c r="AH1523" s="77">
        <v>79.818217611234175</v>
      </c>
    </row>
    <row r="1524" spans="1:34">
      <c r="A1524" s="76">
        <v>38820</v>
      </c>
      <c r="B1524" s="77">
        <v>438.1366472424271</v>
      </c>
      <c r="C1524" s="76">
        <v>41278</v>
      </c>
      <c r="D1524" s="77">
        <v>84.214701518088404</v>
      </c>
      <c r="E1524" s="76">
        <v>41278</v>
      </c>
      <c r="F1524" s="77">
        <v>82.670843629488218</v>
      </c>
      <c r="G1524" s="76">
        <v>40946</v>
      </c>
      <c r="H1524" s="77">
        <v>955.51747199464967</v>
      </c>
      <c r="I1524" s="76">
        <v>41292</v>
      </c>
      <c r="J1524" s="77">
        <v>874.25094416448644</v>
      </c>
      <c r="K1524" s="76">
        <v>41292</v>
      </c>
      <c r="L1524" s="77">
        <v>741.8740779517442</v>
      </c>
      <c r="M1524" s="81">
        <v>41659</v>
      </c>
      <c r="N1524" s="78">
        <v>981.62621783911356</v>
      </c>
      <c r="O1524" s="76">
        <v>40998</v>
      </c>
      <c r="P1524" s="77">
        <v>999.84935060536395</v>
      </c>
      <c r="Q1524" s="76">
        <v>41648</v>
      </c>
      <c r="R1524" s="77">
        <v>164.47078369299999</v>
      </c>
      <c r="S1524" s="76">
        <v>41292</v>
      </c>
      <c r="T1524" s="77">
        <v>122.2041454</v>
      </c>
      <c r="U1524" s="76">
        <v>40217</v>
      </c>
      <c r="V1524" s="77">
        <v>623.57741506211391</v>
      </c>
      <c r="W1524" s="76">
        <v>40942</v>
      </c>
      <c r="X1524" s="77">
        <v>877.372961765593</v>
      </c>
      <c r="Y1524" s="76">
        <v>40564</v>
      </c>
      <c r="Z1524" s="77">
        <v>1440.8673218375513</v>
      </c>
      <c r="AA1524" s="76">
        <v>40947</v>
      </c>
      <c r="AB1524" s="77">
        <v>1086.5525731261835</v>
      </c>
      <c r="AC1524" s="79">
        <v>40169</v>
      </c>
      <c r="AD1524" s="80">
        <v>652.59118487030707</v>
      </c>
      <c r="AE1524" s="76">
        <v>40939</v>
      </c>
      <c r="AF1524" s="77">
        <v>1005.5256156595306</v>
      </c>
      <c r="AG1524" s="76">
        <v>41278</v>
      </c>
      <c r="AH1524" s="77">
        <v>79.761904871294092</v>
      </c>
    </row>
    <row r="1525" spans="1:34">
      <c r="A1525" s="76">
        <v>38824</v>
      </c>
      <c r="B1525" s="77">
        <v>438.1366472424271</v>
      </c>
      <c r="C1525" s="76">
        <v>41281</v>
      </c>
      <c r="D1525" s="77">
        <v>84.255580881113062</v>
      </c>
      <c r="E1525" s="76">
        <v>41281</v>
      </c>
      <c r="F1525" s="77">
        <v>82.71097357553522</v>
      </c>
      <c r="G1525" s="76">
        <v>40947</v>
      </c>
      <c r="H1525" s="77">
        <v>954.99080421334224</v>
      </c>
      <c r="I1525" s="76">
        <v>41296</v>
      </c>
      <c r="J1525" s="77">
        <v>873.35038152032541</v>
      </c>
      <c r="K1525" s="76">
        <v>41296</v>
      </c>
      <c r="L1525" s="77">
        <v>741.39818207776136</v>
      </c>
      <c r="M1525" s="81">
        <v>41660</v>
      </c>
      <c r="N1525" s="78">
        <v>981.08187855749668</v>
      </c>
      <c r="O1525" s="76">
        <v>41001</v>
      </c>
      <c r="P1525" s="77">
        <v>999.77748971923938</v>
      </c>
      <c r="Q1525" s="76">
        <v>41649</v>
      </c>
      <c r="R1525" s="77">
        <v>164.35876685700001</v>
      </c>
      <c r="S1525" s="76">
        <v>41296</v>
      </c>
      <c r="T1525" s="77">
        <v>122.203996769</v>
      </c>
      <c r="U1525" s="76">
        <v>40218</v>
      </c>
      <c r="V1525" s="77">
        <v>628.44635634183749</v>
      </c>
      <c r="W1525" s="76">
        <v>40945</v>
      </c>
      <c r="X1525" s="77">
        <v>878.29509649123406</v>
      </c>
      <c r="Y1525" s="76">
        <v>40567</v>
      </c>
      <c r="Z1525" s="77">
        <v>1439.6488929627683</v>
      </c>
      <c r="AA1525" s="76">
        <v>40948</v>
      </c>
      <c r="AB1525" s="77">
        <v>1086.1865089819046</v>
      </c>
      <c r="AC1525" s="79">
        <v>40170</v>
      </c>
      <c r="AD1525" s="80">
        <v>652.76508357882335</v>
      </c>
      <c r="AE1525" s="76">
        <v>40940</v>
      </c>
      <c r="AF1525" s="77">
        <v>1005.5490318764007</v>
      </c>
      <c r="AG1525" s="76">
        <v>41281</v>
      </c>
      <c r="AH1525" s="77">
        <v>79.78898801400031</v>
      </c>
    </row>
    <row r="1526" spans="1:34">
      <c r="A1526" s="76">
        <v>38825</v>
      </c>
      <c r="B1526" s="77">
        <v>438.93620877311065</v>
      </c>
      <c r="C1526" s="76">
        <v>41282</v>
      </c>
      <c r="D1526" s="77">
        <v>84.276132732521361</v>
      </c>
      <c r="E1526" s="76">
        <v>41282</v>
      </c>
      <c r="F1526" s="77">
        <v>82.731148662110897</v>
      </c>
      <c r="G1526" s="76">
        <v>40948</v>
      </c>
      <c r="H1526" s="77">
        <v>954.48921585019229</v>
      </c>
      <c r="I1526" s="76">
        <v>41297</v>
      </c>
      <c r="J1526" s="77">
        <v>872.90721888748305</v>
      </c>
      <c r="K1526" s="76">
        <v>41297</v>
      </c>
      <c r="L1526" s="77">
        <v>741.20782372816825</v>
      </c>
      <c r="M1526" s="81">
        <v>41661</v>
      </c>
      <c r="N1526" s="78">
        <v>980.81503317186468</v>
      </c>
      <c r="O1526" s="76">
        <v>41002</v>
      </c>
      <c r="P1526" s="77">
        <v>999.53077695680508</v>
      </c>
      <c r="Q1526" s="76">
        <v>41652</v>
      </c>
      <c r="R1526" s="77">
        <v>164.45390029500001</v>
      </c>
      <c r="S1526" s="76">
        <v>41297</v>
      </c>
      <c r="T1526" s="77">
        <v>122.203969583</v>
      </c>
      <c r="U1526" s="76">
        <v>40219</v>
      </c>
      <c r="V1526" s="77">
        <v>628.3768632238822</v>
      </c>
      <c r="W1526" s="76">
        <v>40946</v>
      </c>
      <c r="X1526" s="77">
        <v>878.17074752698579</v>
      </c>
      <c r="Y1526" s="76">
        <v>40568</v>
      </c>
      <c r="Z1526" s="77">
        <v>1439.5576059051725</v>
      </c>
      <c r="AA1526" s="76">
        <v>40949</v>
      </c>
      <c r="AB1526" s="77">
        <v>1086.1327390460765</v>
      </c>
      <c r="AC1526" s="79">
        <v>40175</v>
      </c>
      <c r="AD1526" s="80">
        <v>653.57966781775349</v>
      </c>
      <c r="AE1526" s="76">
        <v>40941</v>
      </c>
      <c r="AF1526" s="77">
        <v>1005.1100000973237</v>
      </c>
      <c r="AG1526" s="76">
        <v>41282</v>
      </c>
      <c r="AH1526" s="77">
        <v>79.784912641068971</v>
      </c>
    </row>
    <row r="1527" spans="1:34">
      <c r="A1527" s="76">
        <v>38826</v>
      </c>
      <c r="B1527" s="77">
        <v>438.93620877311065</v>
      </c>
      <c r="C1527" s="76">
        <v>41283</v>
      </c>
      <c r="D1527" s="77">
        <v>84.263286835744537</v>
      </c>
      <c r="E1527" s="76">
        <v>41283</v>
      </c>
      <c r="F1527" s="77">
        <v>82.718538261497059</v>
      </c>
      <c r="G1527" s="76">
        <v>40949</v>
      </c>
      <c r="H1527" s="77">
        <v>954.31365992308974</v>
      </c>
      <c r="I1527" s="76">
        <v>41298</v>
      </c>
      <c r="J1527" s="77">
        <v>877.47529020832258</v>
      </c>
      <c r="K1527" s="76">
        <v>41298</v>
      </c>
      <c r="L1527" s="77">
        <v>745.2529386570219</v>
      </c>
      <c r="M1527" s="81">
        <v>41662</v>
      </c>
      <c r="N1527" s="78">
        <v>979.57959098676122</v>
      </c>
      <c r="O1527" s="76">
        <v>41003</v>
      </c>
      <c r="P1527" s="77">
        <v>999.23174509514206</v>
      </c>
      <c r="Q1527" s="76">
        <v>41653</v>
      </c>
      <c r="R1527" s="77">
        <v>164.481563255</v>
      </c>
      <c r="S1527" s="76">
        <v>41298</v>
      </c>
      <c r="T1527" s="77">
        <v>122.20398147100001</v>
      </c>
      <c r="U1527" s="76">
        <v>40220</v>
      </c>
      <c r="V1527" s="77">
        <v>631.28362641098931</v>
      </c>
      <c r="W1527" s="76">
        <v>40947</v>
      </c>
      <c r="X1527" s="77">
        <v>878.89374050848426</v>
      </c>
      <c r="Y1527" s="76">
        <v>40569</v>
      </c>
      <c r="Z1527" s="77">
        <v>1438.6262483477444</v>
      </c>
      <c r="AA1527" s="76">
        <v>40952</v>
      </c>
      <c r="AB1527" s="77">
        <v>1085.691685001455</v>
      </c>
      <c r="AC1527" s="79">
        <v>40176</v>
      </c>
      <c r="AD1527" s="80">
        <v>653.83101760132206</v>
      </c>
      <c r="AE1527" s="76">
        <v>40942</v>
      </c>
      <c r="AF1527" s="77">
        <v>1003.593855504634</v>
      </c>
      <c r="AG1527" s="76">
        <v>41283</v>
      </c>
      <c r="AH1527" s="77">
        <v>79.792108647199868</v>
      </c>
    </row>
    <row r="1528" spans="1:34">
      <c r="A1528" s="76">
        <v>38827</v>
      </c>
      <c r="B1528" s="77">
        <v>438.93620877311065</v>
      </c>
      <c r="C1528" s="76">
        <v>41284</v>
      </c>
      <c r="D1528" s="77">
        <v>84.276810401579468</v>
      </c>
      <c r="E1528" s="76">
        <v>41284</v>
      </c>
      <c r="F1528" s="77">
        <v>82.731813907866396</v>
      </c>
      <c r="G1528" s="76">
        <v>40952</v>
      </c>
      <c r="H1528" s="77">
        <v>955.91874268516972</v>
      </c>
      <c r="I1528" s="76">
        <v>41299</v>
      </c>
      <c r="J1528" s="77">
        <v>877.33397012508965</v>
      </c>
      <c r="K1528" s="76">
        <v>41299</v>
      </c>
      <c r="L1528" s="77">
        <v>745.68124494360632</v>
      </c>
      <c r="M1528" s="81">
        <v>41663</v>
      </c>
      <c r="N1528" s="78">
        <v>973.75855925199744</v>
      </c>
      <c r="O1528" s="76">
        <v>41004</v>
      </c>
      <c r="P1528" s="77">
        <v>999.42251824210098</v>
      </c>
      <c r="Q1528" s="76">
        <v>41654</v>
      </c>
      <c r="R1528" s="77">
        <v>164.51598658200001</v>
      </c>
      <c r="S1528" s="76">
        <v>41299</v>
      </c>
      <c r="T1528" s="77">
        <v>122.204003636</v>
      </c>
      <c r="U1528" s="76">
        <v>40221</v>
      </c>
      <c r="V1528" s="77">
        <v>631.40817099473315</v>
      </c>
      <c r="W1528" s="76">
        <v>40948</v>
      </c>
      <c r="X1528" s="77">
        <v>878.99669080236561</v>
      </c>
      <c r="Y1528" s="76">
        <v>40570</v>
      </c>
      <c r="Z1528" s="77">
        <v>1438.1955675932961</v>
      </c>
      <c r="AA1528" s="76">
        <v>40953</v>
      </c>
      <c r="AB1528" s="77">
        <v>1085.4833840682429</v>
      </c>
      <c r="AC1528" s="79">
        <v>40177</v>
      </c>
      <c r="AD1528" s="80">
        <v>653.56253334414339</v>
      </c>
      <c r="AE1528" s="76">
        <v>40945</v>
      </c>
      <c r="AF1528" s="77">
        <v>1003.9321796156082</v>
      </c>
      <c r="AG1528" s="76">
        <v>41284</v>
      </c>
      <c r="AH1528" s="77">
        <v>79.799791598189941</v>
      </c>
    </row>
    <row r="1529" spans="1:34">
      <c r="A1529" s="76">
        <v>38828</v>
      </c>
      <c r="B1529" s="77">
        <v>438.93620877311065</v>
      </c>
      <c r="C1529" s="76">
        <v>41285</v>
      </c>
      <c r="D1529" s="77">
        <v>84.289498742993601</v>
      </c>
      <c r="E1529" s="76">
        <v>41285</v>
      </c>
      <c r="F1529" s="77">
        <v>82.744269641486014</v>
      </c>
      <c r="G1529" s="76">
        <v>40953</v>
      </c>
      <c r="H1529" s="77">
        <v>956.24477512121712</v>
      </c>
      <c r="I1529" s="76">
        <v>41302</v>
      </c>
      <c r="J1529" s="77">
        <v>878.46574568778851</v>
      </c>
      <c r="K1529" s="76">
        <v>41302</v>
      </c>
      <c r="L1529" s="77">
        <v>746.87098462856329</v>
      </c>
      <c r="M1529" s="81">
        <v>41666</v>
      </c>
      <c r="N1529" s="78">
        <v>976.72084476889768</v>
      </c>
      <c r="O1529" s="76">
        <v>41008</v>
      </c>
      <c r="P1529" s="77">
        <v>999.66740596109469</v>
      </c>
      <c r="Q1529" s="76">
        <v>41655</v>
      </c>
      <c r="R1529" s="77">
        <v>164.38929593099999</v>
      </c>
      <c r="S1529" s="76">
        <v>41302</v>
      </c>
      <c r="T1529" s="77">
        <v>122.204078012</v>
      </c>
      <c r="U1529" s="76">
        <v>40225</v>
      </c>
      <c r="V1529" s="77">
        <v>634.06297648488294</v>
      </c>
      <c r="W1529" s="76">
        <v>40949</v>
      </c>
      <c r="X1529" s="77">
        <v>878.20054518887719</v>
      </c>
      <c r="Y1529" s="76">
        <v>40571</v>
      </c>
      <c r="Z1529" s="77">
        <v>1441.8253337563515</v>
      </c>
      <c r="AA1529" s="76">
        <v>40954</v>
      </c>
      <c r="AB1529" s="77">
        <v>1086.0628297939895</v>
      </c>
      <c r="AC1529" s="79">
        <v>40182</v>
      </c>
      <c r="AD1529" s="80">
        <v>654.5072397565624</v>
      </c>
      <c r="AE1529" s="76">
        <v>40946</v>
      </c>
      <c r="AF1529" s="77">
        <v>1003.926810373252</v>
      </c>
      <c r="AG1529" s="76">
        <v>41285</v>
      </c>
      <c r="AH1529" s="77">
        <v>79.831176273578862</v>
      </c>
    </row>
    <row r="1530" spans="1:34">
      <c r="A1530" s="76">
        <v>38831</v>
      </c>
      <c r="B1530" s="77">
        <v>438.93620877311065</v>
      </c>
      <c r="C1530" s="76">
        <v>41288</v>
      </c>
      <c r="D1530" s="77">
        <v>84.312070711767447</v>
      </c>
      <c r="E1530" s="76">
        <v>41288</v>
      </c>
      <c r="F1530" s="77">
        <v>82.766427811820591</v>
      </c>
      <c r="G1530" s="76">
        <v>40954</v>
      </c>
      <c r="H1530" s="77">
        <v>955.13292091623475</v>
      </c>
      <c r="I1530" s="76">
        <v>41303</v>
      </c>
      <c r="J1530" s="77">
        <v>879.4700821025375</v>
      </c>
      <c r="K1530" s="76">
        <v>41303</v>
      </c>
      <c r="L1530" s="77">
        <v>747.77518678913054</v>
      </c>
      <c r="M1530" s="81">
        <v>41667</v>
      </c>
      <c r="N1530" s="78">
        <v>976.95707625886803</v>
      </c>
      <c r="O1530" s="76">
        <v>41009</v>
      </c>
      <c r="P1530" s="77">
        <v>998.10705555620279</v>
      </c>
      <c r="Q1530" s="76">
        <v>41656</v>
      </c>
      <c r="R1530" s="77">
        <v>164.266042817</v>
      </c>
      <c r="S1530" s="76">
        <v>41303</v>
      </c>
      <c r="T1530" s="77">
        <v>122.203891742</v>
      </c>
      <c r="U1530" s="76">
        <v>40226</v>
      </c>
      <c r="V1530" s="77">
        <v>634.76524340131084</v>
      </c>
      <c r="W1530" s="76">
        <v>40952</v>
      </c>
      <c r="X1530" s="77">
        <v>879.56336261116246</v>
      </c>
      <c r="Y1530" s="76">
        <v>40574</v>
      </c>
      <c r="Z1530" s="77">
        <v>1440.07665236772</v>
      </c>
      <c r="AA1530" s="76">
        <v>40955</v>
      </c>
      <c r="AB1530" s="77">
        <v>1084.5047511068656</v>
      </c>
      <c r="AC1530" s="79">
        <v>40183</v>
      </c>
      <c r="AD1530" s="80">
        <v>654.62154970862514</v>
      </c>
      <c r="AE1530" s="76">
        <v>40947</v>
      </c>
      <c r="AF1530" s="77">
        <v>1003.796819078055</v>
      </c>
      <c r="AG1530" s="76">
        <v>41288</v>
      </c>
      <c r="AH1530" s="77">
        <v>79.862521946601262</v>
      </c>
    </row>
    <row r="1531" spans="1:34">
      <c r="A1531" s="76">
        <v>38832</v>
      </c>
      <c r="B1531" s="77">
        <v>438.93620877311065</v>
      </c>
      <c r="C1531" s="76">
        <v>41289</v>
      </c>
      <c r="D1531" s="77">
        <v>84.324534701339161</v>
      </c>
      <c r="E1531" s="76">
        <v>41289</v>
      </c>
      <c r="F1531" s="77">
        <v>82.778663306506289</v>
      </c>
      <c r="G1531" s="76">
        <v>40955</v>
      </c>
      <c r="H1531" s="77">
        <v>957.0473165022571</v>
      </c>
      <c r="I1531" s="76">
        <v>41304</v>
      </c>
      <c r="J1531" s="77">
        <v>878.02440098719478</v>
      </c>
      <c r="K1531" s="76">
        <v>41304</v>
      </c>
      <c r="L1531" s="77">
        <v>746.63303669157187</v>
      </c>
      <c r="M1531" s="81">
        <v>41668</v>
      </c>
      <c r="N1531" s="78">
        <v>974.18627325794068</v>
      </c>
      <c r="O1531" s="76">
        <v>41010</v>
      </c>
      <c r="P1531" s="77">
        <v>999.13620691285576</v>
      </c>
      <c r="Q1531" s="76">
        <v>41660</v>
      </c>
      <c r="R1531" s="77">
        <v>164.27312059900001</v>
      </c>
      <c r="S1531" s="76">
        <v>41304</v>
      </c>
      <c r="T1531" s="77">
        <v>122.204081303</v>
      </c>
      <c r="U1531" s="76">
        <v>40227</v>
      </c>
      <c r="V1531" s="77">
        <v>635.50075767562225</v>
      </c>
      <c r="W1531" s="76">
        <v>40953</v>
      </c>
      <c r="X1531" s="77">
        <v>879.68148117103033</v>
      </c>
      <c r="Y1531" s="76">
        <v>40575</v>
      </c>
      <c r="Z1531" s="77">
        <v>1436.4850965457706</v>
      </c>
      <c r="AA1531" s="76">
        <v>40956</v>
      </c>
      <c r="AB1531" s="77">
        <v>1084.7505675413151</v>
      </c>
      <c r="AC1531" s="79">
        <v>40184</v>
      </c>
      <c r="AD1531" s="80">
        <v>654.6635197081813</v>
      </c>
      <c r="AE1531" s="76">
        <v>40948</v>
      </c>
      <c r="AF1531" s="77">
        <v>1004.0888073892445</v>
      </c>
      <c r="AG1531" s="76">
        <v>41289</v>
      </c>
      <c r="AH1531" s="77">
        <v>79.878647982651316</v>
      </c>
    </row>
    <row r="1532" spans="1:34">
      <c r="A1532" s="76">
        <v>38833</v>
      </c>
      <c r="B1532" s="77">
        <v>438.93620877311065</v>
      </c>
      <c r="C1532" s="76">
        <v>41290</v>
      </c>
      <c r="D1532" s="77">
        <v>84.337827635820318</v>
      </c>
      <c r="E1532" s="76">
        <v>41290</v>
      </c>
      <c r="F1532" s="77">
        <v>82.791712549548876</v>
      </c>
      <c r="G1532" s="76">
        <v>40956</v>
      </c>
      <c r="H1532" s="77">
        <v>957.60742350777457</v>
      </c>
      <c r="I1532" s="76">
        <v>41305</v>
      </c>
      <c r="J1532" s="77">
        <v>878.94784562201937</v>
      </c>
      <c r="K1532" s="76">
        <v>41305</v>
      </c>
      <c r="L1532" s="77">
        <v>748.06072431352027</v>
      </c>
      <c r="M1532" s="81">
        <v>41669</v>
      </c>
      <c r="N1532" s="78">
        <v>977.36044939208114</v>
      </c>
      <c r="O1532" s="76">
        <v>41011</v>
      </c>
      <c r="P1532" s="77">
        <v>999.53329221112335</v>
      </c>
      <c r="Q1532" s="76">
        <v>41661</v>
      </c>
      <c r="R1532" s="77">
        <v>164.489798017</v>
      </c>
      <c r="S1532" s="76">
        <v>41305</v>
      </c>
      <c r="T1532" s="77">
        <v>122.204009864</v>
      </c>
      <c r="U1532" s="76">
        <v>40228</v>
      </c>
      <c r="V1532" s="77">
        <v>635.91096307207943</v>
      </c>
      <c r="W1532" s="76">
        <v>40954</v>
      </c>
      <c r="X1532" s="77">
        <v>879.12296596346516</v>
      </c>
      <c r="Y1532" s="76">
        <v>40576</v>
      </c>
      <c r="Z1532" s="77">
        <v>1437.0296037906003</v>
      </c>
      <c r="AA1532" s="76">
        <v>40960</v>
      </c>
      <c r="AB1532" s="77">
        <v>1084.9113720216865</v>
      </c>
      <c r="AC1532" s="79">
        <v>40185</v>
      </c>
      <c r="AD1532" s="80">
        <v>654.75341892782671</v>
      </c>
      <c r="AE1532" s="76">
        <v>40949</v>
      </c>
      <c r="AF1532" s="77">
        <v>1002.9303215735035</v>
      </c>
      <c r="AG1532" s="76">
        <v>41290</v>
      </c>
      <c r="AH1532" s="77">
        <v>79.897891631518675</v>
      </c>
    </row>
    <row r="1533" spans="1:34">
      <c r="A1533" s="76">
        <v>38834</v>
      </c>
      <c r="B1533" s="77">
        <v>438.93620877311065</v>
      </c>
      <c r="C1533" s="76">
        <v>41291</v>
      </c>
      <c r="D1533" s="77">
        <v>84.33753477632834</v>
      </c>
      <c r="E1533" s="76">
        <v>41291</v>
      </c>
      <c r="F1533" s="77">
        <v>82.791425058875262</v>
      </c>
      <c r="G1533" s="76">
        <v>40960</v>
      </c>
      <c r="H1533" s="77">
        <v>956.75472329041963</v>
      </c>
      <c r="I1533" s="76">
        <v>41306</v>
      </c>
      <c r="J1533" s="77">
        <v>880.46479646642331</v>
      </c>
      <c r="K1533" s="76">
        <v>41306</v>
      </c>
      <c r="L1533" s="77">
        <v>749.72635987245997</v>
      </c>
      <c r="M1533" s="81">
        <v>41670</v>
      </c>
      <c r="N1533" s="78">
        <v>978.46754011603309</v>
      </c>
      <c r="O1533" s="76">
        <v>41012</v>
      </c>
      <c r="P1533" s="77">
        <v>999.37624860464518</v>
      </c>
      <c r="Q1533" s="76">
        <v>41662</v>
      </c>
      <c r="R1533" s="77">
        <v>164.40389037</v>
      </c>
      <c r="S1533" s="76">
        <v>41306</v>
      </c>
      <c r="T1533" s="77">
        <v>122.20368792399999</v>
      </c>
      <c r="U1533" s="76">
        <v>40231</v>
      </c>
      <c r="V1533" s="77">
        <v>636.09229286479911</v>
      </c>
      <c r="W1533" s="76">
        <v>40955</v>
      </c>
      <c r="X1533" s="77">
        <v>878.78243852235175</v>
      </c>
      <c r="Y1533" s="76">
        <v>40577</v>
      </c>
      <c r="Z1533" s="77">
        <v>1436.5376066401102</v>
      </c>
      <c r="AA1533" s="76">
        <v>40961</v>
      </c>
      <c r="AB1533" s="77">
        <v>1085.7391344330738</v>
      </c>
      <c r="AC1533" s="79">
        <v>40186</v>
      </c>
      <c r="AD1533" s="80">
        <v>655.06573829574722</v>
      </c>
      <c r="AE1533" s="76">
        <v>40952</v>
      </c>
      <c r="AF1533" s="77">
        <v>1004.3053640167874</v>
      </c>
      <c r="AG1533" s="76">
        <v>41291</v>
      </c>
      <c r="AH1533" s="77">
        <v>79.892520474177601</v>
      </c>
    </row>
    <row r="1534" spans="1:34">
      <c r="A1534" s="76">
        <v>38835</v>
      </c>
      <c r="B1534" s="77">
        <v>438.93620877311065</v>
      </c>
      <c r="C1534" s="76">
        <v>41292</v>
      </c>
      <c r="D1534" s="77">
        <v>84.355000234636776</v>
      </c>
      <c r="E1534" s="76">
        <v>41292</v>
      </c>
      <c r="F1534" s="77">
        <v>82.808570333354751</v>
      </c>
      <c r="G1534" s="76">
        <v>40961</v>
      </c>
      <c r="H1534" s="77">
        <v>956.95535863567966</v>
      </c>
      <c r="I1534" s="76">
        <v>41309</v>
      </c>
      <c r="J1534" s="77">
        <v>878.23669393557429</v>
      </c>
      <c r="K1534" s="76">
        <v>41309</v>
      </c>
      <c r="L1534" s="77">
        <v>746.01437205539435</v>
      </c>
      <c r="M1534" s="81">
        <v>41673</v>
      </c>
      <c r="N1534" s="78">
        <v>974.90342798513802</v>
      </c>
      <c r="O1534" s="76">
        <v>41015</v>
      </c>
      <c r="P1534" s="77">
        <v>999.18844245414482</v>
      </c>
      <c r="Q1534" s="76">
        <v>41663</v>
      </c>
      <c r="R1534" s="77">
        <v>164.54937350599999</v>
      </c>
      <c r="S1534" s="76">
        <v>41309</v>
      </c>
      <c r="T1534" s="77">
        <v>122.20383239500001</v>
      </c>
      <c r="U1534" s="76">
        <v>40232</v>
      </c>
      <c r="V1534" s="77">
        <v>635.18449590465605</v>
      </c>
      <c r="W1534" s="76">
        <v>40956</v>
      </c>
      <c r="X1534" s="77">
        <v>879.66310331987722</v>
      </c>
      <c r="Y1534" s="76">
        <v>40578</v>
      </c>
      <c r="Z1534" s="77">
        <v>1435.9658163364454</v>
      </c>
      <c r="AA1534" s="76">
        <v>40962</v>
      </c>
      <c r="AB1534" s="77">
        <v>1085.5483264503823</v>
      </c>
      <c r="AC1534" s="79">
        <v>40189</v>
      </c>
      <c r="AD1534" s="80">
        <v>655.07907331352999</v>
      </c>
      <c r="AE1534" s="76">
        <v>40953</v>
      </c>
      <c r="AF1534" s="77">
        <v>1003.8530435135141</v>
      </c>
      <c r="AG1534" s="76">
        <v>41292</v>
      </c>
      <c r="AH1534" s="77">
        <v>79.942974985159481</v>
      </c>
    </row>
    <row r="1535" spans="1:34">
      <c r="A1535" s="76">
        <v>38838</v>
      </c>
      <c r="B1535" s="77">
        <v>438.93620877311065</v>
      </c>
      <c r="C1535" s="76">
        <v>41296</v>
      </c>
      <c r="D1535" s="77">
        <v>84.365047377532619</v>
      </c>
      <c r="E1535" s="76">
        <v>41296</v>
      </c>
      <c r="F1535" s="77">
        <v>82.818433287973022</v>
      </c>
      <c r="G1535" s="76">
        <v>40962</v>
      </c>
      <c r="H1535" s="77">
        <v>957.70774118040458</v>
      </c>
      <c r="I1535" s="76">
        <v>41310</v>
      </c>
      <c r="J1535" s="77">
        <v>879.0688022585158</v>
      </c>
      <c r="K1535" s="76">
        <v>41310</v>
      </c>
      <c r="L1535" s="77">
        <v>747.39447008994432</v>
      </c>
      <c r="M1535" s="81">
        <v>41674</v>
      </c>
      <c r="N1535" s="78">
        <v>978.49554596834662</v>
      </c>
      <c r="O1535" s="76">
        <v>41016</v>
      </c>
      <c r="P1535" s="77">
        <v>999.79394342667979</v>
      </c>
      <c r="Q1535" s="76">
        <v>41666</v>
      </c>
      <c r="R1535" s="77">
        <v>165.12292584900001</v>
      </c>
      <c r="S1535" s="76">
        <v>41310</v>
      </c>
      <c r="T1535" s="77">
        <v>122.203565125</v>
      </c>
      <c r="U1535" s="76">
        <v>40233</v>
      </c>
      <c r="V1535" s="77">
        <v>636.44616846998906</v>
      </c>
      <c r="W1535" s="76">
        <v>40960</v>
      </c>
      <c r="X1535" s="77">
        <v>880.00437458698684</v>
      </c>
      <c r="Y1535" s="76">
        <v>40581</v>
      </c>
      <c r="Z1535" s="77">
        <v>1434.7465655311155</v>
      </c>
      <c r="AA1535" s="76">
        <v>40963</v>
      </c>
      <c r="AB1535" s="77">
        <v>1085.2268543932601</v>
      </c>
      <c r="AC1535" s="79">
        <v>40190</v>
      </c>
      <c r="AD1535" s="80">
        <v>654.65504738355253</v>
      </c>
      <c r="AE1535" s="76">
        <v>40954</v>
      </c>
      <c r="AF1535" s="77">
        <v>1002.6099205937956</v>
      </c>
      <c r="AG1535" s="76">
        <v>41296</v>
      </c>
      <c r="AH1535" s="77">
        <v>79.987172978356739</v>
      </c>
    </row>
    <row r="1536" spans="1:34">
      <c r="A1536" s="76">
        <v>38839</v>
      </c>
      <c r="B1536" s="77">
        <v>438.93620877311065</v>
      </c>
      <c r="C1536" s="76">
        <v>41297</v>
      </c>
      <c r="D1536" s="77">
        <v>84.376734984633401</v>
      </c>
      <c r="E1536" s="76">
        <v>41297</v>
      </c>
      <c r="F1536" s="77">
        <v>82.829906633144518</v>
      </c>
      <c r="G1536" s="76">
        <v>40963</v>
      </c>
      <c r="H1536" s="77">
        <v>957.06403611436212</v>
      </c>
      <c r="I1536" s="76">
        <v>41311</v>
      </c>
      <c r="J1536" s="77">
        <v>879.5980776680866</v>
      </c>
      <c r="K1536" s="76">
        <v>41311</v>
      </c>
      <c r="L1536" s="77">
        <v>748.25108266311338</v>
      </c>
      <c r="M1536" s="81">
        <v>41675</v>
      </c>
      <c r="N1536" s="78">
        <v>977.31023733717564</v>
      </c>
      <c r="O1536" s="76">
        <v>41017</v>
      </c>
      <c r="P1536" s="77">
        <v>999.46373352733053</v>
      </c>
      <c r="Q1536" s="76">
        <v>41667</v>
      </c>
      <c r="R1536" s="77">
        <v>165.10935676599999</v>
      </c>
      <c r="S1536" s="76">
        <v>41311</v>
      </c>
      <c r="T1536" s="77">
        <v>122.20346509700001</v>
      </c>
      <c r="U1536" s="76">
        <v>40234</v>
      </c>
      <c r="V1536" s="77">
        <v>636.42242759008047</v>
      </c>
      <c r="W1536" s="76">
        <v>40961</v>
      </c>
      <c r="X1536" s="77">
        <v>880.44104439123123</v>
      </c>
      <c r="Y1536" s="76">
        <v>40582</v>
      </c>
      <c r="Z1536" s="77">
        <v>1433.9334276605612</v>
      </c>
      <c r="AA1536" s="76">
        <v>40966</v>
      </c>
      <c r="AB1536" s="77">
        <v>1085.0456849576731</v>
      </c>
      <c r="AC1536" s="79">
        <v>40191</v>
      </c>
      <c r="AD1536" s="80">
        <v>655.21145850587664</v>
      </c>
      <c r="AE1536" s="76">
        <v>40955</v>
      </c>
      <c r="AF1536" s="77">
        <v>1005.236775335802</v>
      </c>
      <c r="AG1536" s="76">
        <v>41297</v>
      </c>
      <c r="AH1536" s="77">
        <v>80.010145602567846</v>
      </c>
    </row>
    <row r="1537" spans="1:34">
      <c r="A1537" s="76">
        <v>38840</v>
      </c>
      <c r="B1537" s="77">
        <v>438.93620877311065</v>
      </c>
      <c r="C1537" s="76">
        <v>41298</v>
      </c>
      <c r="D1537" s="77">
        <v>84.382648093575909</v>
      </c>
      <c r="E1537" s="76">
        <v>41298</v>
      </c>
      <c r="F1537" s="77">
        <v>82.835711340587963</v>
      </c>
      <c r="G1537" s="76">
        <v>40966</v>
      </c>
      <c r="H1537" s="77">
        <v>956.10265841832461</v>
      </c>
      <c r="I1537" s="76">
        <v>41312</v>
      </c>
      <c r="J1537" s="77">
        <v>879.81581782438263</v>
      </c>
      <c r="K1537" s="76">
        <v>41312</v>
      </c>
      <c r="L1537" s="77">
        <v>748.01313472612196</v>
      </c>
      <c r="M1537" s="81">
        <v>41676</v>
      </c>
      <c r="N1537" s="78">
        <v>981.65792047460002</v>
      </c>
      <c r="O1537" s="76">
        <v>41018</v>
      </c>
      <c r="P1537" s="77">
        <v>999.42117606581246</v>
      </c>
      <c r="Q1537" s="76">
        <v>41668</v>
      </c>
      <c r="R1537" s="77">
        <v>164.951856655</v>
      </c>
      <c r="S1537" s="76">
        <v>41312</v>
      </c>
      <c r="T1537" s="77">
        <v>122.203393744</v>
      </c>
      <c r="U1537" s="76">
        <v>40235</v>
      </c>
      <c r="V1537" s="77">
        <v>636.86455699474857</v>
      </c>
      <c r="W1537" s="76">
        <v>40962</v>
      </c>
      <c r="X1537" s="77">
        <v>880.38521466334612</v>
      </c>
      <c r="Y1537" s="76">
        <v>40583</v>
      </c>
      <c r="Z1537" s="77">
        <v>1434.4312962029605</v>
      </c>
      <c r="AA1537" s="76">
        <v>40967</v>
      </c>
      <c r="AB1537" s="77">
        <v>1084.5457387649783</v>
      </c>
      <c r="AC1537" s="79">
        <v>40192</v>
      </c>
      <c r="AD1537" s="80">
        <v>655.80926047715832</v>
      </c>
      <c r="AE1537" s="76">
        <v>40956</v>
      </c>
      <c r="AF1537" s="77">
        <v>1005.8710328044888</v>
      </c>
      <c r="AG1537" s="76">
        <v>41298</v>
      </c>
      <c r="AH1537" s="77">
        <v>80.021939356008957</v>
      </c>
    </row>
    <row r="1538" spans="1:34">
      <c r="A1538" s="76">
        <v>38841</v>
      </c>
      <c r="B1538" s="77">
        <v>438.93620877311065</v>
      </c>
      <c r="C1538" s="76">
        <v>41299</v>
      </c>
      <c r="D1538" s="77">
        <v>84.39089239489968</v>
      </c>
      <c r="E1538" s="76">
        <v>41299</v>
      </c>
      <c r="F1538" s="77">
        <v>82.843804504053324</v>
      </c>
      <c r="G1538" s="76">
        <v>40967</v>
      </c>
      <c r="H1538" s="77">
        <v>955.72646714596215</v>
      </c>
      <c r="I1538" s="76">
        <v>41313</v>
      </c>
      <c r="J1538" s="77">
        <v>878.92939287937782</v>
      </c>
      <c r="K1538" s="76">
        <v>41313</v>
      </c>
      <c r="L1538" s="77">
        <v>747.48964926474093</v>
      </c>
      <c r="M1538" s="81">
        <v>41677</v>
      </c>
      <c r="N1538" s="78">
        <v>982.49136933719979</v>
      </c>
      <c r="O1538" s="76">
        <v>41019</v>
      </c>
      <c r="P1538" s="77">
        <v>999.41782909937103</v>
      </c>
      <c r="Q1538" s="76">
        <v>41669</v>
      </c>
      <c r="R1538" s="77">
        <v>164.992852441</v>
      </c>
      <c r="S1538" s="76">
        <v>41313</v>
      </c>
      <c r="T1538" s="77">
        <v>122.20320435399999</v>
      </c>
      <c r="U1538" s="76">
        <v>40238</v>
      </c>
      <c r="V1538" s="77">
        <v>637.86762986226665</v>
      </c>
      <c r="W1538" s="76">
        <v>40963</v>
      </c>
      <c r="X1538" s="77">
        <v>880.34471360519046</v>
      </c>
      <c r="Y1538" s="76">
        <v>40584</v>
      </c>
      <c r="Z1538" s="77">
        <v>1434.2487982128005</v>
      </c>
      <c r="AA1538" s="76">
        <v>40968</v>
      </c>
      <c r="AB1538" s="77">
        <v>1085.419062700315</v>
      </c>
      <c r="AC1538" s="79">
        <v>40193</v>
      </c>
      <c r="AD1538" s="80">
        <v>654.76168799185336</v>
      </c>
      <c r="AE1538" s="76">
        <v>40960</v>
      </c>
      <c r="AF1538" s="77">
        <v>1004.5660929087402</v>
      </c>
      <c r="AG1538" s="76">
        <v>41299</v>
      </c>
      <c r="AH1538" s="77">
        <v>80.061824893989083</v>
      </c>
    </row>
    <row r="1539" spans="1:34">
      <c r="A1539" s="76">
        <v>38842</v>
      </c>
      <c r="B1539" s="77">
        <v>438.93620877311065</v>
      </c>
      <c r="C1539" s="76">
        <v>41302</v>
      </c>
      <c r="D1539" s="77">
        <v>84.443374836848989</v>
      </c>
      <c r="E1539" s="76">
        <v>41302</v>
      </c>
      <c r="F1539" s="77">
        <v>82.89532481670031</v>
      </c>
      <c r="G1539" s="76">
        <v>40968</v>
      </c>
      <c r="H1539" s="77">
        <v>956.26985453937471</v>
      </c>
      <c r="I1539" s="76">
        <v>41316</v>
      </c>
      <c r="J1539" s="77">
        <v>878.93128901446357</v>
      </c>
      <c r="K1539" s="76">
        <v>41316</v>
      </c>
      <c r="L1539" s="77">
        <v>748.06072431352027</v>
      </c>
      <c r="M1539" s="81">
        <v>41680</v>
      </c>
      <c r="N1539" s="78">
        <v>983.70595268791521</v>
      </c>
      <c r="O1539" s="76">
        <v>41022</v>
      </c>
      <c r="P1539" s="77">
        <v>999.06886736852982</v>
      </c>
      <c r="Q1539" s="76">
        <v>41670</v>
      </c>
      <c r="R1539" s="77">
        <v>164.26127579499999</v>
      </c>
      <c r="S1539" s="76">
        <v>41316</v>
      </c>
      <c r="T1539" s="77">
        <v>122.203107069</v>
      </c>
      <c r="U1539" s="76">
        <v>40239</v>
      </c>
      <c r="V1539" s="77">
        <v>637.99467761801998</v>
      </c>
      <c r="W1539" s="76">
        <v>40966</v>
      </c>
      <c r="X1539" s="77">
        <v>879.8069874155143</v>
      </c>
      <c r="Y1539" s="76">
        <v>40585</v>
      </c>
      <c r="Z1539" s="77">
        <v>1433.1959814539102</v>
      </c>
      <c r="AA1539" s="76">
        <v>40969</v>
      </c>
      <c r="AB1539" s="77">
        <v>1084.5665211896226</v>
      </c>
      <c r="AC1539" s="79">
        <v>40196</v>
      </c>
      <c r="AD1539" s="80">
        <v>656.04564743122785</v>
      </c>
      <c r="AE1539" s="76">
        <v>40961</v>
      </c>
      <c r="AF1539" s="77">
        <v>1004.7545685318796</v>
      </c>
      <c r="AG1539" s="76">
        <v>41302</v>
      </c>
      <c r="AH1539" s="77">
        <v>80.083627740702156</v>
      </c>
    </row>
    <row r="1540" spans="1:34">
      <c r="A1540" s="76">
        <v>38845</v>
      </c>
      <c r="B1540" s="77">
        <v>438.93620877311065</v>
      </c>
      <c r="C1540" s="76">
        <v>41303</v>
      </c>
      <c r="D1540" s="77">
        <v>84.443732523167725</v>
      </c>
      <c r="E1540" s="76">
        <v>41303</v>
      </c>
      <c r="F1540" s="77">
        <v>82.895675945769128</v>
      </c>
      <c r="G1540" s="76">
        <v>40969</v>
      </c>
      <c r="H1540" s="77">
        <v>959.28774452432697</v>
      </c>
      <c r="I1540" s="76">
        <v>41317</v>
      </c>
      <c r="J1540" s="77">
        <v>879.02337500890997</v>
      </c>
      <c r="K1540" s="76">
        <v>41317</v>
      </c>
      <c r="L1540" s="77">
        <v>748.53662018750299</v>
      </c>
      <c r="M1540" s="81">
        <v>41681</v>
      </c>
      <c r="N1540" s="78">
        <v>984.14023395446566</v>
      </c>
      <c r="O1540" s="76">
        <v>41023</v>
      </c>
      <c r="P1540" s="77">
        <v>999.3592035189148</v>
      </c>
      <c r="Q1540" s="76">
        <v>41673</v>
      </c>
      <c r="R1540" s="77">
        <v>164.67916062200001</v>
      </c>
      <c r="S1540" s="76">
        <v>41317</v>
      </c>
      <c r="T1540" s="77">
        <v>122.203082929</v>
      </c>
      <c r="U1540" s="76">
        <v>40240</v>
      </c>
      <c r="V1540" s="77">
        <v>638.20900314151129</v>
      </c>
      <c r="W1540" s="76">
        <v>40967</v>
      </c>
      <c r="X1540" s="77">
        <v>879.5653240759741</v>
      </c>
      <c r="Y1540" s="76">
        <v>40588</v>
      </c>
      <c r="Z1540" s="77">
        <v>1432.7893576568142</v>
      </c>
      <c r="AA1540" s="76">
        <v>40970</v>
      </c>
      <c r="AB1540" s="77">
        <v>1085.2243197626701</v>
      </c>
      <c r="AC1540" s="79">
        <v>40197</v>
      </c>
      <c r="AD1540" s="80">
        <v>656.67534051007669</v>
      </c>
      <c r="AE1540" s="76">
        <v>40962</v>
      </c>
      <c r="AF1540" s="77">
        <v>1005.4595862306032</v>
      </c>
      <c r="AG1540" s="76">
        <v>41303</v>
      </c>
      <c r="AH1540" s="77">
        <v>80.086021028788707</v>
      </c>
    </row>
    <row r="1541" spans="1:34">
      <c r="A1541" s="76">
        <v>38846</v>
      </c>
      <c r="B1541" s="77">
        <v>438.93620877311065</v>
      </c>
      <c r="C1541" s="76">
        <v>41304</v>
      </c>
      <c r="D1541" s="77">
        <v>84.446062937087191</v>
      </c>
      <c r="E1541" s="76">
        <v>41304</v>
      </c>
      <c r="F1541" s="77">
        <v>82.897963637600313</v>
      </c>
      <c r="G1541" s="76">
        <v>40970</v>
      </c>
      <c r="H1541" s="77">
        <v>958.59388062196956</v>
      </c>
      <c r="I1541" s="76">
        <v>41318</v>
      </c>
      <c r="J1541" s="77">
        <v>879.34256151039074</v>
      </c>
      <c r="K1541" s="76">
        <v>41318</v>
      </c>
      <c r="L1541" s="77">
        <v>749.10769523628232</v>
      </c>
      <c r="M1541" s="81">
        <v>41682</v>
      </c>
      <c r="N1541" s="78">
        <v>984.56670931493716</v>
      </c>
      <c r="O1541" s="76">
        <v>41024</v>
      </c>
      <c r="P1541" s="77">
        <v>1000.0668334665589</v>
      </c>
      <c r="Q1541" s="76">
        <v>41674</v>
      </c>
      <c r="R1541" s="77">
        <v>165.59897984400001</v>
      </c>
      <c r="S1541" s="76">
        <v>41318</v>
      </c>
      <c r="T1541" s="77">
        <v>122.203086879</v>
      </c>
      <c r="U1541" s="76">
        <v>40241</v>
      </c>
      <c r="V1541" s="77">
        <v>638.58686039555494</v>
      </c>
      <c r="W1541" s="76">
        <v>40968</v>
      </c>
      <c r="X1541" s="77">
        <v>880.29271070010657</v>
      </c>
      <c r="Y1541" s="76">
        <v>40589</v>
      </c>
      <c r="Z1541" s="77">
        <v>1433.3061213388039</v>
      </c>
      <c r="AA1541" s="76">
        <v>40973</v>
      </c>
      <c r="AB1541" s="77">
        <v>1085.8979064509379</v>
      </c>
      <c r="AC1541" s="79">
        <v>40198</v>
      </c>
      <c r="AD1541" s="80">
        <v>654.61892560941567</v>
      </c>
      <c r="AE1541" s="76">
        <v>40963</v>
      </c>
      <c r="AF1541" s="77">
        <v>1005.0696071323099</v>
      </c>
      <c r="AG1541" s="76">
        <v>41304</v>
      </c>
      <c r="AH1541" s="77">
        <v>80.092472976388905</v>
      </c>
    </row>
    <row r="1542" spans="1:34">
      <c r="A1542" s="76">
        <v>38847</v>
      </c>
      <c r="B1542" s="77">
        <v>438.93620877311065</v>
      </c>
      <c r="C1542" s="76">
        <v>41305</v>
      </c>
      <c r="D1542" s="77">
        <v>84.455093080518083</v>
      </c>
      <c r="E1542" s="76">
        <v>41305</v>
      </c>
      <c r="F1542" s="77">
        <v>82.906828236798205</v>
      </c>
      <c r="G1542" s="76">
        <v>40973</v>
      </c>
      <c r="H1542" s="77">
        <v>958.62731984617949</v>
      </c>
      <c r="I1542" s="76">
        <v>41319</v>
      </c>
      <c r="J1542" s="77">
        <v>879.48018780157145</v>
      </c>
      <c r="K1542" s="76">
        <v>41319</v>
      </c>
      <c r="L1542" s="77">
        <v>749.67877028506166</v>
      </c>
      <c r="M1542" s="81">
        <v>41683</v>
      </c>
      <c r="N1542" s="78">
        <v>983.41063423341177</v>
      </c>
      <c r="O1542" s="76">
        <v>41025</v>
      </c>
      <c r="P1542" s="77">
        <v>1000.1024508943243</v>
      </c>
      <c r="Q1542" s="76">
        <v>41675</v>
      </c>
      <c r="R1542" s="77">
        <v>165.502189077</v>
      </c>
      <c r="S1542" s="76">
        <v>41319</v>
      </c>
      <c r="T1542" s="77">
        <v>122.20299775300001</v>
      </c>
      <c r="U1542" s="76">
        <v>40242</v>
      </c>
      <c r="V1542" s="77">
        <v>639.31518670146409</v>
      </c>
      <c r="W1542" s="76">
        <v>40969</v>
      </c>
      <c r="X1542" s="77">
        <v>880.35270671994022</v>
      </c>
      <c r="Y1542" s="76">
        <v>40590</v>
      </c>
      <c r="Z1542" s="77">
        <v>1432.1733880128443</v>
      </c>
      <c r="AA1542" s="76">
        <v>40974</v>
      </c>
      <c r="AB1542" s="77">
        <v>1087.8335130601511</v>
      </c>
      <c r="AC1542" s="79">
        <v>40199</v>
      </c>
      <c r="AD1542" s="80">
        <v>651.15435953858616</v>
      </c>
      <c r="AE1542" s="76">
        <v>40966</v>
      </c>
      <c r="AF1542" s="77">
        <v>1005.1165554956038</v>
      </c>
      <c r="AG1542" s="76">
        <v>41305</v>
      </c>
      <c r="AH1542" s="77">
        <v>80.136231041919416</v>
      </c>
    </row>
    <row r="1543" spans="1:34">
      <c r="A1543" s="76">
        <v>38848</v>
      </c>
      <c r="B1543" s="77">
        <v>439.00572511788374</v>
      </c>
      <c r="C1543" s="76">
        <v>41306</v>
      </c>
      <c r="D1543" s="77">
        <v>84.466114332767688</v>
      </c>
      <c r="E1543" s="76">
        <v>41306</v>
      </c>
      <c r="F1543" s="77">
        <v>82.917647443004526</v>
      </c>
      <c r="G1543" s="76">
        <v>40974</v>
      </c>
      <c r="H1543" s="77">
        <v>956.16117706069213</v>
      </c>
      <c r="I1543" s="76">
        <v>41320</v>
      </c>
      <c r="J1543" s="77">
        <v>879.59955047155393</v>
      </c>
      <c r="K1543" s="76">
        <v>41320</v>
      </c>
      <c r="L1543" s="77">
        <v>750.2974349212393</v>
      </c>
      <c r="M1543" s="81">
        <v>41684</v>
      </c>
      <c r="N1543" s="78">
        <v>983.61117954668521</v>
      </c>
      <c r="O1543" s="76">
        <v>41026</v>
      </c>
      <c r="P1543" s="77">
        <v>1000.0992916418585</v>
      </c>
      <c r="Q1543" s="76">
        <v>41676</v>
      </c>
      <c r="R1543" s="77">
        <v>165.72275823000001</v>
      </c>
      <c r="S1543" s="76">
        <v>41320</v>
      </c>
      <c r="T1543" s="77">
        <v>122.20294154699999</v>
      </c>
      <c r="U1543" s="76">
        <v>40245</v>
      </c>
      <c r="V1543" s="77">
        <v>639.39924465529452</v>
      </c>
      <c r="W1543" s="76">
        <v>40970</v>
      </c>
      <c r="X1543" s="77">
        <v>881.00086265183552</v>
      </c>
      <c r="Y1543" s="76">
        <v>40591</v>
      </c>
      <c r="Z1543" s="77">
        <v>1431.5993058712661</v>
      </c>
      <c r="AA1543" s="76">
        <v>40975</v>
      </c>
      <c r="AB1543" s="77">
        <v>1086.7100439954295</v>
      </c>
      <c r="AC1543" s="79">
        <v>40200</v>
      </c>
      <c r="AD1543" s="80">
        <v>649.39603729618261</v>
      </c>
      <c r="AE1543" s="76">
        <v>40967</v>
      </c>
      <c r="AF1543" s="77">
        <v>1005.322328371104</v>
      </c>
      <c r="AG1543" s="76">
        <v>41306</v>
      </c>
      <c r="AH1543" s="77">
        <v>80.161172718181092</v>
      </c>
    </row>
    <row r="1544" spans="1:34">
      <c r="A1544" s="76">
        <v>38849</v>
      </c>
      <c r="B1544" s="77">
        <v>439.00572511788374</v>
      </c>
      <c r="C1544" s="76">
        <v>41309</v>
      </c>
      <c r="D1544" s="77">
        <v>84.474871119825409</v>
      </c>
      <c r="E1544" s="76">
        <v>41309</v>
      </c>
      <c r="F1544" s="77">
        <v>82.926243697108575</v>
      </c>
      <c r="G1544" s="76">
        <v>40975</v>
      </c>
      <c r="H1544" s="77">
        <v>957.0891155325196</v>
      </c>
      <c r="I1544" s="76">
        <v>41324</v>
      </c>
      <c r="J1544" s="77">
        <v>880.04266394341983</v>
      </c>
      <c r="K1544" s="76">
        <v>41324</v>
      </c>
      <c r="L1544" s="77">
        <v>751.48717460619616</v>
      </c>
      <c r="M1544" s="81">
        <v>41687</v>
      </c>
      <c r="N1544" s="78">
        <v>982.30760194671393</v>
      </c>
      <c r="O1544" s="76">
        <v>41029</v>
      </c>
      <c r="P1544" s="77">
        <v>1000.0402218622836</v>
      </c>
      <c r="Q1544" s="76">
        <v>41677</v>
      </c>
      <c r="R1544" s="77">
        <v>165.67831081400001</v>
      </c>
      <c r="S1544" s="76">
        <v>41324</v>
      </c>
      <c r="T1544" s="77">
        <v>122.202639147</v>
      </c>
      <c r="U1544" s="76">
        <v>40246</v>
      </c>
      <c r="V1544" s="77">
        <v>639.5391766103844</v>
      </c>
      <c r="W1544" s="76">
        <v>40973</v>
      </c>
      <c r="X1544" s="77">
        <v>881.70552704825673</v>
      </c>
      <c r="Y1544" s="76">
        <v>40592</v>
      </c>
      <c r="Z1544" s="77">
        <v>1431.2590824833508</v>
      </c>
      <c r="AA1544" s="76">
        <v>40976</v>
      </c>
      <c r="AB1544" s="77">
        <v>1084.9647155645202</v>
      </c>
      <c r="AC1544" s="79">
        <v>40203</v>
      </c>
      <c r="AD1544" s="80">
        <v>646.92811394318812</v>
      </c>
      <c r="AE1544" s="76">
        <v>40968</v>
      </c>
      <c r="AF1544" s="77">
        <v>1005.3910369923666</v>
      </c>
      <c r="AG1544" s="76">
        <v>41309</v>
      </c>
      <c r="AH1544" s="77">
        <v>80.046030536615234</v>
      </c>
    </row>
    <row r="1545" spans="1:34">
      <c r="A1545" s="76">
        <v>38852</v>
      </c>
      <c r="B1545" s="77">
        <v>439.00572511788374</v>
      </c>
      <c r="C1545" s="76">
        <v>41310</v>
      </c>
      <c r="D1545" s="77">
        <v>84.475686173530221</v>
      </c>
      <c r="E1545" s="76">
        <v>41310</v>
      </c>
      <c r="F1545" s="77">
        <v>82.92704380891999</v>
      </c>
      <c r="G1545" s="76">
        <v>40976</v>
      </c>
      <c r="H1545" s="77">
        <v>958.67747868249455</v>
      </c>
      <c r="I1545" s="76">
        <v>41325</v>
      </c>
      <c r="J1545" s="77">
        <v>876.64307197985124</v>
      </c>
      <c r="K1545" s="76">
        <v>41325</v>
      </c>
      <c r="L1545" s="77">
        <v>747.0137533907581</v>
      </c>
      <c r="M1545" s="81">
        <v>41688</v>
      </c>
      <c r="N1545" s="78">
        <v>982.52877620764207</v>
      </c>
      <c r="O1545" s="76">
        <v>41030</v>
      </c>
      <c r="P1545" s="77">
        <v>999.76371697938987</v>
      </c>
      <c r="Q1545" s="76">
        <v>41680</v>
      </c>
      <c r="R1545" s="77">
        <v>165.66515403</v>
      </c>
      <c r="S1545" s="76">
        <v>41325</v>
      </c>
      <c r="T1545" s="77">
        <v>122.202805247</v>
      </c>
      <c r="U1545" s="76">
        <v>40247</v>
      </c>
      <c r="V1545" s="77">
        <v>639.5728794798132</v>
      </c>
      <c r="W1545" s="76">
        <v>40974</v>
      </c>
      <c r="X1545" s="77">
        <v>882.11236411924403</v>
      </c>
      <c r="Y1545" s="76">
        <v>40596</v>
      </c>
      <c r="Z1545" s="77">
        <v>1435.0661503425392</v>
      </c>
      <c r="AA1545" s="76">
        <v>40977</v>
      </c>
      <c r="AB1545" s="77">
        <v>1084.5098283447294</v>
      </c>
      <c r="AC1545" s="79">
        <v>40204</v>
      </c>
      <c r="AD1545" s="80">
        <v>650.43026094742038</v>
      </c>
      <c r="AE1545" s="76">
        <v>40969</v>
      </c>
      <c r="AF1545" s="77">
        <v>1007.8282038068384</v>
      </c>
      <c r="AG1545" s="76">
        <v>41310</v>
      </c>
      <c r="AH1545" s="77">
        <v>80.097985893152583</v>
      </c>
    </row>
    <row r="1546" spans="1:34">
      <c r="A1546" s="76">
        <v>38853</v>
      </c>
      <c r="B1546" s="77">
        <v>439.00572511788374</v>
      </c>
      <c r="C1546" s="76">
        <v>41311</v>
      </c>
      <c r="D1546" s="77">
        <v>84.493622457214187</v>
      </c>
      <c r="E1546" s="76">
        <v>41311</v>
      </c>
      <c r="F1546" s="77">
        <v>82.944651277414224</v>
      </c>
      <c r="G1546" s="76">
        <v>40977</v>
      </c>
      <c r="H1546" s="77">
        <v>958.65239926433708</v>
      </c>
      <c r="I1546" s="76">
        <v>41326</v>
      </c>
      <c r="J1546" s="77">
        <v>876.4556581572333</v>
      </c>
      <c r="K1546" s="76">
        <v>41326</v>
      </c>
      <c r="L1546" s="77">
        <v>746.87098462856329</v>
      </c>
      <c r="M1546" s="81">
        <v>41689</v>
      </c>
      <c r="N1546" s="78">
        <v>982.05739691015663</v>
      </c>
      <c r="O1546" s="76">
        <v>41031</v>
      </c>
      <c r="P1546" s="77">
        <v>999.88432583980591</v>
      </c>
      <c r="Q1546" s="76">
        <v>41681</v>
      </c>
      <c r="R1546" s="77">
        <v>165.67672889900001</v>
      </c>
      <c r="S1546" s="76">
        <v>41326</v>
      </c>
      <c r="T1546" s="77">
        <v>122.202908694</v>
      </c>
      <c r="U1546" s="76">
        <v>40248</v>
      </c>
      <c r="V1546" s="77">
        <v>639.81823664771616</v>
      </c>
      <c r="W1546" s="76">
        <v>40975</v>
      </c>
      <c r="X1546" s="77">
        <v>882.05176470648451</v>
      </c>
      <c r="Y1546" s="76">
        <v>40597</v>
      </c>
      <c r="Z1546" s="77">
        <v>1436.3292890105265</v>
      </c>
      <c r="AA1546" s="76">
        <v>40980</v>
      </c>
      <c r="AB1546" s="77">
        <v>1084.9530544721954</v>
      </c>
      <c r="AC1546" s="79">
        <v>40205</v>
      </c>
      <c r="AD1546" s="80">
        <v>645.82751714313292</v>
      </c>
      <c r="AE1546" s="76">
        <v>40970</v>
      </c>
      <c r="AF1546" s="77">
        <v>1007.4069159796652</v>
      </c>
      <c r="AG1546" s="76">
        <v>41311</v>
      </c>
      <c r="AH1546" s="77">
        <v>80.123229191470941</v>
      </c>
    </row>
    <row r="1547" spans="1:34">
      <c r="A1547" s="76">
        <v>38854</v>
      </c>
      <c r="B1547" s="77">
        <v>439.51227582619845</v>
      </c>
      <c r="C1547" s="76">
        <v>41312</v>
      </c>
      <c r="D1547" s="77">
        <v>84.502593227871003</v>
      </c>
      <c r="E1547" s="76">
        <v>41312</v>
      </c>
      <c r="F1547" s="77">
        <v>82.953457592283669</v>
      </c>
      <c r="G1547" s="76">
        <v>40980</v>
      </c>
      <c r="H1547" s="77">
        <v>959.75589366326699</v>
      </c>
      <c r="I1547" s="76">
        <v>41327</v>
      </c>
      <c r="J1547" s="77">
        <v>877.61611124603758</v>
      </c>
      <c r="K1547" s="76">
        <v>41327</v>
      </c>
      <c r="L1547" s="77">
        <v>748.77456812449441</v>
      </c>
      <c r="M1547" s="81">
        <v>41690</v>
      </c>
      <c r="N1547" s="78">
        <v>982.22180949502308</v>
      </c>
      <c r="O1547" s="76">
        <v>41032</v>
      </c>
      <c r="P1547" s="77">
        <v>999.45350860426538</v>
      </c>
      <c r="Q1547" s="76">
        <v>41682</v>
      </c>
      <c r="R1547" s="77">
        <v>165.65990932099999</v>
      </c>
      <c r="S1547" s="76">
        <v>41327</v>
      </c>
      <c r="T1547" s="77">
        <v>122.20253711399999</v>
      </c>
      <c r="U1547" s="76">
        <v>40249</v>
      </c>
      <c r="V1547" s="77">
        <v>640.17283297563085</v>
      </c>
      <c r="W1547" s="76">
        <v>40976</v>
      </c>
      <c r="X1547" s="77">
        <v>881.62231452878359</v>
      </c>
      <c r="Y1547" s="76">
        <v>40598</v>
      </c>
      <c r="Z1547" s="77">
        <v>1436.441783581618</v>
      </c>
      <c r="AA1547" s="76">
        <v>40981</v>
      </c>
      <c r="AB1547" s="77">
        <v>1081.5004720004831</v>
      </c>
      <c r="AC1547" s="79">
        <v>40206</v>
      </c>
      <c r="AD1547" s="80">
        <v>638.57631224922784</v>
      </c>
      <c r="AE1547" s="76">
        <v>40973</v>
      </c>
      <c r="AF1547" s="77">
        <v>1007.6670135715842</v>
      </c>
      <c r="AG1547" s="76">
        <v>41312</v>
      </c>
      <c r="AH1547" s="77">
        <v>80.101118223518313</v>
      </c>
    </row>
    <row r="1548" spans="1:34">
      <c r="A1548" s="76">
        <v>38855</v>
      </c>
      <c r="B1548" s="77">
        <v>439.51227582619845</v>
      </c>
      <c r="C1548" s="76">
        <v>41313</v>
      </c>
      <c r="D1548" s="77">
        <v>84.513716004913206</v>
      </c>
      <c r="E1548" s="76">
        <v>41313</v>
      </c>
      <c r="F1548" s="77">
        <v>82.964376462089135</v>
      </c>
      <c r="G1548" s="76">
        <v>40981</v>
      </c>
      <c r="H1548" s="77">
        <v>959.41314161511445</v>
      </c>
      <c r="I1548" s="76">
        <v>41330</v>
      </c>
      <c r="J1548" s="77">
        <v>868.9107388920371</v>
      </c>
      <c r="K1548" s="76">
        <v>41330</v>
      </c>
      <c r="L1548" s="77">
        <v>738.06691095988197</v>
      </c>
      <c r="M1548" s="81">
        <v>41691</v>
      </c>
      <c r="N1548" s="78">
        <v>982.82284670364186</v>
      </c>
      <c r="O1548" s="76">
        <v>41033</v>
      </c>
      <c r="P1548" s="77">
        <v>998.93491201636834</v>
      </c>
      <c r="Q1548" s="76">
        <v>41683</v>
      </c>
      <c r="R1548" s="77">
        <v>165.65275307799999</v>
      </c>
      <c r="S1548" s="76">
        <v>41330</v>
      </c>
      <c r="T1548" s="77">
        <v>122.203345613</v>
      </c>
      <c r="U1548" s="76">
        <v>40252</v>
      </c>
      <c r="V1548" s="77">
        <v>640.24219811918636</v>
      </c>
      <c r="W1548" s="76">
        <v>40977</v>
      </c>
      <c r="X1548" s="77">
        <v>881.9444076724177</v>
      </c>
      <c r="Y1548" s="76">
        <v>40599</v>
      </c>
      <c r="Z1548" s="77">
        <v>1434.0143672714319</v>
      </c>
      <c r="AA1548" s="76">
        <v>40982</v>
      </c>
      <c r="AB1548" s="77">
        <v>1081.5372627379336</v>
      </c>
      <c r="AC1548" s="79">
        <v>40207</v>
      </c>
      <c r="AD1548" s="80">
        <v>644.70425959734519</v>
      </c>
      <c r="AE1548" s="76">
        <v>40974</v>
      </c>
      <c r="AF1548" s="77">
        <v>1005.0310908226315</v>
      </c>
      <c r="AG1548" s="76">
        <v>41313</v>
      </c>
      <c r="AH1548" s="77">
        <v>80.114093673336413</v>
      </c>
    </row>
    <row r="1549" spans="1:34">
      <c r="A1549" s="76">
        <v>38856</v>
      </c>
      <c r="B1549" s="77">
        <v>439.51227582619845</v>
      </c>
      <c r="C1549" s="76">
        <v>41316</v>
      </c>
      <c r="D1549" s="77">
        <v>84.54323739120035</v>
      </c>
      <c r="E1549" s="76">
        <v>41316</v>
      </c>
      <c r="F1549" s="77">
        <v>82.993356650411087</v>
      </c>
      <c r="G1549" s="76">
        <v>40982</v>
      </c>
      <c r="H1549" s="77">
        <v>960.93462631666944</v>
      </c>
      <c r="I1549" s="76">
        <v>41331</v>
      </c>
      <c r="J1549" s="77">
        <v>875.25192742191814</v>
      </c>
      <c r="K1549" s="76">
        <v>41331</v>
      </c>
      <c r="L1549" s="77">
        <v>745.77642411840293</v>
      </c>
      <c r="M1549" s="81">
        <v>41694</v>
      </c>
      <c r="N1549" s="78">
        <v>983.49501628435689</v>
      </c>
      <c r="O1549" s="76">
        <v>41036</v>
      </c>
      <c r="P1549" s="77">
        <v>999.36234662720858</v>
      </c>
      <c r="Q1549" s="76">
        <v>41684</v>
      </c>
      <c r="R1549" s="77">
        <v>165.726024843</v>
      </c>
      <c r="S1549" s="76">
        <v>41331</v>
      </c>
      <c r="T1549" s="77">
        <v>122.202896927</v>
      </c>
      <c r="U1549" s="76">
        <v>40253</v>
      </c>
      <c r="V1549" s="77">
        <v>640.65989745319905</v>
      </c>
      <c r="W1549" s="76">
        <v>40980</v>
      </c>
      <c r="X1549" s="77">
        <v>882.74161364850329</v>
      </c>
      <c r="Y1549" s="76">
        <v>40602</v>
      </c>
      <c r="Z1549" s="77">
        <v>1432.7916935714288</v>
      </c>
      <c r="AA1549" s="76">
        <v>40983</v>
      </c>
      <c r="AB1549" s="77">
        <v>1080.7420117849526</v>
      </c>
      <c r="AC1549" s="79">
        <v>40210</v>
      </c>
      <c r="AD1549" s="80">
        <v>647.75894317466202</v>
      </c>
      <c r="AE1549" s="76">
        <v>40975</v>
      </c>
      <c r="AF1549" s="77">
        <v>1004.9774911430403</v>
      </c>
      <c r="AG1549" s="76">
        <v>41316</v>
      </c>
      <c r="AH1549" s="77">
        <v>80.159744347260485</v>
      </c>
    </row>
    <row r="1550" spans="1:34">
      <c r="A1550" s="76">
        <v>38859</v>
      </c>
      <c r="B1550" s="77">
        <v>439.51227582619845</v>
      </c>
      <c r="C1550" s="76">
        <v>41317</v>
      </c>
      <c r="D1550" s="77">
        <v>84.551059907228321</v>
      </c>
      <c r="E1550" s="76">
        <v>41317</v>
      </c>
      <c r="F1550" s="77">
        <v>83.001035760918867</v>
      </c>
      <c r="G1550" s="76">
        <v>40983</v>
      </c>
      <c r="H1550" s="77">
        <v>962.82394248453431</v>
      </c>
      <c r="I1550" s="76">
        <v>41332</v>
      </c>
      <c r="J1550" s="77">
        <v>875.90589460637386</v>
      </c>
      <c r="K1550" s="76">
        <v>41332</v>
      </c>
      <c r="L1550" s="77">
        <v>746.63303669157187</v>
      </c>
      <c r="M1550" s="81">
        <v>41695</v>
      </c>
      <c r="N1550" s="78">
        <v>982.15837222440609</v>
      </c>
      <c r="O1550" s="76">
        <v>41037</v>
      </c>
      <c r="P1550" s="77">
        <v>999.47655014128566</v>
      </c>
      <c r="Q1550" s="76">
        <v>41688</v>
      </c>
      <c r="R1550" s="77">
        <v>165.69527624200001</v>
      </c>
      <c r="S1550" s="76">
        <v>41332</v>
      </c>
      <c r="T1550" s="77">
        <v>122.200975449</v>
      </c>
      <c r="U1550" s="76">
        <v>40254</v>
      </c>
      <c r="V1550" s="77">
        <v>640.99408322611237</v>
      </c>
      <c r="W1550" s="76">
        <v>40981</v>
      </c>
      <c r="X1550" s="77">
        <v>879.83438673262117</v>
      </c>
      <c r="Y1550" s="76">
        <v>40603</v>
      </c>
      <c r="Z1550" s="77">
        <v>1436.0988100835052</v>
      </c>
      <c r="AA1550" s="76">
        <v>40984</v>
      </c>
      <c r="AB1550" s="77">
        <v>1080.8378911279608</v>
      </c>
      <c r="AC1550" s="79">
        <v>40211</v>
      </c>
      <c r="AD1550" s="80">
        <v>651.76188023260056</v>
      </c>
      <c r="AE1550" s="76">
        <v>40976</v>
      </c>
      <c r="AF1550" s="77">
        <v>1005.3815932857979</v>
      </c>
      <c r="AG1550" s="76">
        <v>41317</v>
      </c>
      <c r="AH1550" s="77">
        <v>80.185902996309792</v>
      </c>
    </row>
    <row r="1551" spans="1:34">
      <c r="A1551" s="76">
        <v>38860</v>
      </c>
      <c r="B1551" s="77">
        <v>439.51227582619845</v>
      </c>
      <c r="C1551" s="76">
        <v>41318</v>
      </c>
      <c r="D1551" s="77">
        <v>84.547555449422063</v>
      </c>
      <c r="E1551" s="76">
        <v>41318</v>
      </c>
      <c r="F1551" s="77">
        <v>82.997595548247148</v>
      </c>
      <c r="G1551" s="76">
        <v>40984</v>
      </c>
      <c r="H1551" s="77">
        <v>962.55642869085432</v>
      </c>
      <c r="I1551" s="76">
        <v>41333</v>
      </c>
      <c r="J1551" s="77">
        <v>875.13517481817041</v>
      </c>
      <c r="K1551" s="76">
        <v>41333</v>
      </c>
      <c r="L1551" s="77">
        <v>746.06196164279254</v>
      </c>
      <c r="M1551" s="81">
        <v>41696</v>
      </c>
      <c r="N1551" s="78">
        <v>982.3660488271488</v>
      </c>
      <c r="O1551" s="76">
        <v>41038</v>
      </c>
      <c r="P1551" s="77">
        <v>998.43333088413294</v>
      </c>
      <c r="Q1551" s="76">
        <v>41689</v>
      </c>
      <c r="R1551" s="77">
        <v>165.56708583100001</v>
      </c>
      <c r="S1551" s="76">
        <v>41333</v>
      </c>
      <c r="T1551" s="77">
        <v>122.201469425</v>
      </c>
      <c r="U1551" s="76">
        <v>40255</v>
      </c>
      <c r="V1551" s="77">
        <v>641.00935323212013</v>
      </c>
      <c r="W1551" s="76">
        <v>40982</v>
      </c>
      <c r="X1551" s="77">
        <v>880.84361692439461</v>
      </c>
      <c r="Y1551" s="76">
        <v>40604</v>
      </c>
      <c r="Z1551" s="77">
        <v>1435.6721829781957</v>
      </c>
      <c r="AA1551" s="76">
        <v>40987</v>
      </c>
      <c r="AB1551" s="77">
        <v>1080.3691751206297</v>
      </c>
      <c r="AC1551" s="79">
        <v>40212</v>
      </c>
      <c r="AD1551" s="80">
        <v>650.38905802599322</v>
      </c>
      <c r="AE1551" s="76">
        <v>40977</v>
      </c>
      <c r="AF1551" s="77">
        <v>1005.8015077976994</v>
      </c>
      <c r="AG1551" s="76">
        <v>41318</v>
      </c>
      <c r="AH1551" s="77">
        <v>80.208302131806605</v>
      </c>
    </row>
    <row r="1552" spans="1:34">
      <c r="A1552" s="76">
        <v>38861</v>
      </c>
      <c r="B1552" s="77">
        <v>439.51227582619845</v>
      </c>
      <c r="C1552" s="76">
        <v>41319</v>
      </c>
      <c r="D1552" s="77">
        <v>84.572888001541017</v>
      </c>
      <c r="E1552" s="76">
        <v>41319</v>
      </c>
      <c r="F1552" s="77">
        <v>83.022463693799054</v>
      </c>
      <c r="G1552" s="76">
        <v>40987</v>
      </c>
      <c r="H1552" s="77">
        <v>961.62013041297439</v>
      </c>
      <c r="I1552" s="76">
        <v>41334</v>
      </c>
      <c r="J1552" s="77">
        <v>875.77043890984521</v>
      </c>
      <c r="K1552" s="76">
        <v>41334</v>
      </c>
      <c r="L1552" s="77">
        <v>746.87098462856329</v>
      </c>
      <c r="M1552" s="81">
        <v>41697</v>
      </c>
      <c r="N1552" s="78">
        <v>981.37448354089645</v>
      </c>
      <c r="O1552" s="76">
        <v>41039</v>
      </c>
      <c r="P1552" s="77">
        <v>999.05953827797794</v>
      </c>
      <c r="Q1552" s="76">
        <v>41690</v>
      </c>
      <c r="R1552" s="77">
        <v>165.67707954900001</v>
      </c>
      <c r="S1552" s="76">
        <v>41334</v>
      </c>
      <c r="T1552" s="77">
        <v>122.201731373</v>
      </c>
      <c r="U1552" s="76">
        <v>40256</v>
      </c>
      <c r="V1552" s="77">
        <v>640.91108654090579</v>
      </c>
      <c r="W1552" s="76">
        <v>40983</v>
      </c>
      <c r="X1552" s="77">
        <v>881.12213720201339</v>
      </c>
      <c r="Y1552" s="76">
        <v>40605</v>
      </c>
      <c r="Z1552" s="77">
        <v>1431.9119051681323</v>
      </c>
      <c r="AA1552" s="76">
        <v>40988</v>
      </c>
      <c r="AB1552" s="77">
        <v>1080.8307348813771</v>
      </c>
      <c r="AC1552" s="79">
        <v>40213</v>
      </c>
      <c r="AD1552" s="80">
        <v>639.60469051211135</v>
      </c>
      <c r="AE1552" s="76">
        <v>40980</v>
      </c>
      <c r="AF1552" s="77">
        <v>1006.5133013851759</v>
      </c>
      <c r="AG1552" s="76">
        <v>41319</v>
      </c>
      <c r="AH1552" s="77">
        <v>80.239482676062181</v>
      </c>
    </row>
    <row r="1553" spans="1:34">
      <c r="A1553" s="76">
        <v>38862</v>
      </c>
      <c r="B1553" s="77">
        <v>439.51227582619845</v>
      </c>
      <c r="C1553" s="76">
        <v>41320</v>
      </c>
      <c r="D1553" s="77">
        <v>84.576968627713768</v>
      </c>
      <c r="E1553" s="76">
        <v>41320</v>
      </c>
      <c r="F1553" s="77">
        <v>83.026469512286297</v>
      </c>
      <c r="G1553" s="76">
        <v>40988</v>
      </c>
      <c r="H1553" s="77">
        <v>961.51981274034438</v>
      </c>
      <c r="I1553" s="76">
        <v>41337</v>
      </c>
      <c r="J1553" s="77">
        <v>879.30484185407659</v>
      </c>
      <c r="K1553" s="76">
        <v>41337</v>
      </c>
      <c r="L1553" s="77">
        <v>750.91609955741683</v>
      </c>
      <c r="M1553" s="81">
        <v>41698</v>
      </c>
      <c r="N1553" s="78">
        <v>981.43164170848797</v>
      </c>
      <c r="O1553" s="76">
        <v>41040</v>
      </c>
      <c r="P1553" s="77">
        <v>999.14038746198628</v>
      </c>
      <c r="Q1553" s="76">
        <v>41691</v>
      </c>
      <c r="R1553" s="77">
        <v>165.50238420599999</v>
      </c>
      <c r="S1553" s="76">
        <v>41337</v>
      </c>
      <c r="T1553" s="77">
        <v>122.200225949</v>
      </c>
      <c r="U1553" s="76">
        <v>40259</v>
      </c>
      <c r="V1553" s="77">
        <v>641.3149552705828</v>
      </c>
      <c r="W1553" s="76">
        <v>40984</v>
      </c>
      <c r="X1553" s="77">
        <v>882.9443950600114</v>
      </c>
      <c r="Y1553" s="76">
        <v>40606</v>
      </c>
      <c r="Z1553" s="77">
        <v>1433.4116008283404</v>
      </c>
      <c r="AA1553" s="76">
        <v>40989</v>
      </c>
      <c r="AB1553" s="77">
        <v>1081.4770167627721</v>
      </c>
      <c r="AC1553" s="79">
        <v>40214</v>
      </c>
      <c r="AD1553" s="80">
        <v>629.03571050296932</v>
      </c>
      <c r="AE1553" s="76">
        <v>40981</v>
      </c>
      <c r="AF1553" s="77">
        <v>1006.8401567531166</v>
      </c>
      <c r="AG1553" s="76">
        <v>41320</v>
      </c>
      <c r="AH1553" s="77">
        <v>80.275005732608747</v>
      </c>
    </row>
    <row r="1554" spans="1:34">
      <c r="A1554" s="76">
        <v>38863</v>
      </c>
      <c r="B1554" s="77">
        <v>439.51227582619845</v>
      </c>
      <c r="C1554" s="76">
        <v>41324</v>
      </c>
      <c r="D1554" s="77">
        <v>84.573865830279161</v>
      </c>
      <c r="E1554" s="76">
        <v>41324</v>
      </c>
      <c r="F1554" s="77">
        <v>83.023423596586227</v>
      </c>
      <c r="G1554" s="76">
        <v>40989</v>
      </c>
      <c r="H1554" s="77">
        <v>961.2690185587694</v>
      </c>
      <c r="I1554" s="76">
        <v>41338</v>
      </c>
      <c r="J1554" s="77">
        <v>878.6759167871511</v>
      </c>
      <c r="K1554" s="76">
        <v>41338</v>
      </c>
      <c r="L1554" s="77">
        <v>750.01189739684958</v>
      </c>
      <c r="M1554" s="81">
        <v>41701</v>
      </c>
      <c r="N1554" s="78">
        <v>970.97471835278714</v>
      </c>
      <c r="O1554" s="76">
        <v>41043</v>
      </c>
      <c r="P1554" s="77">
        <v>998.81349974620139</v>
      </c>
      <c r="Q1554" s="76">
        <v>41694</v>
      </c>
      <c r="R1554" s="77">
        <v>165.74399029899999</v>
      </c>
      <c r="S1554" s="76">
        <v>41338</v>
      </c>
      <c r="T1554" s="77">
        <v>122.200052222</v>
      </c>
      <c r="U1554" s="76">
        <v>40260</v>
      </c>
      <c r="V1554" s="77">
        <v>641.90147301698744</v>
      </c>
      <c r="W1554" s="76">
        <v>40987</v>
      </c>
      <c r="X1554" s="77">
        <v>882.35899944598111</v>
      </c>
      <c r="Y1554" s="76">
        <v>40609</v>
      </c>
      <c r="Z1554" s="77">
        <v>1435.10247451177</v>
      </c>
      <c r="AA1554" s="76">
        <v>40990</v>
      </c>
      <c r="AB1554" s="77">
        <v>1082.6572076235184</v>
      </c>
      <c r="AC1554" s="79">
        <v>40217</v>
      </c>
      <c r="AD1554" s="80">
        <v>634.88786298179559</v>
      </c>
      <c r="AE1554" s="76">
        <v>40982</v>
      </c>
      <c r="AF1554" s="77">
        <v>1008.2317831951723</v>
      </c>
      <c r="AG1554" s="76">
        <v>41324</v>
      </c>
      <c r="AH1554" s="77">
        <v>80.335428446302899</v>
      </c>
    </row>
    <row r="1555" spans="1:34">
      <c r="A1555" s="76">
        <v>38867</v>
      </c>
      <c r="B1555" s="77">
        <v>439.76420213283683</v>
      </c>
      <c r="C1555" s="76">
        <v>41325</v>
      </c>
      <c r="D1555" s="77">
        <v>84.582217152022395</v>
      </c>
      <c r="E1555" s="76">
        <v>41325</v>
      </c>
      <c r="F1555" s="77">
        <v>83.031621818529516</v>
      </c>
      <c r="G1555" s="76">
        <v>40990</v>
      </c>
      <c r="H1555" s="77">
        <v>961.67864905534191</v>
      </c>
      <c r="I1555" s="76">
        <v>41339</v>
      </c>
      <c r="J1555" s="77">
        <v>879.18407190740299</v>
      </c>
      <c r="K1555" s="76">
        <v>41339</v>
      </c>
      <c r="L1555" s="77">
        <v>750.58297244562891</v>
      </c>
      <c r="M1555" s="81">
        <v>41702</v>
      </c>
      <c r="N1555" s="78">
        <v>978.16594703376188</v>
      </c>
      <c r="O1555" s="76">
        <v>41044</v>
      </c>
      <c r="P1555" s="77">
        <v>998.6509908248363</v>
      </c>
      <c r="Q1555" s="76">
        <v>41695</v>
      </c>
      <c r="R1555" s="77">
        <v>165.50660949100001</v>
      </c>
      <c r="S1555" s="76">
        <v>41339</v>
      </c>
      <c r="T1555" s="77">
        <v>122.200044224</v>
      </c>
      <c r="U1555" s="76">
        <v>40261</v>
      </c>
      <c r="V1555" s="77">
        <v>641.57967087700774</v>
      </c>
      <c r="W1555" s="76">
        <v>40988</v>
      </c>
      <c r="X1555" s="77">
        <v>882.84570368068705</v>
      </c>
      <c r="Y1555" s="76">
        <v>40610</v>
      </c>
      <c r="Z1555" s="77">
        <v>1433.012066929012</v>
      </c>
      <c r="AA1555" s="76">
        <v>40991</v>
      </c>
      <c r="AB1555" s="77">
        <v>1082.3291152790707</v>
      </c>
      <c r="AC1555" s="79">
        <v>40218</v>
      </c>
      <c r="AD1555" s="80">
        <v>636.05505064432305</v>
      </c>
      <c r="AE1555" s="76">
        <v>40983</v>
      </c>
      <c r="AF1555" s="77">
        <v>1010.157065124287</v>
      </c>
      <c r="AG1555" s="76">
        <v>41325</v>
      </c>
      <c r="AH1555" s="77">
        <v>80.208623769347483</v>
      </c>
    </row>
    <row r="1556" spans="1:34">
      <c r="A1556" s="76">
        <v>38868</v>
      </c>
      <c r="B1556" s="77">
        <v>439.76420213283683</v>
      </c>
      <c r="C1556" s="76">
        <v>41326</v>
      </c>
      <c r="D1556" s="77">
        <v>84.623111189533688</v>
      </c>
      <c r="E1556" s="76">
        <v>41326</v>
      </c>
      <c r="F1556" s="77">
        <v>83.071766170044555</v>
      </c>
      <c r="G1556" s="76">
        <v>40991</v>
      </c>
      <c r="H1556" s="77">
        <v>962.34743353954184</v>
      </c>
      <c r="I1556" s="76">
        <v>41340</v>
      </c>
      <c r="J1556" s="77">
        <v>879.42157043705379</v>
      </c>
      <c r="K1556" s="76">
        <v>41340</v>
      </c>
      <c r="L1556" s="77">
        <v>750.82092038262033</v>
      </c>
      <c r="M1556" s="81">
        <v>41703</v>
      </c>
      <c r="N1556" s="78">
        <v>978.29387762530587</v>
      </c>
      <c r="O1556" s="76">
        <v>41045</v>
      </c>
      <c r="P1556" s="77">
        <v>998.36971095912145</v>
      </c>
      <c r="Q1556" s="76">
        <v>41696</v>
      </c>
      <c r="R1556" s="77">
        <v>165.57642752800001</v>
      </c>
      <c r="S1556" s="76">
        <v>41340</v>
      </c>
      <c r="T1556" s="77">
        <v>122.199795509</v>
      </c>
      <c r="U1556" s="76">
        <v>40262</v>
      </c>
      <c r="V1556" s="77">
        <v>641.40227390498944</v>
      </c>
      <c r="W1556" s="76">
        <v>40989</v>
      </c>
      <c r="X1556" s="77">
        <v>883.40554134436104</v>
      </c>
      <c r="Y1556" s="76">
        <v>40611</v>
      </c>
      <c r="Z1556" s="77">
        <v>1433.2893723114039</v>
      </c>
      <c r="AA1556" s="76">
        <v>40994</v>
      </c>
      <c r="AB1556" s="77">
        <v>1080.0909455812443</v>
      </c>
      <c r="AC1556" s="79">
        <v>40219</v>
      </c>
      <c r="AD1556" s="80">
        <v>639.70011613977897</v>
      </c>
      <c r="AE1556" s="76">
        <v>40984</v>
      </c>
      <c r="AF1556" s="77">
        <v>1009.6787873422827</v>
      </c>
      <c r="AG1556" s="76">
        <v>41326</v>
      </c>
      <c r="AH1556" s="77">
        <v>80.215364050322123</v>
      </c>
    </row>
    <row r="1557" spans="1:34">
      <c r="A1557" s="76">
        <v>38869</v>
      </c>
      <c r="B1557" s="77">
        <v>439.76420213283683</v>
      </c>
      <c r="C1557" s="76">
        <v>41327</v>
      </c>
      <c r="D1557" s="77">
        <v>84.632497112895493</v>
      </c>
      <c r="E1557" s="76">
        <v>41327</v>
      </c>
      <c r="F1557" s="77">
        <v>83.080980026872098</v>
      </c>
      <c r="G1557" s="76">
        <v>40994</v>
      </c>
      <c r="H1557" s="77">
        <v>961.12690185587689</v>
      </c>
      <c r="I1557" s="76">
        <v>41341</v>
      </c>
      <c r="J1557" s="77">
        <v>878.86970413338338</v>
      </c>
      <c r="K1557" s="76">
        <v>41341</v>
      </c>
      <c r="L1557" s="77">
        <v>750.96368914481513</v>
      </c>
      <c r="M1557" s="81">
        <v>41704</v>
      </c>
      <c r="N1557" s="78">
        <v>978.85684569722639</v>
      </c>
      <c r="O1557" s="76">
        <v>41046</v>
      </c>
      <c r="P1557" s="77">
        <v>996.74070494090824</v>
      </c>
      <c r="Q1557" s="76">
        <v>41697</v>
      </c>
      <c r="R1557" s="77">
        <v>165.45809172700001</v>
      </c>
      <c r="S1557" s="76">
        <v>41341</v>
      </c>
      <c r="T1557" s="77">
        <v>122.199713278</v>
      </c>
      <c r="U1557" s="76">
        <v>40263</v>
      </c>
      <c r="V1557" s="77">
        <v>641.62296832676918</v>
      </c>
      <c r="W1557" s="76">
        <v>40990</v>
      </c>
      <c r="X1557" s="77">
        <v>884.21201794365027</v>
      </c>
      <c r="Y1557" s="76">
        <v>40612</v>
      </c>
      <c r="Z1557" s="77">
        <v>1437.464183366116</v>
      </c>
      <c r="AA1557" s="76">
        <v>40995</v>
      </c>
      <c r="AB1557" s="77">
        <v>1080.28788843545</v>
      </c>
      <c r="AC1557" s="79">
        <v>40220</v>
      </c>
      <c r="AD1557" s="80">
        <v>638.51105728507343</v>
      </c>
      <c r="AE1557" s="76">
        <v>40987</v>
      </c>
      <c r="AF1557" s="77">
        <v>1008.3306235096848</v>
      </c>
      <c r="AG1557" s="76">
        <v>41327</v>
      </c>
      <c r="AH1557" s="77">
        <v>80.291656165258047</v>
      </c>
    </row>
    <row r="1558" spans="1:34">
      <c r="A1558" s="76">
        <v>38870</v>
      </c>
      <c r="B1558" s="77">
        <v>439.76420213283683</v>
      </c>
      <c r="C1558" s="76">
        <v>41330</v>
      </c>
      <c r="D1558" s="77">
        <v>84.621110143276766</v>
      </c>
      <c r="E1558" s="76">
        <v>41330</v>
      </c>
      <c r="F1558" s="77">
        <v>83.069801807775022</v>
      </c>
      <c r="G1558" s="76">
        <v>40995</v>
      </c>
      <c r="H1558" s="77">
        <v>959.34626316669448</v>
      </c>
      <c r="I1558" s="76">
        <v>41344</v>
      </c>
      <c r="J1558" s="77">
        <v>878.07740844384705</v>
      </c>
      <c r="K1558" s="76">
        <v>41344</v>
      </c>
      <c r="L1558" s="77">
        <v>750.63056203302722</v>
      </c>
      <c r="M1558" s="81">
        <v>41705</v>
      </c>
      <c r="N1558" s="78">
        <v>974.36109346534977</v>
      </c>
      <c r="O1558" s="76">
        <v>41047</v>
      </c>
      <c r="P1558" s="77">
        <v>994.43101367723682</v>
      </c>
      <c r="Q1558" s="76">
        <v>41698</v>
      </c>
      <c r="R1558" s="77">
        <v>165.519607479</v>
      </c>
      <c r="S1558" s="76">
        <v>41344</v>
      </c>
      <c r="T1558" s="77">
        <v>122.199512332</v>
      </c>
      <c r="U1558" s="76">
        <v>40266</v>
      </c>
      <c r="V1558" s="77">
        <v>642.3480051631476</v>
      </c>
      <c r="W1558" s="76">
        <v>40991</v>
      </c>
      <c r="X1558" s="77">
        <v>884.22730926812608</v>
      </c>
      <c r="Y1558" s="76">
        <v>40613</v>
      </c>
      <c r="Z1558" s="77">
        <v>1435.5972080645788</v>
      </c>
      <c r="AA1558" s="76">
        <v>40996</v>
      </c>
      <c r="AB1558" s="77">
        <v>1080.8155783579241</v>
      </c>
      <c r="AC1558" s="79">
        <v>40221</v>
      </c>
      <c r="AD1558" s="80">
        <v>639.02105081656362</v>
      </c>
      <c r="AE1558" s="76">
        <v>40988</v>
      </c>
      <c r="AF1558" s="77">
        <v>1008.2725147675452</v>
      </c>
      <c r="AG1558" s="76">
        <v>41330</v>
      </c>
      <c r="AH1558" s="77">
        <v>79.90870313921404</v>
      </c>
    </row>
    <row r="1559" spans="1:34">
      <c r="A1559" s="76">
        <v>38873</v>
      </c>
      <c r="B1559" s="77">
        <v>439.76420213283683</v>
      </c>
      <c r="C1559" s="76">
        <v>41331</v>
      </c>
      <c r="D1559" s="77">
        <v>84.701348084582463</v>
      </c>
      <c r="E1559" s="76">
        <v>41331</v>
      </c>
      <c r="F1559" s="77">
        <v>83.148568794764941</v>
      </c>
      <c r="G1559" s="76">
        <v>40996</v>
      </c>
      <c r="H1559" s="77">
        <v>962.35579334559429</v>
      </c>
      <c r="I1559" s="76">
        <v>41345</v>
      </c>
      <c r="J1559" s="77">
        <v>877.68015238205976</v>
      </c>
      <c r="K1559" s="76">
        <v>41345</v>
      </c>
      <c r="L1559" s="77">
        <v>750.2974349212393</v>
      </c>
      <c r="M1559" s="81">
        <v>41708</v>
      </c>
      <c r="N1559" s="78">
        <v>975.54936680165179</v>
      </c>
      <c r="O1559" s="76">
        <v>41050</v>
      </c>
      <c r="P1559" s="77">
        <v>997.62023768195218</v>
      </c>
      <c r="Q1559" s="76">
        <v>41701</v>
      </c>
      <c r="R1559" s="77">
        <v>165.23752632399999</v>
      </c>
      <c r="S1559" s="76">
        <v>41345</v>
      </c>
      <c r="T1559" s="77">
        <v>122.199553984</v>
      </c>
      <c r="U1559" s="76">
        <v>40267</v>
      </c>
      <c r="V1559" s="77">
        <v>642.47323159086409</v>
      </c>
      <c r="W1559" s="76">
        <v>40994</v>
      </c>
      <c r="X1559" s="77">
        <v>882.10292367064164</v>
      </c>
      <c r="Y1559" s="76">
        <v>40616</v>
      </c>
      <c r="Z1559" s="77">
        <v>1436.9169270514965</v>
      </c>
      <c r="AA1559" s="76">
        <v>40997</v>
      </c>
      <c r="AB1559" s="77">
        <v>1081.2056410050484</v>
      </c>
      <c r="AC1559" s="79">
        <v>40224</v>
      </c>
      <c r="AD1559" s="80">
        <v>641.09037975767251</v>
      </c>
      <c r="AE1559" s="76">
        <v>40989</v>
      </c>
      <c r="AF1559" s="77">
        <v>1007.2309118392309</v>
      </c>
      <c r="AG1559" s="76">
        <v>41331</v>
      </c>
      <c r="AH1559" s="77">
        <v>80.192746446417331</v>
      </c>
    </row>
    <row r="1560" spans="1:34">
      <c r="A1560" s="76">
        <v>38874</v>
      </c>
      <c r="B1560" s="77">
        <v>439.76420213283683</v>
      </c>
      <c r="C1560" s="76">
        <v>41332</v>
      </c>
      <c r="D1560" s="77">
        <v>84.702805551220933</v>
      </c>
      <c r="E1560" s="76">
        <v>41332</v>
      </c>
      <c r="F1560" s="77">
        <v>83.149999542536918</v>
      </c>
      <c r="G1560" s="76">
        <v>40997</v>
      </c>
      <c r="H1560" s="77">
        <v>964.06119378030428</v>
      </c>
      <c r="I1560" s="76">
        <v>41346</v>
      </c>
      <c r="J1560" s="77">
        <v>877.51314237305007</v>
      </c>
      <c r="K1560" s="76">
        <v>41346</v>
      </c>
      <c r="L1560" s="77">
        <v>750.67815162042552</v>
      </c>
      <c r="M1560" s="81">
        <v>41709</v>
      </c>
      <c r="N1560" s="78">
        <v>976.718333589949</v>
      </c>
      <c r="O1560" s="76">
        <v>41051</v>
      </c>
      <c r="P1560" s="77">
        <v>998.34265315420066</v>
      </c>
      <c r="Q1560" s="76">
        <v>41702</v>
      </c>
      <c r="R1560" s="77">
        <v>165.60521195800001</v>
      </c>
      <c r="S1560" s="76">
        <v>41346</v>
      </c>
      <c r="T1560" s="77">
        <v>122.199540158</v>
      </c>
      <c r="U1560" s="76">
        <v>40268</v>
      </c>
      <c r="V1560" s="77">
        <v>642.34340469483368</v>
      </c>
      <c r="W1560" s="76">
        <v>40995</v>
      </c>
      <c r="X1560" s="77">
        <v>881.8896124861518</v>
      </c>
      <c r="Y1560" s="76">
        <v>40617</v>
      </c>
      <c r="Z1560" s="77">
        <v>1439.4761981435231</v>
      </c>
      <c r="AA1560" s="76">
        <v>40998</v>
      </c>
      <c r="AB1560" s="77">
        <v>1080.4284329385755</v>
      </c>
      <c r="AC1560" s="79">
        <v>40225</v>
      </c>
      <c r="AD1560" s="80">
        <v>643.57228128187262</v>
      </c>
      <c r="AE1560" s="76">
        <v>40990</v>
      </c>
      <c r="AF1560" s="77">
        <v>1007.9112127833944</v>
      </c>
      <c r="AG1560" s="76">
        <v>41332</v>
      </c>
      <c r="AH1560" s="77">
        <v>80.230424165861834</v>
      </c>
    </row>
    <row r="1561" spans="1:34">
      <c r="A1561" s="76">
        <v>38875</v>
      </c>
      <c r="B1561" s="77">
        <v>439.76420213283683</v>
      </c>
      <c r="C1561" s="76">
        <v>41333</v>
      </c>
      <c r="D1561" s="77">
        <v>84.715127936063638</v>
      </c>
      <c r="E1561" s="76">
        <v>41333</v>
      </c>
      <c r="F1561" s="77">
        <v>83.162096028448644</v>
      </c>
      <c r="G1561" s="76">
        <v>40998</v>
      </c>
      <c r="H1561" s="77">
        <v>961.31917739508435</v>
      </c>
      <c r="I1561" s="76">
        <v>41347</v>
      </c>
      <c r="J1561" s="77">
        <v>877.45310901103289</v>
      </c>
      <c r="K1561" s="76">
        <v>41347</v>
      </c>
      <c r="L1561" s="77">
        <v>750.82092038262033</v>
      </c>
      <c r="M1561" s="81">
        <v>41710</v>
      </c>
      <c r="N1561" s="78">
        <v>975.5728216624633</v>
      </c>
      <c r="O1561" s="76">
        <v>41052</v>
      </c>
      <c r="P1561" s="77">
        <v>998.10285154411542</v>
      </c>
      <c r="Q1561" s="76">
        <v>41703</v>
      </c>
      <c r="R1561" s="77">
        <v>165.607305384</v>
      </c>
      <c r="S1561" s="76">
        <v>41347</v>
      </c>
      <c r="T1561" s="77">
        <v>122.199492943</v>
      </c>
      <c r="U1561" s="76">
        <v>40269</v>
      </c>
      <c r="V1561" s="77">
        <v>642.97141823258619</v>
      </c>
      <c r="W1561" s="76">
        <v>40996</v>
      </c>
      <c r="X1561" s="77">
        <v>883.63041173745921</v>
      </c>
      <c r="Y1561" s="76">
        <v>40618</v>
      </c>
      <c r="Z1561" s="77">
        <v>1444.9107217785829</v>
      </c>
      <c r="AA1561" s="76">
        <v>41001</v>
      </c>
      <c r="AB1561" s="77">
        <v>1079.3902024258934</v>
      </c>
      <c r="AC1561" s="79">
        <v>40226</v>
      </c>
      <c r="AD1561" s="80">
        <v>645.13905962880449</v>
      </c>
      <c r="AE1561" s="76">
        <v>40991</v>
      </c>
      <c r="AF1561" s="77">
        <v>1008.3714734805177</v>
      </c>
      <c r="AG1561" s="76">
        <v>41333</v>
      </c>
      <c r="AH1561" s="77">
        <v>80.242864916251591</v>
      </c>
    </row>
    <row r="1562" spans="1:34">
      <c r="A1562" s="76">
        <v>38876</v>
      </c>
      <c r="B1562" s="77">
        <v>438.48406469587781</v>
      </c>
      <c r="C1562" s="76">
        <v>41334</v>
      </c>
      <c r="D1562" s="77">
        <v>84.719025976194203</v>
      </c>
      <c r="E1562" s="76">
        <v>41334</v>
      </c>
      <c r="F1562" s="77">
        <v>83.165922608134679</v>
      </c>
      <c r="G1562" s="76">
        <v>41001</v>
      </c>
      <c r="H1562" s="77">
        <v>959.81441230563451</v>
      </c>
      <c r="I1562" s="76">
        <v>41348</v>
      </c>
      <c r="J1562" s="77">
        <v>878.95615696831351</v>
      </c>
      <c r="K1562" s="76">
        <v>41348</v>
      </c>
      <c r="L1562" s="77">
        <v>752.39137676676341</v>
      </c>
      <c r="M1562" s="81">
        <v>41711</v>
      </c>
      <c r="N1562" s="78">
        <v>970.48271443706903</v>
      </c>
      <c r="O1562" s="76">
        <v>41053</v>
      </c>
      <c r="P1562" s="77">
        <v>998.23525582921548</v>
      </c>
      <c r="Q1562" s="76">
        <v>41704</v>
      </c>
      <c r="R1562" s="77">
        <v>165.56206611299999</v>
      </c>
      <c r="S1562" s="76">
        <v>41348</v>
      </c>
      <c r="T1562" s="77">
        <v>122.19951620000001</v>
      </c>
      <c r="U1562" s="76">
        <v>40273</v>
      </c>
      <c r="V1562" s="77">
        <v>643.62637843225127</v>
      </c>
      <c r="W1562" s="76">
        <v>40997</v>
      </c>
      <c r="X1562" s="77">
        <v>883.97747813757246</v>
      </c>
      <c r="Y1562" s="76">
        <v>40619</v>
      </c>
      <c r="Z1562" s="77">
        <v>1440.9224875342063</v>
      </c>
      <c r="AA1562" s="76">
        <v>41002</v>
      </c>
      <c r="AB1562" s="77">
        <v>1079.847913090575</v>
      </c>
      <c r="AC1562" s="79">
        <v>40227</v>
      </c>
      <c r="AD1562" s="80">
        <v>645.70875018993365</v>
      </c>
      <c r="AE1562" s="76">
        <v>40994</v>
      </c>
      <c r="AF1562" s="77">
        <v>1007.1774693550257</v>
      </c>
      <c r="AG1562" s="76">
        <v>41334</v>
      </c>
      <c r="AH1562" s="77">
        <v>80.275375040667825</v>
      </c>
    </row>
    <row r="1563" spans="1:34">
      <c r="A1563" s="76">
        <v>38877</v>
      </c>
      <c r="B1563" s="77">
        <v>438.48406469587781</v>
      </c>
      <c r="C1563" s="76">
        <v>41337</v>
      </c>
      <c r="D1563" s="77">
        <v>84.770085987105489</v>
      </c>
      <c r="E1563" s="76">
        <v>41337</v>
      </c>
      <c r="F1563" s="77">
        <v>83.216046566323385</v>
      </c>
      <c r="G1563" s="76">
        <v>41002</v>
      </c>
      <c r="H1563" s="77">
        <v>961.72880789165686</v>
      </c>
      <c r="I1563" s="76">
        <v>41351</v>
      </c>
      <c r="J1563" s="77">
        <v>876.92010193546082</v>
      </c>
      <c r="K1563" s="76">
        <v>41351</v>
      </c>
      <c r="L1563" s="77">
        <v>749.67877028506166</v>
      </c>
      <c r="M1563" s="81">
        <v>41712</v>
      </c>
      <c r="N1563" s="78">
        <v>971.14204845203062</v>
      </c>
      <c r="O1563" s="76">
        <v>41054</v>
      </c>
      <c r="P1563" s="77">
        <v>998.13814720105927</v>
      </c>
      <c r="Q1563" s="76">
        <v>41705</v>
      </c>
      <c r="R1563" s="77">
        <v>165.352521564</v>
      </c>
      <c r="S1563" s="76">
        <v>41351</v>
      </c>
      <c r="T1563" s="77">
        <v>122.19964682600001</v>
      </c>
      <c r="U1563" s="76">
        <v>40274</v>
      </c>
      <c r="V1563" s="77">
        <v>643.85704367673895</v>
      </c>
      <c r="W1563" s="76">
        <v>40998</v>
      </c>
      <c r="X1563" s="77">
        <v>883.39159653706645</v>
      </c>
      <c r="Y1563" s="76">
        <v>40620</v>
      </c>
      <c r="Z1563" s="77">
        <v>1439.537103443228</v>
      </c>
      <c r="AA1563" s="76">
        <v>41003</v>
      </c>
      <c r="AB1563" s="77">
        <v>1081.7965888774195</v>
      </c>
      <c r="AC1563" s="79">
        <v>40228</v>
      </c>
      <c r="AD1563" s="80">
        <v>646.12136035324056</v>
      </c>
      <c r="AE1563" s="76">
        <v>40995</v>
      </c>
      <c r="AF1563" s="77">
        <v>1006.520322205088</v>
      </c>
      <c r="AG1563" s="76">
        <v>41337</v>
      </c>
      <c r="AH1563" s="77">
        <v>80.398126099803562</v>
      </c>
    </row>
    <row r="1564" spans="1:34">
      <c r="A1564" s="76">
        <v>38880</v>
      </c>
      <c r="B1564" s="77">
        <v>438.48406469587781</v>
      </c>
      <c r="C1564" s="76">
        <v>41338</v>
      </c>
      <c r="D1564" s="77">
        <v>84.754290517912452</v>
      </c>
      <c r="E1564" s="76">
        <v>41338</v>
      </c>
      <c r="F1564" s="77">
        <v>83.200540666045015</v>
      </c>
      <c r="G1564" s="76">
        <v>41003</v>
      </c>
      <c r="H1564" s="77">
        <v>962.96605918742682</v>
      </c>
      <c r="I1564" s="76">
        <v>41352</v>
      </c>
      <c r="J1564" s="77">
        <v>876.65409594995958</v>
      </c>
      <c r="K1564" s="76">
        <v>41352</v>
      </c>
      <c r="L1564" s="77">
        <v>748.96492647408752</v>
      </c>
      <c r="M1564" s="81">
        <v>41715</v>
      </c>
      <c r="N1564" s="78">
        <v>973.93203337120224</v>
      </c>
      <c r="O1564" s="76">
        <v>41058</v>
      </c>
      <c r="P1564" s="77">
        <v>999.29561526907298</v>
      </c>
      <c r="Q1564" s="76">
        <v>41708</v>
      </c>
      <c r="R1564" s="77">
        <v>165.52756150900001</v>
      </c>
      <c r="S1564" s="76">
        <v>41352</v>
      </c>
      <c r="T1564" s="77">
        <v>122.19961200199999</v>
      </c>
      <c r="U1564" s="76">
        <v>40275</v>
      </c>
      <c r="V1564" s="77">
        <v>643.60768413035828</v>
      </c>
      <c r="W1564" s="76">
        <v>41001</v>
      </c>
      <c r="X1564" s="77">
        <v>882.28709729658863</v>
      </c>
      <c r="Y1564" s="76">
        <v>40623</v>
      </c>
      <c r="Z1564" s="77">
        <v>1435.1330461896291</v>
      </c>
      <c r="AA1564" s="76">
        <v>41004</v>
      </c>
      <c r="AB1564" s="77">
        <v>1081.9082547406776</v>
      </c>
      <c r="AC1564" s="79">
        <v>40231</v>
      </c>
      <c r="AD1564" s="80">
        <v>646.3365212390006</v>
      </c>
      <c r="AE1564" s="76">
        <v>40996</v>
      </c>
      <c r="AF1564" s="77">
        <v>1009.3428874928009</v>
      </c>
      <c r="AG1564" s="76">
        <v>41338</v>
      </c>
      <c r="AH1564" s="77">
        <v>80.360917454623447</v>
      </c>
    </row>
    <row r="1565" spans="1:34">
      <c r="A1565" s="76">
        <v>38881</v>
      </c>
      <c r="B1565" s="77">
        <v>438.48406469587781</v>
      </c>
      <c r="C1565" s="76">
        <v>41339</v>
      </c>
      <c r="D1565" s="77">
        <v>84.762147037416241</v>
      </c>
      <c r="E1565" s="76">
        <v>41339</v>
      </c>
      <c r="F1565" s="77">
        <v>83.208253156663176</v>
      </c>
      <c r="G1565" s="76">
        <v>41004</v>
      </c>
      <c r="H1565" s="77">
        <v>962.64002675137931</v>
      </c>
      <c r="I1565" s="76">
        <v>41353</v>
      </c>
      <c r="J1565" s="77">
        <v>877.86293453505868</v>
      </c>
      <c r="K1565" s="76">
        <v>41353</v>
      </c>
      <c r="L1565" s="77">
        <v>749.96430780945127</v>
      </c>
      <c r="M1565" s="81">
        <v>41716</v>
      </c>
      <c r="N1565" s="78">
        <v>974.09997859719374</v>
      </c>
      <c r="O1565" s="76">
        <v>41059</v>
      </c>
      <c r="P1565" s="77">
        <v>998.38332744775971</v>
      </c>
      <c r="Q1565" s="76">
        <v>41709</v>
      </c>
      <c r="R1565" s="77">
        <v>165.585869105</v>
      </c>
      <c r="S1565" s="76">
        <v>41353</v>
      </c>
      <c r="T1565" s="77">
        <v>122.199470651</v>
      </c>
      <c r="U1565" s="76">
        <v>40276</v>
      </c>
      <c r="V1565" s="77">
        <v>643.8946149172541</v>
      </c>
      <c r="W1565" s="76">
        <v>41002</v>
      </c>
      <c r="X1565" s="77">
        <v>883.28708581965248</v>
      </c>
      <c r="Y1565" s="76">
        <v>40624</v>
      </c>
      <c r="Z1565" s="77">
        <v>1436.013701385041</v>
      </c>
      <c r="AA1565" s="76">
        <v>41008</v>
      </c>
      <c r="AB1565" s="77">
        <v>1084.1653130514353</v>
      </c>
      <c r="AC1565" s="79">
        <v>40232</v>
      </c>
      <c r="AD1565" s="80">
        <v>645.52625650707944</v>
      </c>
      <c r="AE1565" s="76">
        <v>40997</v>
      </c>
      <c r="AF1565" s="77">
        <v>1010.7809230841431</v>
      </c>
      <c r="AG1565" s="76">
        <v>41339</v>
      </c>
      <c r="AH1565" s="77">
        <v>80.378150162718711</v>
      </c>
    </row>
    <row r="1566" spans="1:34">
      <c r="A1566" s="76">
        <v>38882</v>
      </c>
      <c r="B1566" s="77">
        <v>438.48406469587781</v>
      </c>
      <c r="C1566" s="76">
        <v>41340</v>
      </c>
      <c r="D1566" s="77">
        <v>84.76190691750503</v>
      </c>
      <c r="E1566" s="76">
        <v>41340</v>
      </c>
      <c r="F1566" s="77">
        <v>83.208017438727083</v>
      </c>
      <c r="G1566" s="76">
        <v>41008</v>
      </c>
      <c r="H1566" s="77">
        <v>962.22203644875435</v>
      </c>
      <c r="I1566" s="76">
        <v>41354</v>
      </c>
      <c r="J1566" s="77">
        <v>877.79233752558832</v>
      </c>
      <c r="K1566" s="76">
        <v>41354</v>
      </c>
      <c r="L1566" s="77">
        <v>749.77394945985816</v>
      </c>
      <c r="M1566" s="81">
        <v>41717</v>
      </c>
      <c r="N1566" s="78">
        <v>974.0353553182473</v>
      </c>
      <c r="O1566" s="76">
        <v>41060</v>
      </c>
      <c r="P1566" s="77">
        <v>998.4024528942457</v>
      </c>
      <c r="Q1566" s="76">
        <v>41710</v>
      </c>
      <c r="R1566" s="77">
        <v>165.33833166599999</v>
      </c>
      <c r="S1566" s="76">
        <v>41354</v>
      </c>
      <c r="T1566" s="77">
        <v>122.199564538</v>
      </c>
      <c r="U1566" s="76">
        <v>40277</v>
      </c>
      <c r="V1566" s="77">
        <v>644.18206696138179</v>
      </c>
      <c r="W1566" s="76">
        <v>41003</v>
      </c>
      <c r="X1566" s="77">
        <v>884.3382020296516</v>
      </c>
      <c r="Y1566" s="76">
        <v>40625</v>
      </c>
      <c r="Z1566" s="77">
        <v>1435.2877573559153</v>
      </c>
      <c r="AA1566" s="76">
        <v>41009</v>
      </c>
      <c r="AB1566" s="77">
        <v>1087.6248790222853</v>
      </c>
      <c r="AC1566" s="79">
        <v>40233</v>
      </c>
      <c r="AD1566" s="80">
        <v>645.98327414284915</v>
      </c>
      <c r="AE1566" s="76">
        <v>40998</v>
      </c>
      <c r="AF1566" s="77">
        <v>1008.8243295897388</v>
      </c>
      <c r="AG1566" s="76">
        <v>41340</v>
      </c>
      <c r="AH1566" s="77">
        <v>80.381313247099669</v>
      </c>
    </row>
    <row r="1567" spans="1:34">
      <c r="A1567" s="76">
        <v>38883</v>
      </c>
      <c r="B1567" s="77">
        <v>438.98396577299332</v>
      </c>
      <c r="C1567" s="76">
        <v>41341</v>
      </c>
      <c r="D1567" s="77">
        <v>84.766058427684371</v>
      </c>
      <c r="E1567" s="76">
        <v>41341</v>
      </c>
      <c r="F1567" s="77">
        <v>83.212092841746667</v>
      </c>
      <c r="G1567" s="76">
        <v>41009</v>
      </c>
      <c r="H1567" s="77">
        <v>961.85420498244434</v>
      </c>
      <c r="I1567" s="76">
        <v>41355</v>
      </c>
      <c r="J1567" s="77">
        <v>878.22978455373357</v>
      </c>
      <c r="K1567" s="76">
        <v>41355</v>
      </c>
      <c r="L1567" s="77">
        <v>751.05886831961163</v>
      </c>
      <c r="M1567" s="81">
        <v>41718</v>
      </c>
      <c r="N1567" s="78">
        <v>976.30989999978283</v>
      </c>
      <c r="O1567" s="76">
        <v>41061</v>
      </c>
      <c r="P1567" s="77">
        <v>994.82661755879815</v>
      </c>
      <c r="Q1567" s="76">
        <v>41711</v>
      </c>
      <c r="R1567" s="77">
        <v>165.45991501699999</v>
      </c>
      <c r="S1567" s="76">
        <v>41355</v>
      </c>
      <c r="T1567" s="77">
        <v>122.199475478</v>
      </c>
      <c r="U1567" s="76">
        <v>40280</v>
      </c>
      <c r="V1567" s="77">
        <v>644.35785486808061</v>
      </c>
      <c r="W1567" s="76">
        <v>41004</v>
      </c>
      <c r="X1567" s="77">
        <v>884.68541826280205</v>
      </c>
      <c r="Y1567" s="76">
        <v>40626</v>
      </c>
      <c r="Z1567" s="77">
        <v>1433.0782761397647</v>
      </c>
      <c r="AA1567" s="76">
        <v>41010</v>
      </c>
      <c r="AB1567" s="77">
        <v>1085.5512259666968</v>
      </c>
      <c r="AC1567" s="79">
        <v>40234</v>
      </c>
      <c r="AD1567" s="80">
        <v>644.41913091557342</v>
      </c>
      <c r="AE1567" s="76">
        <v>41001</v>
      </c>
      <c r="AF1567" s="77">
        <v>1007.8441457145523</v>
      </c>
      <c r="AG1567" s="76">
        <v>41341</v>
      </c>
      <c r="AH1567" s="77">
        <v>80.449829378457082</v>
      </c>
    </row>
    <row r="1568" spans="1:34">
      <c r="A1568" s="76">
        <v>38884</v>
      </c>
      <c r="B1568" s="77">
        <v>438.98396577299332</v>
      </c>
      <c r="C1568" s="76">
        <v>41344</v>
      </c>
      <c r="D1568" s="77">
        <v>84.772333598479278</v>
      </c>
      <c r="E1568" s="76">
        <v>41344</v>
      </c>
      <c r="F1568" s="77">
        <v>83.218252973578572</v>
      </c>
      <c r="G1568" s="76">
        <v>41010</v>
      </c>
      <c r="H1568" s="77">
        <v>961.2690185587694</v>
      </c>
      <c r="I1568" s="76">
        <v>41358</v>
      </c>
      <c r="J1568" s="77">
        <v>878.7090029900304</v>
      </c>
      <c r="K1568" s="76">
        <v>41358</v>
      </c>
      <c r="L1568" s="77">
        <v>752.34378717936522</v>
      </c>
      <c r="M1568" s="81">
        <v>41719</v>
      </c>
      <c r="N1568" s="78">
        <v>975.61308868811614</v>
      </c>
      <c r="O1568" s="76">
        <v>41064</v>
      </c>
      <c r="P1568" s="77">
        <v>994.35614344794249</v>
      </c>
      <c r="Q1568" s="76">
        <v>41712</v>
      </c>
      <c r="R1568" s="77">
        <v>165.25963804</v>
      </c>
      <c r="S1568" s="76">
        <v>41358</v>
      </c>
      <c r="T1568" s="77">
        <v>122.19938408599999</v>
      </c>
      <c r="U1568" s="76">
        <v>40281</v>
      </c>
      <c r="V1568" s="77">
        <v>644.44793343810943</v>
      </c>
      <c r="W1568" s="76">
        <v>41008</v>
      </c>
      <c r="X1568" s="77">
        <v>885.39461186460267</v>
      </c>
      <c r="Y1568" s="76">
        <v>40627</v>
      </c>
      <c r="Z1568" s="77">
        <v>1432.3150508481731</v>
      </c>
      <c r="AA1568" s="76">
        <v>41011</v>
      </c>
      <c r="AB1568" s="77">
        <v>1082.6662087293053</v>
      </c>
      <c r="AC1568" s="79">
        <v>40235</v>
      </c>
      <c r="AD1568" s="80">
        <v>646.61136421826177</v>
      </c>
      <c r="AE1568" s="76">
        <v>41002</v>
      </c>
      <c r="AF1568" s="77">
        <v>1009.44782955289</v>
      </c>
      <c r="AG1568" s="76">
        <v>41344</v>
      </c>
      <c r="AH1568" s="77">
        <v>80.478325466690194</v>
      </c>
    </row>
    <row r="1569" spans="1:34">
      <c r="A1569" s="76">
        <v>38887</v>
      </c>
      <c r="B1569" s="77">
        <v>438.98396577299332</v>
      </c>
      <c r="C1569" s="76">
        <v>41345</v>
      </c>
      <c r="D1569" s="77">
        <v>84.765430978449146</v>
      </c>
      <c r="E1569" s="76">
        <v>41345</v>
      </c>
      <c r="F1569" s="77">
        <v>83.211476895164012</v>
      </c>
      <c r="G1569" s="76">
        <v>41011</v>
      </c>
      <c r="H1569" s="77">
        <v>963.48436716268179</v>
      </c>
      <c r="I1569" s="76">
        <v>41359</v>
      </c>
      <c r="J1569" s="77">
        <v>879.79591721815723</v>
      </c>
      <c r="K1569" s="76">
        <v>41359</v>
      </c>
      <c r="L1569" s="77">
        <v>754.00942273830492</v>
      </c>
      <c r="M1569" s="81">
        <v>41722</v>
      </c>
      <c r="N1569" s="78">
        <v>972.38164131659516</v>
      </c>
      <c r="O1569" s="76">
        <v>41065</v>
      </c>
      <c r="P1569" s="77">
        <v>995.27369809217271</v>
      </c>
      <c r="Q1569" s="76">
        <v>41715</v>
      </c>
      <c r="R1569" s="77">
        <v>165.365288553</v>
      </c>
      <c r="S1569" s="76">
        <v>41359</v>
      </c>
      <c r="T1569" s="77">
        <v>122.19931100700001</v>
      </c>
      <c r="U1569" s="76">
        <v>40282</v>
      </c>
      <c r="V1569" s="77">
        <v>644.99459663255163</v>
      </c>
      <c r="W1569" s="76">
        <v>41009</v>
      </c>
      <c r="X1569" s="77">
        <v>885.84834013086572</v>
      </c>
      <c r="Y1569" s="76">
        <v>40630</v>
      </c>
      <c r="Z1569" s="77">
        <v>1432.9147038616604</v>
      </c>
      <c r="AA1569" s="76">
        <v>41012</v>
      </c>
      <c r="AB1569" s="77">
        <v>1085.1068682231937</v>
      </c>
      <c r="AC1569" s="79">
        <v>40238</v>
      </c>
      <c r="AD1569" s="80">
        <v>647.78412181151123</v>
      </c>
      <c r="AE1569" s="76">
        <v>41003</v>
      </c>
      <c r="AF1569" s="77">
        <v>1009.9428506557545</v>
      </c>
      <c r="AG1569" s="76">
        <v>41345</v>
      </c>
      <c r="AH1569" s="77">
        <v>80.479693032882366</v>
      </c>
    </row>
    <row r="1570" spans="1:34">
      <c r="A1570" s="76">
        <v>38888</v>
      </c>
      <c r="B1570" s="77">
        <v>438.98396577299332</v>
      </c>
      <c r="C1570" s="76">
        <v>41346</v>
      </c>
      <c r="D1570" s="77">
        <v>84.787261846785114</v>
      </c>
      <c r="E1570" s="76">
        <v>41346</v>
      </c>
      <c r="F1570" s="77">
        <v>83.232907551212946</v>
      </c>
      <c r="G1570" s="76">
        <v>41012</v>
      </c>
      <c r="H1570" s="77">
        <v>961.06838321350938</v>
      </c>
      <c r="I1570" s="76">
        <v>41360</v>
      </c>
      <c r="J1570" s="77">
        <v>880.0898666355306</v>
      </c>
      <c r="K1570" s="76">
        <v>41360</v>
      </c>
      <c r="L1570" s="77">
        <v>754.15219150049973</v>
      </c>
      <c r="M1570" s="81">
        <v>41723</v>
      </c>
      <c r="N1570" s="78">
        <v>972.16222406398219</v>
      </c>
      <c r="O1570" s="76">
        <v>41066</v>
      </c>
      <c r="P1570" s="77">
        <v>999.77885354356454</v>
      </c>
      <c r="Q1570" s="76">
        <v>41716</v>
      </c>
      <c r="R1570" s="77">
        <v>165.44884937099999</v>
      </c>
      <c r="S1570" s="76">
        <v>41360</v>
      </c>
      <c r="T1570" s="77">
        <v>122.199325886</v>
      </c>
      <c r="U1570" s="76">
        <v>40283</v>
      </c>
      <c r="V1570" s="77">
        <v>644.99681283274822</v>
      </c>
      <c r="W1570" s="76">
        <v>41010</v>
      </c>
      <c r="X1570" s="77">
        <v>885.75186051438106</v>
      </c>
      <c r="Y1570" s="76">
        <v>40631</v>
      </c>
      <c r="Z1570" s="77">
        <v>1431.2773549524268</v>
      </c>
      <c r="AA1570" s="76">
        <v>41015</v>
      </c>
      <c r="AB1570" s="77">
        <v>1085.4076528353232</v>
      </c>
      <c r="AC1570" s="79">
        <v>40239</v>
      </c>
      <c r="AD1570" s="80">
        <v>648.33329919867049</v>
      </c>
      <c r="AE1570" s="76">
        <v>41004</v>
      </c>
      <c r="AF1570" s="77">
        <v>1010.0011020169193</v>
      </c>
      <c r="AG1570" s="76">
        <v>41346</v>
      </c>
      <c r="AH1570" s="77">
        <v>80.525958992013415</v>
      </c>
    </row>
    <row r="1571" spans="1:34">
      <c r="A1571" s="76">
        <v>38889</v>
      </c>
      <c r="B1571" s="77">
        <v>438.31272424598131</v>
      </c>
      <c r="C1571" s="76">
        <v>41347</v>
      </c>
      <c r="D1571" s="77">
        <v>84.790764689825423</v>
      </c>
      <c r="E1571" s="76">
        <v>41347</v>
      </c>
      <c r="F1571" s="77">
        <v>83.236346178721263</v>
      </c>
      <c r="G1571" s="76">
        <v>41015</v>
      </c>
      <c r="H1571" s="77">
        <v>962.48955024243435</v>
      </c>
      <c r="I1571" s="76">
        <v>41361</v>
      </c>
      <c r="J1571" s="77">
        <v>881.19510874926675</v>
      </c>
      <c r="K1571" s="76">
        <v>41361</v>
      </c>
      <c r="L1571" s="77">
        <v>755.5322895350497</v>
      </c>
      <c r="M1571" s="81">
        <v>41724</v>
      </c>
      <c r="N1571" s="78">
        <v>972.28335005008876</v>
      </c>
      <c r="O1571" s="76">
        <v>41067</v>
      </c>
      <c r="P1571" s="77">
        <v>999.68139622720332</v>
      </c>
      <c r="Q1571" s="76">
        <v>41717</v>
      </c>
      <c r="R1571" s="77">
        <v>165.51334388399999</v>
      </c>
      <c r="S1571" s="76">
        <v>41361</v>
      </c>
      <c r="T1571" s="77">
        <v>122.199242387</v>
      </c>
      <c r="U1571" s="76">
        <v>40284</v>
      </c>
      <c r="V1571" s="77">
        <v>644.14914093158006</v>
      </c>
      <c r="W1571" s="76">
        <v>41011</v>
      </c>
      <c r="X1571" s="77">
        <v>885.63681753807566</v>
      </c>
      <c r="Y1571" s="76">
        <v>40632</v>
      </c>
      <c r="Z1571" s="77">
        <v>1429.7393417341164</v>
      </c>
      <c r="AA1571" s="76">
        <v>41016</v>
      </c>
      <c r="AB1571" s="77">
        <v>1081.7492446565891</v>
      </c>
      <c r="AC1571" s="79">
        <v>40240</v>
      </c>
      <c r="AD1571" s="80">
        <v>648.74581818841477</v>
      </c>
      <c r="AE1571" s="76">
        <v>41008</v>
      </c>
      <c r="AF1571" s="77">
        <v>1009.3659187476088</v>
      </c>
      <c r="AG1571" s="76">
        <v>41347</v>
      </c>
      <c r="AH1571" s="77">
        <v>80.543747733939611</v>
      </c>
    </row>
    <row r="1572" spans="1:34">
      <c r="A1572" s="76">
        <v>38890</v>
      </c>
      <c r="B1572" s="77">
        <v>438.31272424598131</v>
      </c>
      <c r="C1572" s="76">
        <v>41348</v>
      </c>
      <c r="D1572" s="77">
        <v>84.806405904285498</v>
      </c>
      <c r="E1572" s="76">
        <v>41348</v>
      </c>
      <c r="F1572" s="77">
        <v>83.251700652126672</v>
      </c>
      <c r="G1572" s="76">
        <v>41016</v>
      </c>
      <c r="H1572" s="77">
        <v>961.5365323524494</v>
      </c>
      <c r="I1572" s="76">
        <v>41365</v>
      </c>
      <c r="J1572" s="77">
        <v>881.6027900922694</v>
      </c>
      <c r="K1572" s="76">
        <v>41365</v>
      </c>
      <c r="L1572" s="77">
        <v>755.91300623423592</v>
      </c>
      <c r="M1572" s="81">
        <v>41725</v>
      </c>
      <c r="N1572" s="78">
        <v>972.43955544188714</v>
      </c>
      <c r="O1572" s="76">
        <v>41068</v>
      </c>
      <c r="P1572" s="77">
        <v>1000.3553497856392</v>
      </c>
      <c r="Q1572" s="76">
        <v>41718</v>
      </c>
      <c r="R1572" s="77">
        <v>165.482414957</v>
      </c>
      <c r="S1572" s="76">
        <v>41365</v>
      </c>
      <c r="T1572" s="77">
        <v>122.199321324</v>
      </c>
      <c r="U1572" s="76">
        <v>40287</v>
      </c>
      <c r="V1572" s="77">
        <v>644.94010512883938</v>
      </c>
      <c r="W1572" s="76">
        <v>41012</v>
      </c>
      <c r="X1572" s="77">
        <v>885.80101501148488</v>
      </c>
      <c r="Y1572" s="76">
        <v>40633</v>
      </c>
      <c r="Z1572" s="77">
        <v>1430.1215814489105</v>
      </c>
      <c r="AA1572" s="76">
        <v>41017</v>
      </c>
      <c r="AB1572" s="77">
        <v>1082.6220203478701</v>
      </c>
      <c r="AC1572" s="79">
        <v>40241</v>
      </c>
      <c r="AD1572" s="80">
        <v>648.66328835896036</v>
      </c>
      <c r="AE1572" s="76">
        <v>41009</v>
      </c>
      <c r="AF1572" s="77">
        <v>1009.2320623699948</v>
      </c>
      <c r="AG1572" s="76">
        <v>41348</v>
      </c>
      <c r="AH1572" s="77">
        <v>80.56855041401046</v>
      </c>
    </row>
    <row r="1573" spans="1:34">
      <c r="A1573" s="76">
        <v>38891</v>
      </c>
      <c r="B1573" s="77">
        <v>438.31272424598131</v>
      </c>
      <c r="C1573" s="76">
        <v>41351</v>
      </c>
      <c r="D1573" s="77">
        <v>84.804562276015687</v>
      </c>
      <c r="E1573" s="76">
        <v>41351</v>
      </c>
      <c r="F1573" s="77">
        <v>83.2498908219942</v>
      </c>
      <c r="G1573" s="76">
        <v>41017</v>
      </c>
      <c r="H1573" s="77">
        <v>961.64520983113187</v>
      </c>
      <c r="I1573" s="76">
        <v>41366</v>
      </c>
      <c r="J1573" s="77">
        <v>883.03360238764822</v>
      </c>
      <c r="K1573" s="76">
        <v>41366</v>
      </c>
      <c r="L1573" s="77">
        <v>757.1979250939894</v>
      </c>
      <c r="M1573" s="81">
        <v>41726</v>
      </c>
      <c r="N1573" s="78">
        <v>974.55621751021897</v>
      </c>
      <c r="O1573" s="76">
        <v>41071</v>
      </c>
      <c r="P1573" s="77">
        <v>999.95193994351587</v>
      </c>
      <c r="Q1573" s="76">
        <v>41719</v>
      </c>
      <c r="R1573" s="77">
        <v>165.354405482</v>
      </c>
      <c r="S1573" s="76">
        <v>41366</v>
      </c>
      <c r="T1573" s="77">
        <v>122.19906821399999</v>
      </c>
      <c r="U1573" s="76">
        <v>40288</v>
      </c>
      <c r="V1573" s="77">
        <v>645.64689122243465</v>
      </c>
      <c r="W1573" s="76">
        <v>41015</v>
      </c>
      <c r="X1573" s="77">
        <v>885.91285657645642</v>
      </c>
      <c r="Y1573" s="76">
        <v>40634</v>
      </c>
      <c r="Z1573" s="77">
        <v>1429.0637022174546</v>
      </c>
      <c r="AA1573" s="76">
        <v>41018</v>
      </c>
      <c r="AB1573" s="77">
        <v>1084.0645413945183</v>
      </c>
      <c r="AC1573" s="79">
        <v>40242</v>
      </c>
      <c r="AD1573" s="80">
        <v>649.44309416469162</v>
      </c>
      <c r="AE1573" s="76">
        <v>41010</v>
      </c>
      <c r="AF1573" s="77">
        <v>1008.8286905869965</v>
      </c>
      <c r="AG1573" s="76">
        <v>41351</v>
      </c>
      <c r="AH1573" s="77">
        <v>80.489509516816028</v>
      </c>
    </row>
    <row r="1574" spans="1:34">
      <c r="A1574" s="76">
        <v>38894</v>
      </c>
      <c r="B1574" s="77">
        <v>438.31272424598131</v>
      </c>
      <c r="C1574" s="76">
        <v>41352</v>
      </c>
      <c r="D1574" s="77">
        <v>84.790017612343476</v>
      </c>
      <c r="E1574" s="76">
        <v>41352</v>
      </c>
      <c r="F1574" s="77">
        <v>83.235612796965171</v>
      </c>
      <c r="G1574" s="76">
        <v>41018</v>
      </c>
      <c r="H1574" s="77">
        <v>962.55642869085432</v>
      </c>
      <c r="I1574" s="76">
        <v>41367</v>
      </c>
      <c r="J1574" s="77">
        <v>881.29196217180083</v>
      </c>
      <c r="K1574" s="76">
        <v>41367</v>
      </c>
      <c r="L1574" s="77">
        <v>755.15157283586348</v>
      </c>
      <c r="M1574" s="81">
        <v>41729</v>
      </c>
      <c r="N1574" s="78">
        <v>976.55548431000773</v>
      </c>
      <c r="O1574" s="76">
        <v>41072</v>
      </c>
      <c r="P1574" s="77">
        <v>1000.0564902314367</v>
      </c>
      <c r="Q1574" s="76">
        <v>41722</v>
      </c>
      <c r="R1574" s="77">
        <v>165.75680253100001</v>
      </c>
      <c r="S1574" s="76">
        <v>41367</v>
      </c>
      <c r="T1574" s="77">
        <v>122.199219134</v>
      </c>
      <c r="U1574" s="76">
        <v>40289</v>
      </c>
      <c r="V1574" s="77">
        <v>645.68655097296016</v>
      </c>
      <c r="W1574" s="76">
        <v>41016</v>
      </c>
      <c r="X1574" s="77">
        <v>885.40609090698558</v>
      </c>
      <c r="Y1574" s="76">
        <v>40637</v>
      </c>
      <c r="Z1574" s="77">
        <v>1428.9682448649187</v>
      </c>
      <c r="AA1574" s="76">
        <v>41019</v>
      </c>
      <c r="AB1574" s="77">
        <v>1083.9832673862682</v>
      </c>
      <c r="AC1574" s="79">
        <v>40245</v>
      </c>
      <c r="AD1574" s="80">
        <v>649.38471963378731</v>
      </c>
      <c r="AE1574" s="76">
        <v>41011</v>
      </c>
      <c r="AF1574" s="77">
        <v>1008.9070506800487</v>
      </c>
      <c r="AG1574" s="76">
        <v>41352</v>
      </c>
      <c r="AH1574" s="77">
        <v>80.45784906526454</v>
      </c>
    </row>
    <row r="1575" spans="1:34">
      <c r="A1575" s="76">
        <v>38895</v>
      </c>
      <c r="B1575" s="77">
        <v>438.31272424598131</v>
      </c>
      <c r="C1575" s="76">
        <v>41353</v>
      </c>
      <c r="D1575" s="77">
        <v>84.795699296407292</v>
      </c>
      <c r="E1575" s="76">
        <v>41353</v>
      </c>
      <c r="F1575" s="77">
        <v>83.241190322104174</v>
      </c>
      <c r="G1575" s="76">
        <v>41019</v>
      </c>
      <c r="H1575" s="77">
        <v>962.38087276375188</v>
      </c>
      <c r="I1575" s="76">
        <v>41368</v>
      </c>
      <c r="J1575" s="77">
        <v>882.30688527014638</v>
      </c>
      <c r="K1575" s="76">
        <v>41368</v>
      </c>
      <c r="L1575" s="77">
        <v>756.57926045781187</v>
      </c>
      <c r="M1575" s="81">
        <v>41730</v>
      </c>
      <c r="N1575" s="78">
        <v>977.96436356377342</v>
      </c>
      <c r="O1575" s="76">
        <v>41073</v>
      </c>
      <c r="P1575" s="77">
        <v>1000.6027532392361</v>
      </c>
      <c r="Q1575" s="76">
        <v>41723</v>
      </c>
      <c r="R1575" s="77">
        <v>165.624342738</v>
      </c>
      <c r="S1575" s="76">
        <v>41368</v>
      </c>
      <c r="T1575" s="77">
        <v>122.199033003</v>
      </c>
      <c r="U1575" s="76">
        <v>40290</v>
      </c>
      <c r="V1575" s="77">
        <v>645.91389757507227</v>
      </c>
      <c r="W1575" s="76">
        <v>41017</v>
      </c>
      <c r="X1575" s="77">
        <v>885.84499716667551</v>
      </c>
      <c r="Y1575" s="76">
        <v>40638</v>
      </c>
      <c r="Z1575" s="77">
        <v>1429.0257845333706</v>
      </c>
      <c r="AA1575" s="76">
        <v>41022</v>
      </c>
      <c r="AB1575" s="77">
        <v>1085.9444187341528</v>
      </c>
      <c r="AC1575" s="79">
        <v>40246</v>
      </c>
      <c r="AD1575" s="80">
        <v>649.46419352575515</v>
      </c>
      <c r="AE1575" s="76">
        <v>41012</v>
      </c>
      <c r="AF1575" s="77">
        <v>1006.9972996137345</v>
      </c>
      <c r="AG1575" s="76">
        <v>41353</v>
      </c>
      <c r="AH1575" s="77">
        <v>80.466499267765329</v>
      </c>
    </row>
    <row r="1576" spans="1:34">
      <c r="A1576" s="76">
        <v>38896</v>
      </c>
      <c r="B1576" s="77">
        <v>438.31272424598131</v>
      </c>
      <c r="C1576" s="76">
        <v>41354</v>
      </c>
      <c r="D1576" s="77">
        <v>84.823326352582072</v>
      </c>
      <c r="E1576" s="76">
        <v>41354</v>
      </c>
      <c r="F1576" s="77">
        <v>83.268310907937732</v>
      </c>
      <c r="G1576" s="76">
        <v>41022</v>
      </c>
      <c r="H1576" s="77">
        <v>961.64520983113187</v>
      </c>
      <c r="I1576" s="76">
        <v>41369</v>
      </c>
      <c r="J1576" s="77">
        <v>883.0666480417317</v>
      </c>
      <c r="K1576" s="76">
        <v>41369</v>
      </c>
      <c r="L1576" s="77">
        <v>756.86479798220148</v>
      </c>
      <c r="M1576" s="81">
        <v>41731</v>
      </c>
      <c r="N1576" s="78">
        <v>978.60192026303355</v>
      </c>
      <c r="O1576" s="76">
        <v>41074</v>
      </c>
      <c r="P1576" s="77">
        <v>1000.364252481457</v>
      </c>
      <c r="Q1576" s="76">
        <v>41724</v>
      </c>
      <c r="R1576" s="77">
        <v>165.90639546400001</v>
      </c>
      <c r="S1576" s="76">
        <v>41369</v>
      </c>
      <c r="T1576" s="77">
        <v>122.198996013</v>
      </c>
      <c r="U1576" s="76">
        <v>40291</v>
      </c>
      <c r="V1576" s="77">
        <v>646.27192774108653</v>
      </c>
      <c r="W1576" s="76">
        <v>41018</v>
      </c>
      <c r="X1576" s="77">
        <v>886.3858896633169</v>
      </c>
      <c r="Y1576" s="76">
        <v>40639</v>
      </c>
      <c r="Z1576" s="77">
        <v>1428.4276067975816</v>
      </c>
      <c r="AA1576" s="76">
        <v>41023</v>
      </c>
      <c r="AB1576" s="77">
        <v>1084.9993388535502</v>
      </c>
      <c r="AC1576" s="79">
        <v>40247</v>
      </c>
      <c r="AD1576" s="80">
        <v>649.8147558189994</v>
      </c>
      <c r="AE1576" s="76">
        <v>41015</v>
      </c>
      <c r="AF1576" s="77">
        <v>1008.9376045391137</v>
      </c>
      <c r="AG1576" s="76">
        <v>41354</v>
      </c>
      <c r="AH1576" s="77">
        <v>80.459732509378654</v>
      </c>
    </row>
    <row r="1577" spans="1:34">
      <c r="A1577" s="76">
        <v>38897</v>
      </c>
      <c r="B1577" s="77">
        <v>438.31272424598131</v>
      </c>
      <c r="C1577" s="76">
        <v>41355</v>
      </c>
      <c r="D1577" s="77">
        <v>84.840252202511692</v>
      </c>
      <c r="E1577" s="76">
        <v>41355</v>
      </c>
      <c r="F1577" s="77">
        <v>83.284926466356907</v>
      </c>
      <c r="G1577" s="76">
        <v>41023</v>
      </c>
      <c r="H1577" s="77">
        <v>961.59505099481692</v>
      </c>
      <c r="I1577" s="76">
        <v>41372</v>
      </c>
      <c r="J1577" s="77">
        <v>884.03177377920349</v>
      </c>
      <c r="K1577" s="76">
        <v>41372</v>
      </c>
      <c r="L1577" s="77">
        <v>758.43525436634468</v>
      </c>
      <c r="M1577" s="81">
        <v>41732</v>
      </c>
      <c r="N1577" s="78">
        <v>978.55834302164124</v>
      </c>
      <c r="O1577" s="76">
        <v>41075</v>
      </c>
      <c r="P1577" s="77">
        <v>1000.1064813943098</v>
      </c>
      <c r="Q1577" s="76">
        <v>41725</v>
      </c>
      <c r="R1577" s="77">
        <v>165.80981460800001</v>
      </c>
      <c r="S1577" s="76">
        <v>41372</v>
      </c>
      <c r="T1577" s="77">
        <v>122.198787728</v>
      </c>
      <c r="U1577" s="76">
        <v>40294</v>
      </c>
      <c r="V1577" s="77">
        <v>646.10006740822735</v>
      </c>
      <c r="W1577" s="76">
        <v>41019</v>
      </c>
      <c r="X1577" s="77">
        <v>886.52940589553987</v>
      </c>
      <c r="Y1577" s="76">
        <v>40640</v>
      </c>
      <c r="Z1577" s="77">
        <v>1428.7504048011572</v>
      </c>
      <c r="AA1577" s="76">
        <v>41024</v>
      </c>
      <c r="AB1577" s="77">
        <v>1081.4694837110856</v>
      </c>
      <c r="AC1577" s="79">
        <v>40248</v>
      </c>
      <c r="AD1577" s="80">
        <v>649.73862699099436</v>
      </c>
      <c r="AE1577" s="76">
        <v>41016</v>
      </c>
      <c r="AF1577" s="77">
        <v>1006.8320008790433</v>
      </c>
      <c r="AG1577" s="76">
        <v>41355</v>
      </c>
      <c r="AH1577" s="77">
        <v>80.524336737814693</v>
      </c>
    </row>
    <row r="1578" spans="1:34">
      <c r="A1578" s="76">
        <v>38898</v>
      </c>
      <c r="B1578" s="77">
        <v>438.31272424598131</v>
      </c>
      <c r="C1578" s="76">
        <v>41358</v>
      </c>
      <c r="D1578" s="77">
        <v>84.886902857058715</v>
      </c>
      <c r="E1578" s="76">
        <v>41358</v>
      </c>
      <c r="F1578" s="77">
        <v>83.330721902281383</v>
      </c>
      <c r="G1578" s="76">
        <v>41024</v>
      </c>
      <c r="H1578" s="77">
        <v>962.53134927269684</v>
      </c>
      <c r="I1578" s="76">
        <v>41373</v>
      </c>
      <c r="J1578" s="77">
        <v>884.78592603112838</v>
      </c>
      <c r="K1578" s="76">
        <v>41373</v>
      </c>
      <c r="L1578" s="77">
        <v>759.29186693951362</v>
      </c>
      <c r="M1578" s="81">
        <v>41733</v>
      </c>
      <c r="N1578" s="78">
        <v>979.67112981340233</v>
      </c>
      <c r="O1578" s="76">
        <v>41078</v>
      </c>
      <c r="P1578" s="77">
        <v>999.38544753858207</v>
      </c>
      <c r="Q1578" s="76">
        <v>41726</v>
      </c>
      <c r="R1578" s="77">
        <v>165.63608771299999</v>
      </c>
      <c r="S1578" s="76">
        <v>41373</v>
      </c>
      <c r="T1578" s="77">
        <v>122.198766523</v>
      </c>
      <c r="U1578" s="76">
        <v>40295</v>
      </c>
      <c r="V1578" s="77">
        <v>642.44016016331796</v>
      </c>
      <c r="W1578" s="76">
        <v>41022</v>
      </c>
      <c r="X1578" s="77">
        <v>886.91416254683384</v>
      </c>
      <c r="Y1578" s="76">
        <v>40641</v>
      </c>
      <c r="Z1578" s="77">
        <v>1429.6368032496835</v>
      </c>
      <c r="AA1578" s="76">
        <v>41025</v>
      </c>
      <c r="AB1578" s="77">
        <v>1080.1144932799029</v>
      </c>
      <c r="AC1578" s="79">
        <v>40249</v>
      </c>
      <c r="AD1578" s="80">
        <v>649.90224401270109</v>
      </c>
      <c r="AE1578" s="76">
        <v>41017</v>
      </c>
      <c r="AF1578" s="77">
        <v>1006.6218941893335</v>
      </c>
      <c r="AG1578" s="76">
        <v>41358</v>
      </c>
      <c r="AH1578" s="77">
        <v>80.623209513764323</v>
      </c>
    </row>
    <row r="1579" spans="1:34">
      <c r="A1579" s="76">
        <v>38903</v>
      </c>
      <c r="B1579" s="77">
        <v>438.31272424598131</v>
      </c>
      <c r="C1579" s="76">
        <v>41359</v>
      </c>
      <c r="D1579" s="77">
        <v>84.881001403352059</v>
      </c>
      <c r="E1579" s="76">
        <v>41359</v>
      </c>
      <c r="F1579" s="77">
        <v>83.324928636405275</v>
      </c>
      <c r="G1579" s="76">
        <v>41025</v>
      </c>
      <c r="H1579" s="77">
        <v>961.9461628490219</v>
      </c>
      <c r="I1579" s="76">
        <v>41374</v>
      </c>
      <c r="J1579" s="77">
        <v>884.8738105757144</v>
      </c>
      <c r="K1579" s="76">
        <v>41374</v>
      </c>
      <c r="L1579" s="77">
        <v>759.38704611431024</v>
      </c>
      <c r="M1579" s="81">
        <v>41736</v>
      </c>
      <c r="N1579" s="78">
        <v>976.25572172381396</v>
      </c>
      <c r="O1579" s="76">
        <v>41079</v>
      </c>
      <c r="P1579" s="77">
        <v>1000.7084634291577</v>
      </c>
      <c r="Q1579" s="76">
        <v>41729</v>
      </c>
      <c r="R1579" s="77">
        <v>165.73404484700001</v>
      </c>
      <c r="S1579" s="76">
        <v>41374</v>
      </c>
      <c r="T1579" s="77">
        <v>122.198664145</v>
      </c>
      <c r="U1579" s="76">
        <v>40296</v>
      </c>
      <c r="V1579" s="77">
        <v>644.66701624237191</v>
      </c>
      <c r="W1579" s="76">
        <v>41023</v>
      </c>
      <c r="X1579" s="77">
        <v>886.90530868250778</v>
      </c>
      <c r="Y1579" s="76">
        <v>40644</v>
      </c>
      <c r="Z1579" s="77">
        <v>1430.2142624714058</v>
      </c>
      <c r="AA1579" s="76">
        <v>41026</v>
      </c>
      <c r="AB1579" s="77">
        <v>1079.6707620744507</v>
      </c>
      <c r="AC1579" s="79">
        <v>40252</v>
      </c>
      <c r="AD1579" s="80">
        <v>649.55995629182235</v>
      </c>
      <c r="AE1579" s="76">
        <v>41018</v>
      </c>
      <c r="AF1579" s="77">
        <v>1008.0895379265489</v>
      </c>
      <c r="AG1579" s="76">
        <v>41359</v>
      </c>
      <c r="AH1579" s="77">
        <v>80.700551843949938</v>
      </c>
    </row>
    <row r="1580" spans="1:34">
      <c r="A1580" s="76">
        <v>38904</v>
      </c>
      <c r="B1580" s="77">
        <v>438.31272424598131</v>
      </c>
      <c r="C1580" s="76">
        <v>41360</v>
      </c>
      <c r="D1580" s="77">
        <v>84.882208753593673</v>
      </c>
      <c r="E1580" s="76">
        <v>41360</v>
      </c>
      <c r="F1580" s="77">
        <v>83.32611385301513</v>
      </c>
      <c r="G1580" s="76">
        <v>41026</v>
      </c>
      <c r="H1580" s="77">
        <v>962.81558267848186</v>
      </c>
      <c r="I1580" s="76">
        <v>41375</v>
      </c>
      <c r="J1580" s="77">
        <v>885.65210715016303</v>
      </c>
      <c r="K1580" s="76">
        <v>41375</v>
      </c>
      <c r="L1580" s="77">
        <v>760.10088992528438</v>
      </c>
      <c r="M1580" s="81">
        <v>41737</v>
      </c>
      <c r="N1580" s="78">
        <v>977.16067572065822</v>
      </c>
      <c r="O1580" s="76">
        <v>41080</v>
      </c>
      <c r="P1580" s="77">
        <v>1000.3541236412811</v>
      </c>
      <c r="Q1580" s="76">
        <v>41730</v>
      </c>
      <c r="R1580" s="77">
        <v>165.85317843000001</v>
      </c>
      <c r="S1580" s="76">
        <v>41375</v>
      </c>
      <c r="T1580" s="77">
        <v>122.19859868099999</v>
      </c>
      <c r="U1580" s="76">
        <v>40297</v>
      </c>
      <c r="V1580" s="77">
        <v>646.71050716241257</v>
      </c>
      <c r="W1580" s="76">
        <v>41024</v>
      </c>
      <c r="X1580" s="77">
        <v>886.20003244548741</v>
      </c>
      <c r="Y1580" s="76">
        <v>40645</v>
      </c>
      <c r="Z1580" s="77">
        <v>1432.022803795925</v>
      </c>
      <c r="AA1580" s="76">
        <v>41029</v>
      </c>
      <c r="AB1580" s="77">
        <v>1080.3950818684407</v>
      </c>
      <c r="AC1580" s="79">
        <v>40253</v>
      </c>
      <c r="AD1580" s="80">
        <v>650.36012774867049</v>
      </c>
      <c r="AE1580" s="76">
        <v>41019</v>
      </c>
      <c r="AF1580" s="77">
        <v>1008.1485087992725</v>
      </c>
      <c r="AG1580" s="76">
        <v>41360</v>
      </c>
      <c r="AH1580" s="77">
        <v>80.691786940980307</v>
      </c>
    </row>
    <row r="1581" spans="1:34">
      <c r="A1581" s="76">
        <v>38905</v>
      </c>
      <c r="B1581" s="77">
        <v>438.31272424598131</v>
      </c>
      <c r="C1581" s="76">
        <v>41361</v>
      </c>
      <c r="D1581" s="77">
        <v>84.894178936296555</v>
      </c>
      <c r="E1581" s="76">
        <v>41361</v>
      </c>
      <c r="F1581" s="77">
        <v>83.337864593498765</v>
      </c>
      <c r="G1581" s="76">
        <v>41029</v>
      </c>
      <c r="H1581" s="77">
        <v>962.14679819428181</v>
      </c>
      <c r="I1581" s="76">
        <v>41376</v>
      </c>
      <c r="J1581" s="77">
        <v>885.3197457964061</v>
      </c>
      <c r="K1581" s="76">
        <v>41376</v>
      </c>
      <c r="L1581" s="77">
        <v>759.81535240089465</v>
      </c>
      <c r="M1581" s="81">
        <v>41738</v>
      </c>
      <c r="N1581" s="78">
        <v>977.36032133370838</v>
      </c>
      <c r="O1581" s="76">
        <v>41081</v>
      </c>
      <c r="P1581" s="77">
        <v>1000.2767391055969</v>
      </c>
      <c r="Q1581" s="76">
        <v>41731</v>
      </c>
      <c r="R1581" s="77">
        <v>166.03808339700001</v>
      </c>
      <c r="S1581" s="76">
        <v>41376</v>
      </c>
      <c r="T1581" s="77">
        <v>122.198506966</v>
      </c>
      <c r="U1581" s="76">
        <v>40298</v>
      </c>
      <c r="V1581" s="77">
        <v>644.19836510673292</v>
      </c>
      <c r="W1581" s="76">
        <v>41025</v>
      </c>
      <c r="X1581" s="77">
        <v>885.20135662017583</v>
      </c>
      <c r="Y1581" s="76">
        <v>40646</v>
      </c>
      <c r="Z1581" s="77">
        <v>1431.8920877569853</v>
      </c>
      <c r="AA1581" s="76">
        <v>41030</v>
      </c>
      <c r="AB1581" s="77">
        <v>1079.1331509367576</v>
      </c>
      <c r="AC1581" s="79">
        <v>40254</v>
      </c>
      <c r="AD1581" s="80">
        <v>650.68084717594593</v>
      </c>
      <c r="AE1581" s="76">
        <v>41022</v>
      </c>
      <c r="AF1581" s="77">
        <v>1007.0126387631939</v>
      </c>
      <c r="AG1581" s="76">
        <v>41361</v>
      </c>
      <c r="AH1581" s="77">
        <v>80.739772008263543</v>
      </c>
    </row>
    <row r="1582" spans="1:34">
      <c r="A1582" s="76">
        <v>38908</v>
      </c>
      <c r="B1582" s="77">
        <v>438.31272424598131</v>
      </c>
      <c r="C1582" s="76">
        <v>41365</v>
      </c>
      <c r="D1582" s="77">
        <v>84.954862529167869</v>
      </c>
      <c r="E1582" s="76">
        <v>41365</v>
      </c>
      <c r="F1582" s="77">
        <v>83.397435710259913</v>
      </c>
      <c r="G1582" s="76">
        <v>41030</v>
      </c>
      <c r="H1582" s="77">
        <v>962.69018558769437</v>
      </c>
      <c r="I1582" s="76">
        <v>41379</v>
      </c>
      <c r="J1582" s="77">
        <v>878.86271156132455</v>
      </c>
      <c r="K1582" s="76">
        <v>41379</v>
      </c>
      <c r="L1582" s="77">
        <v>750.91609955741683</v>
      </c>
      <c r="M1582" s="81">
        <v>41739</v>
      </c>
      <c r="N1582" s="78">
        <v>978.61957731258224</v>
      </c>
      <c r="O1582" s="76">
        <v>41082</v>
      </c>
      <c r="P1582" s="77">
        <v>999.73526035590135</v>
      </c>
      <c r="Q1582" s="76">
        <v>41732</v>
      </c>
      <c r="R1582" s="77">
        <v>166.07536861599999</v>
      </c>
      <c r="S1582" s="76">
        <v>41379</v>
      </c>
      <c r="T1582" s="77">
        <v>122.199053785</v>
      </c>
      <c r="U1582" s="76">
        <v>40301</v>
      </c>
      <c r="V1582" s="77">
        <v>647.09464841593979</v>
      </c>
      <c r="W1582" s="76">
        <v>41026</v>
      </c>
      <c r="X1582" s="77">
        <v>885.07075524435629</v>
      </c>
      <c r="Y1582" s="76">
        <v>40647</v>
      </c>
      <c r="Z1582" s="77">
        <v>1431.8340636972066</v>
      </c>
      <c r="AA1582" s="76">
        <v>41031</v>
      </c>
      <c r="AB1582" s="77">
        <v>1079.5955015744466</v>
      </c>
      <c r="AC1582" s="79">
        <v>40255</v>
      </c>
      <c r="AD1582" s="80">
        <v>650.54283832795375</v>
      </c>
      <c r="AE1582" s="76">
        <v>41023</v>
      </c>
      <c r="AF1582" s="77">
        <v>1007.0710310522157</v>
      </c>
      <c r="AG1582" s="76">
        <v>41365</v>
      </c>
      <c r="AH1582" s="77">
        <v>80.745644488173781</v>
      </c>
    </row>
    <row r="1583" spans="1:34">
      <c r="A1583" s="76">
        <v>38909</v>
      </c>
      <c r="B1583" s="77">
        <v>438.31272424598131</v>
      </c>
      <c r="C1583" s="76">
        <v>41366</v>
      </c>
      <c r="D1583" s="77">
        <v>84.926765445962658</v>
      </c>
      <c r="E1583" s="76">
        <v>41366</v>
      </c>
      <c r="F1583" s="77">
        <v>83.369853714121106</v>
      </c>
      <c r="G1583" s="76">
        <v>41031</v>
      </c>
      <c r="H1583" s="77">
        <v>962.08827955191441</v>
      </c>
      <c r="I1583" s="76">
        <v>41380</v>
      </c>
      <c r="J1583" s="77">
        <v>880.51715752300163</v>
      </c>
      <c r="K1583" s="76">
        <v>41380</v>
      </c>
      <c r="L1583" s="77">
        <v>754.10460191310142</v>
      </c>
      <c r="M1583" s="81">
        <v>41740</v>
      </c>
      <c r="N1583" s="78">
        <v>974.59509764879635</v>
      </c>
      <c r="O1583" s="76">
        <v>41085</v>
      </c>
      <c r="P1583" s="77">
        <v>998.82613408236875</v>
      </c>
      <c r="Q1583" s="76">
        <v>41733</v>
      </c>
      <c r="R1583" s="77">
        <v>166.07261395699999</v>
      </c>
      <c r="S1583" s="76">
        <v>41380</v>
      </c>
      <c r="T1583" s="77">
        <v>122.19782766500001</v>
      </c>
      <c r="U1583" s="76">
        <v>40302</v>
      </c>
      <c r="V1583" s="77">
        <v>642.89128283501395</v>
      </c>
      <c r="W1583" s="76">
        <v>41029</v>
      </c>
      <c r="X1583" s="77">
        <v>886.04227864560141</v>
      </c>
      <c r="Y1583" s="76">
        <v>40648</v>
      </c>
      <c r="Z1583" s="77">
        <v>1430.9048484902976</v>
      </c>
      <c r="AA1583" s="76">
        <v>41032</v>
      </c>
      <c r="AB1583" s="77">
        <v>1081.1544973641176</v>
      </c>
      <c r="AC1583" s="79">
        <v>40256</v>
      </c>
      <c r="AD1583" s="80">
        <v>650.41246723223173</v>
      </c>
      <c r="AE1583" s="76">
        <v>41024</v>
      </c>
      <c r="AF1583" s="77">
        <v>1007.9588453923795</v>
      </c>
      <c r="AG1583" s="76">
        <v>41366</v>
      </c>
      <c r="AH1583" s="77">
        <v>80.753355750703932</v>
      </c>
    </row>
    <row r="1584" spans="1:34">
      <c r="A1584" s="76">
        <v>38910</v>
      </c>
      <c r="B1584" s="77">
        <v>438.33098787022277</v>
      </c>
      <c r="C1584" s="76">
        <v>41367</v>
      </c>
      <c r="D1584" s="77">
        <v>84.935208914203074</v>
      </c>
      <c r="E1584" s="76">
        <v>41367</v>
      </c>
      <c r="F1584" s="77">
        <v>83.378142393294823</v>
      </c>
      <c r="G1584" s="76">
        <v>41032</v>
      </c>
      <c r="H1584" s="77">
        <v>961.21885972245445</v>
      </c>
      <c r="I1584" s="76">
        <v>41381</v>
      </c>
      <c r="J1584" s="77">
        <v>880.53002130259347</v>
      </c>
      <c r="K1584" s="76">
        <v>41381</v>
      </c>
      <c r="L1584" s="77">
        <v>752.62932470375483</v>
      </c>
      <c r="M1584" s="81">
        <v>41743</v>
      </c>
      <c r="N1584" s="78">
        <v>975.98481725205363</v>
      </c>
      <c r="O1584" s="76">
        <v>41086</v>
      </c>
      <c r="P1584" s="77">
        <v>999.72496239492853</v>
      </c>
      <c r="Q1584" s="76">
        <v>41736</v>
      </c>
      <c r="R1584" s="77">
        <v>166.12562719499999</v>
      </c>
      <c r="S1584" s="76">
        <v>41381</v>
      </c>
      <c r="T1584" s="77">
        <v>122.198142209</v>
      </c>
      <c r="U1584" s="76">
        <v>40303</v>
      </c>
      <c r="V1584" s="77">
        <v>641.35958874897051</v>
      </c>
      <c r="W1584" s="76">
        <v>41030</v>
      </c>
      <c r="X1584" s="77">
        <v>884.93302516309041</v>
      </c>
      <c r="Y1584" s="76">
        <v>40651</v>
      </c>
      <c r="Z1584" s="77">
        <v>1433.4083614216133</v>
      </c>
      <c r="AA1584" s="76">
        <v>41033</v>
      </c>
      <c r="AB1584" s="77">
        <v>1085.2348992205937</v>
      </c>
      <c r="AC1584" s="79">
        <v>40259</v>
      </c>
      <c r="AD1584" s="80">
        <v>650.66104817083851</v>
      </c>
      <c r="AE1584" s="76">
        <v>41025</v>
      </c>
      <c r="AF1584" s="77">
        <v>1007.6247541164639</v>
      </c>
      <c r="AG1584" s="76">
        <v>41367</v>
      </c>
      <c r="AH1584" s="77">
        <v>80.710301523734685</v>
      </c>
    </row>
    <row r="1585" spans="1:34">
      <c r="A1585" s="76">
        <v>38911</v>
      </c>
      <c r="B1585" s="77">
        <v>438.34547279411754</v>
      </c>
      <c r="C1585" s="76">
        <v>41368</v>
      </c>
      <c r="D1585" s="77">
        <v>84.941982773521133</v>
      </c>
      <c r="E1585" s="76">
        <v>41368</v>
      </c>
      <c r="F1585" s="77">
        <v>83.384792071490637</v>
      </c>
      <c r="G1585" s="76">
        <v>41033</v>
      </c>
      <c r="H1585" s="77">
        <v>961.89600401270684</v>
      </c>
      <c r="I1585" s="76">
        <v>41382</v>
      </c>
      <c r="J1585" s="77">
        <v>880.64769778959612</v>
      </c>
      <c r="K1585" s="76">
        <v>41382</v>
      </c>
      <c r="L1585" s="77">
        <v>752.72450387855145</v>
      </c>
      <c r="M1585" s="81">
        <v>41744</v>
      </c>
      <c r="N1585" s="78">
        <v>973.2426844617803</v>
      </c>
      <c r="O1585" s="76">
        <v>41087</v>
      </c>
      <c r="P1585" s="77">
        <v>1000.2236709963381</v>
      </c>
      <c r="Q1585" s="76">
        <v>41737</v>
      </c>
      <c r="R1585" s="77">
        <v>166.25609266399999</v>
      </c>
      <c r="S1585" s="76">
        <v>41382</v>
      </c>
      <c r="T1585" s="77">
        <v>122.199227341</v>
      </c>
      <c r="U1585" s="76">
        <v>40304</v>
      </c>
      <c r="V1585" s="77">
        <v>626.95367290308855</v>
      </c>
      <c r="W1585" s="76">
        <v>41031</v>
      </c>
      <c r="X1585" s="77">
        <v>884.98636322367463</v>
      </c>
      <c r="Y1585" s="76">
        <v>40652</v>
      </c>
      <c r="Z1585" s="77">
        <v>1431.9922670741666</v>
      </c>
      <c r="AA1585" s="76">
        <v>41036</v>
      </c>
      <c r="AB1585" s="77">
        <v>1085.4936345170993</v>
      </c>
      <c r="AC1585" s="79">
        <v>40260</v>
      </c>
      <c r="AD1585" s="80">
        <v>651.21147562160945</v>
      </c>
      <c r="AE1585" s="76">
        <v>41026</v>
      </c>
      <c r="AF1585" s="77">
        <v>1008.8952348868454</v>
      </c>
      <c r="AG1585" s="76">
        <v>41368</v>
      </c>
      <c r="AH1585" s="77">
        <v>80.753895276019747</v>
      </c>
    </row>
    <row r="1586" spans="1:34">
      <c r="A1586" s="76">
        <v>38912</v>
      </c>
      <c r="B1586" s="77">
        <v>438.34547279411754</v>
      </c>
      <c r="C1586" s="76">
        <v>41369</v>
      </c>
      <c r="D1586" s="77">
        <v>84.950886301227527</v>
      </c>
      <c r="E1586" s="76">
        <v>41369</v>
      </c>
      <c r="F1586" s="77">
        <v>83.393532376134559</v>
      </c>
      <c r="G1586" s="76">
        <v>41036</v>
      </c>
      <c r="H1586" s="77">
        <v>962.74034442400932</v>
      </c>
      <c r="I1586" s="76">
        <v>41383</v>
      </c>
      <c r="J1586" s="77">
        <v>884.23264637481998</v>
      </c>
      <c r="K1586" s="76">
        <v>41383</v>
      </c>
      <c r="L1586" s="77">
        <v>756.67443963260837</v>
      </c>
      <c r="M1586" s="81">
        <v>41745</v>
      </c>
      <c r="N1586" s="78">
        <v>975.43575223007929</v>
      </c>
      <c r="O1586" s="76">
        <v>41088</v>
      </c>
      <c r="P1586" s="77">
        <v>1000.3204083379295</v>
      </c>
      <c r="Q1586" s="76">
        <v>41738</v>
      </c>
      <c r="R1586" s="77">
        <v>166.31357089599999</v>
      </c>
      <c r="S1586" s="76">
        <v>41383</v>
      </c>
      <c r="T1586" s="77">
        <v>122.19764824799999</v>
      </c>
      <c r="U1586" s="76">
        <v>40305</v>
      </c>
      <c r="V1586" s="77">
        <v>617.9746251962124</v>
      </c>
      <c r="W1586" s="76">
        <v>41032</v>
      </c>
      <c r="X1586" s="77">
        <v>885.9475579420648</v>
      </c>
      <c r="Y1586" s="76">
        <v>40653</v>
      </c>
      <c r="Z1586" s="77">
        <v>1428.5778129214193</v>
      </c>
      <c r="AA1586" s="76">
        <v>41037</v>
      </c>
      <c r="AB1586" s="77">
        <v>1085.9805149370466</v>
      </c>
      <c r="AC1586" s="79">
        <v>40261</v>
      </c>
      <c r="AD1586" s="80">
        <v>651.08025041082192</v>
      </c>
      <c r="AE1586" s="76">
        <v>41029</v>
      </c>
      <c r="AF1586" s="77">
        <v>1008.8970015528648</v>
      </c>
      <c r="AG1586" s="76">
        <v>41369</v>
      </c>
      <c r="AH1586" s="77">
        <v>80.72921087653387</v>
      </c>
    </row>
    <row r="1587" spans="1:34">
      <c r="A1587" s="76">
        <v>38915</v>
      </c>
      <c r="B1587" s="77">
        <v>438.34547279411754</v>
      </c>
      <c r="C1587" s="76">
        <v>41372</v>
      </c>
      <c r="D1587" s="77">
        <v>84.972182139166563</v>
      </c>
      <c r="E1587" s="76">
        <v>41372</v>
      </c>
      <c r="F1587" s="77">
        <v>83.414437810179692</v>
      </c>
      <c r="G1587" s="76">
        <v>41037</v>
      </c>
      <c r="H1587" s="77">
        <v>964.67981942818926</v>
      </c>
      <c r="I1587" s="76">
        <v>41386</v>
      </c>
      <c r="J1587" s="77">
        <v>884.22887578961559</v>
      </c>
      <c r="K1587" s="76">
        <v>41386</v>
      </c>
      <c r="L1587" s="77">
        <v>757.43587303098082</v>
      </c>
      <c r="M1587" s="81">
        <v>41746</v>
      </c>
      <c r="N1587" s="78">
        <v>975.7905569227147</v>
      </c>
      <c r="O1587" s="76">
        <v>41089</v>
      </c>
      <c r="P1587" s="77">
        <v>1000.8083849477119</v>
      </c>
      <c r="Q1587" s="76">
        <v>41739</v>
      </c>
      <c r="R1587" s="77">
        <v>166.691658459</v>
      </c>
      <c r="S1587" s="76">
        <v>41386</v>
      </c>
      <c r="T1587" s="77">
        <v>122.197053924</v>
      </c>
      <c r="U1587" s="76">
        <v>40308</v>
      </c>
      <c r="V1587" s="77">
        <v>639.69134200786777</v>
      </c>
      <c r="W1587" s="76">
        <v>41033</v>
      </c>
      <c r="X1587" s="77">
        <v>886.58943254392614</v>
      </c>
      <c r="Y1587" s="76">
        <v>40654</v>
      </c>
      <c r="Z1587" s="77">
        <v>1427.4338324680832</v>
      </c>
      <c r="AA1587" s="76">
        <v>41038</v>
      </c>
      <c r="AB1587" s="77">
        <v>1088.0454978345938</v>
      </c>
      <c r="AC1587" s="79">
        <v>40262</v>
      </c>
      <c r="AD1587" s="80">
        <v>651.87729418030551</v>
      </c>
      <c r="AE1587" s="76">
        <v>41030</v>
      </c>
      <c r="AF1587" s="77">
        <v>1009.5169324384747</v>
      </c>
      <c r="AG1587" s="76">
        <v>41372</v>
      </c>
      <c r="AH1587" s="77">
        <v>80.799745021664336</v>
      </c>
    </row>
    <row r="1588" spans="1:34">
      <c r="A1588" s="76">
        <v>38916</v>
      </c>
      <c r="B1588" s="77">
        <v>438.34547279411754</v>
      </c>
      <c r="C1588" s="76">
        <v>41373</v>
      </c>
      <c r="D1588" s="77">
        <v>84.972213746402019</v>
      </c>
      <c r="E1588" s="76">
        <v>41373</v>
      </c>
      <c r="F1588" s="77">
        <v>83.414468837978575</v>
      </c>
      <c r="G1588" s="76">
        <v>41038</v>
      </c>
      <c r="H1588" s="77">
        <v>963.15833472663428</v>
      </c>
      <c r="I1588" s="76">
        <v>41387</v>
      </c>
      <c r="J1588" s="77">
        <v>884.15300996377596</v>
      </c>
      <c r="K1588" s="76">
        <v>41387</v>
      </c>
      <c r="L1588" s="77">
        <v>757.53105220577743</v>
      </c>
      <c r="M1588" s="81">
        <v>41751</v>
      </c>
      <c r="N1588" s="78">
        <v>975.81160294391213</v>
      </c>
      <c r="O1588" s="76">
        <v>41092</v>
      </c>
      <c r="P1588" s="77">
        <v>1000.6949262705162</v>
      </c>
      <c r="Q1588" s="76">
        <v>41740</v>
      </c>
      <c r="R1588" s="77">
        <v>166.22943161800001</v>
      </c>
      <c r="S1588" s="76">
        <v>41387</v>
      </c>
      <c r="T1588" s="77">
        <v>122.196657317</v>
      </c>
      <c r="U1588" s="76">
        <v>40309</v>
      </c>
      <c r="V1588" s="77">
        <v>639.34308904027705</v>
      </c>
      <c r="W1588" s="76">
        <v>41036</v>
      </c>
      <c r="X1588" s="77">
        <v>886.97845993406941</v>
      </c>
      <c r="Y1588" s="76">
        <v>40658</v>
      </c>
      <c r="Z1588" s="77">
        <v>1427.7826666094995</v>
      </c>
      <c r="AA1588" s="76">
        <v>41039</v>
      </c>
      <c r="AB1588" s="77">
        <v>1087.5555097131503</v>
      </c>
      <c r="AC1588" s="79">
        <v>40263</v>
      </c>
      <c r="AD1588" s="80">
        <v>651.8519366218809</v>
      </c>
      <c r="AE1588" s="76">
        <v>41031</v>
      </c>
      <c r="AF1588" s="77">
        <v>1008.4826498688001</v>
      </c>
      <c r="AG1588" s="76">
        <v>41373</v>
      </c>
      <c r="AH1588" s="77">
        <v>80.816648096020302</v>
      </c>
    </row>
    <row r="1589" spans="1:34">
      <c r="A1589" s="76">
        <v>38917</v>
      </c>
      <c r="B1589" s="77">
        <v>438.73058597282335</v>
      </c>
      <c r="C1589" s="76">
        <v>41374</v>
      </c>
      <c r="D1589" s="77">
        <v>84.980948663021806</v>
      </c>
      <c r="E1589" s="76">
        <v>41374</v>
      </c>
      <c r="F1589" s="77">
        <v>83.423043622582355</v>
      </c>
      <c r="G1589" s="76">
        <v>41039</v>
      </c>
      <c r="H1589" s="77">
        <v>966.36014044474166</v>
      </c>
      <c r="I1589" s="76">
        <v>41388</v>
      </c>
      <c r="J1589" s="77">
        <v>885.5542634077982</v>
      </c>
      <c r="K1589" s="76">
        <v>41388</v>
      </c>
      <c r="L1589" s="77">
        <v>759.19668776471713</v>
      </c>
      <c r="M1589" s="81">
        <v>41752</v>
      </c>
      <c r="N1589" s="78">
        <v>975.14735907964882</v>
      </c>
      <c r="O1589" s="76">
        <v>41093</v>
      </c>
      <c r="P1589" s="77">
        <v>1000.7484544302661</v>
      </c>
      <c r="Q1589" s="76">
        <v>41743</v>
      </c>
      <c r="R1589" s="77">
        <v>166.479553764</v>
      </c>
      <c r="S1589" s="76">
        <v>41388</v>
      </c>
      <c r="T1589" s="77">
        <v>122.196647532</v>
      </c>
      <c r="U1589" s="76">
        <v>40310</v>
      </c>
      <c r="V1589" s="77">
        <v>644.27528822883005</v>
      </c>
      <c r="W1589" s="76">
        <v>41037</v>
      </c>
      <c r="X1589" s="77">
        <v>886.73883427698149</v>
      </c>
      <c r="Y1589" s="76">
        <v>40659</v>
      </c>
      <c r="Z1589" s="77">
        <v>1425.7801954717718</v>
      </c>
      <c r="AA1589" s="76">
        <v>41040</v>
      </c>
      <c r="AB1589" s="77">
        <v>1088.3392801708821</v>
      </c>
      <c r="AC1589" s="79">
        <v>40266</v>
      </c>
      <c r="AD1589" s="80">
        <v>652.16985007037613</v>
      </c>
      <c r="AE1589" s="76">
        <v>41032</v>
      </c>
      <c r="AF1589" s="77">
        <v>1007.8772085437737</v>
      </c>
      <c r="AG1589" s="76">
        <v>41374</v>
      </c>
      <c r="AH1589" s="77">
        <v>80.818539150152802</v>
      </c>
    </row>
    <row r="1590" spans="1:34">
      <c r="A1590" s="76">
        <v>38918</v>
      </c>
      <c r="B1590" s="77">
        <v>438.73058597282335</v>
      </c>
      <c r="C1590" s="76">
        <v>41375</v>
      </c>
      <c r="D1590" s="77">
        <v>84.98079221811193</v>
      </c>
      <c r="E1590" s="76">
        <v>41375</v>
      </c>
      <c r="F1590" s="77">
        <v>83.422890045683701</v>
      </c>
      <c r="G1590" s="76">
        <v>41040</v>
      </c>
      <c r="H1590" s="77">
        <v>966.79485035947164</v>
      </c>
      <c r="I1590" s="76">
        <v>41389</v>
      </c>
      <c r="J1590" s="77">
        <v>884.40114607789917</v>
      </c>
      <c r="K1590" s="76">
        <v>41389</v>
      </c>
      <c r="L1590" s="77">
        <v>758.24489601675157</v>
      </c>
      <c r="M1590" s="81">
        <v>41753</v>
      </c>
      <c r="N1590" s="78">
        <v>973.95469266755902</v>
      </c>
      <c r="O1590" s="76">
        <v>41095</v>
      </c>
      <c r="P1590" s="77">
        <v>1000.5812230786109</v>
      </c>
      <c r="Q1590" s="76">
        <v>41744</v>
      </c>
      <c r="R1590" s="77">
        <v>166.28014396200001</v>
      </c>
      <c r="S1590" s="76">
        <v>41389</v>
      </c>
      <c r="T1590" s="77">
        <v>122.19670072</v>
      </c>
      <c r="U1590" s="76">
        <v>40311</v>
      </c>
      <c r="V1590" s="77">
        <v>641.64004731453292</v>
      </c>
      <c r="W1590" s="76">
        <v>41038</v>
      </c>
      <c r="X1590" s="77">
        <v>887.30145974088157</v>
      </c>
      <c r="Y1590" s="76">
        <v>40660</v>
      </c>
      <c r="Z1590" s="77">
        <v>1424.4550110939333</v>
      </c>
      <c r="AA1590" s="76">
        <v>41043</v>
      </c>
      <c r="AB1590" s="77">
        <v>1092.3838689148909</v>
      </c>
      <c r="AC1590" s="79">
        <v>40267</v>
      </c>
      <c r="AD1590" s="80">
        <v>652.0894220810095</v>
      </c>
      <c r="AE1590" s="76">
        <v>41033</v>
      </c>
      <c r="AF1590" s="77">
        <v>1008.5214180854579</v>
      </c>
      <c r="AG1590" s="76">
        <v>41375</v>
      </c>
      <c r="AH1590" s="77">
        <v>80.82660126769683</v>
      </c>
    </row>
    <row r="1591" spans="1:34">
      <c r="A1591" s="76">
        <v>38919</v>
      </c>
      <c r="B1591" s="77">
        <v>438.73058597282335</v>
      </c>
      <c r="C1591" s="76">
        <v>41376</v>
      </c>
      <c r="D1591" s="77">
        <v>84.984962522841116</v>
      </c>
      <c r="E1591" s="76">
        <v>41376</v>
      </c>
      <c r="F1591" s="77">
        <v>83.426983898703881</v>
      </c>
      <c r="G1591" s="76">
        <v>41043</v>
      </c>
      <c r="H1591" s="77">
        <v>966.6778130747366</v>
      </c>
      <c r="I1591" s="76">
        <v>41390</v>
      </c>
      <c r="J1591" s="77">
        <v>883.75577130382715</v>
      </c>
      <c r="K1591" s="76">
        <v>41390</v>
      </c>
      <c r="L1591" s="77">
        <v>758.05453766715846</v>
      </c>
      <c r="M1591" s="81">
        <v>41754</v>
      </c>
      <c r="N1591" s="78">
        <v>971.78730705412966</v>
      </c>
      <c r="O1591" s="76">
        <v>41096</v>
      </c>
      <c r="P1591" s="77">
        <v>1000.3290720428054</v>
      </c>
      <c r="Q1591" s="76">
        <v>41745</v>
      </c>
      <c r="R1591" s="77">
        <v>166.46048648499999</v>
      </c>
      <c r="S1591" s="76">
        <v>41390</v>
      </c>
      <c r="T1591" s="77">
        <v>122.196766525</v>
      </c>
      <c r="U1591" s="76">
        <v>40312</v>
      </c>
      <c r="V1591" s="77">
        <v>635.01544690257413</v>
      </c>
      <c r="W1591" s="76">
        <v>41039</v>
      </c>
      <c r="X1591" s="77">
        <v>887.50329220071319</v>
      </c>
      <c r="Y1591" s="76">
        <v>40661</v>
      </c>
      <c r="Z1591" s="77">
        <v>1423.7444618956545</v>
      </c>
      <c r="AA1591" s="76">
        <v>41044</v>
      </c>
      <c r="AB1591" s="77">
        <v>1094.3883863448368</v>
      </c>
      <c r="AC1591" s="79">
        <v>40268</v>
      </c>
      <c r="AD1591" s="80">
        <v>652.10974544409191</v>
      </c>
      <c r="AE1591" s="76">
        <v>41036</v>
      </c>
      <c r="AF1591" s="77">
        <v>1009.1441563111182</v>
      </c>
      <c r="AG1591" s="76">
        <v>41376</v>
      </c>
      <c r="AH1591" s="77">
        <v>80.824173306094849</v>
      </c>
    </row>
    <row r="1592" spans="1:34">
      <c r="A1592" s="76">
        <v>38922</v>
      </c>
      <c r="B1592" s="77">
        <v>439.30114742413008</v>
      </c>
      <c r="C1592" s="76">
        <v>41379</v>
      </c>
      <c r="D1592" s="77">
        <v>84.787128552677927</v>
      </c>
      <c r="E1592" s="76">
        <v>41379</v>
      </c>
      <c r="F1592" s="77">
        <v>83.23277670070712</v>
      </c>
      <c r="G1592" s="76">
        <v>41044</v>
      </c>
      <c r="H1592" s="77">
        <v>967.6642701889316</v>
      </c>
      <c r="I1592" s="76">
        <v>41393</v>
      </c>
      <c r="J1592" s="77">
        <v>884.40416835010865</v>
      </c>
      <c r="K1592" s="76">
        <v>41393</v>
      </c>
      <c r="L1592" s="77">
        <v>758.86356065292921</v>
      </c>
      <c r="M1592" s="81">
        <v>41757</v>
      </c>
      <c r="N1592" s="78">
        <v>973.17859769183917</v>
      </c>
      <c r="O1592" s="76">
        <v>41099</v>
      </c>
      <c r="P1592" s="77">
        <v>1000.4372647376121</v>
      </c>
      <c r="Q1592" s="76">
        <v>41746</v>
      </c>
      <c r="R1592" s="77">
        <v>166.72163502399999</v>
      </c>
      <c r="S1592" s="76">
        <v>41393</v>
      </c>
      <c r="T1592" s="77">
        <v>122.196735098</v>
      </c>
      <c r="U1592" s="76">
        <v>40315</v>
      </c>
      <c r="V1592" s="77">
        <v>637.1189529291114</v>
      </c>
      <c r="W1592" s="76">
        <v>41040</v>
      </c>
      <c r="X1592" s="77">
        <v>887.50841025910267</v>
      </c>
      <c r="Y1592" s="76">
        <v>40662</v>
      </c>
      <c r="Z1592" s="77">
        <v>1423.3308871787372</v>
      </c>
      <c r="AA1592" s="76">
        <v>41045</v>
      </c>
      <c r="AB1592" s="77">
        <v>1096.0513716355376</v>
      </c>
      <c r="AC1592" s="79">
        <v>40269</v>
      </c>
      <c r="AD1592" s="80">
        <v>652.81881685450378</v>
      </c>
      <c r="AE1592" s="76">
        <v>41037</v>
      </c>
      <c r="AF1592" s="77">
        <v>1010.1823575002459</v>
      </c>
      <c r="AG1592" s="76">
        <v>41379</v>
      </c>
      <c r="AH1592" s="77">
        <v>80.504915357081387</v>
      </c>
    </row>
    <row r="1593" spans="1:34">
      <c r="A1593" s="76">
        <v>38923</v>
      </c>
      <c r="B1593" s="77">
        <v>439.30114742413008</v>
      </c>
      <c r="C1593" s="76">
        <v>41380</v>
      </c>
      <c r="D1593" s="77">
        <v>84.965018853136371</v>
      </c>
      <c r="E1593" s="76">
        <v>41380</v>
      </c>
      <c r="F1593" s="77">
        <v>83.407405844399392</v>
      </c>
      <c r="G1593" s="76">
        <v>41045</v>
      </c>
      <c r="H1593" s="77">
        <v>969.38639023574649</v>
      </c>
      <c r="I1593" s="76">
        <v>41394</v>
      </c>
      <c r="J1593" s="77">
        <v>885.99287078990562</v>
      </c>
      <c r="K1593" s="76">
        <v>41394</v>
      </c>
      <c r="L1593" s="77">
        <v>760.5767857992671</v>
      </c>
      <c r="M1593" s="81">
        <v>41758</v>
      </c>
      <c r="N1593" s="78">
        <v>978.46982927443821</v>
      </c>
      <c r="O1593" s="76">
        <v>41100</v>
      </c>
      <c r="P1593" s="77">
        <v>1000.2823164969557</v>
      </c>
      <c r="Q1593" s="76">
        <v>41750</v>
      </c>
      <c r="R1593" s="77">
        <v>166.60489752300001</v>
      </c>
      <c r="S1593" s="76">
        <v>41394</v>
      </c>
      <c r="T1593" s="77">
        <v>122.196660859</v>
      </c>
      <c r="U1593" s="76">
        <v>40316</v>
      </c>
      <c r="V1593" s="77">
        <v>631.55614805583878</v>
      </c>
      <c r="W1593" s="76">
        <v>41043</v>
      </c>
      <c r="X1593" s="77">
        <v>887.73626703469836</v>
      </c>
      <c r="Y1593" s="76">
        <v>40665</v>
      </c>
      <c r="Z1593" s="77">
        <v>1423.6399396682423</v>
      </c>
      <c r="AA1593" s="76">
        <v>41046</v>
      </c>
      <c r="AB1593" s="77">
        <v>1102.3154479517659</v>
      </c>
      <c r="AC1593" s="79">
        <v>40274</v>
      </c>
      <c r="AD1593" s="80">
        <v>653.09786856593678</v>
      </c>
      <c r="AE1593" s="76">
        <v>41038</v>
      </c>
      <c r="AF1593" s="77">
        <v>1009.3499134281889</v>
      </c>
      <c r="AG1593" s="76">
        <v>41380</v>
      </c>
      <c r="AH1593" s="77">
        <v>80.701476250829927</v>
      </c>
    </row>
    <row r="1594" spans="1:34">
      <c r="A1594" s="76">
        <v>38924</v>
      </c>
      <c r="B1594" s="77">
        <v>439.30114742413008</v>
      </c>
      <c r="C1594" s="76">
        <v>41381</v>
      </c>
      <c r="D1594" s="77">
        <v>85.011730904940137</v>
      </c>
      <c r="E1594" s="76">
        <v>41381</v>
      </c>
      <c r="F1594" s="77">
        <v>83.453261552021303</v>
      </c>
      <c r="G1594" s="76">
        <v>41046</v>
      </c>
      <c r="H1594" s="77">
        <v>969.11887644206649</v>
      </c>
      <c r="I1594" s="76">
        <v>41395</v>
      </c>
      <c r="J1594" s="77">
        <v>884.98971365450257</v>
      </c>
      <c r="K1594" s="76">
        <v>41395</v>
      </c>
      <c r="L1594" s="77">
        <v>759.19668776471713</v>
      </c>
      <c r="M1594" s="81">
        <v>41759</v>
      </c>
      <c r="N1594" s="78">
        <v>979.64705197020953</v>
      </c>
      <c r="O1594" s="76">
        <v>41101</v>
      </c>
      <c r="P1594" s="77">
        <v>1000.0365991945522</v>
      </c>
      <c r="Q1594" s="76">
        <v>41751</v>
      </c>
      <c r="R1594" s="77">
        <v>166.83394563300001</v>
      </c>
      <c r="S1594" s="76">
        <v>41395</v>
      </c>
      <c r="T1594" s="77">
        <v>122.196846608</v>
      </c>
      <c r="U1594" s="76">
        <v>40317</v>
      </c>
      <c r="V1594" s="77">
        <v>629.85696687090569</v>
      </c>
      <c r="W1594" s="76">
        <v>41044</v>
      </c>
      <c r="X1594" s="77">
        <v>887.90773286015803</v>
      </c>
      <c r="Y1594" s="76">
        <v>40666</v>
      </c>
      <c r="Z1594" s="77">
        <v>1424.258067773291</v>
      </c>
      <c r="AA1594" s="76">
        <v>41047</v>
      </c>
      <c r="AB1594" s="77">
        <v>1105.0394360296491</v>
      </c>
      <c r="AC1594" s="79">
        <v>40275</v>
      </c>
      <c r="AD1594" s="80">
        <v>652.8216422077968</v>
      </c>
      <c r="AE1594" s="76">
        <v>41039</v>
      </c>
      <c r="AF1594" s="77">
        <v>1011.486839544202</v>
      </c>
      <c r="AG1594" s="76">
        <v>41381</v>
      </c>
      <c r="AH1594" s="77">
        <v>80.583965289980043</v>
      </c>
    </row>
    <row r="1595" spans="1:34">
      <c r="A1595" s="76">
        <v>38925</v>
      </c>
      <c r="B1595" s="77">
        <v>439.30114742413008</v>
      </c>
      <c r="C1595" s="76">
        <v>41382</v>
      </c>
      <c r="D1595" s="77">
        <v>85.086386135282922</v>
      </c>
      <c r="E1595" s="76">
        <v>41382</v>
      </c>
      <c r="F1595" s="77">
        <v>83.526548172558293</v>
      </c>
      <c r="G1595" s="76">
        <v>41047</v>
      </c>
      <c r="H1595" s="77">
        <v>967.87326534024407</v>
      </c>
      <c r="I1595" s="76">
        <v>41396</v>
      </c>
      <c r="J1595" s="77">
        <v>885.95915607764425</v>
      </c>
      <c r="K1595" s="76">
        <v>41396</v>
      </c>
      <c r="L1595" s="77">
        <v>760.62437538666541</v>
      </c>
      <c r="M1595" s="81">
        <v>41761</v>
      </c>
      <c r="N1595" s="78">
        <v>978.47360452621012</v>
      </c>
      <c r="O1595" s="76">
        <v>41102</v>
      </c>
      <c r="P1595" s="77">
        <v>999.97067901085961</v>
      </c>
      <c r="Q1595" s="76">
        <v>41752</v>
      </c>
      <c r="R1595" s="77">
        <v>166.879983592</v>
      </c>
      <c r="S1595" s="76">
        <v>41396</v>
      </c>
      <c r="T1595" s="77">
        <v>122.196335836</v>
      </c>
      <c r="U1595" s="76">
        <v>40318</v>
      </c>
      <c r="V1595" s="77">
        <v>611.72211743520802</v>
      </c>
      <c r="W1595" s="76">
        <v>41045</v>
      </c>
      <c r="X1595" s="77">
        <v>888.00471669665194</v>
      </c>
      <c r="Y1595" s="76">
        <v>40667</v>
      </c>
      <c r="Z1595" s="77">
        <v>1425.6520016880618</v>
      </c>
      <c r="AA1595" s="76">
        <v>41050</v>
      </c>
      <c r="AB1595" s="77">
        <v>1099.8416888731979</v>
      </c>
      <c r="AC1595" s="79">
        <v>40276</v>
      </c>
      <c r="AD1595" s="80">
        <v>652.2190011408178</v>
      </c>
      <c r="AE1595" s="76">
        <v>41040</v>
      </c>
      <c r="AF1595" s="77">
        <v>1012.9765734466934</v>
      </c>
      <c r="AG1595" s="76">
        <v>41382</v>
      </c>
      <c r="AH1595" s="77">
        <v>80.586569980742851</v>
      </c>
    </row>
    <row r="1596" spans="1:34">
      <c r="A1596" s="76">
        <v>38926</v>
      </c>
      <c r="B1596" s="77">
        <v>439.40099195204834</v>
      </c>
      <c r="C1596" s="76">
        <v>41383</v>
      </c>
      <c r="D1596" s="77">
        <v>85.173073891548952</v>
      </c>
      <c r="E1596" s="76">
        <v>41383</v>
      </c>
      <c r="F1596" s="77">
        <v>83.611646733898226</v>
      </c>
      <c r="G1596" s="76">
        <v>41050</v>
      </c>
      <c r="H1596" s="77">
        <v>967.70606921919409</v>
      </c>
      <c r="I1596" s="76">
        <v>41397</v>
      </c>
      <c r="J1596" s="77">
        <v>884.80101483795022</v>
      </c>
      <c r="K1596" s="76">
        <v>41397</v>
      </c>
      <c r="L1596" s="77">
        <v>759.00632941512401</v>
      </c>
      <c r="M1596" s="81">
        <v>41764</v>
      </c>
      <c r="N1596" s="78">
        <v>978.81873586163351</v>
      </c>
      <c r="O1596" s="76">
        <v>41103</v>
      </c>
      <c r="P1596" s="77">
        <v>1000.4931325459762</v>
      </c>
      <c r="Q1596" s="76">
        <v>41753</v>
      </c>
      <c r="R1596" s="77">
        <v>166.71299634600001</v>
      </c>
      <c r="S1596" s="76">
        <v>41397</v>
      </c>
      <c r="T1596" s="77">
        <v>122.196170962</v>
      </c>
      <c r="U1596" s="76">
        <v>40319</v>
      </c>
      <c r="V1596" s="77">
        <v>620.16671049981528</v>
      </c>
      <c r="W1596" s="76">
        <v>41046</v>
      </c>
      <c r="X1596" s="77">
        <v>888.28475706934728</v>
      </c>
      <c r="Y1596" s="76">
        <v>40668</v>
      </c>
      <c r="Z1596" s="77">
        <v>1427.6080606186918</v>
      </c>
      <c r="AA1596" s="76">
        <v>41051</v>
      </c>
      <c r="AB1596" s="77">
        <v>1099.6927876333532</v>
      </c>
      <c r="AC1596" s="79">
        <v>40277</v>
      </c>
      <c r="AD1596" s="80">
        <v>653.39365990926331</v>
      </c>
      <c r="AE1596" s="76">
        <v>41043</v>
      </c>
      <c r="AF1596" s="77">
        <v>1013.6989969061068</v>
      </c>
      <c r="AG1596" s="76">
        <v>41383</v>
      </c>
      <c r="AH1596" s="77">
        <v>80.673879979349294</v>
      </c>
    </row>
    <row r="1597" spans="1:34">
      <c r="A1597" s="76">
        <v>38929</v>
      </c>
      <c r="B1597" s="77">
        <v>439.40099195204834</v>
      </c>
      <c r="C1597" s="76">
        <v>41386</v>
      </c>
      <c r="D1597" s="77">
        <v>85.210530066490492</v>
      </c>
      <c r="E1597" s="76">
        <v>41386</v>
      </c>
      <c r="F1597" s="77">
        <v>83.648416247127287</v>
      </c>
      <c r="G1597" s="76">
        <v>41051</v>
      </c>
      <c r="H1597" s="77">
        <v>966.95368667446917</v>
      </c>
      <c r="I1597" s="76">
        <v>41400</v>
      </c>
      <c r="J1597" s="77">
        <v>887.14179266585677</v>
      </c>
      <c r="K1597" s="76">
        <v>41400</v>
      </c>
      <c r="L1597" s="77">
        <v>761.86170465902057</v>
      </c>
      <c r="M1597" s="81">
        <v>41765</v>
      </c>
      <c r="N1597" s="78">
        <v>976.51703972237965</v>
      </c>
      <c r="O1597" s="76">
        <v>41106</v>
      </c>
      <c r="P1597" s="77">
        <v>1000.4740333567552</v>
      </c>
      <c r="Q1597" s="76">
        <v>41754</v>
      </c>
      <c r="R1597" s="77">
        <v>166.82838762399999</v>
      </c>
      <c r="S1597" s="76">
        <v>41400</v>
      </c>
      <c r="T1597" s="77">
        <v>122.19604938000001</v>
      </c>
      <c r="U1597" s="76">
        <v>40322</v>
      </c>
      <c r="V1597" s="77">
        <v>616.73027408840335</v>
      </c>
      <c r="W1597" s="76">
        <v>41047</v>
      </c>
      <c r="X1597" s="77">
        <v>888.52459883574886</v>
      </c>
      <c r="Y1597" s="76">
        <v>40669</v>
      </c>
      <c r="Z1597" s="77">
        <v>1426.5625405882458</v>
      </c>
      <c r="AA1597" s="76">
        <v>41052</v>
      </c>
      <c r="AB1597" s="77">
        <v>1098.5157307265754</v>
      </c>
      <c r="AC1597" s="79">
        <v>40280</v>
      </c>
      <c r="AD1597" s="80">
        <v>653.60993204269425</v>
      </c>
      <c r="AE1597" s="76">
        <v>41044</v>
      </c>
      <c r="AF1597" s="77">
        <v>1014.0776976368483</v>
      </c>
      <c r="AG1597" s="76">
        <v>41386</v>
      </c>
      <c r="AH1597" s="77">
        <v>80.753468041863684</v>
      </c>
    </row>
    <row r="1598" spans="1:34">
      <c r="A1598" s="76">
        <v>38930</v>
      </c>
      <c r="B1598" s="77">
        <v>439.40099195204834</v>
      </c>
      <c r="C1598" s="76">
        <v>41387</v>
      </c>
      <c r="D1598" s="77">
        <v>85.199112950155907</v>
      </c>
      <c r="E1598" s="76">
        <v>41387</v>
      </c>
      <c r="F1598" s="77">
        <v>83.637208433976113</v>
      </c>
      <c r="G1598" s="76">
        <v>41052</v>
      </c>
      <c r="H1598" s="77">
        <v>969.21083430864405</v>
      </c>
      <c r="I1598" s="76">
        <v>41401</v>
      </c>
      <c r="J1598" s="77">
        <v>886.87774801047863</v>
      </c>
      <c r="K1598" s="76">
        <v>41401</v>
      </c>
      <c r="L1598" s="77">
        <v>762.09965259601199</v>
      </c>
      <c r="M1598" s="81">
        <v>41766</v>
      </c>
      <c r="N1598" s="78">
        <v>977.10115772321808</v>
      </c>
      <c r="O1598" s="76">
        <v>41107</v>
      </c>
      <c r="P1598" s="77">
        <v>1000.6330825127584</v>
      </c>
      <c r="Q1598" s="76">
        <v>41757</v>
      </c>
      <c r="R1598" s="77">
        <v>166.746433419</v>
      </c>
      <c r="S1598" s="76">
        <v>41401</v>
      </c>
      <c r="T1598" s="77">
        <v>122.19603302500001</v>
      </c>
      <c r="U1598" s="76">
        <v>40323</v>
      </c>
      <c r="V1598" s="77">
        <v>617.64008966602285</v>
      </c>
      <c r="W1598" s="76">
        <v>41050</v>
      </c>
      <c r="X1598" s="77">
        <v>888.43209653246083</v>
      </c>
      <c r="Y1598" s="76">
        <v>40672</v>
      </c>
      <c r="Z1598" s="77">
        <v>1425.5037355222669</v>
      </c>
      <c r="AA1598" s="76">
        <v>41053</v>
      </c>
      <c r="AB1598" s="77">
        <v>1098.2164818944577</v>
      </c>
      <c r="AC1598" s="79">
        <v>40281</v>
      </c>
      <c r="AD1598" s="80">
        <v>653.47010288750414</v>
      </c>
      <c r="AE1598" s="76">
        <v>41045</v>
      </c>
      <c r="AF1598" s="77">
        <v>1016.1966044568578</v>
      </c>
      <c r="AG1598" s="76">
        <v>41387</v>
      </c>
      <c r="AH1598" s="77">
        <v>80.77198233384722</v>
      </c>
    </row>
    <row r="1599" spans="1:34">
      <c r="A1599" s="76">
        <v>38931</v>
      </c>
      <c r="B1599" s="77">
        <v>439.39741973979039</v>
      </c>
      <c r="C1599" s="76">
        <v>41388</v>
      </c>
      <c r="D1599" s="77">
        <v>85.203067376346127</v>
      </c>
      <c r="E1599" s="76">
        <v>41388</v>
      </c>
      <c r="F1599" s="77">
        <v>83.641090366029815</v>
      </c>
      <c r="G1599" s="76">
        <v>41053</v>
      </c>
      <c r="H1599" s="77">
        <v>970.24745025915399</v>
      </c>
      <c r="I1599" s="76">
        <v>41402</v>
      </c>
      <c r="J1599" s="77">
        <v>886.98164626501546</v>
      </c>
      <c r="K1599" s="76">
        <v>41402</v>
      </c>
      <c r="L1599" s="77">
        <v>762.62313805739302</v>
      </c>
      <c r="M1599" s="81">
        <v>41767</v>
      </c>
      <c r="N1599" s="78">
        <v>978.27815449443585</v>
      </c>
      <c r="O1599" s="76">
        <v>41108</v>
      </c>
      <c r="P1599" s="77">
        <v>1000.5240162914243</v>
      </c>
      <c r="Q1599" s="76">
        <v>41758</v>
      </c>
      <c r="R1599" s="77">
        <v>166.69017303499999</v>
      </c>
      <c r="S1599" s="76">
        <v>41402</v>
      </c>
      <c r="T1599" s="77">
        <v>122.196063878</v>
      </c>
      <c r="U1599" s="76">
        <v>40324</v>
      </c>
      <c r="V1599" s="77">
        <v>615.65561410143664</v>
      </c>
      <c r="W1599" s="76">
        <v>41051</v>
      </c>
      <c r="X1599" s="77">
        <v>888.40638456584077</v>
      </c>
      <c r="Y1599" s="76">
        <v>40673</v>
      </c>
      <c r="Z1599" s="77">
        <v>1423.6794453243654</v>
      </c>
      <c r="AA1599" s="76">
        <v>41054</v>
      </c>
      <c r="AB1599" s="77">
        <v>1099.6233816155147</v>
      </c>
      <c r="AC1599" s="79">
        <v>40282</v>
      </c>
      <c r="AD1599" s="80">
        <v>653.84481914037565</v>
      </c>
      <c r="AE1599" s="76">
        <v>41046</v>
      </c>
      <c r="AF1599" s="77">
        <v>1016.2936929887023</v>
      </c>
      <c r="AG1599" s="76">
        <v>41388</v>
      </c>
      <c r="AH1599" s="77">
        <v>80.810763391921725</v>
      </c>
    </row>
    <row r="1600" spans="1:34">
      <c r="A1600" s="76">
        <v>38932</v>
      </c>
      <c r="B1600" s="77">
        <v>439.39741973979039</v>
      </c>
      <c r="C1600" s="76">
        <v>41389</v>
      </c>
      <c r="D1600" s="77">
        <v>85.209963815678918</v>
      </c>
      <c r="E1600" s="76">
        <v>41389</v>
      </c>
      <c r="F1600" s="77">
        <v>83.647860377054059</v>
      </c>
      <c r="G1600" s="76">
        <v>41054</v>
      </c>
      <c r="H1600" s="77">
        <v>968.72596555759901</v>
      </c>
      <c r="I1600" s="76">
        <v>41403</v>
      </c>
      <c r="J1600" s="77">
        <v>887.35999732895834</v>
      </c>
      <c r="K1600" s="76">
        <v>41403</v>
      </c>
      <c r="L1600" s="77">
        <v>763.05144434397755</v>
      </c>
      <c r="M1600" s="81">
        <v>41768</v>
      </c>
      <c r="N1600" s="78">
        <v>978.65040785747783</v>
      </c>
      <c r="O1600" s="76">
        <v>41109</v>
      </c>
      <c r="P1600" s="77">
        <v>1000.4967279427937</v>
      </c>
      <c r="Q1600" s="76">
        <v>41759</v>
      </c>
      <c r="R1600" s="77">
        <v>166.46877620500001</v>
      </c>
      <c r="S1600" s="76">
        <v>41403</v>
      </c>
      <c r="T1600" s="77">
        <v>122.196236915</v>
      </c>
      <c r="U1600" s="76">
        <v>40325</v>
      </c>
      <c r="V1600" s="77">
        <v>628.4587658750595</v>
      </c>
      <c r="W1600" s="76">
        <v>41052</v>
      </c>
      <c r="X1600" s="77">
        <v>888.44117719228291</v>
      </c>
      <c r="Y1600" s="76">
        <v>40674</v>
      </c>
      <c r="Z1600" s="77">
        <v>1426.0227809931196</v>
      </c>
      <c r="AA1600" s="76">
        <v>41058</v>
      </c>
      <c r="AB1600" s="77">
        <v>1095.2645928936349</v>
      </c>
      <c r="AC1600" s="79">
        <v>40283</v>
      </c>
      <c r="AD1600" s="80">
        <v>654.06447840686894</v>
      </c>
      <c r="AE1600" s="76">
        <v>41047</v>
      </c>
      <c r="AF1600" s="77">
        <v>1015.116476770625</v>
      </c>
      <c r="AG1600" s="76">
        <v>41389</v>
      </c>
      <c r="AH1600" s="77">
        <v>80.816123082895999</v>
      </c>
    </row>
    <row r="1601" spans="1:34">
      <c r="A1601" s="76">
        <v>38933</v>
      </c>
      <c r="B1601" s="77">
        <v>439.39741973979039</v>
      </c>
      <c r="C1601" s="76">
        <v>41390</v>
      </c>
      <c r="D1601" s="77">
        <v>85.214146299840351</v>
      </c>
      <c r="E1601" s="76">
        <v>41390</v>
      </c>
      <c r="F1601" s="77">
        <v>83.651966186228236</v>
      </c>
      <c r="G1601" s="76">
        <v>41058</v>
      </c>
      <c r="H1601" s="77">
        <v>968.37485370339402</v>
      </c>
      <c r="I1601" s="76">
        <v>41404</v>
      </c>
      <c r="J1601" s="77">
        <v>886.38154631218538</v>
      </c>
      <c r="K1601" s="76">
        <v>41404</v>
      </c>
      <c r="L1601" s="77">
        <v>762.67072764479133</v>
      </c>
      <c r="M1601" s="81">
        <v>41771</v>
      </c>
      <c r="N1601" s="78">
        <v>978.89256452864572</v>
      </c>
      <c r="O1601" s="76">
        <v>41110</v>
      </c>
      <c r="P1601" s="77">
        <v>1000.1859819844426</v>
      </c>
      <c r="Q1601" s="76">
        <v>41760</v>
      </c>
      <c r="R1601" s="77">
        <v>166.56706353199999</v>
      </c>
      <c r="S1601" s="76">
        <v>41404</v>
      </c>
      <c r="T1601" s="77">
        <v>122.19615586499999</v>
      </c>
      <c r="U1601" s="76">
        <v>40326</v>
      </c>
      <c r="V1601" s="77">
        <v>624.88600321299168</v>
      </c>
      <c r="W1601" s="76">
        <v>41053</v>
      </c>
      <c r="X1601" s="77">
        <v>888.63476815619856</v>
      </c>
      <c r="Y1601" s="76">
        <v>40675</v>
      </c>
      <c r="Z1601" s="77">
        <v>1424.8203810533228</v>
      </c>
      <c r="AA1601" s="76">
        <v>41059</v>
      </c>
      <c r="AB1601" s="77">
        <v>1100.8253649184182</v>
      </c>
      <c r="AC1601" s="79">
        <v>40284</v>
      </c>
      <c r="AD1601" s="80">
        <v>652.78244362042449</v>
      </c>
      <c r="AE1601" s="76">
        <v>41050</v>
      </c>
      <c r="AF1601" s="77">
        <v>1014.0816087381517</v>
      </c>
      <c r="AG1601" s="76">
        <v>41390</v>
      </c>
      <c r="AH1601" s="77">
        <v>80.846436574367814</v>
      </c>
    </row>
    <row r="1602" spans="1:34">
      <c r="A1602" s="76">
        <v>38936</v>
      </c>
      <c r="B1602" s="77">
        <v>439.39741973979039</v>
      </c>
      <c r="C1602" s="76">
        <v>41393</v>
      </c>
      <c r="D1602" s="77">
        <v>85.200406383087142</v>
      </c>
      <c r="E1602" s="76">
        <v>41393</v>
      </c>
      <c r="F1602" s="77">
        <v>83.638478155172962</v>
      </c>
      <c r="G1602" s="76">
        <v>41059</v>
      </c>
      <c r="H1602" s="77">
        <v>964.54606253134921</v>
      </c>
      <c r="I1602" s="76">
        <v>41407</v>
      </c>
      <c r="J1602" s="77">
        <v>885.87429956954202</v>
      </c>
      <c r="K1602" s="76">
        <v>41407</v>
      </c>
      <c r="L1602" s="77">
        <v>762.2900109456051</v>
      </c>
      <c r="M1602" s="81">
        <v>41772</v>
      </c>
      <c r="N1602" s="78">
        <v>978.35559500285694</v>
      </c>
      <c r="O1602" s="76">
        <v>41113</v>
      </c>
      <c r="P1602" s="77">
        <v>1000.3676952667516</v>
      </c>
      <c r="Q1602" s="76">
        <v>41761</v>
      </c>
      <c r="R1602" s="77">
        <v>166.68013620799999</v>
      </c>
      <c r="S1602" s="76">
        <v>41407</v>
      </c>
      <c r="T1602" s="77">
        <v>122.196151691</v>
      </c>
      <c r="U1602" s="76">
        <v>40330</v>
      </c>
      <c r="V1602" s="77">
        <v>619.4612460539056</v>
      </c>
      <c r="W1602" s="76">
        <v>41054</v>
      </c>
      <c r="X1602" s="77">
        <v>888.95544692957913</v>
      </c>
      <c r="Y1602" s="76">
        <v>40676</v>
      </c>
      <c r="Z1602" s="77">
        <v>1426.6282279113284</v>
      </c>
      <c r="AA1602" s="76">
        <v>41060</v>
      </c>
      <c r="AB1602" s="77">
        <v>1101.7612605351708</v>
      </c>
      <c r="AC1602" s="79">
        <v>40287</v>
      </c>
      <c r="AD1602" s="80">
        <v>652.84208236843813</v>
      </c>
      <c r="AE1602" s="76">
        <v>41051</v>
      </c>
      <c r="AF1602" s="77">
        <v>1013.3855321310672</v>
      </c>
      <c r="AG1602" s="76">
        <v>41393</v>
      </c>
      <c r="AH1602" s="77">
        <v>80.866607970345328</v>
      </c>
    </row>
    <row r="1603" spans="1:34">
      <c r="A1603" s="76">
        <v>38937</v>
      </c>
      <c r="B1603" s="77">
        <v>439.39741973979039</v>
      </c>
      <c r="C1603" s="76">
        <v>41394</v>
      </c>
      <c r="D1603" s="77">
        <v>85.209474172255071</v>
      </c>
      <c r="E1603" s="76">
        <v>41394</v>
      </c>
      <c r="F1603" s="77">
        <v>83.647379709971034</v>
      </c>
      <c r="G1603" s="76">
        <v>41060</v>
      </c>
      <c r="H1603" s="77">
        <v>965.47400100317668</v>
      </c>
      <c r="I1603" s="76">
        <v>41408</v>
      </c>
      <c r="J1603" s="77">
        <v>885.58861252672239</v>
      </c>
      <c r="K1603" s="76">
        <v>41408</v>
      </c>
      <c r="L1603" s="77">
        <v>761.71893589682577</v>
      </c>
      <c r="M1603" s="81">
        <v>41773</v>
      </c>
      <c r="N1603" s="78">
        <v>978.90992761356745</v>
      </c>
      <c r="O1603" s="76">
        <v>41114</v>
      </c>
      <c r="P1603" s="77">
        <v>1000.3401461142088</v>
      </c>
      <c r="Q1603" s="76">
        <v>41764</v>
      </c>
      <c r="R1603" s="77">
        <v>166.601714539</v>
      </c>
      <c r="S1603" s="76">
        <v>41408</v>
      </c>
      <c r="T1603" s="77">
        <v>122.196098987</v>
      </c>
      <c r="U1603" s="76">
        <v>40331</v>
      </c>
      <c r="V1603" s="77">
        <v>629.66255346625519</v>
      </c>
      <c r="W1603" s="76">
        <v>41058</v>
      </c>
      <c r="X1603" s="77">
        <v>888.66238270915494</v>
      </c>
      <c r="Y1603" s="76">
        <v>40679</v>
      </c>
      <c r="Z1603" s="77">
        <v>1427.995175110452</v>
      </c>
      <c r="AA1603" s="76">
        <v>41061</v>
      </c>
      <c r="AB1603" s="77">
        <v>1111.1085623980985</v>
      </c>
      <c r="AC1603" s="79">
        <v>40288</v>
      </c>
      <c r="AD1603" s="80">
        <v>654.53520073445782</v>
      </c>
      <c r="AE1603" s="76">
        <v>41052</v>
      </c>
      <c r="AF1603" s="77">
        <v>1015.9592686570045</v>
      </c>
      <c r="AG1603" s="76">
        <v>41394</v>
      </c>
      <c r="AH1603" s="77">
        <v>80.89363012386535</v>
      </c>
    </row>
    <row r="1604" spans="1:34">
      <c r="A1604" s="76">
        <v>38938</v>
      </c>
      <c r="B1604" s="77">
        <v>439.39741973979039</v>
      </c>
      <c r="C1604" s="76">
        <v>41395</v>
      </c>
      <c r="D1604" s="77">
        <v>85.220912049177272</v>
      </c>
      <c r="E1604" s="76">
        <v>41395</v>
      </c>
      <c r="F1604" s="77">
        <v>83.658607903118352</v>
      </c>
      <c r="G1604" s="76">
        <v>41061</v>
      </c>
      <c r="H1604" s="77">
        <v>961.87928440060182</v>
      </c>
      <c r="I1604" s="76">
        <v>41409</v>
      </c>
      <c r="J1604" s="77">
        <v>886.81253801958883</v>
      </c>
      <c r="K1604" s="76">
        <v>41409</v>
      </c>
      <c r="L1604" s="77">
        <v>762.2900109456051</v>
      </c>
      <c r="M1604" s="81">
        <v>41774</v>
      </c>
      <c r="N1604" s="78">
        <v>979.27540428147893</v>
      </c>
      <c r="O1604" s="76">
        <v>41115</v>
      </c>
      <c r="P1604" s="77">
        <v>1000.3153274333534</v>
      </c>
      <c r="Q1604" s="76">
        <v>41765</v>
      </c>
      <c r="R1604" s="77">
        <v>166.88759841000001</v>
      </c>
      <c r="S1604" s="76">
        <v>41409</v>
      </c>
      <c r="T1604" s="77">
        <v>122.196153094</v>
      </c>
      <c r="U1604" s="76">
        <v>40332</v>
      </c>
      <c r="V1604" s="77">
        <v>631.014134391364</v>
      </c>
      <c r="W1604" s="76">
        <v>41059</v>
      </c>
      <c r="X1604" s="77">
        <v>889.15673193574412</v>
      </c>
      <c r="Y1604" s="76">
        <v>40680</v>
      </c>
      <c r="Z1604" s="77">
        <v>1428.0520280401897</v>
      </c>
      <c r="AA1604" s="76">
        <v>41064</v>
      </c>
      <c r="AB1604" s="77">
        <v>1113.0233918767296</v>
      </c>
      <c r="AC1604" s="79">
        <v>40289</v>
      </c>
      <c r="AD1604" s="80">
        <v>653.35865995851168</v>
      </c>
      <c r="AE1604" s="76">
        <v>41053</v>
      </c>
      <c r="AF1604" s="77">
        <v>1017.4766721685256</v>
      </c>
      <c r="AG1604" s="76">
        <v>41395</v>
      </c>
      <c r="AH1604" s="77">
        <v>80.85509817644899</v>
      </c>
    </row>
    <row r="1605" spans="1:34">
      <c r="A1605" s="76">
        <v>38939</v>
      </c>
      <c r="B1605" s="77">
        <v>439.39741973979039</v>
      </c>
      <c r="C1605" s="76">
        <v>41396</v>
      </c>
      <c r="D1605" s="77">
        <v>85.231088314902465</v>
      </c>
      <c r="E1605" s="76">
        <v>41396</v>
      </c>
      <c r="F1605" s="77">
        <v>83.668597613434187</v>
      </c>
      <c r="G1605" s="76">
        <v>41064</v>
      </c>
      <c r="H1605" s="77">
        <v>965.31516468817915</v>
      </c>
      <c r="I1605" s="76">
        <v>41410</v>
      </c>
      <c r="J1605" s="77">
        <v>888.38294262738759</v>
      </c>
      <c r="K1605" s="76">
        <v>41410</v>
      </c>
      <c r="L1605" s="77">
        <v>764.14600485413791</v>
      </c>
      <c r="M1605" s="81">
        <v>41775</v>
      </c>
      <c r="N1605" s="78">
        <v>980.40099368222161</v>
      </c>
      <c r="O1605" s="76">
        <v>41116</v>
      </c>
      <c r="P1605" s="77">
        <v>1000.1514561047924</v>
      </c>
      <c r="Q1605" s="76">
        <v>41766</v>
      </c>
      <c r="R1605" s="77">
        <v>166.92216679000001</v>
      </c>
      <c r="S1605" s="76">
        <v>41410</v>
      </c>
      <c r="T1605" s="77">
        <v>122.19622111699999</v>
      </c>
      <c r="U1605" s="76">
        <v>40333</v>
      </c>
      <c r="V1605" s="77">
        <v>620.54725121548506</v>
      </c>
      <c r="W1605" s="76">
        <v>41060</v>
      </c>
      <c r="X1605" s="77">
        <v>889.33429580288055</v>
      </c>
      <c r="Y1605" s="76">
        <v>40681</v>
      </c>
      <c r="Z1605" s="77">
        <v>1425.8441080904929</v>
      </c>
      <c r="AA1605" s="76">
        <v>41065</v>
      </c>
      <c r="AB1605" s="77">
        <v>1111.1427840640631</v>
      </c>
      <c r="AC1605" s="79">
        <v>40290</v>
      </c>
      <c r="AD1605" s="80">
        <v>650.87779876441255</v>
      </c>
      <c r="AE1605" s="76">
        <v>41054</v>
      </c>
      <c r="AF1605" s="77">
        <v>1016.2533356018652</v>
      </c>
      <c r="AG1605" s="76">
        <v>41396</v>
      </c>
      <c r="AH1605" s="77">
        <v>80.89995947611375</v>
      </c>
    </row>
    <row r="1606" spans="1:34">
      <c r="A1606" s="76">
        <v>38940</v>
      </c>
      <c r="B1606" s="77">
        <v>439.39741973979039</v>
      </c>
      <c r="C1606" s="76">
        <v>41397</v>
      </c>
      <c r="D1606" s="77">
        <v>85.234864742672812</v>
      </c>
      <c r="E1606" s="76">
        <v>41397</v>
      </c>
      <c r="F1606" s="77">
        <v>83.672304810206867</v>
      </c>
      <c r="G1606" s="76">
        <v>41065</v>
      </c>
      <c r="H1606" s="77">
        <v>961.75388730981433</v>
      </c>
      <c r="I1606" s="76">
        <v>41411</v>
      </c>
      <c r="J1606" s="77">
        <v>888.39721423865501</v>
      </c>
      <c r="K1606" s="76">
        <v>41411</v>
      </c>
      <c r="L1606" s="77">
        <v>764.66949031551894</v>
      </c>
      <c r="M1606" s="81">
        <v>41778</v>
      </c>
      <c r="N1606" s="78">
        <v>980.2403147349429</v>
      </c>
      <c r="O1606" s="76">
        <v>41117</v>
      </c>
      <c r="P1606" s="77">
        <v>1000.703101678078</v>
      </c>
      <c r="Q1606" s="76">
        <v>41767</v>
      </c>
      <c r="R1606" s="77">
        <v>166.76476690300001</v>
      </c>
      <c r="S1606" s="76">
        <v>41411</v>
      </c>
      <c r="T1606" s="77">
        <v>122.19607935499999</v>
      </c>
      <c r="U1606" s="76">
        <v>40336</v>
      </c>
      <c r="V1606" s="77">
        <v>617.29699921289466</v>
      </c>
      <c r="W1606" s="76">
        <v>41061</v>
      </c>
      <c r="X1606" s="77">
        <v>889.95817107682592</v>
      </c>
      <c r="Y1606" s="76">
        <v>40682</v>
      </c>
      <c r="Z1606" s="77">
        <v>1425.313955218304</v>
      </c>
      <c r="AA1606" s="76">
        <v>41066</v>
      </c>
      <c r="AB1606" s="77">
        <v>1101.6569866477605</v>
      </c>
      <c r="AC1606" s="79">
        <v>40291</v>
      </c>
      <c r="AD1606" s="80">
        <v>652.71553295437843</v>
      </c>
      <c r="AE1606" s="76">
        <v>41058</v>
      </c>
      <c r="AF1606" s="77">
        <v>1015.8940593678864</v>
      </c>
      <c r="AG1606" s="76">
        <v>41397</v>
      </c>
      <c r="AH1606" s="77">
        <v>80.858301497609574</v>
      </c>
    </row>
    <row r="1607" spans="1:34">
      <c r="A1607" s="76">
        <v>38943</v>
      </c>
      <c r="B1607" s="77">
        <v>439.39741973979039</v>
      </c>
      <c r="C1607" s="76">
        <v>41400</v>
      </c>
      <c r="D1607" s="77">
        <v>85.252148326520611</v>
      </c>
      <c r="E1607" s="76">
        <v>41400</v>
      </c>
      <c r="F1607" s="77">
        <v>83.6892715444217</v>
      </c>
      <c r="G1607" s="76">
        <v>41066</v>
      </c>
      <c r="H1607" s="77">
        <v>965.07273031265674</v>
      </c>
      <c r="I1607" s="76">
        <v>41414</v>
      </c>
      <c r="J1607" s="77">
        <v>888.30419078757302</v>
      </c>
      <c r="K1607" s="76">
        <v>41414</v>
      </c>
      <c r="L1607" s="77">
        <v>764.90743825251036</v>
      </c>
      <c r="M1607" s="81">
        <v>41779</v>
      </c>
      <c r="N1607" s="78">
        <v>979.36334640823304</v>
      </c>
      <c r="O1607" s="76">
        <v>41120</v>
      </c>
      <c r="P1607" s="77">
        <v>1000.629147097174</v>
      </c>
      <c r="Q1607" s="76">
        <v>41768</v>
      </c>
      <c r="R1607" s="77">
        <v>166.80800588700001</v>
      </c>
      <c r="S1607" s="76">
        <v>41414</v>
      </c>
      <c r="T1607" s="77">
        <v>122.19611706000001</v>
      </c>
      <c r="U1607" s="76">
        <v>40337</v>
      </c>
      <c r="V1607" s="77">
        <v>622.2893858325142</v>
      </c>
      <c r="W1607" s="76">
        <v>41064</v>
      </c>
      <c r="X1607" s="77">
        <v>890.1616931307567</v>
      </c>
      <c r="Y1607" s="76">
        <v>40683</v>
      </c>
      <c r="Z1607" s="77">
        <v>1427.0670084274025</v>
      </c>
      <c r="AA1607" s="76">
        <v>41067</v>
      </c>
      <c r="AB1607" s="77">
        <v>1101.9123842222066</v>
      </c>
      <c r="AC1607" s="79">
        <v>40294</v>
      </c>
      <c r="AD1607" s="80">
        <v>654.68098652787683</v>
      </c>
      <c r="AE1607" s="76">
        <v>41059</v>
      </c>
      <c r="AF1607" s="77">
        <v>1012.7698802195522</v>
      </c>
      <c r="AG1607" s="76">
        <v>41400</v>
      </c>
      <c r="AH1607" s="77">
        <v>80.916617706873822</v>
      </c>
    </row>
    <row r="1608" spans="1:34">
      <c r="A1608" s="76">
        <v>38944</v>
      </c>
      <c r="B1608" s="77">
        <v>439.55143050655028</v>
      </c>
      <c r="C1608" s="76">
        <v>41401</v>
      </c>
      <c r="D1608" s="77">
        <v>85.254670729481191</v>
      </c>
      <c r="E1608" s="76">
        <v>41401</v>
      </c>
      <c r="F1608" s="77">
        <v>83.691747705673407</v>
      </c>
      <c r="G1608" s="76">
        <v>41067</v>
      </c>
      <c r="H1608" s="77">
        <v>964.27018893161676</v>
      </c>
      <c r="I1608" s="76">
        <v>41415</v>
      </c>
      <c r="J1608" s="77">
        <v>887.77022127082921</v>
      </c>
      <c r="K1608" s="76">
        <v>41415</v>
      </c>
      <c r="L1608" s="77">
        <v>764.47913196592583</v>
      </c>
      <c r="M1608" s="81">
        <v>41780</v>
      </c>
      <c r="N1608" s="78">
        <v>978.67060368857801</v>
      </c>
      <c r="O1608" s="76">
        <v>41121</v>
      </c>
      <c r="P1608" s="77">
        <v>1000.4949667686027</v>
      </c>
      <c r="Q1608" s="76">
        <v>41771</v>
      </c>
      <c r="R1608" s="77">
        <v>167.00432606999999</v>
      </c>
      <c r="S1608" s="76">
        <v>41415</v>
      </c>
      <c r="T1608" s="77">
        <v>122.196233105</v>
      </c>
      <c r="U1608" s="76">
        <v>40338</v>
      </c>
      <c r="V1608" s="77">
        <v>620.93880252267411</v>
      </c>
      <c r="W1608" s="76">
        <v>41065</v>
      </c>
      <c r="X1608" s="77">
        <v>890.12377011851754</v>
      </c>
      <c r="Y1608" s="76">
        <v>40686</v>
      </c>
      <c r="Z1608" s="77">
        <v>1429.8952698627907</v>
      </c>
      <c r="AA1608" s="76">
        <v>41068</v>
      </c>
      <c r="AB1608" s="77">
        <v>1099.0401416585994</v>
      </c>
      <c r="AC1608" s="79">
        <v>40295</v>
      </c>
      <c r="AD1608" s="80">
        <v>646.54805650263893</v>
      </c>
      <c r="AE1608" s="76">
        <v>41060</v>
      </c>
      <c r="AF1608" s="77">
        <v>1013.335027434657</v>
      </c>
      <c r="AG1608" s="76">
        <v>41401</v>
      </c>
      <c r="AH1608" s="77">
        <v>80.948646790442169</v>
      </c>
    </row>
    <row r="1609" spans="1:34">
      <c r="A1609" s="76">
        <v>38945</v>
      </c>
      <c r="B1609" s="77">
        <v>439.55143050655028</v>
      </c>
      <c r="C1609" s="76">
        <v>41402</v>
      </c>
      <c r="D1609" s="77">
        <v>85.259928899606123</v>
      </c>
      <c r="E1609" s="76">
        <v>41402</v>
      </c>
      <c r="F1609" s="77">
        <v>83.696909480901965</v>
      </c>
      <c r="G1609" s="76">
        <v>41068</v>
      </c>
      <c r="H1609" s="77">
        <v>966.15114529342918</v>
      </c>
      <c r="I1609" s="76">
        <v>41416</v>
      </c>
      <c r="J1609" s="77">
        <v>886.6618194912437</v>
      </c>
      <c r="K1609" s="76">
        <v>41416</v>
      </c>
      <c r="L1609" s="77">
        <v>761.90929424641888</v>
      </c>
      <c r="M1609" s="81">
        <v>41781</v>
      </c>
      <c r="N1609" s="78">
        <v>978.13566527201442</v>
      </c>
      <c r="O1609" s="76">
        <v>41122</v>
      </c>
      <c r="P1609" s="77">
        <v>1000.4682131728797</v>
      </c>
      <c r="Q1609" s="76">
        <v>41772</v>
      </c>
      <c r="R1609" s="77">
        <v>166.955581118</v>
      </c>
      <c r="S1609" s="76">
        <v>41416</v>
      </c>
      <c r="T1609" s="77">
        <v>122.196180888</v>
      </c>
      <c r="U1609" s="76">
        <v>40339</v>
      </c>
      <c r="V1609" s="77">
        <v>628.51497438773526</v>
      </c>
      <c r="W1609" s="76">
        <v>41066</v>
      </c>
      <c r="X1609" s="77">
        <v>889.61968747257845</v>
      </c>
      <c r="Y1609" s="76">
        <v>40687</v>
      </c>
      <c r="Z1609" s="77">
        <v>1430.1133133434771</v>
      </c>
      <c r="AA1609" s="76">
        <v>41071</v>
      </c>
      <c r="AB1609" s="77">
        <v>1103.3179083265836</v>
      </c>
      <c r="AC1609" s="79">
        <v>40296</v>
      </c>
      <c r="AD1609" s="80">
        <v>640.52146103110806</v>
      </c>
      <c r="AE1609" s="76">
        <v>41061</v>
      </c>
      <c r="AF1609" s="77">
        <v>1010.2518222605694</v>
      </c>
      <c r="AG1609" s="76">
        <v>41402</v>
      </c>
      <c r="AH1609" s="77">
        <v>80.977477903487937</v>
      </c>
    </row>
    <row r="1610" spans="1:34">
      <c r="A1610" s="76">
        <v>38946</v>
      </c>
      <c r="B1610" s="77">
        <v>439.55143050655028</v>
      </c>
      <c r="C1610" s="76">
        <v>41403</v>
      </c>
      <c r="D1610" s="77">
        <v>85.268364792304737</v>
      </c>
      <c r="E1610" s="76">
        <v>41403</v>
      </c>
      <c r="F1610" s="77">
        <v>83.705190723411775</v>
      </c>
      <c r="G1610" s="76">
        <v>41071</v>
      </c>
      <c r="H1610" s="77">
        <v>960.80086941982938</v>
      </c>
      <c r="I1610" s="76">
        <v>41417</v>
      </c>
      <c r="J1610" s="77">
        <v>887.72481810845147</v>
      </c>
      <c r="K1610" s="76">
        <v>41417</v>
      </c>
      <c r="L1610" s="77">
        <v>763.28939228096897</v>
      </c>
      <c r="M1610" s="81">
        <v>41782</v>
      </c>
      <c r="N1610" s="78">
        <v>977.04452839676185</v>
      </c>
      <c r="O1610" s="76">
        <v>41123</v>
      </c>
      <c r="P1610" s="77">
        <v>1000.1828175771681</v>
      </c>
      <c r="Q1610" s="76">
        <v>41773</v>
      </c>
      <c r="R1610" s="77">
        <v>166.940299608</v>
      </c>
      <c r="S1610" s="76">
        <v>41417</v>
      </c>
      <c r="T1610" s="77">
        <v>122.196294811</v>
      </c>
      <c r="U1610" s="76">
        <v>40340</v>
      </c>
      <c r="V1610" s="77">
        <v>629.96068977483742</v>
      </c>
      <c r="W1610" s="76">
        <v>41067</v>
      </c>
      <c r="X1610" s="77">
        <v>889.58828225328341</v>
      </c>
      <c r="Y1610" s="76">
        <v>40688</v>
      </c>
      <c r="Z1610" s="77">
        <v>1429.2072912954113</v>
      </c>
      <c r="AA1610" s="76">
        <v>41072</v>
      </c>
      <c r="AB1610" s="77">
        <v>1098.9579986375895</v>
      </c>
      <c r="AC1610" s="79">
        <v>40297</v>
      </c>
      <c r="AD1610" s="80">
        <v>646.75872857123977</v>
      </c>
      <c r="AE1610" s="76">
        <v>41064</v>
      </c>
      <c r="AF1610" s="77">
        <v>1012.5125923781128</v>
      </c>
      <c r="AG1610" s="76">
        <v>41403</v>
      </c>
      <c r="AH1610" s="77">
        <v>80.985385764369028</v>
      </c>
    </row>
    <row r="1611" spans="1:34">
      <c r="A1611" s="76">
        <v>38947</v>
      </c>
      <c r="B1611" s="77">
        <v>439.55143050655028</v>
      </c>
      <c r="C1611" s="76">
        <v>41404</v>
      </c>
      <c r="D1611" s="77">
        <v>85.272260215670968</v>
      </c>
      <c r="E1611" s="76">
        <v>41404</v>
      </c>
      <c r="F1611" s="77">
        <v>83.709014734305072</v>
      </c>
      <c r="G1611" s="76">
        <v>41072</v>
      </c>
      <c r="H1611" s="77">
        <v>962.4393914061194</v>
      </c>
      <c r="I1611" s="76">
        <v>41418</v>
      </c>
      <c r="J1611" s="77">
        <v>887.42028399591049</v>
      </c>
      <c r="K1611" s="76">
        <v>41418</v>
      </c>
      <c r="L1611" s="77">
        <v>763.19421310617236</v>
      </c>
      <c r="M1611" s="81">
        <v>41785</v>
      </c>
      <c r="N1611" s="78">
        <v>976.68027875827431</v>
      </c>
      <c r="O1611" s="76">
        <v>41124</v>
      </c>
      <c r="P1611" s="77">
        <v>1000.6629216994469</v>
      </c>
      <c r="Q1611" s="76">
        <v>41774</v>
      </c>
      <c r="R1611" s="77">
        <v>166.92583191</v>
      </c>
      <c r="S1611" s="76">
        <v>41418</v>
      </c>
      <c r="T1611" s="77">
        <v>122.196254057</v>
      </c>
      <c r="U1611" s="76">
        <v>40343</v>
      </c>
      <c r="V1611" s="77">
        <v>630.53406111349318</v>
      </c>
      <c r="W1611" s="76">
        <v>41068</v>
      </c>
      <c r="X1611" s="77">
        <v>889.21897678592961</v>
      </c>
      <c r="Y1611" s="76">
        <v>40689</v>
      </c>
      <c r="Z1611" s="77">
        <v>1428.1202952557724</v>
      </c>
      <c r="AA1611" s="76">
        <v>41073</v>
      </c>
      <c r="AB1611" s="77">
        <v>1100.7875524228</v>
      </c>
      <c r="AC1611" s="79">
        <v>40298</v>
      </c>
      <c r="AD1611" s="80">
        <v>646.66828098649057</v>
      </c>
      <c r="AE1611" s="76">
        <v>41065</v>
      </c>
      <c r="AF1611" s="77">
        <v>1010.3090496481035</v>
      </c>
      <c r="AG1611" s="76">
        <v>41404</v>
      </c>
      <c r="AH1611" s="77">
        <v>81.016243131361193</v>
      </c>
    </row>
    <row r="1612" spans="1:34">
      <c r="A1612" s="76">
        <v>38950</v>
      </c>
      <c r="B1612" s="77">
        <v>439.55143050655028</v>
      </c>
      <c r="C1612" s="76">
        <v>41407</v>
      </c>
      <c r="D1612" s="77">
        <v>85.282581582575418</v>
      </c>
      <c r="E1612" s="76">
        <v>41407</v>
      </c>
      <c r="F1612" s="77">
        <v>83.719146885746767</v>
      </c>
      <c r="G1612" s="76">
        <v>41073</v>
      </c>
      <c r="H1612" s="77">
        <v>960.09864571141941</v>
      </c>
      <c r="I1612" s="76">
        <v>41422</v>
      </c>
      <c r="J1612" s="77">
        <v>885.92680820700787</v>
      </c>
      <c r="K1612" s="76">
        <v>41422</v>
      </c>
      <c r="L1612" s="77">
        <v>760.3388378622758</v>
      </c>
      <c r="M1612" s="81">
        <v>41786</v>
      </c>
      <c r="N1612" s="78">
        <v>976.69089808961314</v>
      </c>
      <c r="O1612" s="76">
        <v>41127</v>
      </c>
      <c r="P1612" s="77">
        <v>1000.45743576827</v>
      </c>
      <c r="Q1612" s="76">
        <v>41775</v>
      </c>
      <c r="R1612" s="77">
        <v>166.97515342099999</v>
      </c>
      <c r="S1612" s="76">
        <v>41422</v>
      </c>
      <c r="T1612" s="77">
        <v>122.196145712</v>
      </c>
      <c r="U1612" s="76">
        <v>40344</v>
      </c>
      <c r="V1612" s="77">
        <v>632.83029919672708</v>
      </c>
      <c r="W1612" s="76">
        <v>41071</v>
      </c>
      <c r="X1612" s="77">
        <v>889.58508046060967</v>
      </c>
      <c r="Y1612" s="76">
        <v>40690</v>
      </c>
      <c r="Z1612" s="77">
        <v>1427.0675417409961</v>
      </c>
      <c r="AA1612" s="76">
        <v>41074</v>
      </c>
      <c r="AB1612" s="77">
        <v>1097.2295142490577</v>
      </c>
      <c r="AC1612" s="79">
        <v>40301</v>
      </c>
      <c r="AD1612" s="80">
        <v>649.26320739291282</v>
      </c>
      <c r="AE1612" s="76">
        <v>41066</v>
      </c>
      <c r="AF1612" s="77">
        <v>1013.2993868791381</v>
      </c>
      <c r="AG1612" s="76">
        <v>41407</v>
      </c>
      <c r="AH1612" s="77">
        <v>81.022272061436993</v>
      </c>
    </row>
    <row r="1613" spans="1:34">
      <c r="A1613" s="76">
        <v>38951</v>
      </c>
      <c r="B1613" s="77">
        <v>439.55143050655028</v>
      </c>
      <c r="C1613" s="76">
        <v>41408</v>
      </c>
      <c r="D1613" s="77">
        <v>85.266537000791516</v>
      </c>
      <c r="E1613" s="76">
        <v>41408</v>
      </c>
      <c r="F1613" s="77">
        <v>83.703396439710076</v>
      </c>
      <c r="G1613" s="76">
        <v>41074</v>
      </c>
      <c r="H1613" s="77">
        <v>963.24193278715927</v>
      </c>
      <c r="I1613" s="76">
        <v>41423</v>
      </c>
      <c r="J1613" s="77">
        <v>887.78540382524045</v>
      </c>
      <c r="K1613" s="76">
        <v>41423</v>
      </c>
      <c r="L1613" s="77">
        <v>761.95688383381719</v>
      </c>
      <c r="M1613" s="81">
        <v>41787</v>
      </c>
      <c r="N1613" s="78">
        <v>976.25646867523903</v>
      </c>
      <c r="O1613" s="76">
        <v>41128</v>
      </c>
      <c r="P1613" s="77">
        <v>1000.5161631162331</v>
      </c>
      <c r="Q1613" s="76">
        <v>41778</v>
      </c>
      <c r="R1613" s="77">
        <v>167.02432465199999</v>
      </c>
      <c r="S1613" s="76">
        <v>41423</v>
      </c>
      <c r="T1613" s="77">
        <v>122.196157433</v>
      </c>
      <c r="U1613" s="76">
        <v>40345</v>
      </c>
      <c r="V1613" s="77">
        <v>633.51113153931306</v>
      </c>
      <c r="W1613" s="76">
        <v>41072</v>
      </c>
      <c r="X1613" s="77">
        <v>889.54081061780619</v>
      </c>
      <c r="Y1613" s="76">
        <v>40694</v>
      </c>
      <c r="Z1613" s="77">
        <v>1424.4813407407059</v>
      </c>
      <c r="AA1613" s="76">
        <v>41075</v>
      </c>
      <c r="AB1613" s="77">
        <v>1093.6340904650403</v>
      </c>
      <c r="AC1613" s="79">
        <v>40302</v>
      </c>
      <c r="AD1613" s="80">
        <v>634.20546523715484</v>
      </c>
      <c r="AE1613" s="76">
        <v>41067</v>
      </c>
      <c r="AF1613" s="77">
        <v>1012.527766915716</v>
      </c>
      <c r="AG1613" s="76">
        <v>41408</v>
      </c>
      <c r="AH1613" s="77">
        <v>81.002513591872329</v>
      </c>
    </row>
    <row r="1614" spans="1:34">
      <c r="A1614" s="76">
        <v>38952</v>
      </c>
      <c r="B1614" s="77">
        <v>439.55143050655028</v>
      </c>
      <c r="C1614" s="76">
        <v>41409</v>
      </c>
      <c r="D1614" s="77">
        <v>85.264115532751973</v>
      </c>
      <c r="E1614" s="76">
        <v>41409</v>
      </c>
      <c r="F1614" s="77">
        <v>83.701019362999688</v>
      </c>
      <c r="G1614" s="76">
        <v>41075</v>
      </c>
      <c r="H1614" s="77">
        <v>965.32352449423172</v>
      </c>
      <c r="I1614" s="76">
        <v>41424</v>
      </c>
      <c r="J1614" s="77">
        <v>889.70394388943532</v>
      </c>
      <c r="K1614" s="76">
        <v>41424</v>
      </c>
      <c r="L1614" s="77">
        <v>764.19359444153622</v>
      </c>
      <c r="M1614" s="81">
        <v>41789</v>
      </c>
      <c r="N1614" s="78">
        <v>976.74159937820298</v>
      </c>
      <c r="O1614" s="76">
        <v>41129</v>
      </c>
      <c r="P1614" s="77">
        <v>1000.5025279886052</v>
      </c>
      <c r="Q1614" s="76">
        <v>41779</v>
      </c>
      <c r="R1614" s="77">
        <v>167.06266144899999</v>
      </c>
      <c r="S1614" s="76">
        <v>41424</v>
      </c>
      <c r="T1614" s="77">
        <v>122.19626561</v>
      </c>
      <c r="U1614" s="76">
        <v>40346</v>
      </c>
      <c r="V1614" s="77">
        <v>633.76274953159896</v>
      </c>
      <c r="W1614" s="76">
        <v>41073</v>
      </c>
      <c r="X1614" s="77">
        <v>889.62093308416195</v>
      </c>
      <c r="Y1614" s="76">
        <v>40695</v>
      </c>
      <c r="Z1614" s="77">
        <v>1430.0791167850145</v>
      </c>
      <c r="AA1614" s="76">
        <v>41078</v>
      </c>
      <c r="AB1614" s="77">
        <v>1095.0697183944956</v>
      </c>
      <c r="AC1614" s="79">
        <v>40303</v>
      </c>
      <c r="AD1614" s="80">
        <v>630.30184445900034</v>
      </c>
      <c r="AE1614" s="76">
        <v>41068</v>
      </c>
      <c r="AF1614" s="77">
        <v>1013.52545286968</v>
      </c>
      <c r="AG1614" s="76">
        <v>41409</v>
      </c>
      <c r="AH1614" s="77">
        <v>80.975024804291465</v>
      </c>
    </row>
    <row r="1615" spans="1:34">
      <c r="A1615" s="76">
        <v>38953</v>
      </c>
      <c r="B1615" s="77">
        <v>439.55143050655028</v>
      </c>
      <c r="C1615" s="76">
        <v>41410</v>
      </c>
      <c r="D1615" s="77">
        <v>85.285310882843262</v>
      </c>
      <c r="E1615" s="76">
        <v>41410</v>
      </c>
      <c r="F1615" s="77">
        <v>83.721826151380839</v>
      </c>
      <c r="G1615" s="76">
        <v>41078</v>
      </c>
      <c r="H1615" s="77">
        <v>966.66945326868415</v>
      </c>
      <c r="I1615" s="76">
        <v>41425</v>
      </c>
      <c r="J1615" s="77">
        <v>886.49177106328682</v>
      </c>
      <c r="K1615" s="76">
        <v>41425</v>
      </c>
      <c r="L1615" s="77">
        <v>760.71955456146202</v>
      </c>
      <c r="M1615" s="81">
        <v>41792</v>
      </c>
      <c r="N1615" s="78">
        <v>976.61445631250763</v>
      </c>
      <c r="O1615" s="76">
        <v>41130</v>
      </c>
      <c r="P1615" s="77">
        <v>1000.427441343827</v>
      </c>
      <c r="Q1615" s="76">
        <v>41780</v>
      </c>
      <c r="R1615" s="77">
        <v>167.01462922600001</v>
      </c>
      <c r="S1615" s="76">
        <v>41425</v>
      </c>
      <c r="T1615" s="77">
        <v>122.196657458</v>
      </c>
      <c r="U1615" s="76">
        <v>40347</v>
      </c>
      <c r="V1615" s="77">
        <v>634.06273741361576</v>
      </c>
      <c r="W1615" s="76">
        <v>41074</v>
      </c>
      <c r="X1615" s="77">
        <v>888.93509084975835</v>
      </c>
      <c r="Y1615" s="76">
        <v>40696</v>
      </c>
      <c r="Z1615" s="77">
        <v>1430.3546280680428</v>
      </c>
      <c r="AA1615" s="76">
        <v>41079</v>
      </c>
      <c r="AB1615" s="77">
        <v>1091.1985436064879</v>
      </c>
      <c r="AC1615" s="79">
        <v>40304</v>
      </c>
      <c r="AD1615" s="80">
        <v>619.00563732649243</v>
      </c>
      <c r="AE1615" s="76">
        <v>41071</v>
      </c>
      <c r="AF1615" s="77">
        <v>1010.0905179224235</v>
      </c>
      <c r="AG1615" s="76">
        <v>41410</v>
      </c>
      <c r="AH1615" s="77">
        <v>81.009406009608668</v>
      </c>
    </row>
    <row r="1616" spans="1:34">
      <c r="A1616" s="76">
        <v>38954</v>
      </c>
      <c r="B1616" s="77">
        <v>439.55143050655028</v>
      </c>
      <c r="C1616" s="76">
        <v>41411</v>
      </c>
      <c r="D1616" s="77">
        <v>85.295268516492058</v>
      </c>
      <c r="E1616" s="76">
        <v>41411</v>
      </c>
      <c r="F1616" s="77">
        <v>83.731601237671711</v>
      </c>
      <c r="G1616" s="76">
        <v>41079</v>
      </c>
      <c r="H1616" s="77">
        <v>965.29844507607424</v>
      </c>
      <c r="I1616" s="76">
        <v>41428</v>
      </c>
      <c r="J1616" s="77">
        <v>888.05099285102574</v>
      </c>
      <c r="K1616" s="76">
        <v>41428</v>
      </c>
      <c r="L1616" s="77">
        <v>762.48036929519822</v>
      </c>
      <c r="M1616" s="81">
        <v>41793</v>
      </c>
      <c r="N1616" s="78">
        <v>976.34037428138663</v>
      </c>
      <c r="O1616" s="76">
        <v>41131</v>
      </c>
      <c r="P1616" s="77">
        <v>1000.4032786986257</v>
      </c>
      <c r="Q1616" s="76">
        <v>41781</v>
      </c>
      <c r="R1616" s="77">
        <v>167.16098605299999</v>
      </c>
      <c r="S1616" s="76">
        <v>41428</v>
      </c>
      <c r="T1616" s="77">
        <v>122.196519233</v>
      </c>
      <c r="U1616" s="76">
        <v>40350</v>
      </c>
      <c r="V1616" s="77">
        <v>634.27993700618526</v>
      </c>
      <c r="W1616" s="76">
        <v>41075</v>
      </c>
      <c r="X1616" s="77">
        <v>889.01298307516333</v>
      </c>
      <c r="Y1616" s="76">
        <v>40697</v>
      </c>
      <c r="Z1616" s="77">
        <v>1432.9467602130062</v>
      </c>
      <c r="AA1616" s="76">
        <v>41080</v>
      </c>
      <c r="AB1616" s="77">
        <v>1092.3996378466661</v>
      </c>
      <c r="AC1616" s="79">
        <v>40305</v>
      </c>
      <c r="AD1616" s="80">
        <v>598.30573415569279</v>
      </c>
      <c r="AE1616" s="76">
        <v>41072</v>
      </c>
      <c r="AF1616" s="77">
        <v>1011.5224863658362</v>
      </c>
      <c r="AG1616" s="76">
        <v>41411</v>
      </c>
      <c r="AH1616" s="77">
        <v>81.041952457664934</v>
      </c>
    </row>
    <row r="1617" spans="1:34">
      <c r="A1617" s="76">
        <v>38957</v>
      </c>
      <c r="B1617" s="77">
        <v>439.55143050655028</v>
      </c>
      <c r="C1617" s="76">
        <v>41414</v>
      </c>
      <c r="D1617" s="77">
        <v>85.329432998319177</v>
      </c>
      <c r="E1617" s="76">
        <v>41414</v>
      </c>
      <c r="F1617" s="77">
        <v>83.765139402432723</v>
      </c>
      <c r="G1617" s="76">
        <v>41080</v>
      </c>
      <c r="H1617" s="77">
        <v>966.92024745025913</v>
      </c>
      <c r="I1617" s="76">
        <v>41429</v>
      </c>
      <c r="J1617" s="77">
        <v>887.25285838921093</v>
      </c>
      <c r="K1617" s="76">
        <v>41429</v>
      </c>
      <c r="L1617" s="77">
        <v>761.62375672202927</v>
      </c>
      <c r="M1617" s="81">
        <v>41794</v>
      </c>
      <c r="N1617" s="78">
        <v>975.77544239472309</v>
      </c>
      <c r="O1617" s="76">
        <v>41134</v>
      </c>
      <c r="P1617" s="77">
        <v>1000.3202199024524</v>
      </c>
      <c r="Q1617" s="76">
        <v>41782</v>
      </c>
      <c r="R1617" s="77">
        <v>167.156128088</v>
      </c>
      <c r="S1617" s="76">
        <v>41429</v>
      </c>
      <c r="T1617" s="77">
        <v>122.196607355</v>
      </c>
      <c r="U1617" s="76">
        <v>40351</v>
      </c>
      <c r="V1617" s="77">
        <v>632.36085812142414</v>
      </c>
      <c r="W1617" s="76">
        <v>41078</v>
      </c>
      <c r="X1617" s="77">
        <v>890.1516159349992</v>
      </c>
      <c r="Y1617" s="76">
        <v>40700</v>
      </c>
      <c r="Z1617" s="77">
        <v>1436.0331870337341</v>
      </c>
      <c r="AA1617" s="76">
        <v>41081</v>
      </c>
      <c r="AB1617" s="77">
        <v>1100.2942856243287</v>
      </c>
      <c r="AC1617" s="79">
        <v>40308</v>
      </c>
      <c r="AD1617" s="80">
        <v>640.86775711512394</v>
      </c>
      <c r="AE1617" s="76">
        <v>41073</v>
      </c>
      <c r="AF1617" s="77">
        <v>1008.9562811249742</v>
      </c>
      <c r="AG1617" s="76">
        <v>41414</v>
      </c>
      <c r="AH1617" s="77">
        <v>81.071379231611132</v>
      </c>
    </row>
    <row r="1618" spans="1:34">
      <c r="A1618" s="76">
        <v>38958</v>
      </c>
      <c r="B1618" s="77">
        <v>439.55143050655028</v>
      </c>
      <c r="C1618" s="76">
        <v>41415</v>
      </c>
      <c r="D1618" s="77">
        <v>85.338300510720131</v>
      </c>
      <c r="E1618" s="76">
        <v>41415</v>
      </c>
      <c r="F1618" s="77">
        <v>83.77384435201833</v>
      </c>
      <c r="G1618" s="76">
        <v>41081</v>
      </c>
      <c r="H1618" s="77">
        <v>965.01421167028923</v>
      </c>
      <c r="I1618" s="76">
        <v>41430</v>
      </c>
      <c r="J1618" s="77">
        <v>885.88290265167871</v>
      </c>
      <c r="K1618" s="76">
        <v>41430</v>
      </c>
      <c r="L1618" s="77">
        <v>760.00571075048776</v>
      </c>
      <c r="M1618" s="81">
        <v>41795</v>
      </c>
      <c r="N1618" s="78">
        <v>977.17188547035391</v>
      </c>
      <c r="O1618" s="76">
        <v>41135</v>
      </c>
      <c r="P1618" s="77">
        <v>1000.4562727361092</v>
      </c>
      <c r="Q1618" s="76">
        <v>41786</v>
      </c>
      <c r="R1618" s="77">
        <v>167.15901551900001</v>
      </c>
      <c r="S1618" s="76">
        <v>41430</v>
      </c>
      <c r="T1618" s="77">
        <v>122.197066953</v>
      </c>
      <c r="U1618" s="76">
        <v>40352</v>
      </c>
      <c r="V1618" s="77">
        <v>632.43953369692792</v>
      </c>
      <c r="W1618" s="76">
        <v>41079</v>
      </c>
      <c r="X1618" s="77">
        <v>888.5807521864416</v>
      </c>
      <c r="Y1618" s="76">
        <v>40701</v>
      </c>
      <c r="Z1618" s="77">
        <v>1436.2967097809558</v>
      </c>
      <c r="AA1618" s="76">
        <v>41082</v>
      </c>
      <c r="AB1618" s="77">
        <v>1098.691109402145</v>
      </c>
      <c r="AC1618" s="79">
        <v>40309</v>
      </c>
      <c r="AD1618" s="80">
        <v>639.19178193271489</v>
      </c>
      <c r="AE1618" s="76">
        <v>41074</v>
      </c>
      <c r="AF1618" s="77">
        <v>1012.1941042291338</v>
      </c>
      <c r="AG1618" s="76">
        <v>41415</v>
      </c>
      <c r="AH1618" s="77">
        <v>81.081127518876102</v>
      </c>
    </row>
    <row r="1619" spans="1:34">
      <c r="A1619" s="76">
        <v>38959</v>
      </c>
      <c r="B1619" s="77">
        <v>439.55143050655028</v>
      </c>
      <c r="C1619" s="76">
        <v>41416</v>
      </c>
      <c r="D1619" s="77">
        <v>85.327616752984852</v>
      </c>
      <c r="E1619" s="76">
        <v>41416</v>
      </c>
      <c r="F1619" s="77">
        <v>83.763356453240718</v>
      </c>
      <c r="G1619" s="76">
        <v>41082</v>
      </c>
      <c r="H1619" s="77">
        <v>967.30479852867404</v>
      </c>
      <c r="I1619" s="76">
        <v>41431</v>
      </c>
      <c r="J1619" s="77">
        <v>887.63225461337913</v>
      </c>
      <c r="K1619" s="76">
        <v>41431</v>
      </c>
      <c r="L1619" s="77">
        <v>761.67134630942746</v>
      </c>
      <c r="M1619" s="81">
        <v>41796</v>
      </c>
      <c r="N1619" s="78">
        <v>977.38007837192526</v>
      </c>
      <c r="O1619" s="76">
        <v>41136</v>
      </c>
      <c r="P1619" s="77">
        <v>1000.4575573931614</v>
      </c>
      <c r="Q1619" s="76">
        <v>41787</v>
      </c>
      <c r="R1619" s="77">
        <v>167.241834799</v>
      </c>
      <c r="S1619" s="76">
        <v>41431</v>
      </c>
      <c r="T1619" s="77">
        <v>122.196321344</v>
      </c>
      <c r="U1619" s="76">
        <v>40353</v>
      </c>
      <c r="V1619" s="77">
        <v>629.39578511395769</v>
      </c>
      <c r="W1619" s="76">
        <v>41080</v>
      </c>
      <c r="X1619" s="77">
        <v>889.70775829831109</v>
      </c>
      <c r="Y1619" s="76">
        <v>40702</v>
      </c>
      <c r="Z1619" s="77">
        <v>1437.4459129897969</v>
      </c>
      <c r="AA1619" s="76">
        <v>41085</v>
      </c>
      <c r="AB1619" s="77">
        <v>1105.4509234189629</v>
      </c>
      <c r="AC1619" s="79">
        <v>40310</v>
      </c>
      <c r="AD1619" s="80">
        <v>644.20911670253156</v>
      </c>
      <c r="AE1619" s="76">
        <v>41075</v>
      </c>
      <c r="AF1619" s="77">
        <v>1015.1003707668241</v>
      </c>
      <c r="AG1619" s="76">
        <v>41416</v>
      </c>
      <c r="AH1619" s="77">
        <v>80.92758524538867</v>
      </c>
    </row>
    <row r="1620" spans="1:34">
      <c r="A1620" s="76">
        <v>38960</v>
      </c>
      <c r="B1620" s="77">
        <v>439.55143050655028</v>
      </c>
      <c r="C1620" s="76">
        <v>41417</v>
      </c>
      <c r="D1620" s="77">
        <v>85.349496848183179</v>
      </c>
      <c r="E1620" s="76">
        <v>41417</v>
      </c>
      <c r="F1620" s="77">
        <v>83.784835433705325</v>
      </c>
      <c r="G1620" s="76">
        <v>41085</v>
      </c>
      <c r="H1620" s="77">
        <v>966.40193947500416</v>
      </c>
      <c r="I1620" s="76">
        <v>41432</v>
      </c>
      <c r="J1620" s="77">
        <v>888.74036158028832</v>
      </c>
      <c r="K1620" s="76">
        <v>41432</v>
      </c>
      <c r="L1620" s="77">
        <v>762.48036929519822</v>
      </c>
      <c r="M1620" s="81">
        <v>41800</v>
      </c>
      <c r="N1620" s="78">
        <v>976.16582269185574</v>
      </c>
      <c r="O1620" s="76">
        <v>41137</v>
      </c>
      <c r="P1620" s="77">
        <v>1000.2768869199941</v>
      </c>
      <c r="Q1620" s="76">
        <v>41788</v>
      </c>
      <c r="R1620" s="77">
        <v>167.14725659199999</v>
      </c>
      <c r="S1620" s="76">
        <v>41432</v>
      </c>
      <c r="T1620" s="77">
        <v>122.195884365</v>
      </c>
      <c r="U1620" s="76">
        <v>40354</v>
      </c>
      <c r="V1620" s="77">
        <v>631.32861841163026</v>
      </c>
      <c r="W1620" s="76">
        <v>41081</v>
      </c>
      <c r="X1620" s="77">
        <v>891.70674907407408</v>
      </c>
      <c r="Y1620" s="76">
        <v>40703</v>
      </c>
      <c r="Z1620" s="77">
        <v>1435.1020336645965</v>
      </c>
      <c r="AA1620" s="76">
        <v>41086</v>
      </c>
      <c r="AB1620" s="77">
        <v>1103.6598835785157</v>
      </c>
      <c r="AC1620" s="79">
        <v>40311</v>
      </c>
      <c r="AD1620" s="80">
        <v>645.5536678844777</v>
      </c>
      <c r="AE1620" s="76">
        <v>41078</v>
      </c>
      <c r="AF1620" s="77">
        <v>1015.7509662510279</v>
      </c>
      <c r="AG1620" s="76">
        <v>41417</v>
      </c>
      <c r="AH1620" s="77">
        <v>80.971978173182393</v>
      </c>
    </row>
    <row r="1621" spans="1:34">
      <c r="A1621" s="76">
        <v>38961</v>
      </c>
      <c r="B1621" s="77">
        <v>439.55143050655028</v>
      </c>
      <c r="C1621" s="76">
        <v>41418</v>
      </c>
      <c r="D1621" s="77">
        <v>85.364172512753939</v>
      </c>
      <c r="E1621" s="76">
        <v>41418</v>
      </c>
      <c r="F1621" s="77">
        <v>83.79924205807157</v>
      </c>
      <c r="G1621" s="76">
        <v>41086</v>
      </c>
      <c r="H1621" s="77">
        <v>966.71125229894665</v>
      </c>
      <c r="I1621" s="76">
        <v>41435</v>
      </c>
      <c r="J1621" s="77">
        <v>887.73918116911887</v>
      </c>
      <c r="K1621" s="76">
        <v>41435</v>
      </c>
      <c r="L1621" s="77">
        <v>762.05206300861369</v>
      </c>
      <c r="M1621" s="81">
        <v>41801</v>
      </c>
      <c r="N1621" s="78">
        <v>976.44664118455398</v>
      </c>
      <c r="O1621" s="76">
        <v>41138</v>
      </c>
      <c r="P1621" s="77">
        <v>1000.4146246367949</v>
      </c>
      <c r="Q1621" s="76">
        <v>41789</v>
      </c>
      <c r="R1621" s="77">
        <v>167.236992351</v>
      </c>
      <c r="S1621" s="76">
        <v>41435</v>
      </c>
      <c r="T1621" s="77">
        <v>122.195768391</v>
      </c>
      <c r="U1621" s="76">
        <v>40357</v>
      </c>
      <c r="V1621" s="77">
        <v>632.04917768227745</v>
      </c>
      <c r="W1621" s="76">
        <v>41082</v>
      </c>
      <c r="X1621" s="77">
        <v>891.56721609185979</v>
      </c>
      <c r="Y1621" s="76">
        <v>40704</v>
      </c>
      <c r="Z1621" s="77">
        <v>1439.3868356526611</v>
      </c>
      <c r="AA1621" s="76">
        <v>41087</v>
      </c>
      <c r="AB1621" s="77">
        <v>1099.353458246341</v>
      </c>
      <c r="AC1621" s="79">
        <v>40312</v>
      </c>
      <c r="AD1621" s="80">
        <v>630.80798707656572</v>
      </c>
      <c r="AE1621" s="76">
        <v>41079</v>
      </c>
      <c r="AF1621" s="77">
        <v>1014.3234616839726</v>
      </c>
      <c r="AG1621" s="76">
        <v>41418</v>
      </c>
      <c r="AH1621" s="77">
        <v>80.992073248171877</v>
      </c>
    </row>
    <row r="1622" spans="1:34">
      <c r="A1622" s="76">
        <v>38965</v>
      </c>
      <c r="B1622" s="77">
        <v>439.55143050655028</v>
      </c>
      <c r="C1622" s="76">
        <v>41422</v>
      </c>
      <c r="D1622" s="77">
        <v>85.310876931922991</v>
      </c>
      <c r="E1622" s="76">
        <v>41422</v>
      </c>
      <c r="F1622" s="77">
        <v>83.74692351333303</v>
      </c>
      <c r="G1622" s="76">
        <v>41087</v>
      </c>
      <c r="H1622" s="77">
        <v>965.99230897843165</v>
      </c>
      <c r="I1622" s="76">
        <v>41436</v>
      </c>
      <c r="J1622" s="77">
        <v>883.87565203921793</v>
      </c>
      <c r="K1622" s="76">
        <v>41436</v>
      </c>
      <c r="L1622" s="77">
        <v>757.53105220577743</v>
      </c>
      <c r="M1622" s="81">
        <v>41802</v>
      </c>
      <c r="N1622" s="78">
        <v>976.72271100134071</v>
      </c>
      <c r="O1622" s="76">
        <v>41141</v>
      </c>
      <c r="P1622" s="77">
        <v>1000.4518340859106</v>
      </c>
      <c r="Q1622" s="76">
        <v>41792</v>
      </c>
      <c r="R1622" s="77">
        <v>167.258632285</v>
      </c>
      <c r="S1622" s="76">
        <v>41436</v>
      </c>
      <c r="T1622" s="77">
        <v>122.196066231</v>
      </c>
      <c r="U1622" s="76">
        <v>40358</v>
      </c>
      <c r="V1622" s="77">
        <v>623.22408548613487</v>
      </c>
      <c r="W1622" s="76">
        <v>41085</v>
      </c>
      <c r="X1622" s="77">
        <v>892.53704655315346</v>
      </c>
      <c r="Y1622" s="76">
        <v>40707</v>
      </c>
      <c r="Z1622" s="77">
        <v>1439.0482840594236</v>
      </c>
      <c r="AA1622" s="76">
        <v>41088</v>
      </c>
      <c r="AB1622" s="77">
        <v>1099.6359501197298</v>
      </c>
      <c r="AC1622" s="79">
        <v>40315</v>
      </c>
      <c r="AD1622" s="80">
        <v>632.80529121387895</v>
      </c>
      <c r="AE1622" s="76">
        <v>41080</v>
      </c>
      <c r="AF1622" s="77">
        <v>1016.5003229061938</v>
      </c>
      <c r="AG1622" s="76">
        <v>41422</v>
      </c>
      <c r="AH1622" s="77">
        <v>80.832247385224846</v>
      </c>
    </row>
    <row r="1623" spans="1:34">
      <c r="A1623" s="76">
        <v>38966</v>
      </c>
      <c r="B1623" s="77">
        <v>439.55143050655028</v>
      </c>
      <c r="C1623" s="76">
        <v>41423</v>
      </c>
      <c r="D1623" s="77">
        <v>85.330853566351124</v>
      </c>
      <c r="E1623" s="76">
        <v>41423</v>
      </c>
      <c r="F1623" s="77">
        <v>83.766533928038314</v>
      </c>
      <c r="G1623" s="76">
        <v>41088</v>
      </c>
      <c r="H1623" s="77">
        <v>966.00902859053667</v>
      </c>
      <c r="I1623" s="76">
        <v>41437</v>
      </c>
      <c r="J1623" s="77">
        <v>882.0859418202831</v>
      </c>
      <c r="K1623" s="76">
        <v>41437</v>
      </c>
      <c r="L1623" s="77">
        <v>755.96059582163423</v>
      </c>
      <c r="M1623" s="81">
        <v>41803</v>
      </c>
      <c r="N1623" s="78">
        <v>976.45847107330144</v>
      </c>
      <c r="O1623" s="76">
        <v>41142</v>
      </c>
      <c r="P1623" s="77">
        <v>1000.6483579486047</v>
      </c>
      <c r="Q1623" s="76">
        <v>41793</v>
      </c>
      <c r="R1623" s="77">
        <v>167.258586713</v>
      </c>
      <c r="S1623" s="76">
        <v>41437</v>
      </c>
      <c r="T1623" s="77">
        <v>122.19674796</v>
      </c>
      <c r="U1623" s="76">
        <v>40359</v>
      </c>
      <c r="V1623" s="77">
        <v>620.28520044757454</v>
      </c>
      <c r="W1623" s="76">
        <v>41086</v>
      </c>
      <c r="X1623" s="77">
        <v>892.3522707986458</v>
      </c>
      <c r="Y1623" s="76">
        <v>40708</v>
      </c>
      <c r="Z1623" s="77">
        <v>1434.8697838553594</v>
      </c>
      <c r="AA1623" s="76">
        <v>41089</v>
      </c>
      <c r="AB1623" s="77">
        <v>1088.6319473530248</v>
      </c>
      <c r="AC1623" s="79">
        <v>40316</v>
      </c>
      <c r="AD1623" s="80">
        <v>640.32952920654145</v>
      </c>
      <c r="AE1623" s="76">
        <v>41081</v>
      </c>
      <c r="AF1623" s="77">
        <v>1014.6101772864073</v>
      </c>
      <c r="AG1623" s="76">
        <v>41423</v>
      </c>
      <c r="AH1623" s="77">
        <v>80.835142872282077</v>
      </c>
    </row>
    <row r="1624" spans="1:34">
      <c r="A1624" s="76">
        <v>38967</v>
      </c>
      <c r="B1624" s="77">
        <v>439.55143050655028</v>
      </c>
      <c r="C1624" s="76">
        <v>41424</v>
      </c>
      <c r="D1624" s="77">
        <v>85.3311710925977</v>
      </c>
      <c r="E1624" s="76">
        <v>41424</v>
      </c>
      <c r="F1624" s="77">
        <v>83.766845633265618</v>
      </c>
      <c r="G1624" s="76">
        <v>41089</v>
      </c>
      <c r="H1624" s="77">
        <v>967.10416318341413</v>
      </c>
      <c r="I1624" s="76">
        <v>41438</v>
      </c>
      <c r="J1624" s="77">
        <v>883.78821778846759</v>
      </c>
      <c r="K1624" s="76">
        <v>41438</v>
      </c>
      <c r="L1624" s="77">
        <v>757.62623138057393</v>
      </c>
      <c r="M1624" s="81">
        <v>41806</v>
      </c>
      <c r="N1624" s="78">
        <v>976.00872065231431</v>
      </c>
      <c r="O1624" s="76">
        <v>41143</v>
      </c>
      <c r="P1624" s="77">
        <v>1000.4791137653435</v>
      </c>
      <c r="Q1624" s="76">
        <v>41794</v>
      </c>
      <c r="R1624" s="77">
        <v>167.235311193</v>
      </c>
      <c r="S1624" s="76">
        <v>41438</v>
      </c>
      <c r="T1624" s="77">
        <v>122.19535074300001</v>
      </c>
      <c r="U1624" s="76">
        <v>40360</v>
      </c>
      <c r="V1624" s="77">
        <v>619.66636515309608</v>
      </c>
      <c r="W1624" s="76">
        <v>41087</v>
      </c>
      <c r="X1624" s="77">
        <v>891.83576271902393</v>
      </c>
      <c r="Y1624" s="76">
        <v>40709</v>
      </c>
      <c r="Z1624" s="77">
        <v>1440.4685758186947</v>
      </c>
      <c r="AA1624" s="76">
        <v>41092</v>
      </c>
      <c r="AB1624" s="77">
        <v>1088.0817750423944</v>
      </c>
      <c r="AC1624" s="79">
        <v>40317</v>
      </c>
      <c r="AD1624" s="80">
        <v>633.25838358642102</v>
      </c>
      <c r="AE1624" s="76">
        <v>41082</v>
      </c>
      <c r="AF1624" s="77">
        <v>1017.285578564022</v>
      </c>
      <c r="AG1624" s="76">
        <v>41424</v>
      </c>
      <c r="AH1624" s="77">
        <v>80.897871556030253</v>
      </c>
    </row>
    <row r="1625" spans="1:34">
      <c r="A1625" s="76">
        <v>38968</v>
      </c>
      <c r="B1625" s="77">
        <v>439.55143050655028</v>
      </c>
      <c r="C1625" s="76">
        <v>41425</v>
      </c>
      <c r="D1625" s="77">
        <v>85.338401972850164</v>
      </c>
      <c r="E1625" s="76">
        <v>41425</v>
      </c>
      <c r="F1625" s="77">
        <v>83.773943954103643</v>
      </c>
      <c r="G1625" s="76">
        <v>41092</v>
      </c>
      <c r="H1625" s="77">
        <v>967.87326534024407</v>
      </c>
      <c r="I1625" s="76">
        <v>41439</v>
      </c>
      <c r="J1625" s="77">
        <v>883.01152530357422</v>
      </c>
      <c r="K1625" s="76">
        <v>41439</v>
      </c>
      <c r="L1625" s="77">
        <v>757.48346261837912</v>
      </c>
      <c r="M1625" s="81">
        <v>41807</v>
      </c>
      <c r="N1625" s="78">
        <v>976.01248194456855</v>
      </c>
      <c r="O1625" s="76">
        <v>41144</v>
      </c>
      <c r="P1625" s="77">
        <v>999.98666009435794</v>
      </c>
      <c r="Q1625" s="76">
        <v>41795</v>
      </c>
      <c r="R1625" s="77">
        <v>167.30987365199999</v>
      </c>
      <c r="S1625" s="76">
        <v>41439</v>
      </c>
      <c r="T1625" s="77">
        <v>122.19569007699999</v>
      </c>
      <c r="U1625" s="76">
        <v>40361</v>
      </c>
      <c r="V1625" s="77">
        <v>618.85802285669524</v>
      </c>
      <c r="W1625" s="76">
        <v>41088</v>
      </c>
      <c r="X1625" s="77">
        <v>892.17976418510295</v>
      </c>
      <c r="Y1625" s="76">
        <v>40710</v>
      </c>
      <c r="Z1625" s="77">
        <v>1439.7144255323487</v>
      </c>
      <c r="AA1625" s="76">
        <v>41093</v>
      </c>
      <c r="AB1625" s="77">
        <v>1085.9455229651294</v>
      </c>
      <c r="AC1625" s="79">
        <v>40318</v>
      </c>
      <c r="AD1625" s="80">
        <v>627.80685258476694</v>
      </c>
      <c r="AE1625" s="76">
        <v>41085</v>
      </c>
      <c r="AF1625" s="77">
        <v>1016.475580495602</v>
      </c>
      <c r="AG1625" s="76">
        <v>41425</v>
      </c>
      <c r="AH1625" s="77">
        <v>80.823194262463147</v>
      </c>
    </row>
    <row r="1626" spans="1:34">
      <c r="A1626" s="76">
        <v>38971</v>
      </c>
      <c r="B1626" s="77">
        <v>439.55143050655028</v>
      </c>
      <c r="C1626" s="76">
        <v>41428</v>
      </c>
      <c r="D1626" s="77">
        <v>85.345268781830683</v>
      </c>
      <c r="E1626" s="76">
        <v>41428</v>
      </c>
      <c r="F1626" s="77">
        <v>83.780684877971197</v>
      </c>
      <c r="G1626" s="76">
        <v>41093</v>
      </c>
      <c r="H1626" s="77">
        <v>967.5806721284066</v>
      </c>
      <c r="I1626" s="76">
        <v>41442</v>
      </c>
      <c r="J1626" s="77">
        <v>882.74713603186899</v>
      </c>
      <c r="K1626" s="76">
        <v>41442</v>
      </c>
      <c r="L1626" s="77">
        <v>757.2455146813877</v>
      </c>
      <c r="M1626" s="81">
        <v>41808</v>
      </c>
      <c r="N1626" s="78">
        <v>975.10114479492859</v>
      </c>
      <c r="O1626" s="76">
        <v>41145</v>
      </c>
      <c r="P1626" s="77">
        <v>1000.1654747543059</v>
      </c>
      <c r="Q1626" s="76">
        <v>41796</v>
      </c>
      <c r="R1626" s="77">
        <v>167.183860971</v>
      </c>
      <c r="S1626" s="76">
        <v>41442</v>
      </c>
      <c r="T1626" s="77">
        <v>122.19529440700001</v>
      </c>
      <c r="U1626" s="76">
        <v>40365</v>
      </c>
      <c r="V1626" s="77">
        <v>621.7411719446518</v>
      </c>
      <c r="W1626" s="76">
        <v>41089</v>
      </c>
      <c r="X1626" s="77">
        <v>889.71560709931873</v>
      </c>
      <c r="Y1626" s="76">
        <v>40711</v>
      </c>
      <c r="Z1626" s="77">
        <v>1438.5756911308629</v>
      </c>
      <c r="AA1626" s="76">
        <v>41095</v>
      </c>
      <c r="AB1626" s="77">
        <v>1087.3370602652258</v>
      </c>
      <c r="AC1626" s="79">
        <v>40319</v>
      </c>
      <c r="AD1626" s="80">
        <v>628.89771570460005</v>
      </c>
      <c r="AE1626" s="76">
        <v>41086</v>
      </c>
      <c r="AF1626" s="77">
        <v>1016.4149034554297</v>
      </c>
      <c r="AG1626" s="76">
        <v>41428</v>
      </c>
      <c r="AH1626" s="77">
        <v>80.882961366939455</v>
      </c>
    </row>
    <row r="1627" spans="1:34">
      <c r="A1627" s="76">
        <v>38972</v>
      </c>
      <c r="B1627" s="77">
        <v>439.55143050655028</v>
      </c>
      <c r="C1627" s="76">
        <v>41429</v>
      </c>
      <c r="D1627" s="77">
        <v>85.358300468875527</v>
      </c>
      <c r="E1627" s="76">
        <v>41429</v>
      </c>
      <c r="F1627" s="77">
        <v>83.793477662870899</v>
      </c>
      <c r="G1627" s="76">
        <v>41095</v>
      </c>
      <c r="H1627" s="77">
        <v>967.36331717104156</v>
      </c>
      <c r="I1627" s="76">
        <v>41443</v>
      </c>
      <c r="J1627" s="77">
        <v>881.98483646286218</v>
      </c>
      <c r="K1627" s="76">
        <v>41443</v>
      </c>
      <c r="L1627" s="77">
        <v>756.53167087041356</v>
      </c>
      <c r="M1627" s="81">
        <v>41809</v>
      </c>
      <c r="N1627" s="78">
        <v>976.35148188838423</v>
      </c>
      <c r="O1627" s="76">
        <v>41148</v>
      </c>
      <c r="P1627" s="77">
        <v>1000.6820835860883</v>
      </c>
      <c r="Q1627" s="76">
        <v>41799</v>
      </c>
      <c r="R1627" s="77">
        <v>167.27085320699999</v>
      </c>
      <c r="S1627" s="76">
        <v>41443</v>
      </c>
      <c r="T1627" s="77">
        <v>122.195194507</v>
      </c>
      <c r="U1627" s="76">
        <v>40366</v>
      </c>
      <c r="V1627" s="77">
        <v>633.97093353126274</v>
      </c>
      <c r="W1627" s="76">
        <v>41092</v>
      </c>
      <c r="X1627" s="77">
        <v>890.69382599986841</v>
      </c>
      <c r="Y1627" s="76">
        <v>40714</v>
      </c>
      <c r="Z1627" s="77">
        <v>1436.6175552190412</v>
      </c>
      <c r="AA1627" s="76">
        <v>41096</v>
      </c>
      <c r="AB1627" s="77">
        <v>1090.4017852105758</v>
      </c>
      <c r="AC1627" s="79">
        <v>40322</v>
      </c>
      <c r="AD1627" s="80">
        <v>631.56070691619072</v>
      </c>
      <c r="AE1627" s="76">
        <v>41087</v>
      </c>
      <c r="AF1627" s="77">
        <v>1016.4807803241475</v>
      </c>
      <c r="AG1627" s="76">
        <v>41429</v>
      </c>
      <c r="AH1627" s="77">
        <v>80.860434745234244</v>
      </c>
    </row>
    <row r="1628" spans="1:34">
      <c r="A1628" s="76">
        <v>38973</v>
      </c>
      <c r="B1628" s="77">
        <v>439.55143050655028</v>
      </c>
      <c r="C1628" s="76">
        <v>41430</v>
      </c>
      <c r="D1628" s="77">
        <v>85.388380537662783</v>
      </c>
      <c r="E1628" s="76">
        <v>41430</v>
      </c>
      <c r="F1628" s="77">
        <v>83.823006291699926</v>
      </c>
      <c r="G1628" s="76">
        <v>41096</v>
      </c>
      <c r="H1628" s="77">
        <v>969.06035779969898</v>
      </c>
      <c r="I1628" s="76">
        <v>41444</v>
      </c>
      <c r="J1628" s="77">
        <v>880.84775688081129</v>
      </c>
      <c r="K1628" s="76">
        <v>41444</v>
      </c>
      <c r="L1628" s="77">
        <v>755.10398324846528</v>
      </c>
      <c r="M1628" s="81">
        <v>41810</v>
      </c>
      <c r="N1628" s="78">
        <v>975.2956738302064</v>
      </c>
      <c r="O1628" s="76">
        <v>41149</v>
      </c>
      <c r="P1628" s="77">
        <v>1000.2147689640974</v>
      </c>
      <c r="Q1628" s="76">
        <v>41800</v>
      </c>
      <c r="R1628" s="77">
        <v>167.21892719600001</v>
      </c>
      <c r="S1628" s="76">
        <v>41444</v>
      </c>
      <c r="T1628" s="77">
        <v>122.19516987900001</v>
      </c>
      <c r="U1628" s="76">
        <v>40367</v>
      </c>
      <c r="V1628" s="77">
        <v>636.88783131383013</v>
      </c>
      <c r="W1628" s="76">
        <v>41093</v>
      </c>
      <c r="X1628" s="77">
        <v>890.39961068837306</v>
      </c>
      <c r="Y1628" s="76">
        <v>40715</v>
      </c>
      <c r="Z1628" s="77">
        <v>1432.1200659732051</v>
      </c>
      <c r="AA1628" s="76">
        <v>41099</v>
      </c>
      <c r="AB1628" s="77">
        <v>1091.0217745781904</v>
      </c>
      <c r="AC1628" s="79">
        <v>40323</v>
      </c>
      <c r="AD1628" s="80">
        <v>622.70198093857573</v>
      </c>
      <c r="AE1628" s="76">
        <v>41088</v>
      </c>
      <c r="AF1628" s="77">
        <v>1016.0917737860792</v>
      </c>
      <c r="AG1628" s="76">
        <v>41430</v>
      </c>
      <c r="AH1628" s="77">
        <v>80.808965746108115</v>
      </c>
    </row>
    <row r="1629" spans="1:34">
      <c r="A1629" s="76">
        <v>38974</v>
      </c>
      <c r="B1629" s="77">
        <v>439.55143050655028</v>
      </c>
      <c r="C1629" s="76">
        <v>41431</v>
      </c>
      <c r="D1629" s="77">
        <v>85.396155893487773</v>
      </c>
      <c r="E1629" s="76">
        <v>41431</v>
      </c>
      <c r="F1629" s="77">
        <v>83.830639106564604</v>
      </c>
      <c r="G1629" s="76">
        <v>41099</v>
      </c>
      <c r="H1629" s="77">
        <v>968.84300284233404</v>
      </c>
      <c r="I1629" s="76">
        <v>41445</v>
      </c>
      <c r="J1629" s="77">
        <v>873.27040536271568</v>
      </c>
      <c r="K1629" s="76">
        <v>41445</v>
      </c>
      <c r="L1629" s="77">
        <v>745.53847618141151</v>
      </c>
      <c r="M1629" s="81">
        <v>41813</v>
      </c>
      <c r="N1629" s="78">
        <v>975.52804325492718</v>
      </c>
      <c r="O1629" s="76">
        <v>41150</v>
      </c>
      <c r="P1629" s="77">
        <v>1000.3918615306128</v>
      </c>
      <c r="Q1629" s="76">
        <v>41801</v>
      </c>
      <c r="R1629" s="77">
        <v>167.18180589400001</v>
      </c>
      <c r="S1629" s="76">
        <v>41445</v>
      </c>
      <c r="T1629" s="77">
        <v>122.195901994</v>
      </c>
      <c r="U1629" s="76">
        <v>40368</v>
      </c>
      <c r="V1629" s="77">
        <v>639.28940535721995</v>
      </c>
      <c r="W1629" s="76">
        <v>41095</v>
      </c>
      <c r="X1629" s="77">
        <v>889.56303697235523</v>
      </c>
      <c r="Y1629" s="76">
        <v>40716</v>
      </c>
      <c r="Z1629" s="77">
        <v>1434.173872733191</v>
      </c>
      <c r="AA1629" s="76">
        <v>41100</v>
      </c>
      <c r="AB1629" s="77">
        <v>1094.2684660510872</v>
      </c>
      <c r="AC1629" s="79">
        <v>40324</v>
      </c>
      <c r="AD1629" s="80">
        <v>630.23635247946083</v>
      </c>
      <c r="AE1629" s="76">
        <v>41089</v>
      </c>
      <c r="AF1629" s="77">
        <v>1016.5852488154102</v>
      </c>
      <c r="AG1629" s="76">
        <v>41431</v>
      </c>
      <c r="AH1629" s="77">
        <v>80.827490467224322</v>
      </c>
    </row>
    <row r="1630" spans="1:34">
      <c r="A1630" s="76">
        <v>38975</v>
      </c>
      <c r="B1630" s="77">
        <v>439.55143050655028</v>
      </c>
      <c r="C1630" s="76">
        <v>41432</v>
      </c>
      <c r="D1630" s="77">
        <v>85.407210768417642</v>
      </c>
      <c r="E1630" s="76">
        <v>41432</v>
      </c>
      <c r="F1630" s="77">
        <v>83.841491319066648</v>
      </c>
      <c r="G1630" s="76">
        <v>41100</v>
      </c>
      <c r="H1630" s="77">
        <v>968.85972245443907</v>
      </c>
      <c r="I1630" s="76">
        <v>41446</v>
      </c>
      <c r="J1630" s="77">
        <v>876.83767118170249</v>
      </c>
      <c r="K1630" s="76">
        <v>41446</v>
      </c>
      <c r="L1630" s="77">
        <v>749.58359111026505</v>
      </c>
      <c r="M1630" s="81">
        <v>41814</v>
      </c>
      <c r="N1630" s="78">
        <v>975.80625996734534</v>
      </c>
      <c r="O1630" s="76">
        <v>41151</v>
      </c>
      <c r="P1630" s="77">
        <v>999.84504659127572</v>
      </c>
      <c r="Q1630" s="76">
        <v>41802</v>
      </c>
      <c r="R1630" s="77">
        <v>167.15030659300001</v>
      </c>
      <c r="S1630" s="76">
        <v>41446</v>
      </c>
      <c r="T1630" s="77">
        <v>122.194785698</v>
      </c>
      <c r="U1630" s="76">
        <v>40371</v>
      </c>
      <c r="V1630" s="77">
        <v>639.86219448777808</v>
      </c>
      <c r="W1630" s="76">
        <v>41096</v>
      </c>
      <c r="X1630" s="77">
        <v>889.25963016796743</v>
      </c>
      <c r="Y1630" s="76">
        <v>40717</v>
      </c>
      <c r="Z1630" s="77">
        <v>1434.6191873781738</v>
      </c>
      <c r="AA1630" s="76">
        <v>41101</v>
      </c>
      <c r="AB1630" s="77">
        <v>1094.6573739676928</v>
      </c>
      <c r="AC1630" s="79">
        <v>40325</v>
      </c>
      <c r="AD1630" s="80">
        <v>638.49799289228736</v>
      </c>
      <c r="AE1630" s="76">
        <v>41092</v>
      </c>
      <c r="AF1630" s="77">
        <v>1016.8727848353228</v>
      </c>
      <c r="AG1630" s="76">
        <v>41432</v>
      </c>
      <c r="AH1630" s="77">
        <v>80.811599046905457</v>
      </c>
    </row>
    <row r="1631" spans="1:34">
      <c r="A1631" s="76">
        <v>38978</v>
      </c>
      <c r="B1631" s="77">
        <v>439.55143050655028</v>
      </c>
      <c r="C1631" s="76">
        <v>41435</v>
      </c>
      <c r="D1631" s="77">
        <v>85.435717452666168</v>
      </c>
      <c r="E1631" s="76">
        <v>41435</v>
      </c>
      <c r="F1631" s="77">
        <v>83.869475407277179</v>
      </c>
      <c r="G1631" s="76">
        <v>41101</v>
      </c>
      <c r="H1631" s="77">
        <v>970.82427687677637</v>
      </c>
      <c r="I1631" s="76">
        <v>41449</v>
      </c>
      <c r="J1631" s="77">
        <v>875.52849464799976</v>
      </c>
      <c r="K1631" s="76">
        <v>41449</v>
      </c>
      <c r="L1631" s="77">
        <v>747.1565221529529</v>
      </c>
      <c r="M1631" s="81">
        <v>41815</v>
      </c>
      <c r="N1631" s="78">
        <v>975.57022176044052</v>
      </c>
      <c r="O1631" s="76">
        <v>41152</v>
      </c>
      <c r="P1631" s="77">
        <v>1000.4527408934849</v>
      </c>
      <c r="Q1631" s="76">
        <v>41803</v>
      </c>
      <c r="R1631" s="77">
        <v>166.97956963999999</v>
      </c>
      <c r="S1631" s="76">
        <v>41449</v>
      </c>
      <c r="T1631" s="77">
        <v>122.19589258000001</v>
      </c>
      <c r="U1631" s="76">
        <v>40372</v>
      </c>
      <c r="V1631" s="77">
        <v>641.73108954009001</v>
      </c>
      <c r="W1631" s="76">
        <v>41099</v>
      </c>
      <c r="X1631" s="77">
        <v>889.58169318692148</v>
      </c>
      <c r="Y1631" s="76">
        <v>40718</v>
      </c>
      <c r="Z1631" s="77">
        <v>1438.5445433514792</v>
      </c>
      <c r="AA1631" s="76">
        <v>41102</v>
      </c>
      <c r="AB1631" s="77">
        <v>1096.9047615303898</v>
      </c>
      <c r="AC1631" s="79">
        <v>40326</v>
      </c>
      <c r="AD1631" s="80">
        <v>639.69457795621577</v>
      </c>
      <c r="AE1631" s="76">
        <v>41093</v>
      </c>
      <c r="AF1631" s="77">
        <v>1017.1298307021755</v>
      </c>
      <c r="AG1631" s="76">
        <v>41435</v>
      </c>
      <c r="AH1631" s="77">
        <v>80.862581421020352</v>
      </c>
    </row>
    <row r="1632" spans="1:34">
      <c r="A1632" s="76">
        <v>38979</v>
      </c>
      <c r="B1632" s="77">
        <v>439.55143050655028</v>
      </c>
      <c r="C1632" s="76">
        <v>41436</v>
      </c>
      <c r="D1632" s="77">
        <v>85.435986264798842</v>
      </c>
      <c r="E1632" s="76">
        <v>41436</v>
      </c>
      <c r="F1632" s="77">
        <v>83.869739291437355</v>
      </c>
      <c r="G1632" s="76">
        <v>41102</v>
      </c>
      <c r="H1632" s="77">
        <v>972.83899013542884</v>
      </c>
      <c r="I1632" s="76">
        <v>41450</v>
      </c>
      <c r="J1632" s="77">
        <v>874.5729288113622</v>
      </c>
      <c r="K1632" s="76">
        <v>41450</v>
      </c>
      <c r="L1632" s="77">
        <v>747.29929091514782</v>
      </c>
      <c r="M1632" s="81">
        <v>41816</v>
      </c>
      <c r="N1632" s="78">
        <v>975.74813365649311</v>
      </c>
      <c r="O1632" s="76">
        <v>41156</v>
      </c>
      <c r="P1632" s="77">
        <v>1000.2694840775281</v>
      </c>
      <c r="Q1632" s="76">
        <v>41806</v>
      </c>
      <c r="R1632" s="77">
        <v>167.031932122</v>
      </c>
      <c r="S1632" s="76">
        <v>41450</v>
      </c>
      <c r="T1632" s="77">
        <v>122.194595478</v>
      </c>
      <c r="U1632" s="76">
        <v>40373</v>
      </c>
      <c r="V1632" s="77">
        <v>641.98756158595688</v>
      </c>
      <c r="W1632" s="76">
        <v>41100</v>
      </c>
      <c r="X1632" s="77">
        <v>889.46922615202698</v>
      </c>
      <c r="Y1632" s="76">
        <v>40721</v>
      </c>
      <c r="Z1632" s="77">
        <v>1435.292164380503</v>
      </c>
      <c r="AA1632" s="76">
        <v>41103</v>
      </c>
      <c r="AB1632" s="77">
        <v>1089.9078152631694</v>
      </c>
      <c r="AC1632" s="79">
        <v>40329</v>
      </c>
      <c r="AD1632" s="80">
        <v>641.01511703369977</v>
      </c>
      <c r="AE1632" s="76">
        <v>41095</v>
      </c>
      <c r="AF1632" s="77">
        <v>1017.6557949646448</v>
      </c>
      <c r="AG1632" s="76">
        <v>41436</v>
      </c>
      <c r="AH1632" s="77">
        <v>80.732619070293495</v>
      </c>
    </row>
    <row r="1633" spans="1:34">
      <c r="A1633" s="76">
        <v>38980</v>
      </c>
      <c r="B1633" s="77">
        <v>439.55143050655028</v>
      </c>
      <c r="C1633" s="76">
        <v>41437</v>
      </c>
      <c r="D1633" s="77">
        <v>85.476940449328339</v>
      </c>
      <c r="E1633" s="76">
        <v>41437</v>
      </c>
      <c r="F1633" s="77">
        <v>83.909942687331181</v>
      </c>
      <c r="G1633" s="76">
        <v>41103</v>
      </c>
      <c r="H1633" s="77">
        <v>971.91105166360137</v>
      </c>
      <c r="I1633" s="76">
        <v>41451</v>
      </c>
      <c r="J1633" s="77">
        <v>874.85363388275994</v>
      </c>
      <c r="K1633" s="76">
        <v>41451</v>
      </c>
      <c r="L1633" s="77">
        <v>747.87036596392716</v>
      </c>
      <c r="M1633" s="81">
        <v>41817</v>
      </c>
      <c r="N1633" s="78">
        <v>975.25240999103255</v>
      </c>
      <c r="O1633" s="76">
        <v>41157</v>
      </c>
      <c r="P1633" s="77">
        <v>1000.0263677603492</v>
      </c>
      <c r="Q1633" s="76">
        <v>41807</v>
      </c>
      <c r="R1633" s="77">
        <v>167.104303843</v>
      </c>
      <c r="S1633" s="76">
        <v>41451</v>
      </c>
      <c r="T1633" s="77">
        <v>122.194024902</v>
      </c>
      <c r="U1633" s="76">
        <v>40374</v>
      </c>
      <c r="V1633" s="77">
        <v>642.1419249732196</v>
      </c>
      <c r="W1633" s="76">
        <v>41101</v>
      </c>
      <c r="X1633" s="77">
        <v>889.59366144312355</v>
      </c>
      <c r="Y1633" s="76">
        <v>40722</v>
      </c>
      <c r="Z1633" s="77">
        <v>1431.0137358783074</v>
      </c>
      <c r="AA1633" s="76">
        <v>41106</v>
      </c>
      <c r="AB1633" s="77">
        <v>1091.1380230370432</v>
      </c>
      <c r="AC1633" s="79">
        <v>40330</v>
      </c>
      <c r="AD1633" s="80">
        <v>641.18652993235548</v>
      </c>
      <c r="AE1633" s="76">
        <v>41096</v>
      </c>
      <c r="AF1633" s="77">
        <v>1018.7563935817094</v>
      </c>
      <c r="AG1633" s="76">
        <v>41437</v>
      </c>
      <c r="AH1633" s="77">
        <v>80.736772110391058</v>
      </c>
    </row>
    <row r="1634" spans="1:34">
      <c r="A1634" s="76">
        <v>38981</v>
      </c>
      <c r="B1634" s="77">
        <v>439.55143050655028</v>
      </c>
      <c r="C1634" s="76">
        <v>41438</v>
      </c>
      <c r="D1634" s="77">
        <v>85.496825979024322</v>
      </c>
      <c r="E1634" s="76">
        <v>41438</v>
      </c>
      <c r="F1634" s="77">
        <v>83.92946366747303</v>
      </c>
      <c r="G1634" s="76">
        <v>41106</v>
      </c>
      <c r="H1634" s="77">
        <v>971.34258485203145</v>
      </c>
      <c r="I1634" s="76">
        <v>41452</v>
      </c>
      <c r="J1634" s="77">
        <v>873.78658463184661</v>
      </c>
      <c r="K1634" s="76">
        <v>41452</v>
      </c>
      <c r="L1634" s="77">
        <v>747.1565221529529</v>
      </c>
      <c r="M1634" s="81">
        <v>41820</v>
      </c>
      <c r="N1634" s="78">
        <v>975.29177337530609</v>
      </c>
      <c r="O1634" s="76">
        <v>41158</v>
      </c>
      <c r="P1634" s="77">
        <v>1000.5330875167301</v>
      </c>
      <c r="Q1634" s="76">
        <v>41808</v>
      </c>
      <c r="R1634" s="77">
        <v>167.153947034</v>
      </c>
      <c r="S1634" s="76">
        <v>41452</v>
      </c>
      <c r="T1634" s="77">
        <v>122.193399864</v>
      </c>
      <c r="U1634" s="76">
        <v>40375</v>
      </c>
      <c r="V1634" s="77">
        <v>639.17603643367545</v>
      </c>
      <c r="W1634" s="76">
        <v>41102</v>
      </c>
      <c r="X1634" s="77">
        <v>889.72208006909227</v>
      </c>
      <c r="Y1634" s="76">
        <v>40723</v>
      </c>
      <c r="Z1634" s="77">
        <v>1428.3593151559062</v>
      </c>
      <c r="AA1634" s="76">
        <v>41107</v>
      </c>
      <c r="AB1634" s="77">
        <v>1088.492086784946</v>
      </c>
      <c r="AC1634" s="79">
        <v>40331</v>
      </c>
      <c r="AD1634" s="80">
        <v>641.73303758776649</v>
      </c>
      <c r="AE1634" s="76">
        <v>41099</v>
      </c>
      <c r="AF1634" s="77">
        <v>1018.0436840170796</v>
      </c>
      <c r="AG1634" s="76">
        <v>41438</v>
      </c>
      <c r="AH1634" s="77">
        <v>80.759340991096309</v>
      </c>
    </row>
    <row r="1635" spans="1:34">
      <c r="A1635" s="76">
        <v>38982</v>
      </c>
      <c r="B1635" s="77">
        <v>439.55143050655028</v>
      </c>
      <c r="C1635" s="76">
        <v>41439</v>
      </c>
      <c r="D1635" s="77">
        <v>85.509590706097143</v>
      </c>
      <c r="E1635" s="76">
        <v>41439</v>
      </c>
      <c r="F1635" s="77">
        <v>83.941994386418614</v>
      </c>
      <c r="G1635" s="76">
        <v>41107</v>
      </c>
      <c r="H1635" s="77">
        <v>970.83263668282893</v>
      </c>
      <c r="I1635" s="76">
        <v>41453</v>
      </c>
      <c r="J1635" s="77">
        <v>874.53846062179764</v>
      </c>
      <c r="K1635" s="76">
        <v>41453</v>
      </c>
      <c r="L1635" s="77">
        <v>747.91795555132535</v>
      </c>
      <c r="M1635" s="81">
        <v>41821</v>
      </c>
      <c r="N1635" s="78">
        <v>977.25793730612554</v>
      </c>
      <c r="O1635" s="76">
        <v>41159</v>
      </c>
      <c r="P1635" s="77">
        <v>1000.3607821245087</v>
      </c>
      <c r="Q1635" s="76">
        <v>41809</v>
      </c>
      <c r="R1635" s="77">
        <v>166.940017001</v>
      </c>
      <c r="S1635" s="76">
        <v>41453</v>
      </c>
      <c r="T1635" s="77">
        <v>122.19329771699999</v>
      </c>
      <c r="U1635" s="76">
        <v>40378</v>
      </c>
      <c r="V1635" s="77">
        <v>642.14295928344143</v>
      </c>
      <c r="W1635" s="76">
        <v>41103</v>
      </c>
      <c r="X1635" s="77">
        <v>889.61350263262977</v>
      </c>
      <c r="Y1635" s="76">
        <v>40724</v>
      </c>
      <c r="Z1635" s="77">
        <v>1425.3367098615859</v>
      </c>
      <c r="AA1635" s="76">
        <v>41108</v>
      </c>
      <c r="AB1635" s="77">
        <v>1086.1558989103019</v>
      </c>
      <c r="AC1635" s="79">
        <v>40332</v>
      </c>
      <c r="AD1635" s="80">
        <v>644.52154949714736</v>
      </c>
      <c r="AE1635" s="76">
        <v>41100</v>
      </c>
      <c r="AF1635" s="77">
        <v>1017.9403954775663</v>
      </c>
      <c r="AG1635" s="76">
        <v>41439</v>
      </c>
      <c r="AH1635" s="77">
        <v>80.81853781396994</v>
      </c>
    </row>
    <row r="1636" spans="1:34">
      <c r="A1636" s="76">
        <v>38985</v>
      </c>
      <c r="B1636" s="77">
        <v>439.55143050655028</v>
      </c>
      <c r="C1636" s="76">
        <v>41442</v>
      </c>
      <c r="D1636" s="77">
        <v>85.489913740291485</v>
      </c>
      <c r="E1636" s="76">
        <v>41442</v>
      </c>
      <c r="F1636" s="77">
        <v>83.922678146689705</v>
      </c>
      <c r="G1636" s="76">
        <v>41108</v>
      </c>
      <c r="H1636" s="77">
        <v>970.69887978598888</v>
      </c>
      <c r="I1636" s="76">
        <v>41456</v>
      </c>
      <c r="J1636" s="77">
        <v>875.28546346600672</v>
      </c>
      <c r="K1636" s="76">
        <v>41456</v>
      </c>
      <c r="L1636" s="77">
        <v>748.48903060010468</v>
      </c>
      <c r="M1636" s="81">
        <v>41822</v>
      </c>
      <c r="N1636" s="78">
        <v>977.14159213153346</v>
      </c>
      <c r="O1636" s="76">
        <v>41162</v>
      </c>
      <c r="P1636" s="77">
        <v>1000.5684228519249</v>
      </c>
      <c r="Q1636" s="76">
        <v>41810</v>
      </c>
      <c r="R1636" s="77">
        <v>166.979865717</v>
      </c>
      <c r="S1636" s="76">
        <v>41456</v>
      </c>
      <c r="T1636" s="77">
        <v>122.193118533</v>
      </c>
      <c r="U1636" s="76">
        <v>40379</v>
      </c>
      <c r="V1636" s="77">
        <v>643.65151608833753</v>
      </c>
      <c r="W1636" s="76">
        <v>41106</v>
      </c>
      <c r="X1636" s="77">
        <v>889.61337288819925</v>
      </c>
      <c r="Y1636" s="76">
        <v>40725</v>
      </c>
      <c r="Z1636" s="77">
        <v>1421.4113671767523</v>
      </c>
      <c r="AA1636" s="76">
        <v>41109</v>
      </c>
      <c r="AB1636" s="77">
        <v>1085.3905250067257</v>
      </c>
      <c r="AC1636" s="79">
        <v>40333</v>
      </c>
      <c r="AD1636" s="80">
        <v>639.33605122670883</v>
      </c>
      <c r="AE1636" s="76">
        <v>41101</v>
      </c>
      <c r="AF1636" s="77">
        <v>1019.2442859227443</v>
      </c>
      <c r="AG1636" s="76">
        <v>41442</v>
      </c>
      <c r="AH1636" s="77">
        <v>80.820052823700522</v>
      </c>
    </row>
    <row r="1637" spans="1:34">
      <c r="A1637" s="76">
        <v>38986</v>
      </c>
      <c r="B1637" s="77">
        <v>439.55143050655028</v>
      </c>
      <c r="C1637" s="76">
        <v>41443</v>
      </c>
      <c r="D1637" s="77">
        <v>85.496427854869566</v>
      </c>
      <c r="E1637" s="76">
        <v>41443</v>
      </c>
      <c r="F1637" s="77">
        <v>83.929072841890928</v>
      </c>
      <c r="G1637" s="76">
        <v>41109</v>
      </c>
      <c r="H1637" s="77">
        <v>970.54840327704392</v>
      </c>
      <c r="I1637" s="76">
        <v>41457</v>
      </c>
      <c r="J1637" s="77">
        <v>875.06947851407222</v>
      </c>
      <c r="K1637" s="76">
        <v>41457</v>
      </c>
      <c r="L1637" s="77">
        <v>748.48903060010468</v>
      </c>
      <c r="M1637" s="81">
        <v>41823</v>
      </c>
      <c r="N1637" s="78">
        <v>977.93270616446011</v>
      </c>
      <c r="O1637" s="76">
        <v>41163</v>
      </c>
      <c r="P1637" s="77">
        <v>1000.3328829549388</v>
      </c>
      <c r="Q1637" s="76">
        <v>41813</v>
      </c>
      <c r="R1637" s="77">
        <v>166.99869571400001</v>
      </c>
      <c r="S1637" s="76">
        <v>41457</v>
      </c>
      <c r="T1637" s="77">
        <v>122.19311133799999</v>
      </c>
      <c r="U1637" s="76">
        <v>40380</v>
      </c>
      <c r="V1637" s="77">
        <v>641.64899171625893</v>
      </c>
      <c r="W1637" s="76">
        <v>41107</v>
      </c>
      <c r="X1637" s="77">
        <v>889.56319243657993</v>
      </c>
      <c r="Y1637" s="76">
        <v>40729</v>
      </c>
      <c r="Z1637" s="77">
        <v>1421.7689799652467</v>
      </c>
      <c r="AA1637" s="76">
        <v>41110</v>
      </c>
      <c r="AB1637" s="77">
        <v>1088.0596938297156</v>
      </c>
      <c r="AC1637" s="79">
        <v>40336</v>
      </c>
      <c r="AD1637" s="80">
        <v>639.14275100089731</v>
      </c>
      <c r="AE1637" s="76">
        <v>41102</v>
      </c>
      <c r="AF1637" s="77">
        <v>1020.9391342736511</v>
      </c>
      <c r="AG1637" s="76">
        <v>41443</v>
      </c>
      <c r="AH1637" s="77">
        <v>80.81351215100949</v>
      </c>
    </row>
    <row r="1638" spans="1:34">
      <c r="A1638" s="76">
        <v>38987</v>
      </c>
      <c r="B1638" s="77">
        <v>439.55143050655028</v>
      </c>
      <c r="C1638" s="76">
        <v>41444</v>
      </c>
      <c r="D1638" s="77">
        <v>85.500875584820562</v>
      </c>
      <c r="E1638" s="76">
        <v>41444</v>
      </c>
      <c r="F1638" s="77">
        <v>83.933439034261809</v>
      </c>
      <c r="G1638" s="76">
        <v>41110</v>
      </c>
      <c r="H1638" s="77">
        <v>968.91824109680647</v>
      </c>
      <c r="I1638" s="76">
        <v>41458</v>
      </c>
      <c r="J1638" s="77">
        <v>875.34400954205285</v>
      </c>
      <c r="K1638" s="76">
        <v>41458</v>
      </c>
      <c r="L1638" s="77">
        <v>748.86974729929091</v>
      </c>
      <c r="M1638" s="81">
        <v>41824</v>
      </c>
      <c r="N1638" s="78">
        <v>977.30353692900235</v>
      </c>
      <c r="O1638" s="76">
        <v>41164</v>
      </c>
      <c r="P1638" s="77">
        <v>1000.4381089009685</v>
      </c>
      <c r="Q1638" s="76">
        <v>41814</v>
      </c>
      <c r="R1638" s="77">
        <v>167.08059735000001</v>
      </c>
      <c r="S1638" s="76">
        <v>41458</v>
      </c>
      <c r="T1638" s="77">
        <v>122.1930885</v>
      </c>
      <c r="U1638" s="76">
        <v>40381</v>
      </c>
      <c r="V1638" s="77">
        <v>644.59720749790051</v>
      </c>
      <c r="W1638" s="76">
        <v>41108</v>
      </c>
      <c r="X1638" s="77">
        <v>889.52160136299995</v>
      </c>
      <c r="Y1638" s="76">
        <v>40730</v>
      </c>
      <c r="Z1638" s="77">
        <v>1421.3620840611072</v>
      </c>
      <c r="AA1638" s="76">
        <v>41113</v>
      </c>
      <c r="AB1638" s="77">
        <v>1089.5077887506607</v>
      </c>
      <c r="AC1638" s="79">
        <v>40337</v>
      </c>
      <c r="AD1638" s="80">
        <v>638.32567163560566</v>
      </c>
      <c r="AE1638" s="76">
        <v>41103</v>
      </c>
      <c r="AF1638" s="77">
        <v>1020.427786930538</v>
      </c>
      <c r="AG1638" s="76">
        <v>41444</v>
      </c>
      <c r="AH1638" s="77">
        <v>80.755595805277565</v>
      </c>
    </row>
    <row r="1639" spans="1:34">
      <c r="A1639" s="76">
        <v>38988</v>
      </c>
      <c r="B1639" s="77">
        <v>439.55143050655028</v>
      </c>
      <c r="C1639" s="76">
        <v>41445</v>
      </c>
      <c r="D1639" s="77">
        <v>85.465869003766926</v>
      </c>
      <c r="E1639" s="76">
        <v>41445</v>
      </c>
      <c r="F1639" s="77">
        <v>83.899074207977094</v>
      </c>
      <c r="G1639" s="76">
        <v>41113</v>
      </c>
      <c r="H1639" s="77">
        <v>968.73432536365158</v>
      </c>
      <c r="I1639" s="76">
        <v>41460</v>
      </c>
      <c r="J1639" s="77">
        <v>876.46230781527777</v>
      </c>
      <c r="K1639" s="76">
        <v>41460</v>
      </c>
      <c r="L1639" s="77">
        <v>750.63056203302722</v>
      </c>
      <c r="M1639" s="81">
        <v>41827</v>
      </c>
      <c r="N1639" s="78">
        <v>977.26903570841603</v>
      </c>
      <c r="O1639" s="76">
        <v>41165</v>
      </c>
      <c r="P1639" s="77">
        <v>1000.4564850880756</v>
      </c>
      <c r="Q1639" s="76">
        <v>41815</v>
      </c>
      <c r="R1639" s="77">
        <v>167.060157369</v>
      </c>
      <c r="S1639" s="76">
        <v>41460</v>
      </c>
      <c r="T1639" s="77">
        <v>122.192514563</v>
      </c>
      <c r="U1639" s="76">
        <v>40382</v>
      </c>
      <c r="V1639" s="77">
        <v>645.38875106579894</v>
      </c>
      <c r="W1639" s="76">
        <v>41109</v>
      </c>
      <c r="X1639" s="77">
        <v>889.88464321535525</v>
      </c>
      <c r="Y1639" s="76">
        <v>40731</v>
      </c>
      <c r="Z1639" s="77">
        <v>1418.6761206665469</v>
      </c>
      <c r="AA1639" s="76">
        <v>41114</v>
      </c>
      <c r="AB1639" s="77">
        <v>1091.5799690947406</v>
      </c>
      <c r="AC1639" s="79">
        <v>40338</v>
      </c>
      <c r="AD1639" s="80">
        <v>644.22042894911021</v>
      </c>
      <c r="AE1639" s="76">
        <v>41106</v>
      </c>
      <c r="AF1639" s="77">
        <v>1019.0894825787213</v>
      </c>
      <c r="AG1639" s="76">
        <v>41445</v>
      </c>
      <c r="AH1639" s="77">
        <v>80.343486155033972</v>
      </c>
    </row>
    <row r="1640" spans="1:34">
      <c r="A1640" s="76">
        <v>38989</v>
      </c>
      <c r="B1640" s="77">
        <v>439.55143050655028</v>
      </c>
      <c r="C1640" s="76">
        <v>41446</v>
      </c>
      <c r="D1640" s="77">
        <v>85.526122742935513</v>
      </c>
      <c r="E1640" s="76">
        <v>41446</v>
      </c>
      <c r="F1640" s="77">
        <v>83.958223351287046</v>
      </c>
      <c r="G1640" s="76">
        <v>41114</v>
      </c>
      <c r="H1640" s="77">
        <v>967.59739174051163</v>
      </c>
      <c r="I1640" s="76">
        <v>41463</v>
      </c>
      <c r="J1640" s="77">
        <v>876.24404045679557</v>
      </c>
      <c r="K1640" s="76">
        <v>41463</v>
      </c>
      <c r="L1640" s="77">
        <v>750.58297244562891</v>
      </c>
      <c r="M1640" s="81">
        <v>41828</v>
      </c>
      <c r="N1640" s="78">
        <v>975.28009599859695</v>
      </c>
      <c r="O1640" s="76">
        <v>41166</v>
      </c>
      <c r="P1640" s="77">
        <v>1000.4489624262083</v>
      </c>
      <c r="Q1640" s="76">
        <v>41816</v>
      </c>
      <c r="R1640" s="77">
        <v>166.91660518500001</v>
      </c>
      <c r="S1640" s="76">
        <v>41463</v>
      </c>
      <c r="T1640" s="77">
        <v>122.192309061</v>
      </c>
      <c r="U1640" s="76">
        <v>40385</v>
      </c>
      <c r="V1640" s="77">
        <v>646.52138845419995</v>
      </c>
      <c r="W1640" s="76">
        <v>41110</v>
      </c>
      <c r="X1640" s="77">
        <v>890.66084900655085</v>
      </c>
      <c r="Y1640" s="76">
        <v>40732</v>
      </c>
      <c r="Z1640" s="77">
        <v>1420.2670042828659</v>
      </c>
      <c r="AA1640" s="76">
        <v>41115</v>
      </c>
      <c r="AB1640" s="77">
        <v>1092.0910943363313</v>
      </c>
      <c r="AC1640" s="79">
        <v>40339</v>
      </c>
      <c r="AD1640" s="80">
        <v>646.96676350189819</v>
      </c>
      <c r="AE1640" s="76">
        <v>41107</v>
      </c>
      <c r="AF1640" s="77">
        <v>1018.167733256846</v>
      </c>
      <c r="AG1640" s="76">
        <v>41446</v>
      </c>
      <c r="AH1640" s="77">
        <v>80.489067765470921</v>
      </c>
    </row>
    <row r="1641" spans="1:34">
      <c r="A1641" s="76">
        <v>38992</v>
      </c>
      <c r="B1641" s="77">
        <v>439.55143050655028</v>
      </c>
      <c r="C1641" s="76">
        <v>41449</v>
      </c>
      <c r="D1641" s="77">
        <v>85.555215838468769</v>
      </c>
      <c r="E1641" s="76">
        <v>41449</v>
      </c>
      <c r="F1641" s="77">
        <v>83.986783100454005</v>
      </c>
      <c r="G1641" s="76">
        <v>41115</v>
      </c>
      <c r="H1641" s="77">
        <v>966.92860725631158</v>
      </c>
      <c r="I1641" s="76">
        <v>41464</v>
      </c>
      <c r="J1641" s="77">
        <v>876.32780434402969</v>
      </c>
      <c r="K1641" s="76">
        <v>41464</v>
      </c>
      <c r="L1641" s="77">
        <v>750.86850997001852</v>
      </c>
      <c r="M1641" s="81">
        <v>41829</v>
      </c>
      <c r="N1641" s="78">
        <v>976.68639528783137</v>
      </c>
      <c r="O1641" s="76">
        <v>41169</v>
      </c>
      <c r="P1641" s="77">
        <v>1000.3943515198746</v>
      </c>
      <c r="Q1641" s="76">
        <v>41817</v>
      </c>
      <c r="R1641" s="77">
        <v>166.98427644099999</v>
      </c>
      <c r="S1641" s="76">
        <v>41464</v>
      </c>
      <c r="T1641" s="77">
        <v>122.19229354700001</v>
      </c>
      <c r="U1641" s="76">
        <v>40386</v>
      </c>
      <c r="V1641" s="77">
        <v>646.5640851061296</v>
      </c>
      <c r="W1641" s="76">
        <v>41113</v>
      </c>
      <c r="X1641" s="77">
        <v>890.10868410024034</v>
      </c>
      <c r="Y1641" s="76">
        <v>40735</v>
      </c>
      <c r="Z1641" s="77">
        <v>1425.0321940167007</v>
      </c>
      <c r="AA1641" s="76">
        <v>41116</v>
      </c>
      <c r="AB1641" s="77">
        <v>1086.5025485787212</v>
      </c>
      <c r="AC1641" s="79">
        <v>40340</v>
      </c>
      <c r="AD1641" s="80">
        <v>648.32539503738326</v>
      </c>
      <c r="AE1641" s="76">
        <v>41108</v>
      </c>
      <c r="AF1641" s="77">
        <v>1017.7944871491976</v>
      </c>
      <c r="AG1641" s="76">
        <v>41449</v>
      </c>
      <c r="AH1641" s="77">
        <v>80.291091423294503</v>
      </c>
    </row>
    <row r="1642" spans="1:34">
      <c r="A1642" s="76">
        <v>38993</v>
      </c>
      <c r="B1642" s="77">
        <v>439.55143050655028</v>
      </c>
      <c r="C1642" s="76">
        <v>41450</v>
      </c>
      <c r="D1642" s="77">
        <v>85.576380260369802</v>
      </c>
      <c r="E1642" s="76">
        <v>41450</v>
      </c>
      <c r="F1642" s="77">
        <v>84.007559527632978</v>
      </c>
      <c r="G1642" s="76">
        <v>41116</v>
      </c>
      <c r="H1642" s="77">
        <v>968.06554087945153</v>
      </c>
      <c r="I1642" s="76">
        <v>41465</v>
      </c>
      <c r="J1642" s="77">
        <v>877.03472260688818</v>
      </c>
      <c r="K1642" s="76">
        <v>41465</v>
      </c>
      <c r="L1642" s="77">
        <v>751.62994336839097</v>
      </c>
      <c r="M1642" s="81">
        <v>41830</v>
      </c>
      <c r="N1642" s="78">
        <v>975.87377194926114</v>
      </c>
      <c r="O1642" s="76">
        <v>41170</v>
      </c>
      <c r="P1642" s="77">
        <v>1000.3671742426113</v>
      </c>
      <c r="Q1642" s="76">
        <v>41820</v>
      </c>
      <c r="R1642" s="77">
        <v>166.877534782</v>
      </c>
      <c r="S1642" s="76">
        <v>41465</v>
      </c>
      <c r="T1642" s="77">
        <v>122.19227759499999</v>
      </c>
      <c r="U1642" s="76">
        <v>40387</v>
      </c>
      <c r="V1642" s="77">
        <v>646.2405508547597</v>
      </c>
      <c r="W1642" s="76">
        <v>41114</v>
      </c>
      <c r="X1642" s="77">
        <v>890.25623342744598</v>
      </c>
      <c r="Y1642" s="76">
        <v>40736</v>
      </c>
      <c r="Z1642" s="77">
        <v>1426.2972775245983</v>
      </c>
      <c r="AA1642" s="76">
        <v>41117</v>
      </c>
      <c r="AB1642" s="77">
        <v>1081.1527202710008</v>
      </c>
      <c r="AC1642" s="79">
        <v>40343</v>
      </c>
      <c r="AD1642" s="80">
        <v>649.7297635240792</v>
      </c>
      <c r="AE1642" s="76">
        <v>41109</v>
      </c>
      <c r="AF1642" s="77">
        <v>1018.1359715293329</v>
      </c>
      <c r="AG1642" s="76">
        <v>41450</v>
      </c>
      <c r="AH1642" s="77">
        <v>80.507210255126665</v>
      </c>
    </row>
    <row r="1643" spans="1:34">
      <c r="A1643" s="76">
        <v>38994</v>
      </c>
      <c r="B1643" s="77">
        <v>439.55143050655028</v>
      </c>
      <c r="C1643" s="76">
        <v>41451</v>
      </c>
      <c r="D1643" s="77">
        <v>85.583816522580165</v>
      </c>
      <c r="E1643" s="76">
        <v>41451</v>
      </c>
      <c r="F1643" s="77">
        <v>84.01485946528399</v>
      </c>
      <c r="G1643" s="76">
        <v>41117</v>
      </c>
      <c r="H1643" s="77">
        <v>966.46045811737167</v>
      </c>
      <c r="I1643" s="76">
        <v>41466</v>
      </c>
      <c r="J1643" s="77">
        <v>875.80058814158906</v>
      </c>
      <c r="K1643" s="76">
        <v>41466</v>
      </c>
      <c r="L1643" s="77">
        <v>750.15466615904438</v>
      </c>
      <c r="M1643" s="81">
        <v>41831</v>
      </c>
      <c r="N1643" s="78">
        <v>976.4943356615172</v>
      </c>
      <c r="O1643" s="76">
        <v>41171</v>
      </c>
      <c r="P1643" s="77">
        <v>1000.3466083906577</v>
      </c>
      <c r="Q1643" s="76">
        <v>41821</v>
      </c>
      <c r="R1643" s="77">
        <v>167.148926442</v>
      </c>
      <c r="S1643" s="76">
        <v>41466</v>
      </c>
      <c r="T1643" s="77">
        <v>122.192159148</v>
      </c>
      <c r="U1643" s="76">
        <v>40388</v>
      </c>
      <c r="V1643" s="77">
        <v>646.33117458075628</v>
      </c>
      <c r="W1643" s="76">
        <v>41115</v>
      </c>
      <c r="X1643" s="77">
        <v>890.32497589161687</v>
      </c>
      <c r="Y1643" s="76">
        <v>40737</v>
      </c>
      <c r="Z1643" s="77">
        <v>1425.2215256430413</v>
      </c>
      <c r="AA1643" s="76">
        <v>41120</v>
      </c>
      <c r="AB1643" s="77">
        <v>1081.0924220483371</v>
      </c>
      <c r="AC1643" s="79">
        <v>40344</v>
      </c>
      <c r="AD1643" s="80">
        <v>650.38540289622495</v>
      </c>
      <c r="AE1643" s="76">
        <v>41110</v>
      </c>
      <c r="AF1643" s="77">
        <v>1015.3129291260179</v>
      </c>
      <c r="AG1643" s="76">
        <v>41451</v>
      </c>
      <c r="AH1643" s="77">
        <v>80.57652064523937</v>
      </c>
    </row>
    <row r="1644" spans="1:34">
      <c r="A1644" s="76">
        <v>38995</v>
      </c>
      <c r="B1644" s="77">
        <v>439.55143050655028</v>
      </c>
      <c r="C1644" s="76">
        <v>41452</v>
      </c>
      <c r="D1644" s="77">
        <v>85.583040201566746</v>
      </c>
      <c r="E1644" s="76">
        <v>41452</v>
      </c>
      <c r="F1644" s="77">
        <v>84.014097376100636</v>
      </c>
      <c r="G1644" s="76">
        <v>41120</v>
      </c>
      <c r="H1644" s="77">
        <v>964.5878615616117</v>
      </c>
      <c r="I1644" s="76">
        <v>41467</v>
      </c>
      <c r="J1644" s="77">
        <v>873.67340633446634</v>
      </c>
      <c r="K1644" s="76">
        <v>41467</v>
      </c>
      <c r="L1644" s="77">
        <v>748.86974729929091</v>
      </c>
      <c r="M1644" s="81">
        <v>41834</v>
      </c>
      <c r="N1644" s="78">
        <v>976.5592252323604</v>
      </c>
      <c r="O1644" s="76">
        <v>41172</v>
      </c>
      <c r="P1644" s="77">
        <v>1000.4544318494219</v>
      </c>
      <c r="Q1644" s="76">
        <v>41822</v>
      </c>
      <c r="R1644" s="77">
        <v>166.93677366899999</v>
      </c>
      <c r="S1644" s="76">
        <v>41467</v>
      </c>
      <c r="T1644" s="77">
        <v>122.192178982</v>
      </c>
      <c r="U1644" s="76">
        <v>40389</v>
      </c>
      <c r="V1644" s="77">
        <v>646.62503679152678</v>
      </c>
      <c r="W1644" s="76">
        <v>41116</v>
      </c>
      <c r="X1644" s="77">
        <v>889.31773899086681</v>
      </c>
      <c r="Y1644" s="76">
        <v>40738</v>
      </c>
      <c r="Z1644" s="77">
        <v>1427.2095969866527</v>
      </c>
      <c r="AA1644" s="76">
        <v>41121</v>
      </c>
      <c r="AB1644" s="77">
        <v>1082.1186628086407</v>
      </c>
      <c r="AC1644" s="79">
        <v>40345</v>
      </c>
      <c r="AD1644" s="80">
        <v>650.51827006043186</v>
      </c>
      <c r="AE1644" s="76">
        <v>41113</v>
      </c>
      <c r="AF1644" s="77">
        <v>1015.015412629465</v>
      </c>
      <c r="AG1644" s="76">
        <v>41452</v>
      </c>
      <c r="AH1644" s="77">
        <v>80.611473242540441</v>
      </c>
    </row>
    <row r="1645" spans="1:34">
      <c r="A1645" s="76">
        <v>38996</v>
      </c>
      <c r="B1645" s="77">
        <v>439.55143050655028</v>
      </c>
      <c r="C1645" s="76">
        <v>41453</v>
      </c>
      <c r="D1645" s="77">
        <v>85.586895009352233</v>
      </c>
      <c r="E1645" s="76">
        <v>41453</v>
      </c>
      <c r="F1645" s="77">
        <v>84.017881515994389</v>
      </c>
      <c r="G1645" s="76">
        <v>41121</v>
      </c>
      <c r="H1645" s="77">
        <v>963.61812405952173</v>
      </c>
      <c r="I1645" s="76">
        <v>41470</v>
      </c>
      <c r="J1645" s="77">
        <v>875.64329227093958</v>
      </c>
      <c r="K1645" s="76">
        <v>41470</v>
      </c>
      <c r="L1645" s="77">
        <v>750.91609955741683</v>
      </c>
      <c r="M1645" s="81">
        <v>41835</v>
      </c>
      <c r="N1645" s="78">
        <v>975.17169335432141</v>
      </c>
      <c r="O1645" s="76">
        <v>41173</v>
      </c>
      <c r="P1645" s="77">
        <v>1000.3065580275908</v>
      </c>
      <c r="Q1645" s="76">
        <v>41823</v>
      </c>
      <c r="R1645" s="77">
        <v>166.88282316999999</v>
      </c>
      <c r="S1645" s="76">
        <v>41470</v>
      </c>
      <c r="T1645" s="77">
        <v>122.19208875299999</v>
      </c>
      <c r="U1645" s="76">
        <v>40392</v>
      </c>
      <c r="V1645" s="77">
        <v>648.57894387018439</v>
      </c>
      <c r="W1645" s="76">
        <v>41117</v>
      </c>
      <c r="X1645" s="77">
        <v>887.14624824111775</v>
      </c>
      <c r="Y1645" s="76">
        <v>40739</v>
      </c>
      <c r="Z1645" s="77">
        <v>1425.4680945165721</v>
      </c>
      <c r="AA1645" s="76">
        <v>41122</v>
      </c>
      <c r="AB1645" s="77">
        <v>1082.7374049265843</v>
      </c>
      <c r="AC1645" s="79">
        <v>40346</v>
      </c>
      <c r="AD1645" s="80">
        <v>650.70810371371192</v>
      </c>
      <c r="AE1645" s="76">
        <v>41114</v>
      </c>
      <c r="AF1645" s="77">
        <v>1013.4704603382798</v>
      </c>
      <c r="AG1645" s="76">
        <v>41453</v>
      </c>
      <c r="AH1645" s="77">
        <v>80.641374892538153</v>
      </c>
    </row>
    <row r="1646" spans="1:34">
      <c r="A1646" s="76">
        <v>38999</v>
      </c>
      <c r="B1646" s="77">
        <v>439.55143050655028</v>
      </c>
      <c r="C1646" s="76">
        <v>41456</v>
      </c>
      <c r="D1646" s="77">
        <v>85.568058147211616</v>
      </c>
      <c r="E1646" s="76">
        <v>41456</v>
      </c>
      <c r="F1646" s="77">
        <v>83.999389978811152</v>
      </c>
      <c r="G1646" s="76">
        <v>41122</v>
      </c>
      <c r="H1646" s="77">
        <v>964.77177729476671</v>
      </c>
      <c r="I1646" s="76">
        <v>41471</v>
      </c>
      <c r="J1646" s="77">
        <v>873.8535101101088</v>
      </c>
      <c r="K1646" s="76">
        <v>41471</v>
      </c>
      <c r="L1646" s="77">
        <v>749.39323276067194</v>
      </c>
      <c r="M1646" s="81">
        <v>41836</v>
      </c>
      <c r="N1646" s="78">
        <v>975.48342978112282</v>
      </c>
      <c r="O1646" s="76">
        <v>41176</v>
      </c>
      <c r="P1646" s="77">
        <v>1000.0549392769503</v>
      </c>
      <c r="Q1646" s="76">
        <v>41827</v>
      </c>
      <c r="R1646" s="77">
        <v>167.022297157</v>
      </c>
      <c r="S1646" s="76">
        <v>41471</v>
      </c>
      <c r="T1646" s="77">
        <v>122.192162313</v>
      </c>
      <c r="U1646" s="76">
        <v>40393</v>
      </c>
      <c r="V1646" s="77">
        <v>648.41320488881956</v>
      </c>
      <c r="W1646" s="76">
        <v>41120</v>
      </c>
      <c r="X1646" s="77">
        <v>886.28302575954012</v>
      </c>
      <c r="Y1646" s="76">
        <v>40742</v>
      </c>
      <c r="Z1646" s="77">
        <v>1427.9492307267083</v>
      </c>
      <c r="AA1646" s="76">
        <v>41123</v>
      </c>
      <c r="AB1646" s="77">
        <v>1084.7921105729974</v>
      </c>
      <c r="AC1646" s="79">
        <v>40347</v>
      </c>
      <c r="AD1646" s="80">
        <v>650.99005853502752</v>
      </c>
      <c r="AE1646" s="76">
        <v>41115</v>
      </c>
      <c r="AF1646" s="77">
        <v>1012.7848282373999</v>
      </c>
      <c r="AG1646" s="76">
        <v>41456</v>
      </c>
      <c r="AH1646" s="77">
        <v>80.632560824760759</v>
      </c>
    </row>
    <row r="1647" spans="1:34">
      <c r="A1647" s="76">
        <v>39000</v>
      </c>
      <c r="B1647" s="77">
        <v>439.55143050655028</v>
      </c>
      <c r="C1647" s="76">
        <v>41457</v>
      </c>
      <c r="D1647" s="77">
        <v>85.568901806976854</v>
      </c>
      <c r="E1647" s="76">
        <v>41457</v>
      </c>
      <c r="F1647" s="77">
        <v>84.00021817226515</v>
      </c>
      <c r="G1647" s="76">
        <v>41123</v>
      </c>
      <c r="H1647" s="77">
        <v>969.84617956863394</v>
      </c>
      <c r="I1647" s="76">
        <v>41472</v>
      </c>
      <c r="J1647" s="77">
        <v>873.97434203879959</v>
      </c>
      <c r="K1647" s="76">
        <v>41472</v>
      </c>
      <c r="L1647" s="77">
        <v>749.91671822205308</v>
      </c>
      <c r="M1647" s="81">
        <v>41837</v>
      </c>
      <c r="N1647" s="78">
        <v>974.45658765020062</v>
      </c>
      <c r="O1647" s="76">
        <v>41177</v>
      </c>
      <c r="P1647" s="77">
        <v>999.82566490251031</v>
      </c>
      <c r="Q1647" s="76">
        <v>41828</v>
      </c>
      <c r="R1647" s="77">
        <v>167.187204157</v>
      </c>
      <c r="S1647" s="76">
        <v>41472</v>
      </c>
      <c r="T1647" s="77">
        <v>122.192035025</v>
      </c>
      <c r="U1647" s="76">
        <v>40394</v>
      </c>
      <c r="V1647" s="77">
        <v>648.88994656648447</v>
      </c>
      <c r="W1647" s="76">
        <v>41121</v>
      </c>
      <c r="X1647" s="77">
        <v>885.65343660894223</v>
      </c>
      <c r="Y1647" s="76">
        <v>40743</v>
      </c>
      <c r="Z1647" s="77">
        <v>1422.6811087393073</v>
      </c>
      <c r="AA1647" s="76">
        <v>41124</v>
      </c>
      <c r="AB1647" s="77">
        <v>1079.2284794543832</v>
      </c>
      <c r="AC1647" s="79">
        <v>40350</v>
      </c>
      <c r="AD1647" s="80">
        <v>651.91815123443371</v>
      </c>
      <c r="AE1647" s="76">
        <v>41116</v>
      </c>
      <c r="AF1647" s="77">
        <v>1013.6724824955314</v>
      </c>
      <c r="AG1647" s="76">
        <v>41457</v>
      </c>
      <c r="AH1647" s="77">
        <v>80.665543612189737</v>
      </c>
    </row>
    <row r="1648" spans="1:34">
      <c r="A1648" s="76">
        <v>39001</v>
      </c>
      <c r="B1648" s="77">
        <v>439.55143050655028</v>
      </c>
      <c r="C1648" s="76">
        <v>41458</v>
      </c>
      <c r="D1648" s="77">
        <v>85.578888365421619</v>
      </c>
      <c r="E1648" s="76">
        <v>41458</v>
      </c>
      <c r="F1648" s="77">
        <v>84.010021653090973</v>
      </c>
      <c r="G1648" s="76">
        <v>41124</v>
      </c>
      <c r="H1648" s="77">
        <v>969.62046480521644</v>
      </c>
      <c r="I1648" s="76">
        <v>41473</v>
      </c>
      <c r="J1648" s="77">
        <v>873.83887575234439</v>
      </c>
      <c r="K1648" s="76">
        <v>41473</v>
      </c>
      <c r="L1648" s="77">
        <v>749.82153904725646</v>
      </c>
      <c r="M1648" s="81">
        <v>41838</v>
      </c>
      <c r="N1648" s="78">
        <v>973.06551534307118</v>
      </c>
      <c r="O1648" s="76">
        <v>41178</v>
      </c>
      <c r="P1648" s="77">
        <v>1000.0198246403963</v>
      </c>
      <c r="Q1648" s="76">
        <v>41829</v>
      </c>
      <c r="R1648" s="77">
        <v>167.03129033299999</v>
      </c>
      <c r="S1648" s="76">
        <v>41473</v>
      </c>
      <c r="T1648" s="77">
        <v>122.191985043</v>
      </c>
      <c r="U1648" s="76">
        <v>40395</v>
      </c>
      <c r="V1648" s="77">
        <v>648.93740961788274</v>
      </c>
      <c r="W1648" s="76">
        <v>41122</v>
      </c>
      <c r="X1648" s="77">
        <v>886.69081661306927</v>
      </c>
      <c r="Y1648" s="76">
        <v>40744</v>
      </c>
      <c r="Z1648" s="77">
        <v>1422.9064145417133</v>
      </c>
      <c r="AA1648" s="76">
        <v>41127</v>
      </c>
      <c r="AB1648" s="77">
        <v>1078.993200759722</v>
      </c>
      <c r="AC1648" s="79">
        <v>40351</v>
      </c>
      <c r="AD1648" s="80">
        <v>651.84839779461936</v>
      </c>
      <c r="AE1648" s="76">
        <v>41117</v>
      </c>
      <c r="AF1648" s="77">
        <v>1011.8291626617846</v>
      </c>
      <c r="AG1648" s="76">
        <v>41458</v>
      </c>
      <c r="AH1648" s="77">
        <v>80.699655384237886</v>
      </c>
    </row>
    <row r="1649" spans="1:34">
      <c r="A1649" s="76">
        <v>39002</v>
      </c>
      <c r="B1649" s="77">
        <v>439.55143050655028</v>
      </c>
      <c r="C1649" s="76">
        <v>41460</v>
      </c>
      <c r="D1649" s="77">
        <v>85.582778817357379</v>
      </c>
      <c r="E1649" s="76">
        <v>41460</v>
      </c>
      <c r="F1649" s="77">
        <v>84.013840783692046</v>
      </c>
      <c r="G1649" s="76">
        <v>41127</v>
      </c>
      <c r="H1649" s="77">
        <v>968.68416652733652</v>
      </c>
      <c r="I1649" s="76">
        <v>41474</v>
      </c>
      <c r="J1649" s="77">
        <v>882.08760684973674</v>
      </c>
      <c r="K1649" s="76">
        <v>41474</v>
      </c>
      <c r="L1649" s="77">
        <v>757.1503355065912</v>
      </c>
      <c r="M1649" s="81">
        <v>41841</v>
      </c>
      <c r="N1649" s="78">
        <v>973.25884429643338</v>
      </c>
      <c r="O1649" s="76">
        <v>41179</v>
      </c>
      <c r="P1649" s="77">
        <v>1000.0552627101258</v>
      </c>
      <c r="Q1649" s="76">
        <v>41830</v>
      </c>
      <c r="R1649" s="77">
        <v>167.009147445</v>
      </c>
      <c r="S1649" s="76">
        <v>41474</v>
      </c>
      <c r="T1649" s="77">
        <v>122.19177030900001</v>
      </c>
      <c r="U1649" s="76">
        <v>40396</v>
      </c>
      <c r="V1649" s="77">
        <v>649.01775420295519</v>
      </c>
      <c r="W1649" s="76">
        <v>41123</v>
      </c>
      <c r="X1649" s="77">
        <v>889.53859279276423</v>
      </c>
      <c r="Y1649" s="76">
        <v>40745</v>
      </c>
      <c r="Z1649" s="77">
        <v>1418.7843171797622</v>
      </c>
      <c r="AA1649" s="76">
        <v>41128</v>
      </c>
      <c r="AB1649" s="77">
        <v>1078.2100475135317</v>
      </c>
      <c r="AC1649" s="79">
        <v>40352</v>
      </c>
      <c r="AD1649" s="80">
        <v>650.96462141237066</v>
      </c>
      <c r="AE1649" s="76">
        <v>41120</v>
      </c>
      <c r="AF1649" s="77">
        <v>1010.3456380556315</v>
      </c>
      <c r="AG1649" s="76">
        <v>41460</v>
      </c>
      <c r="AH1649" s="77">
        <v>80.84219171565023</v>
      </c>
    </row>
    <row r="1650" spans="1:34">
      <c r="A1650" s="76">
        <v>39003</v>
      </c>
      <c r="B1650" s="77">
        <v>439.55143050655028</v>
      </c>
      <c r="C1650" s="76">
        <v>41463</v>
      </c>
      <c r="D1650" s="77">
        <v>85.561750920300412</v>
      </c>
      <c r="E1650" s="76">
        <v>41463</v>
      </c>
      <c r="F1650" s="77">
        <v>83.993198378528632</v>
      </c>
      <c r="G1650" s="76">
        <v>41128</v>
      </c>
      <c r="H1650" s="77">
        <v>967.20448085604414</v>
      </c>
      <c r="I1650" s="76">
        <v>41477</v>
      </c>
      <c r="J1650" s="77">
        <v>882.30355337334845</v>
      </c>
      <c r="K1650" s="76">
        <v>41477</v>
      </c>
      <c r="L1650" s="77">
        <v>757.76900014276873</v>
      </c>
      <c r="M1650" s="81">
        <v>41842</v>
      </c>
      <c r="N1650" s="78">
        <v>974.54901663092039</v>
      </c>
      <c r="O1650" s="76">
        <v>41180</v>
      </c>
      <c r="P1650" s="77">
        <v>1000.1781575814425</v>
      </c>
      <c r="Q1650" s="76">
        <v>41831</v>
      </c>
      <c r="R1650" s="77">
        <v>166.92089131399999</v>
      </c>
      <c r="S1650" s="76">
        <v>41477</v>
      </c>
      <c r="T1650" s="77">
        <v>122.19166038900001</v>
      </c>
      <c r="U1650" s="76">
        <v>40399</v>
      </c>
      <c r="V1650" s="77">
        <v>649.90628730825051</v>
      </c>
      <c r="W1650" s="76">
        <v>41124</v>
      </c>
      <c r="X1650" s="77">
        <v>887.93860189470422</v>
      </c>
      <c r="Y1650" s="76">
        <v>40746</v>
      </c>
      <c r="Z1650" s="77">
        <v>1418.5763254547003</v>
      </c>
      <c r="AA1650" s="76">
        <v>41129</v>
      </c>
      <c r="AB1650" s="77">
        <v>1078.189977024746</v>
      </c>
      <c r="AC1650" s="79">
        <v>40353</v>
      </c>
      <c r="AD1650" s="80">
        <v>648.97830440727932</v>
      </c>
      <c r="AE1650" s="76">
        <v>41121</v>
      </c>
      <c r="AF1650" s="77">
        <v>1009.7865161600606</v>
      </c>
      <c r="AG1650" s="76">
        <v>41463</v>
      </c>
      <c r="AH1650" s="77">
        <v>80.86073123654846</v>
      </c>
    </row>
    <row r="1651" spans="1:34">
      <c r="A1651" s="76">
        <v>39006</v>
      </c>
      <c r="B1651" s="77">
        <v>439.55143050655028</v>
      </c>
      <c r="C1651" s="76">
        <v>41464</v>
      </c>
      <c r="D1651" s="77">
        <v>85.573622070854967</v>
      </c>
      <c r="E1651" s="76">
        <v>41464</v>
      </c>
      <c r="F1651" s="77">
        <v>84.004851902361253</v>
      </c>
      <c r="G1651" s="76">
        <v>41129</v>
      </c>
      <c r="H1651" s="77">
        <v>968.88480187259654</v>
      </c>
      <c r="I1651" s="76">
        <v>41478</v>
      </c>
      <c r="J1651" s="77">
        <v>881.51721891046441</v>
      </c>
      <c r="K1651" s="76">
        <v>41478</v>
      </c>
      <c r="L1651" s="77">
        <v>757.1979250939894</v>
      </c>
      <c r="M1651" s="81">
        <v>41843</v>
      </c>
      <c r="N1651" s="78">
        <v>973.76729024612689</v>
      </c>
      <c r="O1651" s="76">
        <v>41183</v>
      </c>
      <c r="P1651" s="77">
        <v>1000.1264648150913</v>
      </c>
      <c r="Q1651" s="76">
        <v>41834</v>
      </c>
      <c r="R1651" s="77">
        <v>166.993227074</v>
      </c>
      <c r="S1651" s="76">
        <v>41478</v>
      </c>
      <c r="T1651" s="77">
        <v>122.19164537100001</v>
      </c>
      <c r="U1651" s="76">
        <v>40400</v>
      </c>
      <c r="V1651" s="77">
        <v>649.44925780452047</v>
      </c>
      <c r="W1651" s="76">
        <v>41127</v>
      </c>
      <c r="X1651" s="77">
        <v>888.53810411908194</v>
      </c>
      <c r="Y1651" s="76">
        <v>40749</v>
      </c>
      <c r="Z1651" s="77">
        <v>1420.0659404251123</v>
      </c>
      <c r="AA1651" s="76">
        <v>41130</v>
      </c>
      <c r="AB1651" s="77">
        <v>1078.1099732051121</v>
      </c>
      <c r="AC1651" s="79">
        <v>40354</v>
      </c>
      <c r="AD1651" s="80">
        <v>648.45918876304427</v>
      </c>
      <c r="AE1651" s="76">
        <v>41122</v>
      </c>
      <c r="AF1651" s="77">
        <v>1010.6592400210504</v>
      </c>
      <c r="AG1651" s="76">
        <v>41464</v>
      </c>
      <c r="AH1651" s="77">
        <v>80.896508973832283</v>
      </c>
    </row>
    <row r="1652" spans="1:34">
      <c r="A1652" s="76">
        <v>39007</v>
      </c>
      <c r="B1652" s="77">
        <v>439.55143050655028</v>
      </c>
      <c r="C1652" s="76">
        <v>41465</v>
      </c>
      <c r="D1652" s="77">
        <v>85.573828997685936</v>
      </c>
      <c r="E1652" s="76">
        <v>41465</v>
      </c>
      <c r="F1652" s="77">
        <v>84.005055035726073</v>
      </c>
      <c r="G1652" s="76">
        <v>41130</v>
      </c>
      <c r="H1652" s="77">
        <v>968.358134091289</v>
      </c>
      <c r="I1652" s="76">
        <v>41479</v>
      </c>
      <c r="J1652" s="77">
        <v>880.39299251323814</v>
      </c>
      <c r="K1652" s="76">
        <v>41479</v>
      </c>
      <c r="L1652" s="77">
        <v>756.19854375862565</v>
      </c>
      <c r="M1652" s="81">
        <v>41844</v>
      </c>
      <c r="N1652" s="78">
        <v>972.80318893871583</v>
      </c>
      <c r="O1652" s="76">
        <v>41184</v>
      </c>
      <c r="P1652" s="77">
        <v>1000.2106848516271</v>
      </c>
      <c r="Q1652" s="76">
        <v>41835</v>
      </c>
      <c r="R1652" s="77">
        <v>167.12852866</v>
      </c>
      <c r="S1652" s="76">
        <v>41479</v>
      </c>
      <c r="T1652" s="77">
        <v>122.191652065</v>
      </c>
      <c r="U1652" s="76">
        <v>40401</v>
      </c>
      <c r="V1652" s="77">
        <v>644.93206937386356</v>
      </c>
      <c r="W1652" s="76">
        <v>41128</v>
      </c>
      <c r="X1652" s="77">
        <v>888.52141604450594</v>
      </c>
      <c r="Y1652" s="76">
        <v>40750</v>
      </c>
      <c r="Z1652" s="77">
        <v>1421.2215476789299</v>
      </c>
      <c r="AA1652" s="76">
        <v>41131</v>
      </c>
      <c r="AB1652" s="77">
        <v>1077.8325647886948</v>
      </c>
      <c r="AC1652" s="79">
        <v>40357</v>
      </c>
      <c r="AD1652" s="80">
        <v>651.5368719129624</v>
      </c>
      <c r="AE1652" s="76">
        <v>41123</v>
      </c>
      <c r="AF1652" s="77">
        <v>1015.2776483875458</v>
      </c>
      <c r="AG1652" s="76">
        <v>41465</v>
      </c>
      <c r="AH1652" s="77">
        <v>80.918654259560398</v>
      </c>
    </row>
    <row r="1653" spans="1:34">
      <c r="A1653" s="76">
        <v>39008</v>
      </c>
      <c r="B1653" s="77">
        <v>439.55143050655028</v>
      </c>
      <c r="C1653" s="76">
        <v>41466</v>
      </c>
      <c r="D1653" s="77">
        <v>85.579238575012582</v>
      </c>
      <c r="E1653" s="76">
        <v>41466</v>
      </c>
      <c r="F1653" s="77">
        <v>84.010365442498411</v>
      </c>
      <c r="G1653" s="76">
        <v>41131</v>
      </c>
      <c r="H1653" s="77">
        <v>966.74469152315658</v>
      </c>
      <c r="I1653" s="76">
        <v>41480</v>
      </c>
      <c r="J1653" s="77">
        <v>881.75841952699966</v>
      </c>
      <c r="K1653" s="76">
        <v>41480</v>
      </c>
      <c r="L1653" s="77">
        <v>757.76900014276873</v>
      </c>
      <c r="M1653" s="81">
        <v>41845</v>
      </c>
      <c r="N1653" s="78">
        <v>971.47211638021724</v>
      </c>
      <c r="O1653" s="76">
        <v>41185</v>
      </c>
      <c r="P1653" s="77">
        <v>1000.207040292103</v>
      </c>
      <c r="Q1653" s="76">
        <v>41836</v>
      </c>
      <c r="R1653" s="77">
        <v>166.96588787799999</v>
      </c>
      <c r="S1653" s="76">
        <v>41480</v>
      </c>
      <c r="T1653" s="77">
        <v>122.191466139</v>
      </c>
      <c r="U1653" s="76">
        <v>40402</v>
      </c>
      <c r="V1653" s="77">
        <v>644.16331763150356</v>
      </c>
      <c r="W1653" s="76">
        <v>41129</v>
      </c>
      <c r="X1653" s="77">
        <v>890.13574948301607</v>
      </c>
      <c r="Y1653" s="76">
        <v>40751</v>
      </c>
      <c r="Z1653" s="77">
        <v>1427.3701981855552</v>
      </c>
      <c r="AA1653" s="76">
        <v>41134</v>
      </c>
      <c r="AB1653" s="77">
        <v>1078.1429713566026</v>
      </c>
      <c r="AC1653" s="79">
        <v>40358</v>
      </c>
      <c r="AD1653" s="80">
        <v>643.45075756405765</v>
      </c>
      <c r="AE1653" s="76">
        <v>41124</v>
      </c>
      <c r="AF1653" s="77">
        <v>1013.6917103619529</v>
      </c>
      <c r="AG1653" s="76">
        <v>41466</v>
      </c>
      <c r="AH1653" s="77">
        <v>80.857398617313592</v>
      </c>
    </row>
    <row r="1654" spans="1:34">
      <c r="A1654" s="76">
        <v>39009</v>
      </c>
      <c r="B1654" s="77">
        <v>439.55143050655028</v>
      </c>
      <c r="C1654" s="76">
        <v>41467</v>
      </c>
      <c r="D1654" s="77">
        <v>85.583193287401997</v>
      </c>
      <c r="E1654" s="76">
        <v>41467</v>
      </c>
      <c r="F1654" s="77">
        <v>84.01424765550459</v>
      </c>
      <c r="G1654" s="76">
        <v>41134</v>
      </c>
      <c r="H1654" s="77">
        <v>967.48035445577659</v>
      </c>
      <c r="I1654" s="76">
        <v>41481</v>
      </c>
      <c r="J1654" s="77">
        <v>880.63100635966566</v>
      </c>
      <c r="K1654" s="76">
        <v>41481</v>
      </c>
      <c r="L1654" s="77">
        <v>756.81720839480329</v>
      </c>
      <c r="M1654" s="81">
        <v>41848</v>
      </c>
      <c r="N1654" s="78">
        <v>969.61205501714892</v>
      </c>
      <c r="O1654" s="76">
        <v>41186</v>
      </c>
      <c r="P1654" s="77">
        <v>1000.2629864591463</v>
      </c>
      <c r="Q1654" s="76">
        <v>41837</v>
      </c>
      <c r="R1654" s="77">
        <v>166.74813804300001</v>
      </c>
      <c r="S1654" s="76">
        <v>41481</v>
      </c>
      <c r="T1654" s="77">
        <v>122.191441888</v>
      </c>
      <c r="U1654" s="76">
        <v>40403</v>
      </c>
      <c r="V1654" s="77">
        <v>643.50476266436033</v>
      </c>
      <c r="W1654" s="76">
        <v>41130</v>
      </c>
      <c r="X1654" s="77">
        <v>891.47217653421239</v>
      </c>
      <c r="Y1654" s="76">
        <v>40752</v>
      </c>
      <c r="Z1654" s="77">
        <v>1428.2361066258813</v>
      </c>
      <c r="AA1654" s="76">
        <v>41135</v>
      </c>
      <c r="AB1654" s="77">
        <v>1078.0133533077496</v>
      </c>
      <c r="AC1654" s="79">
        <v>40359</v>
      </c>
      <c r="AD1654" s="80">
        <v>645.91501687772734</v>
      </c>
      <c r="AE1654" s="76">
        <v>41127</v>
      </c>
      <c r="AF1654" s="77">
        <v>1013.120623235585</v>
      </c>
      <c r="AG1654" s="76">
        <v>41467</v>
      </c>
      <c r="AH1654" s="77">
        <v>80.932857666035048</v>
      </c>
    </row>
    <row r="1655" spans="1:34">
      <c r="A1655" s="76">
        <v>39010</v>
      </c>
      <c r="B1655" s="77">
        <v>439.55143050655028</v>
      </c>
      <c r="C1655" s="76">
        <v>41470</v>
      </c>
      <c r="D1655" s="77">
        <v>85.598774851926663</v>
      </c>
      <c r="E1655" s="76">
        <v>41470</v>
      </c>
      <c r="F1655" s="77">
        <v>84.029543572501268</v>
      </c>
      <c r="G1655" s="76">
        <v>41135</v>
      </c>
      <c r="H1655" s="77">
        <v>966.51061695368662</v>
      </c>
      <c r="I1655" s="76">
        <v>41484</v>
      </c>
      <c r="J1655" s="77">
        <v>880.47272711718392</v>
      </c>
      <c r="K1655" s="76">
        <v>41484</v>
      </c>
      <c r="L1655" s="77">
        <v>756.48408128301526</v>
      </c>
      <c r="M1655" s="81">
        <v>41849</v>
      </c>
      <c r="N1655" s="78">
        <v>970.62780749054218</v>
      </c>
      <c r="O1655" s="76">
        <v>41187</v>
      </c>
      <c r="P1655" s="77">
        <v>1000.0723241179127</v>
      </c>
      <c r="Q1655" s="76">
        <v>41838</v>
      </c>
      <c r="R1655" s="77">
        <v>166.88274135899999</v>
      </c>
      <c r="S1655" s="76">
        <v>41484</v>
      </c>
      <c r="T1655" s="77">
        <v>122.191466203</v>
      </c>
      <c r="U1655" s="76">
        <v>40406</v>
      </c>
      <c r="V1655" s="77">
        <v>645.17245951713903</v>
      </c>
      <c r="W1655" s="76">
        <v>41131</v>
      </c>
      <c r="X1655" s="77">
        <v>892.12749272211636</v>
      </c>
      <c r="Y1655" s="76">
        <v>40753</v>
      </c>
      <c r="Z1655" s="77">
        <v>1430.4013496731332</v>
      </c>
      <c r="AA1655" s="76">
        <v>41136</v>
      </c>
      <c r="AB1655" s="77">
        <v>1077.8347537539357</v>
      </c>
      <c r="AC1655" s="79">
        <v>40360</v>
      </c>
      <c r="AD1655" s="80">
        <v>639.99305631546724</v>
      </c>
      <c r="AE1655" s="76">
        <v>41128</v>
      </c>
      <c r="AF1655" s="77">
        <v>1012.5856224378944</v>
      </c>
      <c r="AG1655" s="76">
        <v>41470</v>
      </c>
      <c r="AH1655" s="77">
        <v>80.984379346478946</v>
      </c>
    </row>
    <row r="1656" spans="1:34">
      <c r="A1656" s="76">
        <v>39013</v>
      </c>
      <c r="B1656" s="77">
        <v>439.55143050655028</v>
      </c>
      <c r="C1656" s="76">
        <v>41471</v>
      </c>
      <c r="D1656" s="77">
        <v>85.602502304689935</v>
      </c>
      <c r="E1656" s="76">
        <v>41471</v>
      </c>
      <c r="F1656" s="77">
        <v>84.033202692096467</v>
      </c>
      <c r="G1656" s="76">
        <v>41136</v>
      </c>
      <c r="H1656" s="77">
        <v>965.50744022738672</v>
      </c>
      <c r="I1656" s="76">
        <v>41485</v>
      </c>
      <c r="J1656" s="77">
        <v>880.02890280137035</v>
      </c>
      <c r="K1656" s="76">
        <v>41485</v>
      </c>
      <c r="L1656" s="77">
        <v>756.24613334602395</v>
      </c>
      <c r="M1656" s="81">
        <v>41850</v>
      </c>
      <c r="N1656" s="78">
        <v>969.77647572578712</v>
      </c>
      <c r="O1656" s="76">
        <v>41190</v>
      </c>
      <c r="P1656" s="77">
        <v>1000.0769567216388</v>
      </c>
      <c r="Q1656" s="76">
        <v>41841</v>
      </c>
      <c r="R1656" s="77">
        <v>167.03883941500001</v>
      </c>
      <c r="S1656" s="76">
        <v>41485</v>
      </c>
      <c r="T1656" s="77">
        <v>122.19139993</v>
      </c>
      <c r="U1656" s="76">
        <v>40407</v>
      </c>
      <c r="V1656" s="77">
        <v>649.28464733577493</v>
      </c>
      <c r="W1656" s="76">
        <v>41134</v>
      </c>
      <c r="X1656" s="77">
        <v>892.46759433392083</v>
      </c>
      <c r="Y1656" s="76">
        <v>40756</v>
      </c>
      <c r="Z1656" s="77">
        <v>1431.5622736839327</v>
      </c>
      <c r="AA1656" s="76">
        <v>41137</v>
      </c>
      <c r="AB1656" s="77">
        <v>1076.5093344328018</v>
      </c>
      <c r="AC1656" s="79">
        <v>40361</v>
      </c>
      <c r="AD1656" s="80">
        <v>642.48036279547273</v>
      </c>
      <c r="AE1656" s="76">
        <v>41129</v>
      </c>
      <c r="AF1656" s="77">
        <v>1013.2356997323971</v>
      </c>
      <c r="AG1656" s="76">
        <v>41471</v>
      </c>
      <c r="AH1656" s="77">
        <v>80.985101981558472</v>
      </c>
    </row>
    <row r="1657" spans="1:34">
      <c r="A1657" s="76">
        <v>39014</v>
      </c>
      <c r="B1657" s="77">
        <v>439.55143050655028</v>
      </c>
      <c r="C1657" s="76">
        <v>41472</v>
      </c>
      <c r="D1657" s="77">
        <v>85.610966689571839</v>
      </c>
      <c r="E1657" s="76">
        <v>41472</v>
      </c>
      <c r="F1657" s="77">
        <v>84.041511904459369</v>
      </c>
      <c r="G1657" s="76">
        <v>41137</v>
      </c>
      <c r="H1657" s="77">
        <v>966.84500919578659</v>
      </c>
      <c r="I1657" s="76">
        <v>41486</v>
      </c>
      <c r="J1657" s="77">
        <v>880.86386518031782</v>
      </c>
      <c r="K1657" s="76">
        <v>41486</v>
      </c>
      <c r="L1657" s="77">
        <v>756.86479798220148</v>
      </c>
      <c r="M1657" s="81">
        <v>41851</v>
      </c>
      <c r="N1657" s="78">
        <v>968.32043400282305</v>
      </c>
      <c r="O1657" s="76">
        <v>41191</v>
      </c>
      <c r="P1657" s="77">
        <v>1000.0535065311358</v>
      </c>
      <c r="Q1657" s="76">
        <v>41842</v>
      </c>
      <c r="R1657" s="77">
        <v>167.13523851599999</v>
      </c>
      <c r="S1657" s="76">
        <v>41486</v>
      </c>
      <c r="T1657" s="77">
        <v>122.19134504</v>
      </c>
      <c r="U1657" s="76">
        <v>40408</v>
      </c>
      <c r="V1657" s="77">
        <v>650.13702694164988</v>
      </c>
      <c r="W1657" s="76">
        <v>41135</v>
      </c>
      <c r="X1657" s="77">
        <v>892.59772663473939</v>
      </c>
      <c r="Y1657" s="76">
        <v>40757</v>
      </c>
      <c r="Z1657" s="77">
        <v>1441.4735874978523</v>
      </c>
      <c r="AA1657" s="76">
        <v>41138</v>
      </c>
      <c r="AB1657" s="77">
        <v>1076.3729246063438</v>
      </c>
      <c r="AC1657" s="79">
        <v>40364</v>
      </c>
      <c r="AD1657" s="80">
        <v>642.19811564383122</v>
      </c>
      <c r="AE1657" s="76">
        <v>41130</v>
      </c>
      <c r="AF1657" s="77">
        <v>1012.8138987493646</v>
      </c>
      <c r="AG1657" s="76">
        <v>41472</v>
      </c>
      <c r="AH1657" s="77">
        <v>81.040300174560855</v>
      </c>
    </row>
    <row r="1658" spans="1:34">
      <c r="A1658" s="76">
        <v>39015</v>
      </c>
      <c r="B1658" s="77">
        <v>439.55143050655028</v>
      </c>
      <c r="C1658" s="76">
        <v>41473</v>
      </c>
      <c r="D1658" s="77">
        <v>85.6132410590631</v>
      </c>
      <c r="E1658" s="76">
        <v>41473</v>
      </c>
      <c r="F1658" s="77">
        <v>84.043744579291413</v>
      </c>
      <c r="G1658" s="76">
        <v>41138</v>
      </c>
      <c r="H1658" s="77">
        <v>966.5356963718441</v>
      </c>
      <c r="I1658" s="76">
        <v>41487</v>
      </c>
      <c r="J1658" s="77">
        <v>881.2519201789429</v>
      </c>
      <c r="K1658" s="76">
        <v>41487</v>
      </c>
      <c r="L1658" s="77">
        <v>758.14971684195496</v>
      </c>
      <c r="M1658" s="81">
        <v>41855</v>
      </c>
      <c r="N1658" s="78">
        <v>971.71034303657473</v>
      </c>
      <c r="O1658" s="76">
        <v>41192</v>
      </c>
      <c r="P1658" s="77">
        <v>999.68843599190632</v>
      </c>
      <c r="Q1658" s="76">
        <v>41843</v>
      </c>
      <c r="R1658" s="77">
        <v>167.29785145899999</v>
      </c>
      <c r="S1658" s="76">
        <v>41487</v>
      </c>
      <c r="T1658" s="77">
        <v>122.191096663</v>
      </c>
      <c r="U1658" s="76">
        <v>40409</v>
      </c>
      <c r="V1658" s="77">
        <v>646.69661238156311</v>
      </c>
      <c r="W1658" s="76">
        <v>41136</v>
      </c>
      <c r="X1658" s="77">
        <v>893.02008974305613</v>
      </c>
      <c r="Y1658" s="76">
        <v>40758</v>
      </c>
      <c r="Z1658" s="77">
        <v>1438.9814060872668</v>
      </c>
      <c r="AA1658" s="76">
        <v>41141</v>
      </c>
      <c r="AB1658" s="77">
        <v>1076.4352107687234</v>
      </c>
      <c r="AC1658" s="79">
        <v>40365</v>
      </c>
      <c r="AD1658" s="80">
        <v>651.61986088125138</v>
      </c>
      <c r="AE1658" s="76">
        <v>41131</v>
      </c>
      <c r="AF1658" s="77">
        <v>1011.6766405021282</v>
      </c>
      <c r="AG1658" s="76">
        <v>41473</v>
      </c>
      <c r="AH1658" s="77">
        <v>81.046125466450789</v>
      </c>
    </row>
    <row r="1659" spans="1:34">
      <c r="A1659" s="76">
        <v>39016</v>
      </c>
      <c r="B1659" s="77">
        <v>439.55143050655028</v>
      </c>
      <c r="C1659" s="76">
        <v>41474</v>
      </c>
      <c r="D1659" s="77">
        <v>85.624404203445934</v>
      </c>
      <c r="E1659" s="76">
        <v>41474</v>
      </c>
      <c r="F1659" s="77">
        <v>84.054703076407137</v>
      </c>
      <c r="G1659" s="76">
        <v>41141</v>
      </c>
      <c r="H1659" s="77">
        <v>966.84500919578659</v>
      </c>
      <c r="I1659" s="76">
        <v>41488</v>
      </c>
      <c r="J1659" s="77">
        <v>882.43575689791589</v>
      </c>
      <c r="K1659" s="76">
        <v>41488</v>
      </c>
      <c r="L1659" s="77">
        <v>759.91053157569127</v>
      </c>
      <c r="M1659" s="81">
        <v>41856</v>
      </c>
      <c r="N1659" s="78">
        <v>971.50087474970246</v>
      </c>
      <c r="O1659" s="76">
        <v>41193</v>
      </c>
      <c r="P1659" s="77">
        <v>999.72108672236106</v>
      </c>
      <c r="Q1659" s="76">
        <v>41844</v>
      </c>
      <c r="R1659" s="77">
        <v>167.31266169899999</v>
      </c>
      <c r="S1659" s="76">
        <v>41488</v>
      </c>
      <c r="T1659" s="77">
        <v>122.19094771499999</v>
      </c>
      <c r="U1659" s="76">
        <v>40410</v>
      </c>
      <c r="V1659" s="77">
        <v>646.43457079706479</v>
      </c>
      <c r="W1659" s="76">
        <v>41137</v>
      </c>
      <c r="X1659" s="77">
        <v>892.84861423667019</v>
      </c>
      <c r="Y1659" s="76">
        <v>40759</v>
      </c>
      <c r="Z1659" s="77">
        <v>1460.1869070732325</v>
      </c>
      <c r="AA1659" s="76">
        <v>41142</v>
      </c>
      <c r="AB1659" s="77">
        <v>1076.9121633514396</v>
      </c>
      <c r="AC1659" s="79">
        <v>40366</v>
      </c>
      <c r="AD1659" s="80">
        <v>655.92941614375411</v>
      </c>
      <c r="AE1659" s="76">
        <v>41134</v>
      </c>
      <c r="AF1659" s="77">
        <v>1011.7189816736902</v>
      </c>
      <c r="AG1659" s="76">
        <v>41474</v>
      </c>
      <c r="AH1659" s="77">
        <v>81.081185614438041</v>
      </c>
    </row>
    <row r="1660" spans="1:34">
      <c r="A1660" s="76">
        <v>39017</v>
      </c>
      <c r="B1660" s="77">
        <v>439.55143050655028</v>
      </c>
      <c r="C1660" s="76">
        <v>41477</v>
      </c>
      <c r="D1660" s="77">
        <v>85.643994663589709</v>
      </c>
      <c r="E1660" s="76">
        <v>41477</v>
      </c>
      <c r="F1660" s="77">
        <v>84.073934396330856</v>
      </c>
      <c r="G1660" s="76">
        <v>41142</v>
      </c>
      <c r="H1660" s="77">
        <v>966.87844841999663</v>
      </c>
      <c r="I1660" s="76">
        <v>41491</v>
      </c>
      <c r="J1660" s="77">
        <v>882.88673165265982</v>
      </c>
      <c r="K1660" s="76">
        <v>41491</v>
      </c>
      <c r="L1660" s="77">
        <v>760.86232332365682</v>
      </c>
      <c r="M1660" s="81">
        <v>41857</v>
      </c>
      <c r="N1660" s="78">
        <v>973.10690725775521</v>
      </c>
      <c r="O1660" s="76">
        <v>41194</v>
      </c>
      <c r="P1660" s="77">
        <v>999.93155107515906</v>
      </c>
      <c r="Q1660" s="76">
        <v>41845</v>
      </c>
      <c r="R1660" s="77">
        <v>167.08677448500001</v>
      </c>
      <c r="S1660" s="76">
        <v>41491</v>
      </c>
      <c r="T1660" s="77">
        <v>122.190904351</v>
      </c>
      <c r="U1660" s="76">
        <v>40413</v>
      </c>
      <c r="V1660" s="77">
        <v>646.73821609626077</v>
      </c>
      <c r="W1660" s="76">
        <v>41138</v>
      </c>
      <c r="X1660" s="77">
        <v>893.58170676088037</v>
      </c>
      <c r="Y1660" s="76">
        <v>40760</v>
      </c>
      <c r="Z1660" s="77">
        <v>1459.5246273393163</v>
      </c>
      <c r="AA1660" s="76">
        <v>41143</v>
      </c>
      <c r="AB1660" s="77">
        <v>1076.7575074652107</v>
      </c>
      <c r="AC1660" s="79">
        <v>40367</v>
      </c>
      <c r="AD1660" s="80">
        <v>657.47306858233537</v>
      </c>
      <c r="AE1660" s="76">
        <v>41135</v>
      </c>
      <c r="AF1660" s="77">
        <v>1010.6922469570446</v>
      </c>
      <c r="AG1660" s="76">
        <v>41477</v>
      </c>
      <c r="AH1660" s="77">
        <v>81.133303878979817</v>
      </c>
    </row>
    <row r="1661" spans="1:34">
      <c r="A1661" s="76">
        <v>39020</v>
      </c>
      <c r="B1661" s="77">
        <v>439.55143050655028</v>
      </c>
      <c r="C1661" s="76">
        <v>41478</v>
      </c>
      <c r="D1661" s="77">
        <v>85.647054255190298</v>
      </c>
      <c r="E1661" s="76">
        <v>41478</v>
      </c>
      <c r="F1661" s="77">
        <v>84.076937898263679</v>
      </c>
      <c r="G1661" s="76">
        <v>41143</v>
      </c>
      <c r="H1661" s="77">
        <v>967.00384551078412</v>
      </c>
      <c r="I1661" s="76">
        <v>41492</v>
      </c>
      <c r="J1661" s="77">
        <v>881.53337826162544</v>
      </c>
      <c r="K1661" s="76">
        <v>41492</v>
      </c>
      <c r="L1661" s="77">
        <v>758.9111502403274</v>
      </c>
      <c r="M1661" s="81">
        <v>41858</v>
      </c>
      <c r="N1661" s="78">
        <v>974.65569175388953</v>
      </c>
      <c r="O1661" s="76">
        <v>41197</v>
      </c>
      <c r="P1661" s="77">
        <v>999.98376144644556</v>
      </c>
      <c r="Q1661" s="76">
        <v>41848</v>
      </c>
      <c r="R1661" s="77">
        <v>167.142725571</v>
      </c>
      <c r="S1661" s="76">
        <v>41492</v>
      </c>
      <c r="T1661" s="77">
        <v>122.190949391</v>
      </c>
      <c r="U1661" s="76">
        <v>40414</v>
      </c>
      <c r="V1661" s="77">
        <v>640.55153943075538</v>
      </c>
      <c r="W1661" s="76">
        <v>41141</v>
      </c>
      <c r="X1661" s="77">
        <v>894.06647079637798</v>
      </c>
      <c r="Y1661" s="76">
        <v>40763</v>
      </c>
      <c r="Z1661" s="77">
        <v>1499.1250521096113</v>
      </c>
      <c r="AA1661" s="76">
        <v>41144</v>
      </c>
      <c r="AB1661" s="77">
        <v>1078.1044535474682</v>
      </c>
      <c r="AC1661" s="79">
        <v>40368</v>
      </c>
      <c r="AD1661" s="80">
        <v>658.55113630283324</v>
      </c>
      <c r="AE1661" s="76">
        <v>41136</v>
      </c>
      <c r="AF1661" s="77">
        <v>1009.2002248269002</v>
      </c>
      <c r="AG1661" s="76">
        <v>41478</v>
      </c>
      <c r="AH1661" s="77">
        <v>81.14354819633013</v>
      </c>
    </row>
    <row r="1662" spans="1:34">
      <c r="A1662" s="76">
        <v>39021</v>
      </c>
      <c r="B1662" s="77">
        <v>439.55143050655028</v>
      </c>
      <c r="C1662" s="76">
        <v>41479</v>
      </c>
      <c r="D1662" s="77">
        <v>85.662208287539528</v>
      </c>
      <c r="E1662" s="76">
        <v>41479</v>
      </c>
      <c r="F1662" s="77">
        <v>84.091814120777272</v>
      </c>
      <c r="G1662" s="76">
        <v>41144</v>
      </c>
      <c r="H1662" s="77">
        <v>966.7614111352616</v>
      </c>
      <c r="I1662" s="76">
        <v>41493</v>
      </c>
      <c r="J1662" s="77">
        <v>881.44946167453122</v>
      </c>
      <c r="K1662" s="76">
        <v>41493</v>
      </c>
      <c r="L1662" s="77">
        <v>758.9111502403274</v>
      </c>
      <c r="M1662" s="81">
        <v>41859</v>
      </c>
      <c r="N1662" s="78">
        <v>977.19101082119596</v>
      </c>
      <c r="O1662" s="76">
        <v>41198</v>
      </c>
      <c r="P1662" s="77">
        <v>1000.1961520110784</v>
      </c>
      <c r="Q1662" s="76">
        <v>41849</v>
      </c>
      <c r="R1662" s="77">
        <v>167.315936913</v>
      </c>
      <c r="S1662" s="76">
        <v>41493</v>
      </c>
      <c r="T1662" s="77">
        <v>122.19098210200001</v>
      </c>
      <c r="U1662" s="76">
        <v>40415</v>
      </c>
      <c r="V1662" s="77">
        <v>642.30228664270351</v>
      </c>
      <c r="W1662" s="76">
        <v>41142</v>
      </c>
      <c r="X1662" s="77">
        <v>893.41030601587863</v>
      </c>
      <c r="Y1662" s="76">
        <v>40764</v>
      </c>
      <c r="Z1662" s="77">
        <v>1467.9171333124932</v>
      </c>
      <c r="AA1662" s="76">
        <v>41145</v>
      </c>
      <c r="AB1662" s="77">
        <v>1077.0153045097104</v>
      </c>
      <c r="AC1662" s="79">
        <v>40371</v>
      </c>
      <c r="AD1662" s="80">
        <v>659.07053736895011</v>
      </c>
      <c r="AE1662" s="76">
        <v>41137</v>
      </c>
      <c r="AF1662" s="77">
        <v>1010.9161266639209</v>
      </c>
      <c r="AG1662" s="76">
        <v>41479</v>
      </c>
      <c r="AH1662" s="77">
        <v>81.144208714123408</v>
      </c>
    </row>
    <row r="1663" spans="1:34">
      <c r="A1663" s="76">
        <v>39022</v>
      </c>
      <c r="B1663" s="77">
        <v>439.55143050655028</v>
      </c>
      <c r="C1663" s="76">
        <v>41480</v>
      </c>
      <c r="D1663" s="77">
        <v>85.662132037448856</v>
      </c>
      <c r="E1663" s="76">
        <v>41480</v>
      </c>
      <c r="F1663" s="77">
        <v>84.091739268534056</v>
      </c>
      <c r="G1663" s="76">
        <v>41145</v>
      </c>
      <c r="H1663" s="77">
        <v>966.97040628657408</v>
      </c>
      <c r="I1663" s="76">
        <v>41494</v>
      </c>
      <c r="J1663" s="77">
        <v>881.1874150454654</v>
      </c>
      <c r="K1663" s="76">
        <v>41494</v>
      </c>
      <c r="L1663" s="77">
        <v>758.7683814781326</v>
      </c>
      <c r="M1663" s="81">
        <v>41862</v>
      </c>
      <c r="N1663" s="78">
        <v>977.74837268197928</v>
      </c>
      <c r="O1663" s="76">
        <v>41199</v>
      </c>
      <c r="P1663" s="77">
        <v>1000.1976429722923</v>
      </c>
      <c r="Q1663" s="76">
        <v>41850</v>
      </c>
      <c r="R1663" s="77">
        <v>167.20628960900001</v>
      </c>
      <c r="S1663" s="76">
        <v>41494</v>
      </c>
      <c r="T1663" s="77">
        <v>122.190895478</v>
      </c>
      <c r="U1663" s="76">
        <v>40416</v>
      </c>
      <c r="V1663" s="77">
        <v>639.46456238449264</v>
      </c>
      <c r="W1663" s="76">
        <v>41143</v>
      </c>
      <c r="X1663" s="77">
        <v>893.49307496147662</v>
      </c>
      <c r="Y1663" s="76">
        <v>40765</v>
      </c>
      <c r="Z1663" s="77">
        <v>1496.1385728448929</v>
      </c>
      <c r="AA1663" s="76">
        <v>41148</v>
      </c>
      <c r="AB1663" s="77">
        <v>1077.0543104684687</v>
      </c>
      <c r="AC1663" s="79">
        <v>40372</v>
      </c>
      <c r="AD1663" s="80">
        <v>660.02869937884725</v>
      </c>
      <c r="AE1663" s="76">
        <v>41138</v>
      </c>
      <c r="AF1663" s="77">
        <v>1010.57220339606</v>
      </c>
      <c r="AG1663" s="76">
        <v>41480</v>
      </c>
      <c r="AH1663" s="77">
        <v>81.171665570521441</v>
      </c>
    </row>
    <row r="1664" spans="1:34">
      <c r="A1664" s="76">
        <v>39023</v>
      </c>
      <c r="B1664" s="77">
        <v>439.55143050655028</v>
      </c>
      <c r="C1664" s="76">
        <v>41481</v>
      </c>
      <c r="D1664" s="77">
        <v>85.673425167476296</v>
      </c>
      <c r="E1664" s="76">
        <v>41481</v>
      </c>
      <c r="F1664" s="77">
        <v>84.102825368345066</v>
      </c>
      <c r="G1664" s="76">
        <v>41148</v>
      </c>
      <c r="H1664" s="77">
        <v>965.38204313659924</v>
      </c>
      <c r="I1664" s="76">
        <v>41495</v>
      </c>
      <c r="J1664" s="77">
        <v>880.57261741714649</v>
      </c>
      <c r="K1664" s="76">
        <v>41495</v>
      </c>
      <c r="L1664" s="77">
        <v>758.48284395374299</v>
      </c>
      <c r="M1664" s="81">
        <v>41863</v>
      </c>
      <c r="N1664" s="78">
        <v>977.2379900624486</v>
      </c>
      <c r="O1664" s="76">
        <v>41200</v>
      </c>
      <c r="P1664" s="77">
        <v>1000.1633499452486</v>
      </c>
      <c r="Q1664" s="76">
        <v>41851</v>
      </c>
      <c r="R1664" s="77">
        <v>167.11938020599999</v>
      </c>
      <c r="S1664" s="76">
        <v>41495</v>
      </c>
      <c r="T1664" s="77">
        <v>122.19096980400001</v>
      </c>
      <c r="U1664" s="76">
        <v>40417</v>
      </c>
      <c r="V1664" s="77">
        <v>645.99995028705041</v>
      </c>
      <c r="W1664" s="76">
        <v>41144</v>
      </c>
      <c r="X1664" s="77">
        <v>893.75596449310365</v>
      </c>
      <c r="Y1664" s="76">
        <v>40766</v>
      </c>
      <c r="Z1664" s="77">
        <v>1466.789274084487</v>
      </c>
      <c r="AA1664" s="76">
        <v>41149</v>
      </c>
      <c r="AB1664" s="77">
        <v>1077.1610496340868</v>
      </c>
      <c r="AC1664" s="79">
        <v>40373</v>
      </c>
      <c r="AD1664" s="80">
        <v>659.98565280459263</v>
      </c>
      <c r="AE1664" s="76">
        <v>41141</v>
      </c>
      <c r="AF1664" s="77">
        <v>1010.7073575793878</v>
      </c>
      <c r="AG1664" s="76">
        <v>41481</v>
      </c>
      <c r="AH1664" s="77">
        <v>81.172132880624531</v>
      </c>
    </row>
    <row r="1665" spans="1:34">
      <c r="A1665" s="76">
        <v>39024</v>
      </c>
      <c r="B1665" s="77">
        <v>439.55143050655028</v>
      </c>
      <c r="C1665" s="76">
        <v>41484</v>
      </c>
      <c r="D1665" s="77">
        <v>85.703887655614579</v>
      </c>
      <c r="E1665" s="76">
        <v>41484</v>
      </c>
      <c r="F1665" s="77">
        <v>84.132729405859294</v>
      </c>
      <c r="G1665" s="76">
        <v>41149</v>
      </c>
      <c r="H1665" s="77">
        <v>964.27854873766921</v>
      </c>
      <c r="I1665" s="76">
        <v>41498</v>
      </c>
      <c r="J1665" s="77">
        <v>881.14942066215997</v>
      </c>
      <c r="K1665" s="76">
        <v>41498</v>
      </c>
      <c r="L1665" s="77">
        <v>759.86294198829296</v>
      </c>
      <c r="M1665" s="81">
        <v>41864</v>
      </c>
      <c r="N1665" s="78">
        <v>978.1272159503776</v>
      </c>
      <c r="O1665" s="76">
        <v>41201</v>
      </c>
      <c r="P1665" s="77">
        <v>1000.1178528460198</v>
      </c>
      <c r="Q1665" s="76">
        <v>41852</v>
      </c>
      <c r="R1665" s="77">
        <v>166.715483001</v>
      </c>
      <c r="S1665" s="76">
        <v>41498</v>
      </c>
      <c r="T1665" s="77">
        <v>122.19093571499999</v>
      </c>
      <c r="U1665" s="76">
        <v>40420</v>
      </c>
      <c r="V1665" s="77">
        <v>641.74388273428838</v>
      </c>
      <c r="W1665" s="76">
        <v>41145</v>
      </c>
      <c r="X1665" s="77">
        <v>893.69001090238862</v>
      </c>
      <c r="Y1665" s="76">
        <v>40767</v>
      </c>
      <c r="Z1665" s="77">
        <v>1464.0553778116166</v>
      </c>
      <c r="AA1665" s="76">
        <v>41150</v>
      </c>
      <c r="AB1665" s="77">
        <v>1076.8788955137252</v>
      </c>
      <c r="AC1665" s="79">
        <v>40374</v>
      </c>
      <c r="AD1665" s="80">
        <v>659.35767921387492</v>
      </c>
      <c r="AE1665" s="76">
        <v>41142</v>
      </c>
      <c r="AF1665" s="77">
        <v>1010.9556556161133</v>
      </c>
      <c r="AG1665" s="76">
        <v>41484</v>
      </c>
      <c r="AH1665" s="77">
        <v>81.159955927546903</v>
      </c>
    </row>
    <row r="1666" spans="1:34">
      <c r="A1666" s="76">
        <v>39027</v>
      </c>
      <c r="B1666" s="77">
        <v>439.57536278432752</v>
      </c>
      <c r="C1666" s="76">
        <v>41485</v>
      </c>
      <c r="D1666" s="77">
        <v>85.704167575288253</v>
      </c>
      <c r="E1666" s="76">
        <v>41485</v>
      </c>
      <c r="F1666" s="77">
        <v>84.13300419393255</v>
      </c>
      <c r="G1666" s="76">
        <v>41150</v>
      </c>
      <c r="H1666" s="77">
        <v>963.60976425346928</v>
      </c>
      <c r="I1666" s="76">
        <v>41499</v>
      </c>
      <c r="J1666" s="77">
        <v>882.51382746749414</v>
      </c>
      <c r="K1666" s="76">
        <v>41499</v>
      </c>
      <c r="L1666" s="77">
        <v>761.57616713463096</v>
      </c>
      <c r="M1666" s="81">
        <v>41865</v>
      </c>
      <c r="N1666" s="78">
        <v>977.69727070884051</v>
      </c>
      <c r="O1666" s="76">
        <v>41204</v>
      </c>
      <c r="P1666" s="77">
        <v>999.60244236677374</v>
      </c>
      <c r="Q1666" s="76">
        <v>41855</v>
      </c>
      <c r="R1666" s="77">
        <v>167.503343379</v>
      </c>
      <c r="S1666" s="76">
        <v>41499</v>
      </c>
      <c r="T1666" s="77">
        <v>122.190943639</v>
      </c>
      <c r="U1666" s="76">
        <v>40421</v>
      </c>
      <c r="V1666" s="77">
        <v>642.24657762584832</v>
      </c>
      <c r="W1666" s="76">
        <v>41148</v>
      </c>
      <c r="X1666" s="77">
        <v>893.86119168715379</v>
      </c>
      <c r="Y1666" s="76">
        <v>40770</v>
      </c>
      <c r="Z1666" s="77">
        <v>1451.9960147471327</v>
      </c>
      <c r="AA1666" s="76">
        <v>41151</v>
      </c>
      <c r="AB1666" s="77">
        <v>1078.3333447464913</v>
      </c>
      <c r="AC1666" s="79">
        <v>40375</v>
      </c>
      <c r="AD1666" s="80">
        <v>657.88277371798961</v>
      </c>
      <c r="AE1666" s="76">
        <v>41143</v>
      </c>
      <c r="AF1666" s="77">
        <v>1011.1402495033934</v>
      </c>
      <c r="AG1666" s="76">
        <v>41485</v>
      </c>
      <c r="AH1666" s="77">
        <v>81.172131845207701</v>
      </c>
    </row>
    <row r="1667" spans="1:34">
      <c r="A1667" s="76">
        <v>39028</v>
      </c>
      <c r="B1667" s="77">
        <v>439.57536278432752</v>
      </c>
      <c r="C1667" s="76">
        <v>41486</v>
      </c>
      <c r="D1667" s="77">
        <v>85.703917355859687</v>
      </c>
      <c r="E1667" s="76">
        <v>41486</v>
      </c>
      <c r="F1667" s="77">
        <v>84.132758561627526</v>
      </c>
      <c r="G1667" s="76">
        <v>41151</v>
      </c>
      <c r="H1667" s="77">
        <v>964.83029593713422</v>
      </c>
      <c r="I1667" s="76">
        <v>41500</v>
      </c>
      <c r="J1667" s="77">
        <v>882.18252251641604</v>
      </c>
      <c r="K1667" s="76">
        <v>41500</v>
      </c>
      <c r="L1667" s="77">
        <v>761.33821919763955</v>
      </c>
      <c r="M1667" s="81">
        <v>41866</v>
      </c>
      <c r="N1667" s="78">
        <v>974.71918163389421</v>
      </c>
      <c r="O1667" s="76">
        <v>41205</v>
      </c>
      <c r="P1667" s="77">
        <v>998.57067483983224</v>
      </c>
      <c r="Q1667" s="76">
        <v>41856</v>
      </c>
      <c r="R1667" s="77">
        <v>167.15922769299999</v>
      </c>
      <c r="S1667" s="76">
        <v>41500</v>
      </c>
      <c r="T1667" s="77">
        <v>122.190993389</v>
      </c>
      <c r="U1667" s="76">
        <v>40422</v>
      </c>
      <c r="V1667" s="77">
        <v>649.19018549182022</v>
      </c>
      <c r="W1667" s="76">
        <v>41149</v>
      </c>
      <c r="X1667" s="77">
        <v>894.07488760924628</v>
      </c>
      <c r="Y1667" s="76">
        <v>40771</v>
      </c>
      <c r="Z1667" s="77">
        <v>1456.8649114918619</v>
      </c>
      <c r="AA1667" s="76">
        <v>41152</v>
      </c>
      <c r="AB1667" s="77">
        <v>1077.3478681643489</v>
      </c>
      <c r="AC1667" s="79">
        <v>40378</v>
      </c>
      <c r="AD1667" s="80">
        <v>658.65166640108191</v>
      </c>
      <c r="AE1667" s="76">
        <v>41144</v>
      </c>
      <c r="AF1667" s="77">
        <v>1010.4403855911274</v>
      </c>
      <c r="AG1667" s="76">
        <v>41486</v>
      </c>
      <c r="AH1667" s="77">
        <v>81.166266524621022</v>
      </c>
    </row>
    <row r="1668" spans="1:34">
      <c r="A1668" s="76">
        <v>39029</v>
      </c>
      <c r="B1668" s="77">
        <v>439.57536278432752</v>
      </c>
      <c r="C1668" s="76">
        <v>41487</v>
      </c>
      <c r="D1668" s="77">
        <v>85.717958088442231</v>
      </c>
      <c r="E1668" s="76">
        <v>41487</v>
      </c>
      <c r="F1668" s="77">
        <v>84.146541893834964</v>
      </c>
      <c r="G1668" s="76">
        <v>41152</v>
      </c>
      <c r="H1668" s="77">
        <v>966.12606587527171</v>
      </c>
      <c r="I1668" s="76">
        <v>41501</v>
      </c>
      <c r="J1668" s="77">
        <v>878.65637622213876</v>
      </c>
      <c r="K1668" s="76">
        <v>41501</v>
      </c>
      <c r="L1668" s="77">
        <v>756.15095417122734</v>
      </c>
      <c r="M1668" s="81">
        <v>41869</v>
      </c>
      <c r="N1668" s="78">
        <v>975.60197265428565</v>
      </c>
      <c r="O1668" s="76">
        <v>41206</v>
      </c>
      <c r="P1668" s="77">
        <v>998.10070566402101</v>
      </c>
      <c r="Q1668" s="76">
        <v>41857</v>
      </c>
      <c r="R1668" s="77">
        <v>167.18077103499999</v>
      </c>
      <c r="S1668" s="76">
        <v>41501</v>
      </c>
      <c r="T1668" s="77">
        <v>122.191273882</v>
      </c>
      <c r="U1668" s="76">
        <v>40423</v>
      </c>
      <c r="V1668" s="77">
        <v>650.47007657609402</v>
      </c>
      <c r="W1668" s="76">
        <v>41150</v>
      </c>
      <c r="X1668" s="77">
        <v>894.14005340326264</v>
      </c>
      <c r="Y1668" s="76">
        <v>40772</v>
      </c>
      <c r="Z1668" s="77">
        <v>1455.9695900987981</v>
      </c>
      <c r="AA1668" s="76">
        <v>41156</v>
      </c>
      <c r="AB1668" s="77">
        <v>1077.7550141841966</v>
      </c>
      <c r="AC1668" s="79">
        <v>40379</v>
      </c>
      <c r="AD1668" s="80">
        <v>658.82473610430281</v>
      </c>
      <c r="AE1668" s="76">
        <v>41145</v>
      </c>
      <c r="AF1668" s="77">
        <v>1011.5477014315577</v>
      </c>
      <c r="AG1668" s="76">
        <v>41487</v>
      </c>
      <c r="AH1668" s="77">
        <v>81.237758586154854</v>
      </c>
    </row>
    <row r="1669" spans="1:34">
      <c r="A1669" s="76">
        <v>39030</v>
      </c>
      <c r="B1669" s="77">
        <v>439.57536278432752</v>
      </c>
      <c r="C1669" s="76">
        <v>41488</v>
      </c>
      <c r="D1669" s="77">
        <v>85.721744342786266</v>
      </c>
      <c r="E1669" s="76">
        <v>41488</v>
      </c>
      <c r="F1669" s="77">
        <v>84.150258737036623</v>
      </c>
      <c r="G1669" s="76">
        <v>41156</v>
      </c>
      <c r="H1669" s="77">
        <v>967.36331717104156</v>
      </c>
      <c r="I1669" s="76">
        <v>41502</v>
      </c>
      <c r="J1669" s="77">
        <v>878.15498057349396</v>
      </c>
      <c r="K1669" s="76">
        <v>41502</v>
      </c>
      <c r="L1669" s="77">
        <v>756.34131252082045</v>
      </c>
      <c r="M1669" s="81">
        <v>41870</v>
      </c>
      <c r="N1669" s="78">
        <v>975.23963803473998</v>
      </c>
      <c r="O1669" s="76">
        <v>41207</v>
      </c>
      <c r="P1669" s="77">
        <v>999.18748103615292</v>
      </c>
      <c r="Q1669" s="76">
        <v>41858</v>
      </c>
      <c r="R1669" s="77">
        <v>167.36401357700001</v>
      </c>
      <c r="S1669" s="76">
        <v>41502</v>
      </c>
      <c r="T1669" s="77">
        <v>122.191137595</v>
      </c>
      <c r="U1669" s="76">
        <v>40424</v>
      </c>
      <c r="V1669" s="77">
        <v>651.78068077859928</v>
      </c>
      <c r="W1669" s="76">
        <v>41151</v>
      </c>
      <c r="X1669" s="77">
        <v>894.14887420149068</v>
      </c>
      <c r="Y1669" s="76">
        <v>40773</v>
      </c>
      <c r="Z1669" s="77">
        <v>1480.7509078134701</v>
      </c>
      <c r="AA1669" s="76">
        <v>41157</v>
      </c>
      <c r="AB1669" s="77">
        <v>1078.2692491514529</v>
      </c>
      <c r="AC1669" s="79">
        <v>40380</v>
      </c>
      <c r="AD1669" s="80">
        <v>659.7756774564125</v>
      </c>
      <c r="AE1669" s="76">
        <v>41148</v>
      </c>
      <c r="AF1669" s="77">
        <v>1010.2001602195726</v>
      </c>
      <c r="AG1669" s="76">
        <v>41488</v>
      </c>
      <c r="AH1669" s="77">
        <v>81.291607061297739</v>
      </c>
    </row>
    <row r="1670" spans="1:34">
      <c r="A1670" s="76">
        <v>39031</v>
      </c>
      <c r="B1670" s="77">
        <v>439.57536278432752</v>
      </c>
      <c r="C1670" s="76">
        <v>41491</v>
      </c>
      <c r="D1670" s="77">
        <v>85.720047208732566</v>
      </c>
      <c r="E1670" s="76">
        <v>41491</v>
      </c>
      <c r="F1670" s="77">
        <v>84.148592715529176</v>
      </c>
      <c r="G1670" s="76">
        <v>41157</v>
      </c>
      <c r="H1670" s="77">
        <v>966.4353786992142</v>
      </c>
      <c r="I1670" s="76">
        <v>41505</v>
      </c>
      <c r="J1670" s="77">
        <v>878.02855859060901</v>
      </c>
      <c r="K1670" s="76">
        <v>41505</v>
      </c>
      <c r="L1670" s="77">
        <v>757.1979250939894</v>
      </c>
      <c r="M1670" s="81">
        <v>41871</v>
      </c>
      <c r="N1670" s="78">
        <v>974.12224189738174</v>
      </c>
      <c r="O1670" s="76">
        <v>41208</v>
      </c>
      <c r="P1670" s="77">
        <v>998.87066749953181</v>
      </c>
      <c r="Q1670" s="76">
        <v>41859</v>
      </c>
      <c r="R1670" s="77">
        <v>167.565345431</v>
      </c>
      <c r="S1670" s="76">
        <v>41505</v>
      </c>
      <c r="T1670" s="77">
        <v>122.19124449900001</v>
      </c>
      <c r="U1670" s="76">
        <v>40428</v>
      </c>
      <c r="V1670" s="77">
        <v>651.3636275363117</v>
      </c>
      <c r="W1670" s="76">
        <v>41152</v>
      </c>
      <c r="X1670" s="77">
        <v>894.09423131021811</v>
      </c>
      <c r="Y1670" s="76">
        <v>40774</v>
      </c>
      <c r="Z1670" s="77">
        <v>1490.1228621163739</v>
      </c>
      <c r="AA1670" s="76">
        <v>41158</v>
      </c>
      <c r="AB1670" s="77">
        <v>1073.8416367024065</v>
      </c>
      <c r="AC1670" s="79">
        <v>40381</v>
      </c>
      <c r="AD1670" s="80">
        <v>661.99843579885908</v>
      </c>
      <c r="AE1670" s="76">
        <v>41149</v>
      </c>
      <c r="AF1670" s="77">
        <v>1009.0342149424432</v>
      </c>
      <c r="AG1670" s="76">
        <v>41491</v>
      </c>
      <c r="AH1670" s="77">
        <v>81.325355616027494</v>
      </c>
    </row>
    <row r="1671" spans="1:34">
      <c r="A1671" s="76">
        <v>39034</v>
      </c>
      <c r="B1671" s="77">
        <v>439.57536278432752</v>
      </c>
      <c r="C1671" s="76">
        <v>41492</v>
      </c>
      <c r="D1671" s="77">
        <v>85.721802159841843</v>
      </c>
      <c r="E1671" s="76">
        <v>41492</v>
      </c>
      <c r="F1671" s="77">
        <v>84.150315494166605</v>
      </c>
      <c r="G1671" s="76">
        <v>41158</v>
      </c>
      <c r="H1671" s="77">
        <v>969.31951178732652</v>
      </c>
      <c r="I1671" s="76">
        <v>41506</v>
      </c>
      <c r="J1671" s="77">
        <v>877.74536201441117</v>
      </c>
      <c r="K1671" s="76">
        <v>41506</v>
      </c>
      <c r="L1671" s="77">
        <v>757.34069385618432</v>
      </c>
      <c r="M1671" s="81">
        <v>41872</v>
      </c>
      <c r="N1671" s="78">
        <v>973.88548580811403</v>
      </c>
      <c r="O1671" s="76">
        <v>41213</v>
      </c>
      <c r="P1671" s="77">
        <v>999.49730342146381</v>
      </c>
      <c r="Q1671" s="76">
        <v>41862</v>
      </c>
      <c r="R1671" s="77">
        <v>167.816381339</v>
      </c>
      <c r="S1671" s="76">
        <v>41506</v>
      </c>
      <c r="T1671" s="77">
        <v>122.191102767</v>
      </c>
      <c r="U1671" s="76">
        <v>40429</v>
      </c>
      <c r="V1671" s="77">
        <v>651.87644427470161</v>
      </c>
      <c r="W1671" s="76">
        <v>41156</v>
      </c>
      <c r="X1671" s="77">
        <v>894.59104456326168</v>
      </c>
      <c r="Y1671" s="76">
        <v>40777</v>
      </c>
      <c r="Z1671" s="77">
        <v>1489.4857164068851</v>
      </c>
      <c r="AA1671" s="76">
        <v>41159</v>
      </c>
      <c r="AB1671" s="77">
        <v>1073.2459547910762</v>
      </c>
      <c r="AC1671" s="79">
        <v>40382</v>
      </c>
      <c r="AD1671" s="80">
        <v>662.03240374091513</v>
      </c>
      <c r="AE1671" s="76">
        <v>41150</v>
      </c>
      <c r="AF1671" s="77">
        <v>1009.109504946092</v>
      </c>
      <c r="AG1671" s="76">
        <v>41492</v>
      </c>
      <c r="AH1671" s="77">
        <v>81.27607562210855</v>
      </c>
    </row>
    <row r="1672" spans="1:34">
      <c r="A1672" s="76">
        <v>39035</v>
      </c>
      <c r="B1672" s="77">
        <v>439.57536278432752</v>
      </c>
      <c r="C1672" s="76">
        <v>41493</v>
      </c>
      <c r="D1672" s="77">
        <v>85.770791247910736</v>
      </c>
      <c r="E1672" s="76">
        <v>41493</v>
      </c>
      <c r="F1672" s="77">
        <v>84.198406494506088</v>
      </c>
      <c r="G1672" s="76">
        <v>41159</v>
      </c>
      <c r="H1672" s="77">
        <v>971.97793011202134</v>
      </c>
      <c r="I1672" s="76">
        <v>41507</v>
      </c>
      <c r="J1672" s="77">
        <v>876.76111656033231</v>
      </c>
      <c r="K1672" s="76">
        <v>41507</v>
      </c>
      <c r="L1672" s="77">
        <v>756.38890210821876</v>
      </c>
      <c r="M1672" s="81">
        <v>41873</v>
      </c>
      <c r="N1672" s="78">
        <v>972.87544738672602</v>
      </c>
      <c r="O1672" s="76">
        <v>41214</v>
      </c>
      <c r="P1672" s="77">
        <v>999.85329095695511</v>
      </c>
      <c r="Q1672" s="76">
        <v>41863</v>
      </c>
      <c r="R1672" s="77">
        <v>167.936737601</v>
      </c>
      <c r="S1672" s="76">
        <v>41507</v>
      </c>
      <c r="T1672" s="77">
        <v>122.19119960899999</v>
      </c>
      <c r="U1672" s="76">
        <v>40430</v>
      </c>
      <c r="V1672" s="77">
        <v>652.35340688220458</v>
      </c>
      <c r="W1672" s="76">
        <v>41157</v>
      </c>
      <c r="X1672" s="77">
        <v>894.65120378259178</v>
      </c>
      <c r="Y1672" s="76">
        <v>40778</v>
      </c>
      <c r="Z1672" s="77">
        <v>1467.4998581838329</v>
      </c>
      <c r="AA1672" s="76">
        <v>41162</v>
      </c>
      <c r="AB1672" s="77">
        <v>1074.3536334184312</v>
      </c>
      <c r="AC1672" s="79">
        <v>40385</v>
      </c>
      <c r="AD1672" s="80">
        <v>663.12010148629588</v>
      </c>
      <c r="AE1672" s="76">
        <v>41151</v>
      </c>
      <c r="AF1672" s="77">
        <v>1009.331346774897</v>
      </c>
      <c r="AG1672" s="76">
        <v>41493</v>
      </c>
      <c r="AH1672" s="77">
        <v>81.28191889454105</v>
      </c>
    </row>
    <row r="1673" spans="1:34">
      <c r="A1673" s="76">
        <v>39036</v>
      </c>
      <c r="B1673" s="77">
        <v>439.57536278432752</v>
      </c>
      <c r="C1673" s="76">
        <v>41494</v>
      </c>
      <c r="D1673" s="77">
        <v>85.782812418655368</v>
      </c>
      <c r="E1673" s="76">
        <v>41494</v>
      </c>
      <c r="F1673" s="77">
        <v>84.210207288298122</v>
      </c>
      <c r="G1673" s="76">
        <v>41162</v>
      </c>
      <c r="H1673" s="77">
        <v>969.15231566627654</v>
      </c>
      <c r="I1673" s="76">
        <v>41508</v>
      </c>
      <c r="J1673" s="77">
        <v>877.99320546265596</v>
      </c>
      <c r="K1673" s="76">
        <v>41508</v>
      </c>
      <c r="L1673" s="77">
        <v>758.00694807976015</v>
      </c>
      <c r="M1673" s="81">
        <v>41876</v>
      </c>
      <c r="N1673" s="78">
        <v>972.52554471019141</v>
      </c>
      <c r="O1673" s="76">
        <v>41215</v>
      </c>
      <c r="P1673" s="77">
        <v>999.60545474586638</v>
      </c>
      <c r="Q1673" s="76">
        <v>41864</v>
      </c>
      <c r="R1673" s="77">
        <v>168.053934156</v>
      </c>
      <c r="S1673" s="76">
        <v>41508</v>
      </c>
      <c r="T1673" s="77">
        <v>122.19072896599999</v>
      </c>
      <c r="U1673" s="76">
        <v>40431</v>
      </c>
      <c r="V1673" s="77">
        <v>652.73090243430715</v>
      </c>
      <c r="W1673" s="76">
        <v>41158</v>
      </c>
      <c r="X1673" s="77">
        <v>893.05015092695191</v>
      </c>
      <c r="Y1673" s="76">
        <v>40779</v>
      </c>
      <c r="Z1673" s="77">
        <v>1459.5153720881176</v>
      </c>
      <c r="AA1673" s="76">
        <v>41163</v>
      </c>
      <c r="AB1673" s="77">
        <v>1073.0179068541308</v>
      </c>
      <c r="AC1673" s="79">
        <v>40386</v>
      </c>
      <c r="AD1673" s="80">
        <v>663.68747425765628</v>
      </c>
      <c r="AE1673" s="76">
        <v>41152</v>
      </c>
      <c r="AF1673" s="77">
        <v>1010.6091663819632</v>
      </c>
      <c r="AG1673" s="76">
        <v>41494</v>
      </c>
      <c r="AH1673" s="77">
        <v>81.291908131344158</v>
      </c>
    </row>
    <row r="1674" spans="1:34">
      <c r="A1674" s="76">
        <v>39037</v>
      </c>
      <c r="B1674" s="77">
        <v>439.57536278432752</v>
      </c>
      <c r="C1674" s="76">
        <v>41495</v>
      </c>
      <c r="D1674" s="77">
        <v>85.798935249104034</v>
      </c>
      <c r="E1674" s="76">
        <v>41495</v>
      </c>
      <c r="F1674" s="77">
        <v>84.226034548513482</v>
      </c>
      <c r="G1674" s="76">
        <v>41163</v>
      </c>
      <c r="H1674" s="77">
        <v>968.37485370339402</v>
      </c>
      <c r="I1674" s="76">
        <v>41509</v>
      </c>
      <c r="J1674" s="77">
        <v>879.87285650673869</v>
      </c>
      <c r="K1674" s="76">
        <v>41509</v>
      </c>
      <c r="L1674" s="77">
        <v>759.91053157569127</v>
      </c>
      <c r="M1674" s="81">
        <v>41877</v>
      </c>
      <c r="N1674" s="78">
        <v>970.86169793923659</v>
      </c>
      <c r="O1674" s="76">
        <v>41218</v>
      </c>
      <c r="P1674" s="77">
        <v>999.80767440287775</v>
      </c>
      <c r="Q1674" s="76">
        <v>41865</v>
      </c>
      <c r="R1674" s="77">
        <v>167.99142192900001</v>
      </c>
      <c r="S1674" s="76">
        <v>41509</v>
      </c>
      <c r="T1674" s="77">
        <v>122.19064815199999</v>
      </c>
      <c r="U1674" s="76">
        <v>40434</v>
      </c>
      <c r="V1674" s="77">
        <v>653.47767928144435</v>
      </c>
      <c r="W1674" s="76">
        <v>41159</v>
      </c>
      <c r="X1674" s="77">
        <v>895.33321451735515</v>
      </c>
      <c r="Y1674" s="76">
        <v>40780</v>
      </c>
      <c r="Z1674" s="77">
        <v>1468.873937924908</v>
      </c>
      <c r="AA1674" s="76">
        <v>41164</v>
      </c>
      <c r="AB1674" s="77">
        <v>1073.0546356269328</v>
      </c>
      <c r="AC1674" s="79">
        <v>40387</v>
      </c>
      <c r="AD1674" s="80">
        <v>663.71849229182351</v>
      </c>
      <c r="AE1674" s="76">
        <v>41156</v>
      </c>
      <c r="AF1674" s="77">
        <v>1011.7300766503706</v>
      </c>
      <c r="AG1674" s="76">
        <v>41495</v>
      </c>
      <c r="AH1674" s="77">
        <v>81.306933341660397</v>
      </c>
    </row>
    <row r="1675" spans="1:34">
      <c r="A1675" s="76">
        <v>39038</v>
      </c>
      <c r="B1675" s="77">
        <v>439.57536278432752</v>
      </c>
      <c r="C1675" s="76">
        <v>41498</v>
      </c>
      <c r="D1675" s="77">
        <v>85.8656066181764</v>
      </c>
      <c r="E1675" s="76">
        <v>41498</v>
      </c>
      <c r="F1675" s="77">
        <v>84.291483671146324</v>
      </c>
      <c r="G1675" s="76">
        <v>41164</v>
      </c>
      <c r="H1675" s="77">
        <v>970.03845510784151</v>
      </c>
      <c r="I1675" s="76">
        <v>41512</v>
      </c>
      <c r="J1675" s="77">
        <v>879.94143209663753</v>
      </c>
      <c r="K1675" s="76">
        <v>41512</v>
      </c>
      <c r="L1675" s="77">
        <v>759.81535240089465</v>
      </c>
      <c r="M1675" s="81">
        <v>41878</v>
      </c>
      <c r="N1675" s="78">
        <v>969.04584488879959</v>
      </c>
      <c r="O1675" s="76">
        <v>41219</v>
      </c>
      <c r="P1675" s="77">
        <v>1000.0818009506758</v>
      </c>
      <c r="Q1675" s="76">
        <v>41866</v>
      </c>
      <c r="R1675" s="77">
        <v>167.76259175199999</v>
      </c>
      <c r="S1675" s="76">
        <v>41512</v>
      </c>
      <c r="T1675" s="77">
        <v>122.190788635</v>
      </c>
      <c r="U1675" s="76">
        <v>40435</v>
      </c>
      <c r="V1675" s="77">
        <v>653.4981583618893</v>
      </c>
      <c r="W1675" s="76">
        <v>41162</v>
      </c>
      <c r="X1675" s="77">
        <v>895.00405214247655</v>
      </c>
      <c r="Y1675" s="76">
        <v>40781</v>
      </c>
      <c r="Z1675" s="77">
        <v>1458.769373978233</v>
      </c>
      <c r="AA1675" s="76">
        <v>41165</v>
      </c>
      <c r="AB1675" s="77">
        <v>1070.5601943154506</v>
      </c>
      <c r="AC1675" s="79">
        <v>40388</v>
      </c>
      <c r="AD1675" s="80">
        <v>663.49526136500617</v>
      </c>
      <c r="AE1675" s="76">
        <v>41157</v>
      </c>
      <c r="AF1675" s="77">
        <v>1010.3551987227052</v>
      </c>
      <c r="AG1675" s="76">
        <v>41498</v>
      </c>
      <c r="AH1675" s="77">
        <v>81.387682393123811</v>
      </c>
    </row>
    <row r="1676" spans="1:34">
      <c r="A1676" s="76">
        <v>39041</v>
      </c>
      <c r="B1676" s="77">
        <v>439.57536278432752</v>
      </c>
      <c r="C1676" s="76">
        <v>41499</v>
      </c>
      <c r="D1676" s="77">
        <v>85.87752151683712</v>
      </c>
      <c r="E1676" s="76">
        <v>41499</v>
      </c>
      <c r="F1676" s="77">
        <v>84.303180141077178</v>
      </c>
      <c r="G1676" s="76">
        <v>41165</v>
      </c>
      <c r="H1676" s="77">
        <v>970.93295435545895</v>
      </c>
      <c r="I1676" s="76">
        <v>41513</v>
      </c>
      <c r="J1676" s="77">
        <v>878.23827117146652</v>
      </c>
      <c r="K1676" s="76">
        <v>41513</v>
      </c>
      <c r="L1676" s="77">
        <v>757.1979250939894</v>
      </c>
      <c r="M1676" s="81">
        <v>41879</v>
      </c>
      <c r="N1676" s="78">
        <v>968.9028258080599</v>
      </c>
      <c r="O1676" s="76">
        <v>41220</v>
      </c>
      <c r="P1676" s="77">
        <v>999.14331785845536</v>
      </c>
      <c r="Q1676" s="76">
        <v>41869</v>
      </c>
      <c r="R1676" s="77">
        <v>167.79692847199999</v>
      </c>
      <c r="S1676" s="76">
        <v>41513</v>
      </c>
      <c r="T1676" s="77">
        <v>122.191313323</v>
      </c>
      <c r="U1676" s="76">
        <v>40436</v>
      </c>
      <c r="V1676" s="77">
        <v>653.60956445942918</v>
      </c>
      <c r="W1676" s="76">
        <v>41163</v>
      </c>
      <c r="X1676" s="77">
        <v>894.78976274076024</v>
      </c>
      <c r="Y1676" s="76">
        <v>40784</v>
      </c>
      <c r="Z1676" s="77">
        <v>1442.5612853890507</v>
      </c>
      <c r="AA1676" s="76">
        <v>41166</v>
      </c>
      <c r="AB1676" s="77">
        <v>1070.0321319349673</v>
      </c>
      <c r="AC1676" s="79">
        <v>40389</v>
      </c>
      <c r="AD1676" s="80">
        <v>663.48778709315491</v>
      </c>
      <c r="AE1676" s="76">
        <v>41158</v>
      </c>
      <c r="AF1676" s="77">
        <v>1013.7940352630635</v>
      </c>
      <c r="AG1676" s="76">
        <v>41499</v>
      </c>
      <c r="AH1676" s="77">
        <v>81.435131446603606</v>
      </c>
    </row>
    <row r="1677" spans="1:34">
      <c r="A1677" s="76">
        <v>39042</v>
      </c>
      <c r="B1677" s="77">
        <v>439.57536278432752</v>
      </c>
      <c r="C1677" s="76">
        <v>41500</v>
      </c>
      <c r="D1677" s="77">
        <v>85.883937121655705</v>
      </c>
      <c r="E1677" s="76">
        <v>41500</v>
      </c>
      <c r="F1677" s="77">
        <v>84.309478132439551</v>
      </c>
      <c r="G1677" s="76">
        <v>41166</v>
      </c>
      <c r="H1677" s="77">
        <v>972.42099983280389</v>
      </c>
      <c r="I1677" s="76">
        <v>41514</v>
      </c>
      <c r="J1677" s="77">
        <v>879.05694296324384</v>
      </c>
      <c r="K1677" s="76">
        <v>41514</v>
      </c>
      <c r="L1677" s="77">
        <v>758.38766477894637</v>
      </c>
      <c r="M1677" s="81">
        <v>41880</v>
      </c>
      <c r="N1677" s="78">
        <v>969.43311076796442</v>
      </c>
      <c r="O1677" s="76">
        <v>41221</v>
      </c>
      <c r="P1677" s="77">
        <v>997.26494188592392</v>
      </c>
      <c r="Q1677" s="76">
        <v>41870</v>
      </c>
      <c r="R1677" s="77">
        <v>167.884640668</v>
      </c>
      <c r="S1677" s="76">
        <v>41514</v>
      </c>
      <c r="T1677" s="77">
        <v>122.191349661</v>
      </c>
      <c r="U1677" s="76">
        <v>40437</v>
      </c>
      <c r="V1677" s="77">
        <v>653.74509024687256</v>
      </c>
      <c r="W1677" s="76">
        <v>41164</v>
      </c>
      <c r="X1677" s="77">
        <v>895.13745203285339</v>
      </c>
      <c r="Y1677" s="76">
        <v>40785</v>
      </c>
      <c r="Z1677" s="77">
        <v>1441.1101831583062</v>
      </c>
      <c r="AA1677" s="76">
        <v>41169</v>
      </c>
      <c r="AB1677" s="77">
        <v>1070.3840678009046</v>
      </c>
      <c r="AC1677" s="79">
        <v>40392</v>
      </c>
      <c r="AD1677" s="80">
        <v>665.25644382363043</v>
      </c>
      <c r="AE1677" s="76">
        <v>41159</v>
      </c>
      <c r="AF1677" s="77">
        <v>1016.5417604508142</v>
      </c>
      <c r="AG1677" s="76">
        <v>41500</v>
      </c>
      <c r="AH1677" s="77">
        <v>81.436928893875262</v>
      </c>
    </row>
    <row r="1678" spans="1:34">
      <c r="A1678" s="76">
        <v>39043</v>
      </c>
      <c r="B1678" s="77">
        <v>439.57536278432752</v>
      </c>
      <c r="C1678" s="76">
        <v>41501</v>
      </c>
      <c r="D1678" s="77">
        <v>85.888129099194757</v>
      </c>
      <c r="E1678" s="76">
        <v>41501</v>
      </c>
      <c r="F1678" s="77">
        <v>84.313593260954903</v>
      </c>
      <c r="G1678" s="76">
        <v>41169</v>
      </c>
      <c r="H1678" s="77">
        <v>972.18692526333382</v>
      </c>
      <c r="I1678" s="76">
        <v>41515</v>
      </c>
      <c r="J1678" s="77">
        <v>879.12813885481239</v>
      </c>
      <c r="K1678" s="76">
        <v>41515</v>
      </c>
      <c r="L1678" s="77">
        <v>758.6732023033361</v>
      </c>
      <c r="M1678" s="81">
        <v>41883</v>
      </c>
      <c r="N1678" s="78">
        <v>971.80824933626957</v>
      </c>
      <c r="O1678" s="76">
        <v>41222</v>
      </c>
      <c r="P1678" s="77">
        <v>998.47804085070038</v>
      </c>
      <c r="Q1678" s="76">
        <v>41871</v>
      </c>
      <c r="R1678" s="77">
        <v>167.98901235</v>
      </c>
      <c r="S1678" s="76">
        <v>41515</v>
      </c>
      <c r="T1678" s="77">
        <v>122.191342697</v>
      </c>
      <c r="U1678" s="76">
        <v>40438</v>
      </c>
      <c r="V1678" s="77">
        <v>654.23306220448251</v>
      </c>
      <c r="W1678" s="76">
        <v>41165</v>
      </c>
      <c r="X1678" s="77">
        <v>890.55330575421556</v>
      </c>
      <c r="Y1678" s="76">
        <v>40786</v>
      </c>
      <c r="Z1678" s="77">
        <v>1438.2237146315392</v>
      </c>
      <c r="AA1678" s="76">
        <v>41170</v>
      </c>
      <c r="AB1678" s="77">
        <v>1070.5236929341313</v>
      </c>
      <c r="AC1678" s="79">
        <v>40393</v>
      </c>
      <c r="AD1678" s="80">
        <v>665.33820252791998</v>
      </c>
      <c r="AE1678" s="76">
        <v>41162</v>
      </c>
      <c r="AF1678" s="77">
        <v>1014.9043432028337</v>
      </c>
      <c r="AG1678" s="76">
        <v>41501</v>
      </c>
      <c r="AH1678" s="77">
        <v>81.269975992917438</v>
      </c>
    </row>
    <row r="1679" spans="1:34">
      <c r="A1679" s="76">
        <v>39048</v>
      </c>
      <c r="B1679" s="77">
        <v>439.77144856764539</v>
      </c>
      <c r="C1679" s="76">
        <v>41502</v>
      </c>
      <c r="D1679" s="77">
        <v>85.907252026157408</v>
      </c>
      <c r="E1679" s="76">
        <v>41502</v>
      </c>
      <c r="F1679" s="77">
        <v>84.332365618704443</v>
      </c>
      <c r="G1679" s="76">
        <v>41170</v>
      </c>
      <c r="H1679" s="77">
        <v>972.43771944490879</v>
      </c>
      <c r="I1679" s="76">
        <v>41516</v>
      </c>
      <c r="J1679" s="77">
        <v>879.66570237259043</v>
      </c>
      <c r="K1679" s="76">
        <v>41516</v>
      </c>
      <c r="L1679" s="77">
        <v>759.52981487650504</v>
      </c>
      <c r="M1679" s="81">
        <v>41884</v>
      </c>
      <c r="N1679" s="78">
        <v>970.62295861178279</v>
      </c>
      <c r="O1679" s="76">
        <v>41225</v>
      </c>
      <c r="P1679" s="77">
        <v>998.45991477048142</v>
      </c>
      <c r="Q1679" s="76">
        <v>41872</v>
      </c>
      <c r="R1679" s="77">
        <v>168.07150819200001</v>
      </c>
      <c r="S1679" s="76">
        <v>41516</v>
      </c>
      <c r="T1679" s="77">
        <v>122.19161007300001</v>
      </c>
      <c r="U1679" s="76">
        <v>40441</v>
      </c>
      <c r="V1679" s="77">
        <v>655.21918699803155</v>
      </c>
      <c r="W1679" s="76">
        <v>41166</v>
      </c>
      <c r="X1679" s="77">
        <v>891.49544517119011</v>
      </c>
      <c r="Y1679" s="76">
        <v>40787</v>
      </c>
      <c r="Z1679" s="77">
        <v>1444.2033483495945</v>
      </c>
      <c r="AA1679" s="76">
        <v>41171</v>
      </c>
      <c r="AB1679" s="77">
        <v>1070.2463910251736</v>
      </c>
      <c r="AC1679" s="79">
        <v>40394</v>
      </c>
      <c r="AD1679" s="80">
        <v>665.52484212495722</v>
      </c>
      <c r="AE1679" s="76">
        <v>41163</v>
      </c>
      <c r="AF1679" s="77">
        <v>1014.2553482326549</v>
      </c>
      <c r="AG1679" s="76">
        <v>41502</v>
      </c>
      <c r="AH1679" s="77">
        <v>81.320505722229768</v>
      </c>
    </row>
    <row r="1680" spans="1:34">
      <c r="A1680" s="76">
        <v>39049</v>
      </c>
      <c r="B1680" s="77">
        <v>439.77144856764539</v>
      </c>
      <c r="C1680" s="76">
        <v>41505</v>
      </c>
      <c r="D1680" s="77">
        <v>85.979951462250853</v>
      </c>
      <c r="E1680" s="76">
        <v>41505</v>
      </c>
      <c r="F1680" s="77">
        <v>84.403732299401426</v>
      </c>
      <c r="G1680" s="76">
        <v>41171</v>
      </c>
      <c r="H1680" s="77">
        <v>971.60173883965888</v>
      </c>
      <c r="I1680" s="76">
        <v>41520</v>
      </c>
      <c r="J1680" s="77">
        <v>881.21109380262908</v>
      </c>
      <c r="K1680" s="76">
        <v>41520</v>
      </c>
      <c r="L1680" s="77">
        <v>761.24304002284305</v>
      </c>
      <c r="M1680" s="81">
        <v>41885</v>
      </c>
      <c r="N1680" s="78">
        <v>970.78246501305978</v>
      </c>
      <c r="O1680" s="76">
        <v>41226</v>
      </c>
      <c r="P1680" s="77">
        <v>998.22688815081517</v>
      </c>
      <c r="Q1680" s="76">
        <v>41873</v>
      </c>
      <c r="R1680" s="77">
        <v>168.021195248</v>
      </c>
      <c r="S1680" s="76">
        <v>41520</v>
      </c>
      <c r="T1680" s="77">
        <v>122.190886569</v>
      </c>
      <c r="U1680" s="76">
        <v>40442</v>
      </c>
      <c r="V1680" s="77">
        <v>655.06656420820525</v>
      </c>
      <c r="W1680" s="76">
        <v>41169</v>
      </c>
      <c r="X1680" s="77">
        <v>893.45296488334338</v>
      </c>
      <c r="Y1680" s="76">
        <v>40788</v>
      </c>
      <c r="Z1680" s="77">
        <v>1457.8998165696166</v>
      </c>
      <c r="AA1680" s="76">
        <v>41172</v>
      </c>
      <c r="AB1680" s="77">
        <v>1070.2568346607964</v>
      </c>
      <c r="AC1680" s="79">
        <v>40395</v>
      </c>
      <c r="AD1680" s="80">
        <v>665.57142404786975</v>
      </c>
      <c r="AE1680" s="76">
        <v>41164</v>
      </c>
      <c r="AF1680" s="77">
        <v>1015.3683882936792</v>
      </c>
      <c r="AG1680" s="76">
        <v>41505</v>
      </c>
      <c r="AH1680" s="77">
        <v>81.415749736101105</v>
      </c>
    </row>
    <row r="1681" spans="1:34">
      <c r="A1681" s="76">
        <v>39050</v>
      </c>
      <c r="B1681" s="77">
        <v>439.77144856764539</v>
      </c>
      <c r="C1681" s="76">
        <v>41506</v>
      </c>
      <c r="D1681" s="77">
        <v>85.980381015896327</v>
      </c>
      <c r="E1681" s="76">
        <v>41506</v>
      </c>
      <c r="F1681" s="77">
        <v>84.404153978296137</v>
      </c>
      <c r="G1681" s="76">
        <v>41172</v>
      </c>
      <c r="H1681" s="77">
        <v>972.01136933623138</v>
      </c>
      <c r="I1681" s="76">
        <v>41521</v>
      </c>
      <c r="J1681" s="77">
        <v>881.93900692997511</v>
      </c>
      <c r="K1681" s="76">
        <v>41521</v>
      </c>
      <c r="L1681" s="77">
        <v>762.1472421834103</v>
      </c>
      <c r="M1681" s="81">
        <v>41886</v>
      </c>
      <c r="N1681" s="78">
        <v>972.02419918735882</v>
      </c>
      <c r="O1681" s="76">
        <v>41227</v>
      </c>
      <c r="P1681" s="77">
        <v>998.60552398126629</v>
      </c>
      <c r="Q1681" s="76">
        <v>41876</v>
      </c>
      <c r="R1681" s="77">
        <v>168.09766068299999</v>
      </c>
      <c r="S1681" s="76">
        <v>41521</v>
      </c>
      <c r="T1681" s="77">
        <v>122.190789391</v>
      </c>
      <c r="U1681" s="76">
        <v>40443</v>
      </c>
      <c r="V1681" s="77">
        <v>654.99576523093538</v>
      </c>
      <c r="W1681" s="76">
        <v>41170</v>
      </c>
      <c r="X1681" s="77">
        <v>895.06431946729572</v>
      </c>
      <c r="Y1681" s="76">
        <v>40792</v>
      </c>
      <c r="Z1681" s="77">
        <v>1461.5726748638476</v>
      </c>
      <c r="AA1681" s="76">
        <v>41173</v>
      </c>
      <c r="AB1681" s="77">
        <v>1070.2224525761753</v>
      </c>
      <c r="AC1681" s="79">
        <v>40396</v>
      </c>
      <c r="AD1681" s="80">
        <v>664.82180275300163</v>
      </c>
      <c r="AE1681" s="76">
        <v>41165</v>
      </c>
      <c r="AF1681" s="77">
        <v>1016.7407021097508</v>
      </c>
      <c r="AG1681" s="76">
        <v>41506</v>
      </c>
      <c r="AH1681" s="77">
        <v>81.492508978045336</v>
      </c>
    </row>
    <row r="1682" spans="1:34">
      <c r="A1682" s="76">
        <v>39051</v>
      </c>
      <c r="B1682" s="77">
        <v>439.77144856764539</v>
      </c>
      <c r="C1682" s="76">
        <v>41507</v>
      </c>
      <c r="D1682" s="77">
        <v>85.990767001154026</v>
      </c>
      <c r="E1682" s="76">
        <v>41507</v>
      </c>
      <c r="F1682" s="77">
        <v>84.41434956348138</v>
      </c>
      <c r="G1682" s="76">
        <v>41173</v>
      </c>
      <c r="H1682" s="77">
        <v>971.5766594215014</v>
      </c>
      <c r="I1682" s="76">
        <v>41522</v>
      </c>
      <c r="J1682" s="77">
        <v>882.20037050732799</v>
      </c>
      <c r="K1682" s="76">
        <v>41522</v>
      </c>
      <c r="L1682" s="77">
        <v>762.62313805739302</v>
      </c>
      <c r="M1682" s="81">
        <v>41887</v>
      </c>
      <c r="N1682" s="78">
        <v>971.08080887917504</v>
      </c>
      <c r="O1682" s="76">
        <v>41228</v>
      </c>
      <c r="P1682" s="77">
        <v>997.77981491296623</v>
      </c>
      <c r="Q1682" s="76">
        <v>41877</v>
      </c>
      <c r="R1682" s="77">
        <v>168.14511931800001</v>
      </c>
      <c r="S1682" s="76">
        <v>41522</v>
      </c>
      <c r="T1682" s="77">
        <v>122.190595359</v>
      </c>
      <c r="U1682" s="76">
        <v>40444</v>
      </c>
      <c r="V1682" s="77">
        <v>654.27443251765794</v>
      </c>
      <c r="W1682" s="76">
        <v>41171</v>
      </c>
      <c r="X1682" s="77">
        <v>894.64203028070028</v>
      </c>
      <c r="Y1682" s="76">
        <v>40793</v>
      </c>
      <c r="Z1682" s="77">
        <v>1444.1759512992926</v>
      </c>
      <c r="AA1682" s="76">
        <v>41176</v>
      </c>
      <c r="AB1682" s="77">
        <v>1070.5194534586726</v>
      </c>
      <c r="AC1682" s="79">
        <v>40399</v>
      </c>
      <c r="AD1682" s="80">
        <v>666.26247781938071</v>
      </c>
      <c r="AE1682" s="76">
        <v>41166</v>
      </c>
      <c r="AF1682" s="77">
        <v>1019.2454158936744</v>
      </c>
      <c r="AG1682" s="76">
        <v>41507</v>
      </c>
      <c r="AH1682" s="77">
        <v>81.476903907044175</v>
      </c>
    </row>
    <row r="1683" spans="1:34">
      <c r="A1683" s="76">
        <v>39052</v>
      </c>
      <c r="B1683" s="77">
        <v>439.77144856764539</v>
      </c>
      <c r="C1683" s="76">
        <v>41508</v>
      </c>
      <c r="D1683" s="77">
        <v>85.995537968682285</v>
      </c>
      <c r="E1683" s="76">
        <v>41508</v>
      </c>
      <c r="F1683" s="77">
        <v>84.419033067707844</v>
      </c>
      <c r="G1683" s="76">
        <v>41176</v>
      </c>
      <c r="H1683" s="77">
        <v>971.55158000334393</v>
      </c>
      <c r="I1683" s="76">
        <v>41523</v>
      </c>
      <c r="J1683" s="77">
        <v>881.48337252365354</v>
      </c>
      <c r="K1683" s="76">
        <v>41523</v>
      </c>
      <c r="L1683" s="77">
        <v>762.33760053300341</v>
      </c>
      <c r="M1683" s="81">
        <v>41890</v>
      </c>
      <c r="N1683" s="78">
        <v>970.97018302737968</v>
      </c>
      <c r="O1683" s="76">
        <v>41229</v>
      </c>
      <c r="P1683" s="77">
        <v>998.8943718999102</v>
      </c>
      <c r="Q1683" s="76">
        <v>41878</v>
      </c>
      <c r="R1683" s="77">
        <v>167.96235943900001</v>
      </c>
      <c r="S1683" s="76">
        <v>41523</v>
      </c>
      <c r="T1683" s="77">
        <v>122.19065399199999</v>
      </c>
      <c r="U1683" s="76">
        <v>40445</v>
      </c>
      <c r="V1683" s="77">
        <v>656.29413414421003</v>
      </c>
      <c r="W1683" s="76">
        <v>41172</v>
      </c>
      <c r="X1683" s="77">
        <v>895.09019596265443</v>
      </c>
      <c r="Y1683" s="76">
        <v>40794</v>
      </c>
      <c r="Z1683" s="77">
        <v>1449.989946054045</v>
      </c>
      <c r="AA1683" s="76">
        <v>41177</v>
      </c>
      <c r="AB1683" s="77">
        <v>1072.1922270100276</v>
      </c>
      <c r="AC1683" s="79">
        <v>40400</v>
      </c>
      <c r="AD1683" s="80">
        <v>665.56709930992156</v>
      </c>
      <c r="AE1683" s="76">
        <v>41169</v>
      </c>
      <c r="AF1683" s="77">
        <v>1018.6831751000329</v>
      </c>
      <c r="AG1683" s="76">
        <v>41508</v>
      </c>
      <c r="AH1683" s="77">
        <v>81.567102564590442</v>
      </c>
    </row>
    <row r="1684" spans="1:34">
      <c r="A1684" s="76">
        <v>39055</v>
      </c>
      <c r="B1684" s="77">
        <v>439.76924602134881</v>
      </c>
      <c r="C1684" s="76">
        <v>41509</v>
      </c>
      <c r="D1684" s="77">
        <v>85.999387283853494</v>
      </c>
      <c r="E1684" s="76">
        <v>41509</v>
      </c>
      <c r="F1684" s="77">
        <v>84.422811815680149</v>
      </c>
      <c r="G1684" s="76">
        <v>41177</v>
      </c>
      <c r="H1684" s="77">
        <v>971.07507105835145</v>
      </c>
      <c r="I1684" s="76">
        <v>41526</v>
      </c>
      <c r="J1684" s="77">
        <v>882.36981747185575</v>
      </c>
      <c r="K1684" s="76">
        <v>41526</v>
      </c>
      <c r="L1684" s="77">
        <v>763.71769856755338</v>
      </c>
      <c r="M1684" s="81">
        <v>41891</v>
      </c>
      <c r="N1684" s="78">
        <v>970.97337315227901</v>
      </c>
      <c r="O1684" s="76">
        <v>41232</v>
      </c>
      <c r="P1684" s="77">
        <v>1000.5653972776487</v>
      </c>
      <c r="Q1684" s="76">
        <v>41879</v>
      </c>
      <c r="R1684" s="77">
        <v>168.03629798599999</v>
      </c>
      <c r="S1684" s="76">
        <v>41526</v>
      </c>
      <c r="T1684" s="77">
        <v>122.190197998</v>
      </c>
      <c r="U1684" s="76">
        <v>40448</v>
      </c>
      <c r="V1684" s="77">
        <v>656.34594757387788</v>
      </c>
      <c r="W1684" s="76">
        <v>41173</v>
      </c>
      <c r="X1684" s="77">
        <v>895.26130981792937</v>
      </c>
      <c r="Y1684" s="76">
        <v>40795</v>
      </c>
      <c r="Z1684" s="77">
        <v>1465.744216588957</v>
      </c>
      <c r="AA1684" s="76">
        <v>41178</v>
      </c>
      <c r="AB1684" s="77">
        <v>1073.1282666789728</v>
      </c>
      <c r="AC1684" s="79">
        <v>40401</v>
      </c>
      <c r="AD1684" s="80">
        <v>662.91842992145644</v>
      </c>
      <c r="AE1684" s="76">
        <v>41170</v>
      </c>
      <c r="AF1684" s="77">
        <v>1018.4832585617719</v>
      </c>
      <c r="AG1684" s="76">
        <v>41509</v>
      </c>
      <c r="AH1684" s="77">
        <v>81.610409350124073</v>
      </c>
    </row>
    <row r="1685" spans="1:34">
      <c r="A1685" s="76">
        <v>39056</v>
      </c>
      <c r="B1685" s="77">
        <v>439.76924602134881</v>
      </c>
      <c r="C1685" s="76">
        <v>41512</v>
      </c>
      <c r="D1685" s="77">
        <v>86.007339043215751</v>
      </c>
      <c r="E1685" s="76">
        <v>41512</v>
      </c>
      <c r="F1685" s="77">
        <v>84.430617800181267</v>
      </c>
      <c r="G1685" s="76">
        <v>41178</v>
      </c>
      <c r="H1685" s="77">
        <v>970.43972579836145</v>
      </c>
      <c r="I1685" s="76">
        <v>41527</v>
      </c>
      <c r="J1685" s="77">
        <v>883.84290486846612</v>
      </c>
      <c r="K1685" s="76">
        <v>41527</v>
      </c>
      <c r="L1685" s="77">
        <v>765.33574453909489</v>
      </c>
      <c r="M1685" s="81">
        <v>41892</v>
      </c>
      <c r="N1685" s="78">
        <v>970.81569661241133</v>
      </c>
      <c r="O1685" s="76">
        <v>41233</v>
      </c>
      <c r="P1685" s="77">
        <v>1000.8087317814724</v>
      </c>
      <c r="Q1685" s="76">
        <v>41880</v>
      </c>
      <c r="R1685" s="77">
        <v>167.937295487</v>
      </c>
      <c r="S1685" s="76">
        <v>41527</v>
      </c>
      <c r="T1685" s="77">
        <v>122.190059484</v>
      </c>
      <c r="U1685" s="76">
        <v>40449</v>
      </c>
      <c r="V1685" s="77">
        <v>656.68032808914006</v>
      </c>
      <c r="W1685" s="76">
        <v>41176</v>
      </c>
      <c r="X1685" s="77">
        <v>895.43822589026661</v>
      </c>
      <c r="Y1685" s="76">
        <v>40798</v>
      </c>
      <c r="Z1685" s="77">
        <v>1460.5931803191033</v>
      </c>
      <c r="AA1685" s="76">
        <v>41179</v>
      </c>
      <c r="AB1685" s="77">
        <v>1071.0564352277142</v>
      </c>
      <c r="AC1685" s="79">
        <v>40402</v>
      </c>
      <c r="AD1685" s="80">
        <v>663.47578343842588</v>
      </c>
      <c r="AE1685" s="76">
        <v>41171</v>
      </c>
      <c r="AF1685" s="77">
        <v>1017.6498514839383</v>
      </c>
      <c r="AG1685" s="76">
        <v>41512</v>
      </c>
      <c r="AH1685" s="77">
        <v>81.592856149398145</v>
      </c>
    </row>
    <row r="1686" spans="1:34">
      <c r="A1686" s="76">
        <v>39057</v>
      </c>
      <c r="B1686" s="77">
        <v>439.76924602134881</v>
      </c>
      <c r="C1686" s="76">
        <v>41513</v>
      </c>
      <c r="D1686" s="77">
        <v>86.008247714180285</v>
      </c>
      <c r="E1686" s="76">
        <v>41513</v>
      </c>
      <c r="F1686" s="77">
        <v>84.431509813023027</v>
      </c>
      <c r="G1686" s="76">
        <v>41179</v>
      </c>
      <c r="H1686" s="77">
        <v>972.27888312991138</v>
      </c>
      <c r="I1686" s="76">
        <v>41528</v>
      </c>
      <c r="J1686" s="77">
        <v>886.42692874018621</v>
      </c>
      <c r="K1686" s="76">
        <v>41528</v>
      </c>
      <c r="L1686" s="77">
        <v>767.90558225860184</v>
      </c>
      <c r="M1686" s="81">
        <v>41893</v>
      </c>
      <c r="N1686" s="78">
        <v>971.72035948294285</v>
      </c>
      <c r="O1686" s="76">
        <v>41234</v>
      </c>
      <c r="P1686" s="77">
        <v>1000.8607402482476</v>
      </c>
      <c r="Q1686" s="76">
        <v>41884</v>
      </c>
      <c r="R1686" s="77">
        <v>167.945134999</v>
      </c>
      <c r="S1686" s="76">
        <v>41528</v>
      </c>
      <c r="T1686" s="77">
        <v>122.18998732199999</v>
      </c>
      <c r="U1686" s="76">
        <v>40450</v>
      </c>
      <c r="V1686" s="77">
        <v>656.63179071997502</v>
      </c>
      <c r="W1686" s="76">
        <v>41177</v>
      </c>
      <c r="X1686" s="77">
        <v>895.2897276981796</v>
      </c>
      <c r="Y1686" s="76">
        <v>40799</v>
      </c>
      <c r="Z1686" s="77">
        <v>1454.9477678264609</v>
      </c>
      <c r="AA1686" s="76">
        <v>41180</v>
      </c>
      <c r="AB1686" s="77">
        <v>1072.0295379540864</v>
      </c>
      <c r="AC1686" s="79">
        <v>40403</v>
      </c>
      <c r="AD1686" s="80">
        <v>663.36492160277089</v>
      </c>
      <c r="AE1686" s="76">
        <v>41172</v>
      </c>
      <c r="AF1686" s="77">
        <v>1018.3347781264853</v>
      </c>
      <c r="AG1686" s="76">
        <v>41513</v>
      </c>
      <c r="AH1686" s="77">
        <v>81.451954763423544</v>
      </c>
    </row>
    <row r="1687" spans="1:34">
      <c r="A1687" s="76">
        <v>39058</v>
      </c>
      <c r="B1687" s="77">
        <v>439.76924602134881</v>
      </c>
      <c r="C1687" s="76">
        <v>41514</v>
      </c>
      <c r="D1687" s="77">
        <v>86.059978964609684</v>
      </c>
      <c r="E1687" s="76">
        <v>41514</v>
      </c>
      <c r="F1687" s="77">
        <v>84.48229270529616</v>
      </c>
      <c r="G1687" s="76">
        <v>41180</v>
      </c>
      <c r="H1687" s="77">
        <v>971.25062698545389</v>
      </c>
      <c r="I1687" s="76">
        <v>41529</v>
      </c>
      <c r="J1687" s="77">
        <v>885.96778663463135</v>
      </c>
      <c r="K1687" s="76">
        <v>41529</v>
      </c>
      <c r="L1687" s="77">
        <v>767.47727597201731</v>
      </c>
      <c r="M1687" s="81">
        <v>41894</v>
      </c>
      <c r="N1687" s="78">
        <v>972.20876029363262</v>
      </c>
      <c r="O1687" s="76">
        <v>41236</v>
      </c>
      <c r="P1687" s="77">
        <v>1000.9764103943244</v>
      </c>
      <c r="Q1687" s="76">
        <v>41885</v>
      </c>
      <c r="R1687" s="77">
        <v>167.93761511100001</v>
      </c>
      <c r="S1687" s="76">
        <v>41529</v>
      </c>
      <c r="T1687" s="77">
        <v>122.189973831</v>
      </c>
      <c r="U1687" s="76">
        <v>40451</v>
      </c>
      <c r="V1687" s="77">
        <v>656.58125192685986</v>
      </c>
      <c r="W1687" s="76">
        <v>41178</v>
      </c>
      <c r="X1687" s="77">
        <v>895.41543379643872</v>
      </c>
      <c r="Y1687" s="76">
        <v>40800</v>
      </c>
      <c r="Z1687" s="77">
        <v>1447.0864372585054</v>
      </c>
      <c r="AA1687" s="76">
        <v>41183</v>
      </c>
      <c r="AB1687" s="77">
        <v>1071.5851012319758</v>
      </c>
      <c r="AC1687" s="79">
        <v>40406</v>
      </c>
      <c r="AD1687" s="80">
        <v>663.43925697981899</v>
      </c>
      <c r="AE1687" s="76">
        <v>41173</v>
      </c>
      <c r="AF1687" s="77">
        <v>1016.9508215565224</v>
      </c>
      <c r="AG1687" s="76">
        <v>41514</v>
      </c>
      <c r="AH1687" s="77">
        <v>81.520977757443504</v>
      </c>
    </row>
    <row r="1688" spans="1:34">
      <c r="A1688" s="76">
        <v>39059</v>
      </c>
      <c r="B1688" s="77">
        <v>439.76924602134881</v>
      </c>
      <c r="C1688" s="76">
        <v>41515</v>
      </c>
      <c r="D1688" s="77">
        <v>86.082681479376021</v>
      </c>
      <c r="E1688" s="76">
        <v>41515</v>
      </c>
      <c r="F1688" s="77">
        <v>84.504579028401409</v>
      </c>
      <c r="G1688" s="76">
        <v>41183</v>
      </c>
      <c r="H1688" s="77">
        <v>970.02173549573649</v>
      </c>
      <c r="I1688" s="76">
        <v>41530</v>
      </c>
      <c r="J1688" s="77">
        <v>886.24743212222711</v>
      </c>
      <c r="K1688" s="76">
        <v>41530</v>
      </c>
      <c r="L1688" s="77">
        <v>767.90558225860184</v>
      </c>
      <c r="M1688" s="81">
        <v>41897</v>
      </c>
      <c r="N1688" s="78">
        <v>972.09158200894092</v>
      </c>
      <c r="O1688" s="76">
        <v>41239</v>
      </c>
      <c r="P1688" s="77">
        <v>1000.8341680000773</v>
      </c>
      <c r="Q1688" s="76">
        <v>41886</v>
      </c>
      <c r="R1688" s="77">
        <v>167.779598596</v>
      </c>
      <c r="S1688" s="76">
        <v>41530</v>
      </c>
      <c r="T1688" s="77">
        <v>122.189953084</v>
      </c>
      <c r="U1688" s="76">
        <v>40452</v>
      </c>
      <c r="V1688" s="77">
        <v>657.42604757493132</v>
      </c>
      <c r="W1688" s="76">
        <v>41179</v>
      </c>
      <c r="X1688" s="77">
        <v>895.32887543992729</v>
      </c>
      <c r="Y1688" s="76">
        <v>40801</v>
      </c>
      <c r="Z1688" s="77">
        <v>1437.6453878691398</v>
      </c>
      <c r="AA1688" s="76">
        <v>41184</v>
      </c>
      <c r="AB1688" s="77">
        <v>1071.3545062279259</v>
      </c>
      <c r="AC1688" s="79">
        <v>40407</v>
      </c>
      <c r="AD1688" s="80">
        <v>666.57531123616945</v>
      </c>
      <c r="AE1688" s="76">
        <v>41176</v>
      </c>
      <c r="AF1688" s="77">
        <v>1016.5179139753224</v>
      </c>
      <c r="AG1688" s="76">
        <v>41515</v>
      </c>
      <c r="AH1688" s="77">
        <v>81.551757346867419</v>
      </c>
    </row>
    <row r="1689" spans="1:34">
      <c r="A1689" s="76">
        <v>39062</v>
      </c>
      <c r="B1689" s="77">
        <v>439.76924602134881</v>
      </c>
      <c r="C1689" s="76">
        <v>41516</v>
      </c>
      <c r="D1689" s="77">
        <v>86.099989833612653</v>
      </c>
      <c r="E1689" s="76">
        <v>41516</v>
      </c>
      <c r="F1689" s="77">
        <v>84.521570078904304</v>
      </c>
      <c r="G1689" s="76">
        <v>41184</v>
      </c>
      <c r="H1689" s="77">
        <v>969.65390402942649</v>
      </c>
      <c r="I1689" s="76">
        <v>41533</v>
      </c>
      <c r="J1689" s="77">
        <v>886.36921754061655</v>
      </c>
      <c r="K1689" s="76">
        <v>41533</v>
      </c>
      <c r="L1689" s="77">
        <v>767.76281349640703</v>
      </c>
      <c r="M1689" s="81">
        <v>41898</v>
      </c>
      <c r="N1689" s="78">
        <v>972.09760454426919</v>
      </c>
      <c r="O1689" s="76">
        <v>41240</v>
      </c>
      <c r="P1689" s="77">
        <v>1000.8103459266285</v>
      </c>
      <c r="Q1689" s="76">
        <v>41887</v>
      </c>
      <c r="R1689" s="77">
        <v>167.67961301899999</v>
      </c>
      <c r="S1689" s="76">
        <v>41533</v>
      </c>
      <c r="T1689" s="77">
        <v>122.189886362</v>
      </c>
      <c r="U1689" s="76">
        <v>40455</v>
      </c>
      <c r="V1689" s="77">
        <v>656.93001358512936</v>
      </c>
      <c r="W1689" s="76">
        <v>41180</v>
      </c>
      <c r="X1689" s="77">
        <v>895.22004308223472</v>
      </c>
      <c r="Y1689" s="76">
        <v>40802</v>
      </c>
      <c r="Z1689" s="77">
        <v>1434.6784560688477</v>
      </c>
      <c r="AA1689" s="76">
        <v>41185</v>
      </c>
      <c r="AB1689" s="77">
        <v>1070.4862935544177</v>
      </c>
      <c r="AC1689" s="79">
        <v>40408</v>
      </c>
      <c r="AD1689" s="80">
        <v>666.77033286769336</v>
      </c>
      <c r="AE1689" s="76">
        <v>41177</v>
      </c>
      <c r="AF1689" s="77">
        <v>1015.8771539368469</v>
      </c>
      <c r="AG1689" s="76">
        <v>41516</v>
      </c>
      <c r="AH1689" s="77">
        <v>81.593930397767423</v>
      </c>
    </row>
    <row r="1690" spans="1:34">
      <c r="A1690" s="76">
        <v>39063</v>
      </c>
      <c r="B1690" s="77">
        <v>439.76924602134881</v>
      </c>
      <c r="C1690" s="76">
        <v>41520</v>
      </c>
      <c r="D1690" s="77">
        <v>86.105855091256487</v>
      </c>
      <c r="E1690" s="76">
        <v>41520</v>
      </c>
      <c r="F1690" s="77">
        <v>84.527327812278401</v>
      </c>
      <c r="G1690" s="76">
        <v>41185</v>
      </c>
      <c r="H1690" s="77">
        <v>970.57348269520139</v>
      </c>
      <c r="I1690" s="76">
        <v>41534</v>
      </c>
      <c r="J1690" s="77">
        <v>885.37409397904867</v>
      </c>
      <c r="K1690" s="76">
        <v>41534</v>
      </c>
      <c r="L1690" s="77">
        <v>766.81102174844148</v>
      </c>
      <c r="M1690" s="81">
        <v>41899</v>
      </c>
      <c r="N1690" s="78">
        <v>974.21948361468412</v>
      </c>
      <c r="O1690" s="76">
        <v>41241</v>
      </c>
      <c r="P1690" s="77">
        <v>1000.984572914326</v>
      </c>
      <c r="Q1690" s="76">
        <v>41890</v>
      </c>
      <c r="R1690" s="77">
        <v>167.7584085</v>
      </c>
      <c r="S1690" s="76">
        <v>41534</v>
      </c>
      <c r="T1690" s="77">
        <v>122.189849346</v>
      </c>
      <c r="U1690" s="76">
        <v>40456</v>
      </c>
      <c r="V1690" s="77">
        <v>659.19816356015133</v>
      </c>
      <c r="W1690" s="76">
        <v>41183</v>
      </c>
      <c r="X1690" s="77">
        <v>895.08953044996224</v>
      </c>
      <c r="Y1690" s="76">
        <v>40805</v>
      </c>
      <c r="Z1690" s="77">
        <v>1439.3536801606263</v>
      </c>
      <c r="AA1690" s="76">
        <v>41186</v>
      </c>
      <c r="AB1690" s="77">
        <v>1069.1107276235171</v>
      </c>
      <c r="AC1690" s="79">
        <v>40409</v>
      </c>
      <c r="AD1690" s="80">
        <v>663.3189312194736</v>
      </c>
      <c r="AE1690" s="76">
        <v>41178</v>
      </c>
      <c r="AF1690" s="77">
        <v>1015.5325880171661</v>
      </c>
      <c r="AG1690" s="76">
        <v>41520</v>
      </c>
      <c r="AH1690" s="77">
        <v>81.677379814962194</v>
      </c>
    </row>
    <row r="1691" spans="1:34">
      <c r="A1691" s="76">
        <v>39064</v>
      </c>
      <c r="B1691" s="77">
        <v>439.76924602134881</v>
      </c>
      <c r="C1691" s="76">
        <v>41521</v>
      </c>
      <c r="D1691" s="77">
        <v>86.101519033214871</v>
      </c>
      <c r="E1691" s="76">
        <v>41521</v>
      </c>
      <c r="F1691" s="77">
        <v>84.523071244602392</v>
      </c>
      <c r="G1691" s="76">
        <v>41186</v>
      </c>
      <c r="H1691" s="77">
        <v>971.06671125229889</v>
      </c>
      <c r="I1691" s="76">
        <v>41535</v>
      </c>
      <c r="J1691" s="77">
        <v>885.58222459511865</v>
      </c>
      <c r="K1691" s="76">
        <v>41535</v>
      </c>
      <c r="L1691" s="77">
        <v>766.52548422405175</v>
      </c>
      <c r="M1691" s="81">
        <v>41900</v>
      </c>
      <c r="N1691" s="78">
        <v>975.27673425739033</v>
      </c>
      <c r="O1691" s="76">
        <v>41242</v>
      </c>
      <c r="P1691" s="77">
        <v>1000.812440381315</v>
      </c>
      <c r="Q1691" s="76">
        <v>41891</v>
      </c>
      <c r="R1691" s="77">
        <v>167.77994319000001</v>
      </c>
      <c r="S1691" s="76">
        <v>41535</v>
      </c>
      <c r="T1691" s="77">
        <v>122.189778265</v>
      </c>
      <c r="U1691" s="76">
        <v>40457</v>
      </c>
      <c r="V1691" s="77">
        <v>659.44296633426495</v>
      </c>
      <c r="W1691" s="76">
        <v>41184</v>
      </c>
      <c r="X1691" s="77">
        <v>895.17212373711902</v>
      </c>
      <c r="Y1691" s="76">
        <v>40806</v>
      </c>
      <c r="Z1691" s="77">
        <v>1440.0764350144864</v>
      </c>
      <c r="AA1691" s="76">
        <v>41187</v>
      </c>
      <c r="AB1691" s="77">
        <v>1069.2723291467748</v>
      </c>
      <c r="AC1691" s="79">
        <v>40410</v>
      </c>
      <c r="AD1691" s="80">
        <v>662.03842805467184</v>
      </c>
      <c r="AE1691" s="76">
        <v>41179</v>
      </c>
      <c r="AF1691" s="77">
        <v>1017.9873247044507</v>
      </c>
      <c r="AG1691" s="76">
        <v>41521</v>
      </c>
      <c r="AH1691" s="77">
        <v>81.728420989303956</v>
      </c>
    </row>
    <row r="1692" spans="1:34">
      <c r="A1692" s="76">
        <v>39065</v>
      </c>
      <c r="B1692" s="77">
        <v>439.76924602134881</v>
      </c>
      <c r="C1692" s="76">
        <v>41522</v>
      </c>
      <c r="D1692" s="77">
        <v>86.101374450809303</v>
      </c>
      <c r="E1692" s="76">
        <v>41522</v>
      </c>
      <c r="F1692" s="77">
        <v>84.522929312739819</v>
      </c>
      <c r="G1692" s="76">
        <v>41187</v>
      </c>
      <c r="H1692" s="77">
        <v>971.75221534860384</v>
      </c>
      <c r="I1692" s="76">
        <v>41536</v>
      </c>
      <c r="J1692" s="77">
        <v>885.70483031239951</v>
      </c>
      <c r="K1692" s="76">
        <v>41536</v>
      </c>
      <c r="L1692" s="77">
        <v>767.00138009803459</v>
      </c>
      <c r="M1692" s="81">
        <v>41901</v>
      </c>
      <c r="N1692" s="78">
        <v>974.32464351803117</v>
      </c>
      <c r="O1692" s="76">
        <v>41243</v>
      </c>
      <c r="P1692" s="77">
        <v>1000.8088889325771</v>
      </c>
      <c r="Q1692" s="76">
        <v>41892</v>
      </c>
      <c r="R1692" s="77">
        <v>167.82265396899999</v>
      </c>
      <c r="S1692" s="76">
        <v>41536</v>
      </c>
      <c r="T1692" s="77">
        <v>122.189767958</v>
      </c>
      <c r="U1692" s="76">
        <v>40458</v>
      </c>
      <c r="V1692" s="77">
        <v>659.38348078134288</v>
      </c>
      <c r="W1692" s="76">
        <v>41185</v>
      </c>
      <c r="X1692" s="77">
        <v>895.07378736220915</v>
      </c>
      <c r="Y1692" s="76">
        <v>40807</v>
      </c>
      <c r="Z1692" s="77">
        <v>1456.5336821799829</v>
      </c>
      <c r="AA1692" s="76">
        <v>41190</v>
      </c>
      <c r="AB1692" s="77">
        <v>1069.6799753317214</v>
      </c>
      <c r="AC1692" s="79">
        <v>40413</v>
      </c>
      <c r="AD1692" s="80">
        <v>665.41282120237054</v>
      </c>
      <c r="AE1692" s="76">
        <v>41180</v>
      </c>
      <c r="AF1692" s="77">
        <v>1017.5744319539507</v>
      </c>
      <c r="AG1692" s="76">
        <v>41522</v>
      </c>
      <c r="AH1692" s="77">
        <v>81.77688255595784</v>
      </c>
    </row>
    <row r="1693" spans="1:34">
      <c r="A1693" s="76">
        <v>39066</v>
      </c>
      <c r="B1693" s="77">
        <v>439.76924602134881</v>
      </c>
      <c r="C1693" s="76">
        <v>41523</v>
      </c>
      <c r="D1693" s="77">
        <v>86.105170158161798</v>
      </c>
      <c r="E1693" s="76">
        <v>41523</v>
      </c>
      <c r="F1693" s="77">
        <v>84.526655435653581</v>
      </c>
      <c r="G1693" s="76">
        <v>41190</v>
      </c>
      <c r="H1693" s="77">
        <v>971.76893496070886</v>
      </c>
      <c r="I1693" s="76">
        <v>41537</v>
      </c>
      <c r="J1693" s="77">
        <v>884.24210633736391</v>
      </c>
      <c r="K1693" s="76">
        <v>41537</v>
      </c>
      <c r="L1693" s="77">
        <v>765.85923000047592</v>
      </c>
      <c r="M1693" s="81">
        <v>41904</v>
      </c>
      <c r="N1693" s="78">
        <v>974.71858401828331</v>
      </c>
      <c r="O1693" s="76">
        <v>41246</v>
      </c>
      <c r="P1693" s="77">
        <v>1000.5836409463435</v>
      </c>
      <c r="Q1693" s="76">
        <v>41893</v>
      </c>
      <c r="R1693" s="77">
        <v>167.745445609</v>
      </c>
      <c r="S1693" s="76">
        <v>41537</v>
      </c>
      <c r="T1693" s="77">
        <v>122.18987921900001</v>
      </c>
      <c r="U1693" s="76">
        <v>40459</v>
      </c>
      <c r="V1693" s="77">
        <v>660.26653495926519</v>
      </c>
      <c r="W1693" s="76">
        <v>41186</v>
      </c>
      <c r="X1693" s="77">
        <v>894.4834095773773</v>
      </c>
      <c r="Y1693" s="76">
        <v>40808</v>
      </c>
      <c r="Z1693" s="77">
        <v>1475.4883588169946</v>
      </c>
      <c r="AA1693" s="76">
        <v>41191</v>
      </c>
      <c r="AB1693" s="77">
        <v>1071.8369511922906</v>
      </c>
      <c r="AC1693" s="79">
        <v>40414</v>
      </c>
      <c r="AD1693" s="80">
        <v>660.01013382406961</v>
      </c>
      <c r="AE1693" s="76">
        <v>41183</v>
      </c>
      <c r="AF1693" s="77">
        <v>1016.8001464237601</v>
      </c>
      <c r="AG1693" s="76">
        <v>41523</v>
      </c>
      <c r="AH1693" s="77">
        <v>81.837111821167184</v>
      </c>
    </row>
    <row r="1694" spans="1:34">
      <c r="A1694" s="76">
        <v>39069</v>
      </c>
      <c r="B1694" s="77">
        <v>439.76924602134881</v>
      </c>
      <c r="C1694" s="76">
        <v>41526</v>
      </c>
      <c r="D1694" s="77">
        <v>86.106595068588547</v>
      </c>
      <c r="E1694" s="76">
        <v>41526</v>
      </c>
      <c r="F1694" s="77">
        <v>84.528054224047438</v>
      </c>
      <c r="G1694" s="76">
        <v>41191</v>
      </c>
      <c r="H1694" s="77">
        <v>970.90787493730147</v>
      </c>
      <c r="I1694" s="76">
        <v>41540</v>
      </c>
      <c r="J1694" s="77">
        <v>884.9358304924566</v>
      </c>
      <c r="K1694" s="76">
        <v>41540</v>
      </c>
      <c r="L1694" s="77">
        <v>766.66825298624667</v>
      </c>
      <c r="M1694" s="81">
        <v>41905</v>
      </c>
      <c r="N1694" s="78">
        <v>974.41898714748993</v>
      </c>
      <c r="O1694" s="76">
        <v>41247</v>
      </c>
      <c r="P1694" s="77">
        <v>1000.5250469748968</v>
      </c>
      <c r="Q1694" s="76">
        <v>41894</v>
      </c>
      <c r="R1694" s="77">
        <v>167.84273452900001</v>
      </c>
      <c r="S1694" s="76">
        <v>41540</v>
      </c>
      <c r="T1694" s="77">
        <v>122.190002793</v>
      </c>
      <c r="U1694" s="76">
        <v>40463</v>
      </c>
      <c r="V1694" s="77">
        <v>660.85073584754002</v>
      </c>
      <c r="W1694" s="76">
        <v>41187</v>
      </c>
      <c r="X1694" s="77">
        <v>895.10610330357281</v>
      </c>
      <c r="Y1694" s="76">
        <v>40809</v>
      </c>
      <c r="Z1694" s="77">
        <v>1471.0158300736639</v>
      </c>
      <c r="AA1694" s="76">
        <v>41192</v>
      </c>
      <c r="AB1694" s="77">
        <v>1073.4045515763514</v>
      </c>
      <c r="AC1694" s="79">
        <v>40415</v>
      </c>
      <c r="AD1694" s="80">
        <v>656.33981445808683</v>
      </c>
      <c r="AE1694" s="76">
        <v>41184</v>
      </c>
      <c r="AF1694" s="77">
        <v>1015.9735504954022</v>
      </c>
      <c r="AG1694" s="76">
        <v>41526</v>
      </c>
      <c r="AH1694" s="77">
        <v>81.925632496009328</v>
      </c>
    </row>
    <row r="1695" spans="1:34">
      <c r="A1695" s="76">
        <v>39070</v>
      </c>
      <c r="B1695" s="77">
        <v>439.76924602134881</v>
      </c>
      <c r="C1695" s="76">
        <v>41527</v>
      </c>
      <c r="D1695" s="77">
        <v>86.105278964464176</v>
      </c>
      <c r="E1695" s="76">
        <v>41527</v>
      </c>
      <c r="F1695" s="77">
        <v>84.526762247274917</v>
      </c>
      <c r="G1695" s="76">
        <v>41192</v>
      </c>
      <c r="H1695" s="77">
        <v>972.27052332385881</v>
      </c>
      <c r="I1695" s="76">
        <v>41541</v>
      </c>
      <c r="J1695" s="77">
        <v>885.2025699135512</v>
      </c>
      <c r="K1695" s="76">
        <v>41541</v>
      </c>
      <c r="L1695" s="77">
        <v>766.76343216104317</v>
      </c>
      <c r="M1695" s="81">
        <v>41906</v>
      </c>
      <c r="N1695" s="78">
        <v>975.10084201422444</v>
      </c>
      <c r="O1695" s="76">
        <v>41248</v>
      </c>
      <c r="P1695" s="77">
        <v>1000.5409759018912</v>
      </c>
      <c r="Q1695" s="76">
        <v>41897</v>
      </c>
      <c r="R1695" s="77">
        <v>167.78073344500001</v>
      </c>
      <c r="S1695" s="76">
        <v>41541</v>
      </c>
      <c r="T1695" s="77">
        <v>122.189923419</v>
      </c>
      <c r="U1695" s="76">
        <v>40464</v>
      </c>
      <c r="V1695" s="77">
        <v>661.25780627126233</v>
      </c>
      <c r="W1695" s="76">
        <v>41190</v>
      </c>
      <c r="X1695" s="77">
        <v>895.30752449735223</v>
      </c>
      <c r="Y1695" s="76">
        <v>40812</v>
      </c>
      <c r="Z1695" s="77">
        <v>1455.5600372967826</v>
      </c>
      <c r="AA1695" s="76">
        <v>41193</v>
      </c>
      <c r="AB1695" s="77">
        <v>1073.0869664513614</v>
      </c>
      <c r="AC1695" s="79">
        <v>40416</v>
      </c>
      <c r="AD1695" s="80">
        <v>659.77556935056384</v>
      </c>
      <c r="AE1695" s="76">
        <v>41185</v>
      </c>
      <c r="AF1695" s="77">
        <v>1017.1024665918305</v>
      </c>
      <c r="AG1695" s="76">
        <v>41527</v>
      </c>
      <c r="AH1695" s="77">
        <v>81.977800349702591</v>
      </c>
    </row>
    <row r="1696" spans="1:34">
      <c r="A1696" s="76">
        <v>39071</v>
      </c>
      <c r="B1696" s="77">
        <v>439.76924602134881</v>
      </c>
      <c r="C1696" s="76">
        <v>41528</v>
      </c>
      <c r="D1696" s="77">
        <v>86.112523611801223</v>
      </c>
      <c r="E1696" s="76">
        <v>41528</v>
      </c>
      <c r="F1696" s="77">
        <v>84.533874082813782</v>
      </c>
      <c r="G1696" s="76">
        <v>41193</v>
      </c>
      <c r="H1696" s="77">
        <v>973.95920414646378</v>
      </c>
      <c r="I1696" s="76">
        <v>41542</v>
      </c>
      <c r="J1696" s="77">
        <v>886.10840479674835</v>
      </c>
      <c r="K1696" s="76">
        <v>41542</v>
      </c>
      <c r="L1696" s="77">
        <v>768.00076143339834</v>
      </c>
      <c r="M1696" s="81">
        <v>41907</v>
      </c>
      <c r="N1696" s="78">
        <v>973.72872304302655</v>
      </c>
      <c r="O1696" s="76">
        <v>41249</v>
      </c>
      <c r="P1696" s="77">
        <v>1000.8236929906582</v>
      </c>
      <c r="Q1696" s="76">
        <v>41898</v>
      </c>
      <c r="R1696" s="77">
        <v>167.85621281100001</v>
      </c>
      <c r="S1696" s="76">
        <v>41542</v>
      </c>
      <c r="T1696" s="77">
        <v>122.189899056</v>
      </c>
      <c r="U1696" s="76">
        <v>40465</v>
      </c>
      <c r="V1696" s="77">
        <v>661.01900181193867</v>
      </c>
      <c r="W1696" s="76">
        <v>41191</v>
      </c>
      <c r="X1696" s="77">
        <v>895.50334428581812</v>
      </c>
      <c r="Y1696" s="76">
        <v>40813</v>
      </c>
      <c r="Z1696" s="77">
        <v>1447.6188729687076</v>
      </c>
      <c r="AA1696" s="76">
        <v>41194</v>
      </c>
      <c r="AB1696" s="77">
        <v>1073.9390962857387</v>
      </c>
      <c r="AC1696" s="79">
        <v>40417</v>
      </c>
      <c r="AD1696" s="80">
        <v>662.91593828461919</v>
      </c>
      <c r="AE1696" s="76">
        <v>41186</v>
      </c>
      <c r="AF1696" s="77">
        <v>1016.6570583906587</v>
      </c>
      <c r="AG1696" s="76">
        <v>41528</v>
      </c>
      <c r="AH1696" s="77">
        <v>82.03028901723745</v>
      </c>
    </row>
    <row r="1697" spans="1:34">
      <c r="A1697" s="76">
        <v>39072</v>
      </c>
      <c r="B1697" s="77">
        <v>439.76924602134881</v>
      </c>
      <c r="C1697" s="76">
        <v>41529</v>
      </c>
      <c r="D1697" s="77">
        <v>86.112512653083797</v>
      </c>
      <c r="E1697" s="76">
        <v>41529</v>
      </c>
      <c r="F1697" s="77">
        <v>84.533863324995977</v>
      </c>
      <c r="G1697" s="76">
        <v>41194</v>
      </c>
      <c r="H1697" s="77">
        <v>972.66343420832629</v>
      </c>
      <c r="I1697" s="76">
        <v>41543</v>
      </c>
      <c r="J1697" s="77">
        <v>886.43709756893224</v>
      </c>
      <c r="K1697" s="76">
        <v>41543</v>
      </c>
      <c r="L1697" s="77">
        <v>768.33388854518637</v>
      </c>
      <c r="M1697" s="81">
        <v>41908</v>
      </c>
      <c r="N1697" s="78">
        <v>973.86718326934306</v>
      </c>
      <c r="O1697" s="76">
        <v>41250</v>
      </c>
      <c r="P1697" s="77">
        <v>1000.7610454746426</v>
      </c>
      <c r="Q1697" s="76">
        <v>41899</v>
      </c>
      <c r="R1697" s="77">
        <v>167.81846652499999</v>
      </c>
      <c r="S1697" s="76">
        <v>41543</v>
      </c>
      <c r="T1697" s="77">
        <v>122.189683648</v>
      </c>
      <c r="U1697" s="76">
        <v>40466</v>
      </c>
      <c r="V1697" s="77">
        <v>661.45960987150534</v>
      </c>
      <c r="W1697" s="76">
        <v>41192</v>
      </c>
      <c r="X1697" s="77">
        <v>895.64025558201092</v>
      </c>
      <c r="Y1697" s="76">
        <v>40814</v>
      </c>
      <c r="Z1697" s="77">
        <v>1460.4731149924371</v>
      </c>
      <c r="AA1697" s="76">
        <v>41197</v>
      </c>
      <c r="AB1697" s="77">
        <v>1071.5244287373184</v>
      </c>
      <c r="AC1697" s="79">
        <v>40420</v>
      </c>
      <c r="AD1697" s="80">
        <v>663.20596370696171</v>
      </c>
      <c r="AE1697" s="76">
        <v>41187</v>
      </c>
      <c r="AF1697" s="77">
        <v>1017.7382202537319</v>
      </c>
      <c r="AG1697" s="76">
        <v>41529</v>
      </c>
      <c r="AH1697" s="77">
        <v>82.027980337108204</v>
      </c>
    </row>
    <row r="1698" spans="1:34">
      <c r="A1698" s="76">
        <v>39073</v>
      </c>
      <c r="B1698" s="77">
        <v>439.76924602134881</v>
      </c>
      <c r="C1698" s="76">
        <v>41530</v>
      </c>
      <c r="D1698" s="77">
        <v>86.116355342894494</v>
      </c>
      <c r="E1698" s="76">
        <v>41530</v>
      </c>
      <c r="F1698" s="77">
        <v>84.537635569066566</v>
      </c>
      <c r="G1698" s="76">
        <v>41197</v>
      </c>
      <c r="H1698" s="77">
        <v>972.98110683832135</v>
      </c>
      <c r="I1698" s="76">
        <v>41544</v>
      </c>
      <c r="J1698" s="77">
        <v>885.64308570477488</v>
      </c>
      <c r="K1698" s="76">
        <v>41544</v>
      </c>
      <c r="L1698" s="77">
        <v>768.04835102079664</v>
      </c>
      <c r="M1698" s="81">
        <v>41911</v>
      </c>
      <c r="N1698" s="78">
        <v>973.26825172611018</v>
      </c>
      <c r="O1698" s="76">
        <v>41253</v>
      </c>
      <c r="P1698" s="77">
        <v>1000.6696134942689</v>
      </c>
      <c r="Q1698" s="76">
        <v>41900</v>
      </c>
      <c r="R1698" s="77">
        <v>167.82049530399999</v>
      </c>
      <c r="S1698" s="76">
        <v>41544</v>
      </c>
      <c r="T1698" s="77">
        <v>122.18988928</v>
      </c>
      <c r="U1698" s="76">
        <v>40469</v>
      </c>
      <c r="V1698" s="77">
        <v>662.34565783353048</v>
      </c>
      <c r="W1698" s="76">
        <v>41193</v>
      </c>
      <c r="X1698" s="77">
        <v>895.68277254560053</v>
      </c>
      <c r="Y1698" s="76">
        <v>40815</v>
      </c>
      <c r="Z1698" s="77">
        <v>1454.8041551904003</v>
      </c>
      <c r="AA1698" s="76">
        <v>41198</v>
      </c>
      <c r="AB1698" s="77">
        <v>1068.9987813645084</v>
      </c>
      <c r="AC1698" s="79">
        <v>40421</v>
      </c>
      <c r="AD1698" s="80">
        <v>664.16106215430534</v>
      </c>
      <c r="AE1698" s="76">
        <v>41190</v>
      </c>
      <c r="AF1698" s="77">
        <v>1017.2205597061032</v>
      </c>
      <c r="AG1698" s="76">
        <v>41530</v>
      </c>
      <c r="AH1698" s="77">
        <v>82.051527492719742</v>
      </c>
    </row>
    <row r="1699" spans="1:34">
      <c r="A1699" s="76">
        <v>39077</v>
      </c>
      <c r="B1699" s="77">
        <v>439.76924602134881</v>
      </c>
      <c r="C1699" s="76">
        <v>41533</v>
      </c>
      <c r="D1699" s="77">
        <v>86.096223259529637</v>
      </c>
      <c r="E1699" s="76">
        <v>41533</v>
      </c>
      <c r="F1699" s="77">
        <v>84.517872555177178</v>
      </c>
      <c r="G1699" s="76">
        <v>41198</v>
      </c>
      <c r="H1699" s="77">
        <v>971.31750543387386</v>
      </c>
      <c r="I1699" s="76">
        <v>41547</v>
      </c>
      <c r="J1699" s="77">
        <v>885.62334333947149</v>
      </c>
      <c r="K1699" s="76">
        <v>41547</v>
      </c>
      <c r="L1699" s="77">
        <v>768.09594060819495</v>
      </c>
      <c r="M1699" s="81">
        <v>41912</v>
      </c>
      <c r="N1699" s="78">
        <v>974.91650120474412</v>
      </c>
      <c r="O1699" s="76">
        <v>41254</v>
      </c>
      <c r="P1699" s="77">
        <v>1000.7853206542405</v>
      </c>
      <c r="Q1699" s="76">
        <v>41901</v>
      </c>
      <c r="R1699" s="77">
        <v>167.845930455</v>
      </c>
      <c r="S1699" s="76">
        <v>41547</v>
      </c>
      <c r="T1699" s="77">
        <v>122.190307292</v>
      </c>
      <c r="U1699" s="76">
        <v>40470</v>
      </c>
      <c r="V1699" s="77">
        <v>661.24034245266716</v>
      </c>
      <c r="W1699" s="76">
        <v>41194</v>
      </c>
      <c r="X1699" s="77">
        <v>895.82818341963468</v>
      </c>
      <c r="Y1699" s="76">
        <v>40816</v>
      </c>
      <c r="Z1699" s="77">
        <v>1471.2290705602104</v>
      </c>
      <c r="AA1699" s="76">
        <v>41199</v>
      </c>
      <c r="AB1699" s="77">
        <v>1068.0290011295644</v>
      </c>
      <c r="AC1699" s="79">
        <v>40422</v>
      </c>
      <c r="AD1699" s="80">
        <v>668.32079229161491</v>
      </c>
      <c r="AE1699" s="76">
        <v>41191</v>
      </c>
      <c r="AF1699" s="77">
        <v>1016.6906713797684</v>
      </c>
      <c r="AG1699" s="76">
        <v>41533</v>
      </c>
      <c r="AH1699" s="77">
        <v>82.022338621578342</v>
      </c>
    </row>
    <row r="1700" spans="1:34">
      <c r="A1700" s="76">
        <v>39078</v>
      </c>
      <c r="B1700" s="77">
        <v>439.76924602134881</v>
      </c>
      <c r="C1700" s="76">
        <v>41534</v>
      </c>
      <c r="D1700" s="77">
        <v>86.103260250378398</v>
      </c>
      <c r="E1700" s="76">
        <v>41534</v>
      </c>
      <c r="F1700" s="77">
        <v>84.524780541070299</v>
      </c>
      <c r="G1700" s="76">
        <v>41199</v>
      </c>
      <c r="H1700" s="77">
        <v>972.52131750543379</v>
      </c>
      <c r="I1700" s="76">
        <v>41548</v>
      </c>
      <c r="J1700" s="77">
        <v>887.11398087748319</v>
      </c>
      <c r="K1700" s="76">
        <v>41548</v>
      </c>
      <c r="L1700" s="77">
        <v>770.6657783277019</v>
      </c>
      <c r="M1700" s="81">
        <v>41913</v>
      </c>
      <c r="N1700" s="78">
        <v>973.99221697746395</v>
      </c>
      <c r="O1700" s="76">
        <v>41255</v>
      </c>
      <c r="P1700" s="77">
        <v>1000.7378801599485</v>
      </c>
      <c r="Q1700" s="76">
        <v>41904</v>
      </c>
      <c r="R1700" s="77">
        <v>167.848473891</v>
      </c>
      <c r="S1700" s="76">
        <v>41548</v>
      </c>
      <c r="T1700" s="77">
        <v>122.18961053</v>
      </c>
      <c r="U1700" s="76">
        <v>40471</v>
      </c>
      <c r="V1700" s="77">
        <v>662.3100707976331</v>
      </c>
      <c r="W1700" s="76">
        <v>41197</v>
      </c>
      <c r="X1700" s="77">
        <v>895.89788547359933</v>
      </c>
      <c r="Y1700" s="76">
        <v>40819</v>
      </c>
      <c r="Z1700" s="77">
        <v>1490.8281933099552</v>
      </c>
      <c r="AA1700" s="76">
        <v>41200</v>
      </c>
      <c r="AB1700" s="77">
        <v>1068.3126622414525</v>
      </c>
      <c r="AC1700" s="79">
        <v>40423</v>
      </c>
      <c r="AD1700" s="80">
        <v>668.49006252546735</v>
      </c>
      <c r="AE1700" s="76">
        <v>41192</v>
      </c>
      <c r="AF1700" s="77">
        <v>1017.9932327571252</v>
      </c>
      <c r="AG1700" s="76">
        <v>41534</v>
      </c>
      <c r="AH1700" s="77">
        <v>82.0146698165902</v>
      </c>
    </row>
    <row r="1701" spans="1:34">
      <c r="A1701" s="76">
        <v>39079</v>
      </c>
      <c r="B1701" s="77">
        <v>439.76924602134881</v>
      </c>
      <c r="C1701" s="76">
        <v>41535</v>
      </c>
      <c r="D1701" s="77">
        <v>86.106852005563866</v>
      </c>
      <c r="E1701" s="76">
        <v>41535</v>
      </c>
      <c r="F1701" s="77">
        <v>84.528306450750435</v>
      </c>
      <c r="G1701" s="76">
        <v>41200</v>
      </c>
      <c r="H1701" s="77">
        <v>976.35846848353117</v>
      </c>
      <c r="I1701" s="76">
        <v>41549</v>
      </c>
      <c r="J1701" s="77">
        <v>887.20653469273191</v>
      </c>
      <c r="K1701" s="76">
        <v>41549</v>
      </c>
      <c r="L1701" s="77">
        <v>770.76095750249851</v>
      </c>
      <c r="M1701" s="81">
        <v>41914</v>
      </c>
      <c r="N1701" s="78">
        <v>972.26291109887188</v>
      </c>
      <c r="O1701" s="76">
        <v>41256</v>
      </c>
      <c r="P1701" s="77">
        <v>1000.794310811373</v>
      </c>
      <c r="Q1701" s="76">
        <v>41905</v>
      </c>
      <c r="R1701" s="77">
        <v>167.92958374099999</v>
      </c>
      <c r="S1701" s="76">
        <v>41549</v>
      </c>
      <c r="T1701" s="77">
        <v>122.189978431</v>
      </c>
      <c r="U1701" s="76">
        <v>40472</v>
      </c>
      <c r="V1701" s="77">
        <v>662.65905893115462</v>
      </c>
      <c r="W1701" s="76">
        <v>41198</v>
      </c>
      <c r="X1701" s="77">
        <v>895.10247056467927</v>
      </c>
      <c r="Y1701" s="76">
        <v>40820</v>
      </c>
      <c r="Z1701" s="77">
        <v>1473.1957245817473</v>
      </c>
      <c r="AA1701" s="76">
        <v>41201</v>
      </c>
      <c r="AB1701" s="77">
        <v>1072.3369676220998</v>
      </c>
      <c r="AC1701" s="79">
        <v>40424</v>
      </c>
      <c r="AD1701" s="80">
        <v>669.18950207160412</v>
      </c>
      <c r="AE1701" s="76">
        <v>41193</v>
      </c>
      <c r="AF1701" s="77">
        <v>1019.4842965082</v>
      </c>
      <c r="AG1701" s="76">
        <v>41535</v>
      </c>
      <c r="AH1701" s="77">
        <v>81.953861998256116</v>
      </c>
    </row>
    <row r="1702" spans="1:34">
      <c r="A1702" s="76">
        <v>39080</v>
      </c>
      <c r="B1702" s="77">
        <v>439.76924602134881</v>
      </c>
      <c r="C1702" s="76">
        <v>41536</v>
      </c>
      <c r="D1702" s="77">
        <v>86.103028300098245</v>
      </c>
      <c r="E1702" s="76">
        <v>41536</v>
      </c>
      <c r="F1702" s="77">
        <v>84.524552842996286</v>
      </c>
      <c r="G1702" s="76">
        <v>41201</v>
      </c>
      <c r="H1702" s="77">
        <v>974.7115866911887</v>
      </c>
      <c r="I1702" s="76">
        <v>41550</v>
      </c>
      <c r="J1702" s="77">
        <v>885.98275714528154</v>
      </c>
      <c r="K1702" s="76">
        <v>41550</v>
      </c>
      <c r="L1702" s="77">
        <v>769.47603864274504</v>
      </c>
      <c r="M1702" s="81">
        <v>41915</v>
      </c>
      <c r="N1702" s="78">
        <v>975.93207116715382</v>
      </c>
      <c r="O1702" s="76">
        <v>41257</v>
      </c>
      <c r="P1702" s="77">
        <v>1001.0570604902771</v>
      </c>
      <c r="Q1702" s="76">
        <v>41906</v>
      </c>
      <c r="R1702" s="77">
        <v>167.88093696199999</v>
      </c>
      <c r="S1702" s="76">
        <v>41550</v>
      </c>
      <c r="T1702" s="77">
        <v>122.190693716</v>
      </c>
      <c r="U1702" s="76">
        <v>40473</v>
      </c>
      <c r="V1702" s="77">
        <v>663.05196525995643</v>
      </c>
      <c r="W1702" s="76">
        <v>41199</v>
      </c>
      <c r="X1702" s="77">
        <v>895.25924701255383</v>
      </c>
      <c r="Y1702" s="76">
        <v>40821</v>
      </c>
      <c r="Z1702" s="77">
        <v>1460.6922702967761</v>
      </c>
      <c r="AA1702" s="76">
        <v>41204</v>
      </c>
      <c r="AB1702" s="77">
        <v>1072.248432734249</v>
      </c>
      <c r="AC1702" s="79">
        <v>40427</v>
      </c>
      <c r="AD1702" s="80">
        <v>669.54369821711998</v>
      </c>
      <c r="AE1702" s="76">
        <v>41194</v>
      </c>
      <c r="AF1702" s="77">
        <v>1018.7117195483061</v>
      </c>
      <c r="AG1702" s="76">
        <v>41536</v>
      </c>
      <c r="AH1702" s="77">
        <v>82.005223189091254</v>
      </c>
    </row>
    <row r="1703" spans="1:34">
      <c r="A1703" s="76">
        <v>39085</v>
      </c>
      <c r="B1703" s="77">
        <v>439.76924602134881</v>
      </c>
      <c r="C1703" s="76">
        <v>41537</v>
      </c>
      <c r="D1703" s="77">
        <v>86.118755905740528</v>
      </c>
      <c r="E1703" s="76">
        <v>41537</v>
      </c>
      <c r="F1703" s="77">
        <v>84.539992123825883</v>
      </c>
      <c r="G1703" s="76">
        <v>41204</v>
      </c>
      <c r="H1703" s="77">
        <v>974.17655910382871</v>
      </c>
      <c r="I1703" s="76">
        <v>41551</v>
      </c>
      <c r="J1703" s="77">
        <v>886.03812821425242</v>
      </c>
      <c r="K1703" s="76">
        <v>41551</v>
      </c>
      <c r="L1703" s="77">
        <v>770.14229286632087</v>
      </c>
      <c r="M1703" s="81">
        <v>41918</v>
      </c>
      <c r="N1703" s="78">
        <v>976.64894215040999</v>
      </c>
      <c r="O1703" s="76">
        <v>41260</v>
      </c>
      <c r="P1703" s="77">
        <v>1000.8773169435383</v>
      </c>
      <c r="Q1703" s="76">
        <v>41907</v>
      </c>
      <c r="R1703" s="77">
        <v>168.319466062</v>
      </c>
      <c r="S1703" s="76">
        <v>41551</v>
      </c>
      <c r="T1703" s="77">
        <v>122.189966129</v>
      </c>
      <c r="U1703" s="76">
        <v>40476</v>
      </c>
      <c r="V1703" s="77">
        <v>663.33617922597773</v>
      </c>
      <c r="W1703" s="76">
        <v>41200</v>
      </c>
      <c r="X1703" s="77">
        <v>895.55808475317281</v>
      </c>
      <c r="Y1703" s="76">
        <v>40822</v>
      </c>
      <c r="Z1703" s="77">
        <v>1448.6696412909441</v>
      </c>
      <c r="AA1703" s="76">
        <v>41205</v>
      </c>
      <c r="AB1703" s="77">
        <v>1076.8769676531315</v>
      </c>
      <c r="AC1703" s="79">
        <v>40428</v>
      </c>
      <c r="AD1703" s="80">
        <v>669.28023455491541</v>
      </c>
      <c r="AE1703" s="76">
        <v>41197</v>
      </c>
      <c r="AF1703" s="77">
        <v>1019.0228248280994</v>
      </c>
      <c r="AG1703" s="76">
        <v>41537</v>
      </c>
      <c r="AH1703" s="77">
        <v>82.024177817638062</v>
      </c>
    </row>
    <row r="1704" spans="1:34">
      <c r="A1704" s="76">
        <v>39086</v>
      </c>
      <c r="B1704" s="77">
        <v>439.76924602134881</v>
      </c>
      <c r="C1704" s="76">
        <v>41540</v>
      </c>
      <c r="D1704" s="77">
        <v>86.158635471377622</v>
      </c>
      <c r="E1704" s="76">
        <v>41540</v>
      </c>
      <c r="F1704" s="77">
        <v>84.57914060117443</v>
      </c>
      <c r="G1704" s="76">
        <v>41205</v>
      </c>
      <c r="H1704" s="77">
        <v>973.85052666778131</v>
      </c>
      <c r="I1704" s="76">
        <v>41554</v>
      </c>
      <c r="J1704" s="77">
        <v>883.69347728270566</v>
      </c>
      <c r="K1704" s="76">
        <v>41554</v>
      </c>
      <c r="L1704" s="77">
        <v>768.14353019559326</v>
      </c>
      <c r="M1704" s="81">
        <v>41919</v>
      </c>
      <c r="N1704" s="78">
        <v>975.75437628023224</v>
      </c>
      <c r="O1704" s="76">
        <v>41261</v>
      </c>
      <c r="P1704" s="77">
        <v>1000.8414114369111</v>
      </c>
      <c r="Q1704" s="76">
        <v>41908</v>
      </c>
      <c r="R1704" s="77">
        <v>168.11800979099999</v>
      </c>
      <c r="S1704" s="76">
        <v>41554</v>
      </c>
      <c r="T1704" s="77">
        <v>122.19168035600001</v>
      </c>
      <c r="U1704" s="76">
        <v>40477</v>
      </c>
      <c r="V1704" s="77">
        <v>663.22124469617017</v>
      </c>
      <c r="W1704" s="76">
        <v>41201</v>
      </c>
      <c r="X1704" s="77">
        <v>895.93228629027919</v>
      </c>
      <c r="Y1704" s="76">
        <v>40823</v>
      </c>
      <c r="Z1704" s="77">
        <v>1453.4889643418692</v>
      </c>
      <c r="AA1704" s="76">
        <v>41206</v>
      </c>
      <c r="AB1704" s="77">
        <v>1078.3068694579306</v>
      </c>
      <c r="AC1704" s="79">
        <v>40429</v>
      </c>
      <c r="AD1704" s="80">
        <v>669.6597345233024</v>
      </c>
      <c r="AE1704" s="76">
        <v>41198</v>
      </c>
      <c r="AF1704" s="77">
        <v>1016.698996422127</v>
      </c>
      <c r="AG1704" s="76">
        <v>41540</v>
      </c>
      <c r="AH1704" s="77">
        <v>82.049195079782706</v>
      </c>
    </row>
    <row r="1705" spans="1:34">
      <c r="A1705" s="76">
        <v>39087</v>
      </c>
      <c r="B1705" s="77">
        <v>439.76924602134881</v>
      </c>
      <c r="C1705" s="76">
        <v>41541</v>
      </c>
      <c r="D1705" s="77">
        <v>86.176807166845578</v>
      </c>
      <c r="E1705" s="76">
        <v>41541</v>
      </c>
      <c r="F1705" s="77">
        <v>84.596979165788838</v>
      </c>
      <c r="G1705" s="76">
        <v>41206</v>
      </c>
      <c r="H1705" s="77">
        <v>972.79719110516635</v>
      </c>
      <c r="I1705" s="76">
        <v>41555</v>
      </c>
      <c r="J1705" s="77">
        <v>884.68375638690998</v>
      </c>
      <c r="K1705" s="76">
        <v>41555</v>
      </c>
      <c r="L1705" s="77">
        <v>768.9049635939657</v>
      </c>
      <c r="M1705" s="81">
        <v>41920</v>
      </c>
      <c r="N1705" s="78">
        <v>978.39510391026408</v>
      </c>
      <c r="O1705" s="76">
        <v>41262</v>
      </c>
      <c r="P1705" s="77">
        <v>1001.005628252553</v>
      </c>
      <c r="Q1705" s="76">
        <v>41911</v>
      </c>
      <c r="R1705" s="77">
        <v>168.129163667</v>
      </c>
      <c r="S1705" s="76">
        <v>41555</v>
      </c>
      <c r="T1705" s="77">
        <v>122.194055092</v>
      </c>
      <c r="U1705" s="76">
        <v>40478</v>
      </c>
      <c r="V1705" s="77">
        <v>663.34144736303176</v>
      </c>
      <c r="W1705" s="76">
        <v>41204</v>
      </c>
      <c r="X1705" s="77">
        <v>896.07434338728569</v>
      </c>
      <c r="Y1705" s="76">
        <v>40826</v>
      </c>
      <c r="Z1705" s="77">
        <v>1432.7422450037138</v>
      </c>
      <c r="AA1705" s="76">
        <v>41207</v>
      </c>
      <c r="AB1705" s="77">
        <v>1077.3854812237087</v>
      </c>
      <c r="AC1705" s="79">
        <v>40430</v>
      </c>
      <c r="AD1705" s="80">
        <v>670.20179258216706</v>
      </c>
      <c r="AE1705" s="76">
        <v>41199</v>
      </c>
      <c r="AF1705" s="77">
        <v>1018.4037181336129</v>
      </c>
      <c r="AG1705" s="76">
        <v>41541</v>
      </c>
      <c r="AH1705" s="77">
        <v>82.046384415126298</v>
      </c>
    </row>
    <row r="1706" spans="1:34">
      <c r="A1706" s="76">
        <v>39090</v>
      </c>
      <c r="B1706" s="77">
        <v>439.76924602134881</v>
      </c>
      <c r="C1706" s="76">
        <v>41542</v>
      </c>
      <c r="D1706" s="77">
        <v>86.18027687223794</v>
      </c>
      <c r="E1706" s="76">
        <v>41542</v>
      </c>
      <c r="F1706" s="77">
        <v>84.600385263141931</v>
      </c>
      <c r="G1706" s="76">
        <v>41207</v>
      </c>
      <c r="H1706" s="77">
        <v>972.98946664437381</v>
      </c>
      <c r="I1706" s="76">
        <v>41556</v>
      </c>
      <c r="J1706" s="77">
        <v>887.31711890423924</v>
      </c>
      <c r="K1706" s="76">
        <v>41556</v>
      </c>
      <c r="L1706" s="77">
        <v>771.76033883786226</v>
      </c>
      <c r="M1706" s="81">
        <v>41921</v>
      </c>
      <c r="N1706" s="78">
        <v>977.99503390268831</v>
      </c>
      <c r="O1706" s="76">
        <v>41263</v>
      </c>
      <c r="P1706" s="77">
        <v>1001.2841585010408</v>
      </c>
      <c r="Q1706" s="76">
        <v>41912</v>
      </c>
      <c r="R1706" s="77">
        <v>168.35056672900001</v>
      </c>
      <c r="S1706" s="76">
        <v>41556</v>
      </c>
      <c r="T1706" s="77">
        <v>122.191939105</v>
      </c>
      <c r="U1706" s="76">
        <v>40479</v>
      </c>
      <c r="V1706" s="77">
        <v>663.49193903374783</v>
      </c>
      <c r="W1706" s="76">
        <v>41205</v>
      </c>
      <c r="X1706" s="77">
        <v>896.23196014388702</v>
      </c>
      <c r="Y1706" s="76">
        <v>40827</v>
      </c>
      <c r="Z1706" s="77">
        <v>1432.6085807036532</v>
      </c>
      <c r="AA1706" s="76">
        <v>41208</v>
      </c>
      <c r="AB1706" s="77">
        <v>1077.664787754434</v>
      </c>
      <c r="AC1706" s="79">
        <v>40431</v>
      </c>
      <c r="AD1706" s="80">
        <v>670.19122171886852</v>
      </c>
      <c r="AE1706" s="76">
        <v>41200</v>
      </c>
      <c r="AF1706" s="77">
        <v>1023.2611114186236</v>
      </c>
      <c r="AG1706" s="76">
        <v>41542</v>
      </c>
      <c r="AH1706" s="77">
        <v>82.084266009916618</v>
      </c>
    </row>
    <row r="1707" spans="1:34">
      <c r="A1707" s="76">
        <v>39091</v>
      </c>
      <c r="B1707" s="77">
        <v>439.76924602134881</v>
      </c>
      <c r="C1707" s="76">
        <v>41543</v>
      </c>
      <c r="D1707" s="77">
        <v>86.192100270910359</v>
      </c>
      <c r="E1707" s="76">
        <v>41543</v>
      </c>
      <c r="F1707" s="77">
        <v>84.611991910499185</v>
      </c>
      <c r="G1707" s="76">
        <v>41208</v>
      </c>
      <c r="H1707" s="77">
        <v>971.1252298946664</v>
      </c>
      <c r="I1707" s="76">
        <v>41557</v>
      </c>
      <c r="J1707" s="77">
        <v>886.08184182448576</v>
      </c>
      <c r="K1707" s="76">
        <v>41557</v>
      </c>
      <c r="L1707" s="77">
        <v>769.90434492932945</v>
      </c>
      <c r="M1707" s="81">
        <v>41922</v>
      </c>
      <c r="N1707" s="78">
        <v>975.89956284890627</v>
      </c>
      <c r="O1707" s="76">
        <v>41264</v>
      </c>
      <c r="P1707" s="77">
        <v>1000.8060581055638</v>
      </c>
      <c r="Q1707" s="76">
        <v>41913</v>
      </c>
      <c r="R1707" s="77">
        <v>168.75289447700001</v>
      </c>
      <c r="S1707" s="76">
        <v>41557</v>
      </c>
      <c r="T1707" s="77">
        <v>122.185763052</v>
      </c>
      <c r="U1707" s="76">
        <v>40480</v>
      </c>
      <c r="V1707" s="77">
        <v>663.42685715879725</v>
      </c>
      <c r="W1707" s="76">
        <v>41206</v>
      </c>
      <c r="X1707" s="77">
        <v>896.35909584656292</v>
      </c>
      <c r="Y1707" s="76">
        <v>40828</v>
      </c>
      <c r="Z1707" s="77">
        <v>1426.8207299085489</v>
      </c>
      <c r="AA1707" s="76">
        <v>41213</v>
      </c>
      <c r="AB1707" s="77">
        <v>1077.5900330713953</v>
      </c>
      <c r="AC1707" s="79">
        <v>40434</v>
      </c>
      <c r="AD1707" s="80">
        <v>670.65994658694035</v>
      </c>
      <c r="AE1707" s="76">
        <v>41201</v>
      </c>
      <c r="AF1707" s="77">
        <v>1020.8382516370058</v>
      </c>
      <c r="AG1707" s="76">
        <v>41543</v>
      </c>
      <c r="AH1707" s="77">
        <v>82.091414734435361</v>
      </c>
    </row>
    <row r="1708" spans="1:34">
      <c r="A1708" s="76">
        <v>39092</v>
      </c>
      <c r="B1708" s="77">
        <v>439.76924602134881</v>
      </c>
      <c r="C1708" s="76">
        <v>41544</v>
      </c>
      <c r="D1708" s="77">
        <v>86.204093686359286</v>
      </c>
      <c r="E1708" s="76">
        <v>41544</v>
      </c>
      <c r="F1708" s="77">
        <v>84.623765457816802</v>
      </c>
      <c r="G1708" s="76">
        <v>41213</v>
      </c>
      <c r="H1708" s="77">
        <v>970.90787493730147</v>
      </c>
      <c r="I1708" s="76">
        <v>41558</v>
      </c>
      <c r="J1708" s="77">
        <v>884.21276934071432</v>
      </c>
      <c r="K1708" s="76">
        <v>41558</v>
      </c>
      <c r="L1708" s="77">
        <v>768.76219483177078</v>
      </c>
      <c r="M1708" s="81">
        <v>41925</v>
      </c>
      <c r="N1708" s="78">
        <v>976.23687549735621</v>
      </c>
      <c r="O1708" s="76">
        <v>41267</v>
      </c>
      <c r="P1708" s="77">
        <v>1001.066520814878</v>
      </c>
      <c r="Q1708" s="76">
        <v>41914</v>
      </c>
      <c r="R1708" s="77">
        <v>168.977701744</v>
      </c>
      <c r="S1708" s="76">
        <v>41558</v>
      </c>
      <c r="T1708" s="77">
        <v>122.18542629</v>
      </c>
      <c r="U1708" s="76">
        <v>40483</v>
      </c>
      <c r="V1708" s="77">
        <v>664.21429546874981</v>
      </c>
      <c r="W1708" s="76">
        <v>41207</v>
      </c>
      <c r="X1708" s="77">
        <v>896.35094739372391</v>
      </c>
      <c r="Y1708" s="76">
        <v>40829</v>
      </c>
      <c r="Z1708" s="77">
        <v>1428.1845656747626</v>
      </c>
      <c r="AA1708" s="76">
        <v>41214</v>
      </c>
      <c r="AB1708" s="77">
        <v>1074.4079954463725</v>
      </c>
      <c r="AC1708" s="79">
        <v>40435</v>
      </c>
      <c r="AD1708" s="80">
        <v>670.76982834290527</v>
      </c>
      <c r="AE1708" s="76">
        <v>41204</v>
      </c>
      <c r="AF1708" s="77">
        <v>1019.8101931830621</v>
      </c>
      <c r="AG1708" s="76">
        <v>41544</v>
      </c>
      <c r="AH1708" s="77">
        <v>82.128536851661892</v>
      </c>
    </row>
    <row r="1709" spans="1:34">
      <c r="A1709" s="76">
        <v>39093</v>
      </c>
      <c r="B1709" s="77">
        <v>439.76924602134881</v>
      </c>
      <c r="C1709" s="76">
        <v>41547</v>
      </c>
      <c r="D1709" s="77">
        <v>86.289401150350258</v>
      </c>
      <c r="E1709" s="76">
        <v>41547</v>
      </c>
      <c r="F1709" s="77">
        <v>84.707509030956601</v>
      </c>
      <c r="G1709" s="76">
        <v>41214</v>
      </c>
      <c r="H1709" s="77">
        <v>971.50142116702887</v>
      </c>
      <c r="I1709" s="76">
        <v>41561</v>
      </c>
      <c r="J1709" s="77">
        <v>883.4236981123322</v>
      </c>
      <c r="K1709" s="76">
        <v>41561</v>
      </c>
      <c r="L1709" s="77">
        <v>768.04835102079664</v>
      </c>
      <c r="M1709" s="81">
        <v>41926</v>
      </c>
      <c r="N1709" s="78">
        <v>979.63556539895683</v>
      </c>
      <c r="O1709" s="76">
        <v>41269</v>
      </c>
      <c r="P1709" s="77">
        <v>1001.0195894191704</v>
      </c>
      <c r="Q1709" s="76">
        <v>41915</v>
      </c>
      <c r="R1709" s="77">
        <v>169.04789611999999</v>
      </c>
      <c r="S1709" s="76">
        <v>41561</v>
      </c>
      <c r="T1709" s="77">
        <v>122.185500287</v>
      </c>
      <c r="U1709" s="76">
        <v>40484</v>
      </c>
      <c r="V1709" s="77">
        <v>664.94621316998837</v>
      </c>
      <c r="W1709" s="76">
        <v>41208</v>
      </c>
      <c r="X1709" s="77">
        <v>896.57208219199811</v>
      </c>
      <c r="Y1709" s="76">
        <v>40830</v>
      </c>
      <c r="Z1709" s="77">
        <v>1418.6804824093415</v>
      </c>
      <c r="AA1709" s="76">
        <v>41215</v>
      </c>
      <c r="AB1709" s="77">
        <v>1076.8559109864423</v>
      </c>
      <c r="AC1709" s="79">
        <v>40436</v>
      </c>
      <c r="AD1709" s="80">
        <v>670.67789828556658</v>
      </c>
      <c r="AE1709" s="76">
        <v>41205</v>
      </c>
      <c r="AF1709" s="77">
        <v>1019.4898865485286</v>
      </c>
      <c r="AG1709" s="76">
        <v>41547</v>
      </c>
      <c r="AH1709" s="77">
        <v>82.155736803834273</v>
      </c>
    </row>
    <row r="1710" spans="1:34">
      <c r="A1710" s="76">
        <v>39094</v>
      </c>
      <c r="B1710" s="77">
        <v>439.76924602134881</v>
      </c>
      <c r="C1710" s="76">
        <v>41548</v>
      </c>
      <c r="D1710" s="77">
        <v>86.306680456875924</v>
      </c>
      <c r="E1710" s="76">
        <v>41548</v>
      </c>
      <c r="F1710" s="77">
        <v>84.724471566262892</v>
      </c>
      <c r="G1710" s="76">
        <v>41215</v>
      </c>
      <c r="H1710" s="77">
        <v>973.95920414646378</v>
      </c>
      <c r="I1710" s="76">
        <v>41562</v>
      </c>
      <c r="J1710" s="77">
        <v>878.609452975978</v>
      </c>
      <c r="K1710" s="76">
        <v>41562</v>
      </c>
      <c r="L1710" s="77">
        <v>762.52795888259652</v>
      </c>
      <c r="M1710" s="81">
        <v>41927</v>
      </c>
      <c r="N1710" s="78">
        <v>974.15134117938021</v>
      </c>
      <c r="O1710" s="76">
        <v>41270</v>
      </c>
      <c r="P1710" s="77">
        <v>1000.3344629001848</v>
      </c>
      <c r="Q1710" s="76">
        <v>41918</v>
      </c>
      <c r="R1710" s="77">
        <v>169.08593691300001</v>
      </c>
      <c r="S1710" s="76">
        <v>41562</v>
      </c>
      <c r="T1710" s="77">
        <v>122.185695143</v>
      </c>
      <c r="U1710" s="76">
        <v>40485</v>
      </c>
      <c r="V1710" s="77">
        <v>666.00146343709002</v>
      </c>
      <c r="W1710" s="76">
        <v>41213</v>
      </c>
      <c r="X1710" s="77">
        <v>896.92608328151027</v>
      </c>
      <c r="Y1710" s="76">
        <v>40833</v>
      </c>
      <c r="Z1710" s="77">
        <v>1428.9304659566947</v>
      </c>
      <c r="AA1710" s="76">
        <v>41218</v>
      </c>
      <c r="AB1710" s="77">
        <v>1076.2887557433914</v>
      </c>
      <c r="AC1710" s="79">
        <v>40437</v>
      </c>
      <c r="AD1710" s="80">
        <v>670.90648835790466</v>
      </c>
      <c r="AE1710" s="76">
        <v>41206</v>
      </c>
      <c r="AF1710" s="77">
        <v>1018.4467573462546</v>
      </c>
      <c r="AG1710" s="76">
        <v>41548</v>
      </c>
      <c r="AH1710" s="77">
        <v>82.329526091439575</v>
      </c>
    </row>
    <row r="1711" spans="1:34">
      <c r="A1711" s="76">
        <v>39098</v>
      </c>
      <c r="B1711" s="77">
        <v>439.76924602134881</v>
      </c>
      <c r="C1711" s="76">
        <v>41549</v>
      </c>
      <c r="D1711" s="77">
        <v>86.313111088055521</v>
      </c>
      <c r="E1711" s="76">
        <v>41549</v>
      </c>
      <c r="F1711" s="77">
        <v>84.730784308516974</v>
      </c>
      <c r="G1711" s="76">
        <v>41218</v>
      </c>
      <c r="H1711" s="77">
        <v>971.11687008861395</v>
      </c>
      <c r="I1711" s="76">
        <v>41563</v>
      </c>
      <c r="J1711" s="77">
        <v>883.21334587855722</v>
      </c>
      <c r="K1711" s="76">
        <v>41563</v>
      </c>
      <c r="L1711" s="77">
        <v>768.9049635939657</v>
      </c>
      <c r="M1711" s="81">
        <v>41928</v>
      </c>
      <c r="N1711" s="78">
        <v>982.19629283448694</v>
      </c>
      <c r="O1711" s="76">
        <v>41271</v>
      </c>
      <c r="P1711" s="77">
        <v>999.99131986531074</v>
      </c>
      <c r="Q1711" s="76">
        <v>41919</v>
      </c>
      <c r="R1711" s="77">
        <v>169.099421474</v>
      </c>
      <c r="S1711" s="76">
        <v>41563</v>
      </c>
      <c r="T1711" s="77">
        <v>122.184526848</v>
      </c>
      <c r="U1711" s="76">
        <v>40486</v>
      </c>
      <c r="V1711" s="77">
        <v>667.182826334011</v>
      </c>
      <c r="W1711" s="76">
        <v>41214</v>
      </c>
      <c r="X1711" s="77">
        <v>896.62985997077033</v>
      </c>
      <c r="Y1711" s="76">
        <v>40834</v>
      </c>
      <c r="Z1711" s="77">
        <v>1417.4082822309044</v>
      </c>
      <c r="AA1711" s="76">
        <v>41219</v>
      </c>
      <c r="AB1711" s="77">
        <v>1074.1612675061563</v>
      </c>
      <c r="AC1711" s="79">
        <v>40438</v>
      </c>
      <c r="AD1711" s="80">
        <v>670.44891564330248</v>
      </c>
      <c r="AE1711" s="76">
        <v>41207</v>
      </c>
      <c r="AF1711" s="77">
        <v>1018.7598901156792</v>
      </c>
      <c r="AG1711" s="76">
        <v>41549</v>
      </c>
      <c r="AH1711" s="77">
        <v>82.329235746748637</v>
      </c>
    </row>
    <row r="1712" spans="1:34">
      <c r="A1712" s="76">
        <v>39099</v>
      </c>
      <c r="B1712" s="77">
        <v>439.76924602134881</v>
      </c>
      <c r="C1712" s="76">
        <v>41550</v>
      </c>
      <c r="D1712" s="77">
        <v>86.322382420276284</v>
      </c>
      <c r="E1712" s="76">
        <v>41550</v>
      </c>
      <c r="F1712" s="77">
        <v>84.739885674934499</v>
      </c>
      <c r="G1712" s="76">
        <v>41219</v>
      </c>
      <c r="H1712" s="77">
        <v>972.17856545728137</v>
      </c>
      <c r="I1712" s="76">
        <v>41564</v>
      </c>
      <c r="J1712" s="77">
        <v>885.82414671256163</v>
      </c>
      <c r="K1712" s="76">
        <v>41564</v>
      </c>
      <c r="L1712" s="77">
        <v>771.61757007566746</v>
      </c>
      <c r="M1712" s="81">
        <v>41929</v>
      </c>
      <c r="N1712" s="78">
        <v>979.57703142627611</v>
      </c>
      <c r="O1712" s="76">
        <v>41274</v>
      </c>
      <c r="P1712" s="77">
        <v>1000.8782180067178</v>
      </c>
      <c r="Q1712" s="76">
        <v>41920</v>
      </c>
      <c r="R1712" s="77">
        <v>169.08306923800001</v>
      </c>
      <c r="S1712" s="76">
        <v>41564</v>
      </c>
      <c r="T1712" s="77">
        <v>122.18403640299999</v>
      </c>
      <c r="U1712" s="76">
        <v>40487</v>
      </c>
      <c r="V1712" s="77">
        <v>667.42078014296794</v>
      </c>
      <c r="W1712" s="76">
        <v>41215</v>
      </c>
      <c r="X1712" s="77">
        <v>896.81376139051736</v>
      </c>
      <c r="Y1712" s="76">
        <v>40835</v>
      </c>
      <c r="Z1712" s="77">
        <v>1424.2483333024143</v>
      </c>
      <c r="AA1712" s="76">
        <v>41220</v>
      </c>
      <c r="AB1712" s="77">
        <v>1080.6564748637229</v>
      </c>
      <c r="AC1712" s="79">
        <v>40441</v>
      </c>
      <c r="AD1712" s="80">
        <v>671.92571918815702</v>
      </c>
      <c r="AE1712" s="76">
        <v>41208</v>
      </c>
      <c r="AF1712" s="77">
        <v>1016.2454658642779</v>
      </c>
      <c r="AG1712" s="76">
        <v>41550</v>
      </c>
      <c r="AH1712" s="77">
        <v>82.302542965728492</v>
      </c>
    </row>
    <row r="1713" spans="1:34">
      <c r="A1713" s="76">
        <v>39100</v>
      </c>
      <c r="B1713" s="77">
        <v>439.76924602134881</v>
      </c>
      <c r="C1713" s="76">
        <v>41551</v>
      </c>
      <c r="D1713" s="77">
        <v>86.325920889391156</v>
      </c>
      <c r="E1713" s="76">
        <v>41551</v>
      </c>
      <c r="F1713" s="77">
        <v>84.743359275405794</v>
      </c>
      <c r="G1713" s="76">
        <v>41220</v>
      </c>
      <c r="H1713" s="77">
        <v>974.55275037619128</v>
      </c>
      <c r="I1713" s="76">
        <v>41565</v>
      </c>
      <c r="J1713" s="77">
        <v>893.83996928961744</v>
      </c>
      <c r="K1713" s="76">
        <v>41565</v>
      </c>
      <c r="L1713" s="77">
        <v>778.75600818540909</v>
      </c>
      <c r="M1713" s="81">
        <v>41932</v>
      </c>
      <c r="N1713" s="78">
        <v>979.85675365243947</v>
      </c>
      <c r="O1713" s="76">
        <v>41276</v>
      </c>
      <c r="P1713" s="77">
        <v>1000.8864176943267</v>
      </c>
      <c r="Q1713" s="76">
        <v>41921</v>
      </c>
      <c r="R1713" s="77">
        <v>169.36881769799999</v>
      </c>
      <c r="S1713" s="76">
        <v>41565</v>
      </c>
      <c r="T1713" s="77">
        <v>122.18395709799999</v>
      </c>
      <c r="U1713" s="76">
        <v>40490</v>
      </c>
      <c r="V1713" s="77">
        <v>667.56329115276401</v>
      </c>
      <c r="W1713" s="76">
        <v>41218</v>
      </c>
      <c r="X1713" s="77">
        <v>896.65279276807109</v>
      </c>
      <c r="Y1713" s="76">
        <v>40836</v>
      </c>
      <c r="Z1713" s="77">
        <v>1421.6018602015479</v>
      </c>
      <c r="AA1713" s="76">
        <v>41221</v>
      </c>
      <c r="AB1713" s="77">
        <v>1085.7398972339706</v>
      </c>
      <c r="AC1713" s="79">
        <v>40442</v>
      </c>
      <c r="AD1713" s="80">
        <v>671.83473165736382</v>
      </c>
      <c r="AE1713" s="76">
        <v>41213</v>
      </c>
      <c r="AF1713" s="77">
        <v>1015.6655481233344</v>
      </c>
      <c r="AG1713" s="76">
        <v>41551</v>
      </c>
      <c r="AH1713" s="77">
        <v>82.38044086542034</v>
      </c>
    </row>
    <row r="1714" spans="1:34">
      <c r="A1714" s="76">
        <v>39101</v>
      </c>
      <c r="B1714" s="77">
        <v>439.76924602134881</v>
      </c>
      <c r="C1714" s="76">
        <v>41554</v>
      </c>
      <c r="D1714" s="77">
        <v>86.391897741612539</v>
      </c>
      <c r="E1714" s="76">
        <v>41554</v>
      </c>
      <c r="F1714" s="77">
        <v>84.808126613350794</v>
      </c>
      <c r="G1714" s="76">
        <v>41221</v>
      </c>
      <c r="H1714" s="77">
        <v>976.26651061695361</v>
      </c>
      <c r="I1714" s="76">
        <v>41568</v>
      </c>
      <c r="J1714" s="77">
        <v>893.87071497478382</v>
      </c>
      <c r="K1714" s="76">
        <v>41568</v>
      </c>
      <c r="L1714" s="77">
        <v>779.27949364679012</v>
      </c>
      <c r="M1714" s="81">
        <v>41933</v>
      </c>
      <c r="N1714" s="78">
        <v>979.90747643421446</v>
      </c>
      <c r="O1714" s="76">
        <v>41277</v>
      </c>
      <c r="P1714" s="77">
        <v>1000.7155102017962</v>
      </c>
      <c r="Q1714" s="76">
        <v>41922</v>
      </c>
      <c r="R1714" s="77">
        <v>168.55089215800001</v>
      </c>
      <c r="S1714" s="76">
        <v>41568</v>
      </c>
      <c r="T1714" s="77">
        <v>122.183993796</v>
      </c>
      <c r="U1714" s="76">
        <v>40491</v>
      </c>
      <c r="V1714" s="77">
        <v>667.16561588283469</v>
      </c>
      <c r="W1714" s="76">
        <v>41219</v>
      </c>
      <c r="X1714" s="77">
        <v>896.31511774927537</v>
      </c>
      <c r="Y1714" s="76">
        <v>40837</v>
      </c>
      <c r="Z1714" s="77">
        <v>1411.4797292411165</v>
      </c>
      <c r="AA1714" s="76">
        <v>41222</v>
      </c>
      <c r="AB1714" s="77">
        <v>1085.7688928535279</v>
      </c>
      <c r="AC1714" s="79">
        <v>40443</v>
      </c>
      <c r="AD1714" s="80">
        <v>671.01372977339201</v>
      </c>
      <c r="AE1714" s="76">
        <v>41214</v>
      </c>
      <c r="AF1714" s="77">
        <v>1015.793610162494</v>
      </c>
      <c r="AG1714" s="76">
        <v>41554</v>
      </c>
      <c r="AH1714" s="77">
        <v>82.38779018684356</v>
      </c>
    </row>
    <row r="1715" spans="1:34">
      <c r="A1715" s="76">
        <v>39104</v>
      </c>
      <c r="B1715" s="77">
        <v>439.76924602134881</v>
      </c>
      <c r="C1715" s="76">
        <v>41555</v>
      </c>
      <c r="D1715" s="77">
        <v>86.403689799365367</v>
      </c>
      <c r="E1715" s="76">
        <v>41555</v>
      </c>
      <c r="F1715" s="77">
        <v>84.819702494342835</v>
      </c>
      <c r="G1715" s="76">
        <v>41222</v>
      </c>
      <c r="H1715" s="77">
        <v>976.0658752716937</v>
      </c>
      <c r="I1715" s="76">
        <v>41569</v>
      </c>
      <c r="J1715" s="77">
        <v>893.13111640324848</v>
      </c>
      <c r="K1715" s="76">
        <v>41569</v>
      </c>
      <c r="L1715" s="77">
        <v>778.32770189882456</v>
      </c>
      <c r="M1715" s="81">
        <v>41934</v>
      </c>
      <c r="N1715" s="78">
        <v>978.3729597597968</v>
      </c>
      <c r="O1715" s="76">
        <v>41278</v>
      </c>
      <c r="P1715" s="77">
        <v>1000.6292692139078</v>
      </c>
      <c r="Q1715" s="76">
        <v>41925</v>
      </c>
      <c r="R1715" s="77">
        <v>168.133602078</v>
      </c>
      <c r="S1715" s="76">
        <v>41569</v>
      </c>
      <c r="T1715" s="77">
        <v>122.18399788799999</v>
      </c>
      <c r="U1715" s="76">
        <v>40492</v>
      </c>
      <c r="V1715" s="77">
        <v>667.65966763107667</v>
      </c>
      <c r="W1715" s="76">
        <v>41220</v>
      </c>
      <c r="X1715" s="77">
        <v>895.32224374666373</v>
      </c>
      <c r="Y1715" s="76">
        <v>40840</v>
      </c>
      <c r="Z1715" s="77">
        <v>1405.1515923310083</v>
      </c>
      <c r="AA1715" s="76">
        <v>41225</v>
      </c>
      <c r="AB1715" s="77">
        <v>1086.1910041040587</v>
      </c>
      <c r="AC1715" s="79">
        <v>40444</v>
      </c>
      <c r="AD1715" s="80">
        <v>670.78508043397119</v>
      </c>
      <c r="AE1715" s="76">
        <v>41215</v>
      </c>
      <c r="AF1715" s="77">
        <v>1018.6874934944543</v>
      </c>
      <c r="AG1715" s="76">
        <v>41555</v>
      </c>
      <c r="AH1715" s="77">
        <v>82.371823537744689</v>
      </c>
    </row>
    <row r="1716" spans="1:34">
      <c r="A1716" s="76">
        <v>39105</v>
      </c>
      <c r="B1716" s="77">
        <v>439.76924602134881</v>
      </c>
      <c r="C1716" s="76">
        <v>41556</v>
      </c>
      <c r="D1716" s="77">
        <v>86.45151462734195</v>
      </c>
      <c r="E1716" s="76">
        <v>41556</v>
      </c>
      <c r="F1716" s="77">
        <v>84.866650578275795</v>
      </c>
      <c r="G1716" s="76">
        <v>41225</v>
      </c>
      <c r="H1716" s="77">
        <v>976.03243604748366</v>
      </c>
      <c r="I1716" s="76">
        <v>41570</v>
      </c>
      <c r="J1716" s="77">
        <v>894.320597668902</v>
      </c>
      <c r="K1716" s="76">
        <v>41570</v>
      </c>
      <c r="L1716" s="77">
        <v>779.23190405939181</v>
      </c>
      <c r="M1716" s="81">
        <v>41935</v>
      </c>
      <c r="N1716" s="78">
        <v>976.77940415122987</v>
      </c>
      <c r="O1716" s="76">
        <v>41281</v>
      </c>
      <c r="P1716" s="77">
        <v>1000.6507754545297</v>
      </c>
      <c r="Q1716" s="76">
        <v>41926</v>
      </c>
      <c r="R1716" s="77">
        <v>168.267970281</v>
      </c>
      <c r="S1716" s="76">
        <v>41570</v>
      </c>
      <c r="T1716" s="77">
        <v>122.183997695</v>
      </c>
      <c r="U1716" s="76">
        <v>40494</v>
      </c>
      <c r="V1716" s="77">
        <v>666.15559357156565</v>
      </c>
      <c r="W1716" s="76">
        <v>41221</v>
      </c>
      <c r="X1716" s="77">
        <v>895.57639407604279</v>
      </c>
      <c r="Y1716" s="76">
        <v>40841</v>
      </c>
      <c r="Z1716" s="77">
        <v>1415.0469394793984</v>
      </c>
      <c r="AA1716" s="76">
        <v>41226</v>
      </c>
      <c r="AB1716" s="77">
        <v>1087.6840146347658</v>
      </c>
      <c r="AC1716" s="79">
        <v>40445</v>
      </c>
      <c r="AD1716" s="80">
        <v>672.81688324847812</v>
      </c>
      <c r="AE1716" s="76">
        <v>41218</v>
      </c>
      <c r="AF1716" s="77">
        <v>1016.053212364193</v>
      </c>
      <c r="AG1716" s="76">
        <v>41556</v>
      </c>
      <c r="AH1716" s="77">
        <v>82.44882003098526</v>
      </c>
    </row>
    <row r="1717" spans="1:34">
      <c r="A1717" s="76">
        <v>39106</v>
      </c>
      <c r="B1717" s="77">
        <v>439.76924602134881</v>
      </c>
      <c r="C1717" s="76">
        <v>41557</v>
      </c>
      <c r="D1717" s="77">
        <v>86.442817528178693</v>
      </c>
      <c r="E1717" s="76">
        <v>41557</v>
      </c>
      <c r="F1717" s="77">
        <v>84.858112917843656</v>
      </c>
      <c r="G1717" s="76">
        <v>41226</v>
      </c>
      <c r="H1717" s="77">
        <v>975.51412807222869</v>
      </c>
      <c r="I1717" s="76">
        <v>41571</v>
      </c>
      <c r="J1717" s="77">
        <v>893.77427897745577</v>
      </c>
      <c r="K1717" s="76">
        <v>41571</v>
      </c>
      <c r="L1717" s="77">
        <v>779.1843144719935</v>
      </c>
      <c r="M1717" s="81">
        <v>41936</v>
      </c>
      <c r="N1717" s="78">
        <v>974.8230951034725</v>
      </c>
      <c r="O1717" s="76">
        <v>41282</v>
      </c>
      <c r="P1717" s="77">
        <v>1000.568034396805</v>
      </c>
      <c r="Q1717" s="76">
        <v>41927</v>
      </c>
      <c r="R1717" s="77">
        <v>167.99381461300001</v>
      </c>
      <c r="S1717" s="76">
        <v>41571</v>
      </c>
      <c r="T1717" s="77">
        <v>122.18392065800001</v>
      </c>
      <c r="U1717" s="76">
        <v>40497</v>
      </c>
      <c r="V1717" s="77">
        <v>666.49505502308773</v>
      </c>
      <c r="W1717" s="76">
        <v>41222</v>
      </c>
      <c r="X1717" s="77">
        <v>895.64745271686058</v>
      </c>
      <c r="Y1717" s="76">
        <v>40842</v>
      </c>
      <c r="Z1717" s="77">
        <v>1409.4017511761274</v>
      </c>
      <c r="AA1717" s="76">
        <v>41227</v>
      </c>
      <c r="AB1717" s="77">
        <v>1092.9718488621829</v>
      </c>
      <c r="AC1717" s="79">
        <v>40448</v>
      </c>
      <c r="AD1717" s="80">
        <v>672.78959730108625</v>
      </c>
      <c r="AE1717" s="76">
        <v>41219</v>
      </c>
      <c r="AF1717" s="77">
        <v>1016.4309341939946</v>
      </c>
      <c r="AG1717" s="76">
        <v>41557</v>
      </c>
      <c r="AH1717" s="77">
        <v>82.36372950491932</v>
      </c>
    </row>
    <row r="1718" spans="1:34">
      <c r="A1718" s="76">
        <v>39107</v>
      </c>
      <c r="B1718" s="77">
        <v>439.77692736184076</v>
      </c>
      <c r="C1718" s="76">
        <v>41558</v>
      </c>
      <c r="D1718" s="77">
        <v>86.457571611326145</v>
      </c>
      <c r="E1718" s="76">
        <v>41558</v>
      </c>
      <c r="F1718" s="77">
        <v>84.872596523185621</v>
      </c>
      <c r="G1718" s="76">
        <v>41227</v>
      </c>
      <c r="H1718" s="77">
        <v>973.71676977094126</v>
      </c>
      <c r="I1718" s="76">
        <v>41572</v>
      </c>
      <c r="J1718" s="77">
        <v>894.39319633285663</v>
      </c>
      <c r="K1718" s="76">
        <v>41572</v>
      </c>
      <c r="L1718" s="77">
        <v>780.27887498215387</v>
      </c>
      <c r="M1718" s="81">
        <v>41939</v>
      </c>
      <c r="N1718" s="78">
        <v>972.90029993838107</v>
      </c>
      <c r="O1718" s="76">
        <v>41283</v>
      </c>
      <c r="P1718" s="77">
        <v>1000.5786852798284</v>
      </c>
      <c r="Q1718" s="76">
        <v>41928</v>
      </c>
      <c r="R1718" s="77">
        <v>167.65820133700001</v>
      </c>
      <c r="S1718" s="76">
        <v>41572</v>
      </c>
      <c r="T1718" s="77">
        <v>122.183937699</v>
      </c>
      <c r="U1718" s="76">
        <v>40498</v>
      </c>
      <c r="V1718" s="77">
        <v>663.6620245368382</v>
      </c>
      <c r="W1718" s="76">
        <v>41225</v>
      </c>
      <c r="X1718" s="77">
        <v>895.87417915220283</v>
      </c>
      <c r="Y1718" s="76">
        <v>40843</v>
      </c>
      <c r="Z1718" s="77">
        <v>1393.1850157639542</v>
      </c>
      <c r="AA1718" s="76">
        <v>41228</v>
      </c>
      <c r="AB1718" s="77">
        <v>1093.2562701319684</v>
      </c>
      <c r="AC1718" s="79">
        <v>40449</v>
      </c>
      <c r="AD1718" s="80">
        <v>672.99445739225098</v>
      </c>
      <c r="AE1718" s="76">
        <v>41220</v>
      </c>
      <c r="AF1718" s="77">
        <v>1020.8239593586666</v>
      </c>
      <c r="AG1718" s="76">
        <v>41558</v>
      </c>
      <c r="AH1718" s="77">
        <v>82.423439601498458</v>
      </c>
    </row>
    <row r="1719" spans="1:34">
      <c r="A1719" s="76">
        <v>39108</v>
      </c>
      <c r="B1719" s="77">
        <v>439.77692736184076</v>
      </c>
      <c r="C1719" s="76">
        <v>41561</v>
      </c>
      <c r="D1719" s="77">
        <v>86.493027435926649</v>
      </c>
      <c r="E1719" s="76">
        <v>41561</v>
      </c>
      <c r="F1719" s="77">
        <v>84.907402357303226</v>
      </c>
      <c r="G1719" s="76">
        <v>41228</v>
      </c>
      <c r="H1719" s="77">
        <v>975.72312322354117</v>
      </c>
      <c r="I1719" s="76">
        <v>41575</v>
      </c>
      <c r="J1719" s="77">
        <v>894.57971693924344</v>
      </c>
      <c r="K1719" s="76">
        <v>41575</v>
      </c>
      <c r="L1719" s="77">
        <v>780.99271879312812</v>
      </c>
      <c r="M1719" s="81">
        <v>41940</v>
      </c>
      <c r="N1719" s="78">
        <v>974.35781740534117</v>
      </c>
      <c r="O1719" s="76">
        <v>41284</v>
      </c>
      <c r="P1719" s="77">
        <v>1000.6076059035565</v>
      </c>
      <c r="Q1719" s="76">
        <v>41929</v>
      </c>
      <c r="R1719" s="77">
        <v>168.03471947899999</v>
      </c>
      <c r="S1719" s="76">
        <v>41575</v>
      </c>
      <c r="T1719" s="77">
        <v>122.183936632</v>
      </c>
      <c r="U1719" s="76">
        <v>40499</v>
      </c>
      <c r="V1719" s="77">
        <v>664.65868113764884</v>
      </c>
      <c r="W1719" s="76">
        <v>41226</v>
      </c>
      <c r="X1719" s="77">
        <v>895.86646360501379</v>
      </c>
      <c r="Y1719" s="76">
        <v>40844</v>
      </c>
      <c r="Z1719" s="77">
        <v>1393.0929090080604</v>
      </c>
      <c r="AA1719" s="76">
        <v>41229</v>
      </c>
      <c r="AB1719" s="77">
        <v>1092.0014770557991</v>
      </c>
      <c r="AC1719" s="79">
        <v>40450</v>
      </c>
      <c r="AD1719" s="80">
        <v>672.52896646898671</v>
      </c>
      <c r="AE1719" s="76">
        <v>41221</v>
      </c>
      <c r="AF1719" s="77">
        <v>1023.0185966247254</v>
      </c>
      <c r="AG1719" s="76">
        <v>41561</v>
      </c>
      <c r="AH1719" s="77">
        <v>82.433745851677244</v>
      </c>
    </row>
    <row r="1720" spans="1:34">
      <c r="A1720" s="76">
        <v>39111</v>
      </c>
      <c r="B1720" s="77">
        <v>439.77692736184076</v>
      </c>
      <c r="C1720" s="76">
        <v>41562</v>
      </c>
      <c r="D1720" s="77">
        <v>86.458120328069356</v>
      </c>
      <c r="E1720" s="76">
        <v>41562</v>
      </c>
      <c r="F1720" s="77">
        <v>84.873135180632076</v>
      </c>
      <c r="G1720" s="76">
        <v>41229</v>
      </c>
      <c r="H1720" s="77">
        <v>977.06069219194114</v>
      </c>
      <c r="I1720" s="76">
        <v>41576</v>
      </c>
      <c r="J1720" s="77">
        <v>892.6077003842164</v>
      </c>
      <c r="K1720" s="76">
        <v>41576</v>
      </c>
      <c r="L1720" s="77">
        <v>779.56503117117973</v>
      </c>
      <c r="M1720" s="81">
        <v>41941</v>
      </c>
      <c r="N1720" s="78">
        <v>972.35614191932132</v>
      </c>
      <c r="O1720" s="76">
        <v>41285</v>
      </c>
      <c r="P1720" s="77">
        <v>1000.531655000568</v>
      </c>
      <c r="Q1720" s="76">
        <v>41932</v>
      </c>
      <c r="R1720" s="77">
        <v>168.17977875899999</v>
      </c>
      <c r="S1720" s="76">
        <v>41576</v>
      </c>
      <c r="T1720" s="77">
        <v>122.183936246</v>
      </c>
      <c r="U1720" s="76">
        <v>40500</v>
      </c>
      <c r="V1720" s="77">
        <v>668.26433414344638</v>
      </c>
      <c r="W1720" s="76">
        <v>41227</v>
      </c>
      <c r="X1720" s="77">
        <v>896.01486788532134</v>
      </c>
      <c r="Y1720" s="76">
        <v>40847</v>
      </c>
      <c r="Z1720" s="77">
        <v>1403.7823329312241</v>
      </c>
      <c r="AA1720" s="76">
        <v>41232</v>
      </c>
      <c r="AB1720" s="77">
        <v>1086.4731461037172</v>
      </c>
      <c r="AC1720" s="79">
        <v>40451</v>
      </c>
      <c r="AD1720" s="80">
        <v>672.27516492226266</v>
      </c>
      <c r="AE1720" s="76">
        <v>41222</v>
      </c>
      <c r="AF1720" s="77">
        <v>1022.5763083191123</v>
      </c>
      <c r="AG1720" s="76">
        <v>41562</v>
      </c>
      <c r="AH1720" s="77">
        <v>82.248087051648355</v>
      </c>
    </row>
    <row r="1721" spans="1:34">
      <c r="A1721" s="76">
        <v>39112</v>
      </c>
      <c r="B1721" s="77">
        <v>439.77692736184076</v>
      </c>
      <c r="C1721" s="76">
        <v>41563</v>
      </c>
      <c r="D1721" s="77">
        <v>86.536708811887905</v>
      </c>
      <c r="E1721" s="76">
        <v>41563</v>
      </c>
      <c r="F1721" s="77">
        <v>84.950282948655058</v>
      </c>
      <c r="G1721" s="76">
        <v>41232</v>
      </c>
      <c r="H1721" s="77">
        <v>976.86005684668112</v>
      </c>
      <c r="I1721" s="76">
        <v>41577</v>
      </c>
      <c r="J1721" s="77">
        <v>892.39376559108746</v>
      </c>
      <c r="K1721" s="76">
        <v>41577</v>
      </c>
      <c r="L1721" s="77">
        <v>779.51744158378153</v>
      </c>
      <c r="M1721" s="81">
        <v>41942</v>
      </c>
      <c r="N1721" s="78">
        <v>973.3528833522488</v>
      </c>
      <c r="O1721" s="76">
        <v>41288</v>
      </c>
      <c r="P1721" s="77">
        <v>1000.4699200773293</v>
      </c>
      <c r="Q1721" s="76">
        <v>41933</v>
      </c>
      <c r="R1721" s="77">
        <v>168.37183772399999</v>
      </c>
      <c r="S1721" s="76">
        <v>41577</v>
      </c>
      <c r="T1721" s="77">
        <v>122.18394843599999</v>
      </c>
      <c r="U1721" s="76">
        <v>40501</v>
      </c>
      <c r="V1721" s="77">
        <v>669.15957521465032</v>
      </c>
      <c r="W1721" s="76">
        <v>41228</v>
      </c>
      <c r="X1721" s="77">
        <v>896.01418956505916</v>
      </c>
      <c r="Y1721" s="76">
        <v>40848</v>
      </c>
      <c r="Z1721" s="77">
        <v>1416.9395475872614</v>
      </c>
      <c r="AA1721" s="76">
        <v>41233</v>
      </c>
      <c r="AB1721" s="77">
        <v>1086.157255462587</v>
      </c>
      <c r="AC1721" s="79">
        <v>40452</v>
      </c>
      <c r="AD1721" s="80">
        <v>671.88489561727101</v>
      </c>
      <c r="AE1721" s="76">
        <v>41225</v>
      </c>
      <c r="AF1721" s="77">
        <v>1021.5947328200787</v>
      </c>
      <c r="AG1721" s="76">
        <v>41563</v>
      </c>
      <c r="AH1721" s="77">
        <v>82.576248568616109</v>
      </c>
    </row>
    <row r="1722" spans="1:34">
      <c r="A1722" s="76">
        <v>39113</v>
      </c>
      <c r="B1722" s="77">
        <v>439.77692736184076</v>
      </c>
      <c r="C1722" s="76">
        <v>41564</v>
      </c>
      <c r="D1722" s="77">
        <v>86.53735848343544</v>
      </c>
      <c r="E1722" s="76">
        <v>41564</v>
      </c>
      <c r="F1722" s="77">
        <v>84.950920710161654</v>
      </c>
      <c r="G1722" s="76">
        <v>41233</v>
      </c>
      <c r="H1722" s="77">
        <v>976.08259488379861</v>
      </c>
      <c r="I1722" s="76">
        <v>41578</v>
      </c>
      <c r="J1722" s="77">
        <v>892.3739496132938</v>
      </c>
      <c r="K1722" s="76">
        <v>41578</v>
      </c>
      <c r="L1722" s="77">
        <v>779.66021034597634</v>
      </c>
      <c r="M1722" s="81">
        <v>41943</v>
      </c>
      <c r="N1722" s="78">
        <v>972.79286767517306</v>
      </c>
      <c r="O1722" s="76">
        <v>41289</v>
      </c>
      <c r="P1722" s="77">
        <v>1000.515564747179</v>
      </c>
      <c r="Q1722" s="76">
        <v>41934</v>
      </c>
      <c r="R1722" s="77">
        <v>168.52152351300001</v>
      </c>
      <c r="S1722" s="76">
        <v>41578</v>
      </c>
      <c r="T1722" s="77">
        <v>122.183891695</v>
      </c>
      <c r="U1722" s="76">
        <v>40504</v>
      </c>
      <c r="V1722" s="77">
        <v>669.42695096771843</v>
      </c>
      <c r="W1722" s="76">
        <v>41229</v>
      </c>
      <c r="X1722" s="77">
        <v>896.25450475348259</v>
      </c>
      <c r="Y1722" s="76">
        <v>40849</v>
      </c>
      <c r="Z1722" s="77">
        <v>1408.225246658586</v>
      </c>
      <c r="AA1722" s="76">
        <v>41234</v>
      </c>
      <c r="AB1722" s="77">
        <v>1085.3631073216934</v>
      </c>
      <c r="AC1722" s="79">
        <v>40455</v>
      </c>
      <c r="AD1722" s="80">
        <v>671.23545391642404</v>
      </c>
      <c r="AE1722" s="76">
        <v>41226</v>
      </c>
      <c r="AF1722" s="77">
        <v>1020.9580570481621</v>
      </c>
      <c r="AG1722" s="76">
        <v>41564</v>
      </c>
      <c r="AH1722" s="77">
        <v>82.637075863599648</v>
      </c>
    </row>
    <row r="1723" spans="1:34">
      <c r="A1723" s="76">
        <v>39114</v>
      </c>
      <c r="B1723" s="77">
        <v>439.77692736184076</v>
      </c>
      <c r="C1723" s="76">
        <v>41565</v>
      </c>
      <c r="D1723" s="77">
        <v>86.552443056146231</v>
      </c>
      <c r="E1723" s="76">
        <v>41565</v>
      </c>
      <c r="F1723" s="77">
        <v>84.965728746398923</v>
      </c>
      <c r="G1723" s="76">
        <v>41234</v>
      </c>
      <c r="H1723" s="77">
        <v>974.64470824276873</v>
      </c>
      <c r="I1723" s="76">
        <v>41579</v>
      </c>
      <c r="J1723" s="77">
        <v>893.09488377524985</v>
      </c>
      <c r="K1723" s="76">
        <v>41579</v>
      </c>
      <c r="L1723" s="77">
        <v>780.7071812687384</v>
      </c>
      <c r="M1723" s="81">
        <v>41946</v>
      </c>
      <c r="N1723" s="78">
        <v>971.75465854547076</v>
      </c>
      <c r="O1723" s="76">
        <v>41290</v>
      </c>
      <c r="P1723" s="77">
        <v>1000.4314136876825</v>
      </c>
      <c r="Q1723" s="76">
        <v>41935</v>
      </c>
      <c r="R1723" s="77">
        <v>168.501543768</v>
      </c>
      <c r="S1723" s="76">
        <v>41579</v>
      </c>
      <c r="T1723" s="77">
        <v>122.18395666799999</v>
      </c>
      <c r="U1723" s="76">
        <v>40505</v>
      </c>
      <c r="V1723" s="77">
        <v>666.64030681399663</v>
      </c>
      <c r="W1723" s="76">
        <v>41232</v>
      </c>
      <c r="X1723" s="77">
        <v>896.0988265826926</v>
      </c>
      <c r="Y1723" s="76">
        <v>40850</v>
      </c>
      <c r="Z1723" s="77">
        <v>1398.9318920772755</v>
      </c>
      <c r="AA1723" s="76">
        <v>41236</v>
      </c>
      <c r="AB1723" s="77">
        <v>1082.2345018220933</v>
      </c>
      <c r="AC1723" s="79">
        <v>40456</v>
      </c>
      <c r="AD1723" s="80">
        <v>674.55440779442824</v>
      </c>
      <c r="AE1723" s="76">
        <v>41227</v>
      </c>
      <c r="AF1723" s="77">
        <v>1019.6558785463732</v>
      </c>
      <c r="AG1723" s="76">
        <v>41565</v>
      </c>
      <c r="AH1723" s="77">
        <v>82.665080442325532</v>
      </c>
    </row>
    <row r="1724" spans="1:34">
      <c r="A1724" s="76">
        <v>39115</v>
      </c>
      <c r="B1724" s="77">
        <v>439.77692736184076</v>
      </c>
      <c r="C1724" s="76">
        <v>41568</v>
      </c>
      <c r="D1724" s="77">
        <v>86.573436281527606</v>
      </c>
      <c r="E1724" s="76">
        <v>41568</v>
      </c>
      <c r="F1724" s="77">
        <v>84.986337115501911</v>
      </c>
      <c r="G1724" s="76">
        <v>41236</v>
      </c>
      <c r="H1724" s="77">
        <v>975.17137602407615</v>
      </c>
      <c r="I1724" s="76">
        <v>41582</v>
      </c>
      <c r="J1724" s="77">
        <v>893.68857540608394</v>
      </c>
      <c r="K1724" s="76">
        <v>41582</v>
      </c>
      <c r="L1724" s="77">
        <v>781.99210012849187</v>
      </c>
      <c r="M1724" s="81">
        <v>41947</v>
      </c>
      <c r="N1724" s="78">
        <v>969.83823489280269</v>
      </c>
      <c r="O1724" s="76">
        <v>41291</v>
      </c>
      <c r="P1724" s="77">
        <v>1000.4097015918331</v>
      </c>
      <c r="Q1724" s="76">
        <v>41936</v>
      </c>
      <c r="R1724" s="77">
        <v>168.75401627400001</v>
      </c>
      <c r="S1724" s="76">
        <v>41582</v>
      </c>
      <c r="T1724" s="77">
        <v>122.18369063999999</v>
      </c>
      <c r="U1724" s="76">
        <v>40506</v>
      </c>
      <c r="V1724" s="77">
        <v>669.65768188802645</v>
      </c>
      <c r="W1724" s="76">
        <v>41233</v>
      </c>
      <c r="X1724" s="77">
        <v>896.13122238548806</v>
      </c>
      <c r="Y1724" s="76">
        <v>40851</v>
      </c>
      <c r="Z1724" s="77">
        <v>1401.8122857524149</v>
      </c>
      <c r="AA1724" s="76">
        <v>41239</v>
      </c>
      <c r="AB1724" s="77">
        <v>1082.5525431178939</v>
      </c>
      <c r="AC1724" s="79">
        <v>40457</v>
      </c>
      <c r="AD1724" s="80">
        <v>675.35782822195711</v>
      </c>
      <c r="AE1724" s="76">
        <v>41228</v>
      </c>
      <c r="AF1724" s="77">
        <v>1021.8256626448798</v>
      </c>
      <c r="AG1724" s="76">
        <v>41568</v>
      </c>
      <c r="AH1724" s="77">
        <v>82.714823591050362</v>
      </c>
    </row>
    <row r="1725" spans="1:34">
      <c r="A1725" s="76">
        <v>39118</v>
      </c>
      <c r="B1725" s="77">
        <v>439.77692736184076</v>
      </c>
      <c r="C1725" s="76">
        <v>41569</v>
      </c>
      <c r="D1725" s="77">
        <v>86.567092462694902</v>
      </c>
      <c r="E1725" s="76">
        <v>41569</v>
      </c>
      <c r="F1725" s="77">
        <v>84.980109594115774</v>
      </c>
      <c r="G1725" s="76">
        <v>41239</v>
      </c>
      <c r="H1725" s="77">
        <v>975.7983614780137</v>
      </c>
      <c r="I1725" s="76">
        <v>41583</v>
      </c>
      <c r="J1725" s="77">
        <v>893.35745884596236</v>
      </c>
      <c r="K1725" s="76">
        <v>41583</v>
      </c>
      <c r="L1725" s="77">
        <v>781.65897301670395</v>
      </c>
      <c r="M1725" s="81">
        <v>41948</v>
      </c>
      <c r="N1725" s="78">
        <v>972.53538512234911</v>
      </c>
      <c r="O1725" s="76">
        <v>41292</v>
      </c>
      <c r="P1725" s="77">
        <v>1000.3392018998489</v>
      </c>
      <c r="Q1725" s="76">
        <v>41939</v>
      </c>
      <c r="R1725" s="77">
        <v>168.87880333300001</v>
      </c>
      <c r="S1725" s="76">
        <v>41583</v>
      </c>
      <c r="T1725" s="77">
        <v>122.18371401900001</v>
      </c>
      <c r="U1725" s="76">
        <v>40508</v>
      </c>
      <c r="V1725" s="77">
        <v>668.32070449504863</v>
      </c>
      <c r="W1725" s="76">
        <v>41234</v>
      </c>
      <c r="X1725" s="77">
        <v>896.30535579166929</v>
      </c>
      <c r="Y1725" s="76">
        <v>40854</v>
      </c>
      <c r="Z1725" s="77">
        <v>1398.5303304825632</v>
      </c>
      <c r="AA1725" s="76">
        <v>41240</v>
      </c>
      <c r="AB1725" s="77">
        <v>1083.7395906078336</v>
      </c>
      <c r="AC1725" s="79">
        <v>40458</v>
      </c>
      <c r="AD1725" s="80">
        <v>675.61166206895825</v>
      </c>
      <c r="AE1725" s="76">
        <v>41229</v>
      </c>
      <c r="AF1725" s="77">
        <v>1022.3434508919444</v>
      </c>
      <c r="AG1725" s="76">
        <v>41569</v>
      </c>
      <c r="AH1725" s="77">
        <v>82.703856416453434</v>
      </c>
    </row>
    <row r="1726" spans="1:34">
      <c r="A1726" s="76">
        <v>39119</v>
      </c>
      <c r="B1726" s="77">
        <v>439.77692736184076</v>
      </c>
      <c r="C1726" s="76">
        <v>41570</v>
      </c>
      <c r="D1726" s="77">
        <v>86.586170629310075</v>
      </c>
      <c r="E1726" s="76">
        <v>41570</v>
      </c>
      <c r="F1726" s="77">
        <v>84.998838012082558</v>
      </c>
      <c r="G1726" s="76">
        <v>41240</v>
      </c>
      <c r="H1726" s="77">
        <v>974.09296104330372</v>
      </c>
      <c r="I1726" s="76">
        <v>41584</v>
      </c>
      <c r="J1726" s="77">
        <v>894.81533122464191</v>
      </c>
      <c r="K1726" s="76">
        <v>41584</v>
      </c>
      <c r="L1726" s="77">
        <v>783.41978775044026</v>
      </c>
      <c r="M1726" s="81">
        <v>41949</v>
      </c>
      <c r="N1726" s="78">
        <v>975.17205070429225</v>
      </c>
      <c r="O1726" s="76">
        <v>41296</v>
      </c>
      <c r="P1726" s="77">
        <v>1000.5133659285262</v>
      </c>
      <c r="Q1726" s="76">
        <v>41940</v>
      </c>
      <c r="R1726" s="77">
        <v>168.71155209899999</v>
      </c>
      <c r="S1726" s="76">
        <v>41584</v>
      </c>
      <c r="T1726" s="77">
        <v>122.18365406700001</v>
      </c>
      <c r="U1726" s="76">
        <v>40511</v>
      </c>
      <c r="V1726" s="77">
        <v>669.35373189881602</v>
      </c>
      <c r="W1726" s="76">
        <v>41236</v>
      </c>
      <c r="X1726" s="77">
        <v>895.64209212346395</v>
      </c>
      <c r="Y1726" s="76">
        <v>40855</v>
      </c>
      <c r="Z1726" s="77">
        <v>1392.5600749879243</v>
      </c>
      <c r="AA1726" s="76">
        <v>41241</v>
      </c>
      <c r="AB1726" s="77">
        <v>1081.668227818278</v>
      </c>
      <c r="AC1726" s="79">
        <v>40459</v>
      </c>
      <c r="AD1726" s="80">
        <v>676.19885635592789</v>
      </c>
      <c r="AE1726" s="76">
        <v>41232</v>
      </c>
      <c r="AF1726" s="77">
        <v>1021.8300832272132</v>
      </c>
      <c r="AG1726" s="76">
        <v>41570</v>
      </c>
      <c r="AH1726" s="77">
        <v>82.700919053395893</v>
      </c>
    </row>
    <row r="1727" spans="1:34">
      <c r="A1727" s="76">
        <v>39120</v>
      </c>
      <c r="B1727" s="77">
        <v>439.77692736184076</v>
      </c>
      <c r="C1727" s="76">
        <v>41571</v>
      </c>
      <c r="D1727" s="77">
        <v>86.595353320521767</v>
      </c>
      <c r="E1727" s="76">
        <v>41571</v>
      </c>
      <c r="F1727" s="77">
        <v>85.007852362493779</v>
      </c>
      <c r="G1727" s="76">
        <v>41241</v>
      </c>
      <c r="H1727" s="77">
        <v>975.84852031432865</v>
      </c>
      <c r="I1727" s="76">
        <v>41585</v>
      </c>
      <c r="J1727" s="77">
        <v>893.25289210938763</v>
      </c>
      <c r="K1727" s="76">
        <v>41585</v>
      </c>
      <c r="L1727" s="77">
        <v>781.18307714272123</v>
      </c>
      <c r="M1727" s="81">
        <v>41950</v>
      </c>
      <c r="N1727" s="78">
        <v>975.21666429084621</v>
      </c>
      <c r="O1727" s="76">
        <v>41297</v>
      </c>
      <c r="P1727" s="77">
        <v>1000.5044854968778</v>
      </c>
      <c r="Q1727" s="76">
        <v>41941</v>
      </c>
      <c r="R1727" s="77">
        <v>168.85235014700001</v>
      </c>
      <c r="S1727" s="76">
        <v>41585</v>
      </c>
      <c r="T1727" s="77">
        <v>122.183866233</v>
      </c>
      <c r="U1727" s="76">
        <v>40512</v>
      </c>
      <c r="V1727" s="77">
        <v>667.94629918310181</v>
      </c>
      <c r="W1727" s="76">
        <v>41239</v>
      </c>
      <c r="X1727" s="77">
        <v>896.83618342959755</v>
      </c>
      <c r="Y1727" s="76">
        <v>40856</v>
      </c>
      <c r="Z1727" s="77">
        <v>1409.6792054101179</v>
      </c>
      <c r="AA1727" s="76">
        <v>41242</v>
      </c>
      <c r="AB1727" s="77">
        <v>1080.7997276674232</v>
      </c>
      <c r="AC1727" s="79">
        <v>40462</v>
      </c>
      <c r="AD1727" s="80">
        <v>676.70644649068095</v>
      </c>
      <c r="AE1727" s="76">
        <v>41233</v>
      </c>
      <c r="AF1727" s="77">
        <v>1020.9909608569694</v>
      </c>
      <c r="AG1727" s="76">
        <v>41571</v>
      </c>
      <c r="AH1727" s="77">
        <v>82.734013747167552</v>
      </c>
    </row>
    <row r="1728" spans="1:34">
      <c r="A1728" s="76">
        <v>39121</v>
      </c>
      <c r="B1728" s="77">
        <v>439.77692736184076</v>
      </c>
      <c r="C1728" s="76">
        <v>41572</v>
      </c>
      <c r="D1728" s="77">
        <v>86.606424817297764</v>
      </c>
      <c r="E1728" s="76">
        <v>41572</v>
      </c>
      <c r="F1728" s="77">
        <v>85.018720892123554</v>
      </c>
      <c r="G1728" s="76">
        <v>41242</v>
      </c>
      <c r="H1728" s="77">
        <v>976.19127236248119</v>
      </c>
      <c r="I1728" s="76">
        <v>41586</v>
      </c>
      <c r="J1728" s="77">
        <v>893.07446896225724</v>
      </c>
      <c r="K1728" s="76">
        <v>41586</v>
      </c>
      <c r="L1728" s="77">
        <v>781.42102507971254</v>
      </c>
      <c r="M1728" s="81">
        <v>41953</v>
      </c>
      <c r="N1728" s="78">
        <v>975.51223289363611</v>
      </c>
      <c r="O1728" s="76">
        <v>41298</v>
      </c>
      <c r="P1728" s="77">
        <v>1000.4073771429563</v>
      </c>
      <c r="Q1728" s="76">
        <v>41942</v>
      </c>
      <c r="R1728" s="77">
        <v>168.90078799599999</v>
      </c>
      <c r="S1728" s="76">
        <v>41586</v>
      </c>
      <c r="T1728" s="77">
        <v>122.183471641</v>
      </c>
      <c r="U1728" s="76">
        <v>40513</v>
      </c>
      <c r="V1728" s="77">
        <v>672.3094285117171</v>
      </c>
      <c r="W1728" s="76">
        <v>41240</v>
      </c>
      <c r="X1728" s="77">
        <v>897.59061229902352</v>
      </c>
      <c r="Y1728" s="76">
        <v>40857</v>
      </c>
      <c r="Z1728" s="77">
        <v>1405.0530391507898</v>
      </c>
      <c r="AA1728" s="76">
        <v>41243</v>
      </c>
      <c r="AB1728" s="77">
        <v>1080.1952090674986</v>
      </c>
      <c r="AC1728" s="79">
        <v>40463</v>
      </c>
      <c r="AD1728" s="80">
        <v>676.56287030274518</v>
      </c>
      <c r="AE1728" s="76">
        <v>41234</v>
      </c>
      <c r="AF1728" s="77">
        <v>1018.6768026514414</v>
      </c>
      <c r="AG1728" s="76">
        <v>41572</v>
      </c>
      <c r="AH1728" s="77">
        <v>82.77438437997732</v>
      </c>
    </row>
    <row r="1729" spans="1:34">
      <c r="A1729" s="76">
        <v>39122</v>
      </c>
      <c r="B1729" s="77">
        <v>439.77692736184076</v>
      </c>
      <c r="C1729" s="76">
        <v>41575</v>
      </c>
      <c r="D1729" s="77">
        <v>86.634789728110434</v>
      </c>
      <c r="E1729" s="76">
        <v>41575</v>
      </c>
      <c r="F1729" s="77">
        <v>85.046565805946059</v>
      </c>
      <c r="G1729" s="76">
        <v>41243</v>
      </c>
      <c r="H1729" s="77">
        <v>975.17973583012872</v>
      </c>
      <c r="I1729" s="76">
        <v>41589</v>
      </c>
      <c r="J1729" s="77">
        <v>892.08290402280636</v>
      </c>
      <c r="K1729" s="76">
        <v>41589</v>
      </c>
      <c r="L1729" s="77">
        <v>781.18307714272123</v>
      </c>
      <c r="M1729" s="81">
        <v>41954</v>
      </c>
      <c r="N1729" s="78">
        <v>975.10164982206675</v>
      </c>
      <c r="O1729" s="76">
        <v>41299</v>
      </c>
      <c r="P1729" s="77">
        <v>1000.4449678356361</v>
      </c>
      <c r="Q1729" s="76">
        <v>41943</v>
      </c>
      <c r="R1729" s="77">
        <v>168.99358278299999</v>
      </c>
      <c r="S1729" s="76">
        <v>41589</v>
      </c>
      <c r="T1729" s="77">
        <v>122.183483915</v>
      </c>
      <c r="U1729" s="76">
        <v>40514</v>
      </c>
      <c r="V1729" s="77">
        <v>673.42814705030082</v>
      </c>
      <c r="W1729" s="76">
        <v>41241</v>
      </c>
      <c r="X1729" s="77">
        <v>895.6653112885416</v>
      </c>
      <c r="Y1729" s="76">
        <v>40858</v>
      </c>
      <c r="Z1729" s="77">
        <v>1395.1768597820094</v>
      </c>
      <c r="AA1729" s="76">
        <v>41246</v>
      </c>
      <c r="AB1729" s="77">
        <v>1081.5608273323833</v>
      </c>
      <c r="AC1729" s="79">
        <v>40464</v>
      </c>
      <c r="AD1729" s="80">
        <v>677.45284847428911</v>
      </c>
      <c r="AE1729" s="76">
        <v>41236</v>
      </c>
      <c r="AF1729" s="77">
        <v>1019.4976092577222</v>
      </c>
      <c r="AG1729" s="76">
        <v>41575</v>
      </c>
      <c r="AH1729" s="77">
        <v>82.814568956696831</v>
      </c>
    </row>
    <row r="1730" spans="1:34">
      <c r="A1730" s="76">
        <v>39125</v>
      </c>
      <c r="B1730" s="77">
        <v>439.77692736184076</v>
      </c>
      <c r="C1730" s="76">
        <v>41576</v>
      </c>
      <c r="D1730" s="77">
        <v>86.627603752208842</v>
      </c>
      <c r="E1730" s="76">
        <v>41576</v>
      </c>
      <c r="F1730" s="77">
        <v>85.03951156625422</v>
      </c>
      <c r="G1730" s="76">
        <v>41246</v>
      </c>
      <c r="H1730" s="77">
        <v>973.9759237585688</v>
      </c>
      <c r="I1730" s="76">
        <v>41590</v>
      </c>
      <c r="J1730" s="77">
        <v>892.50703518884154</v>
      </c>
      <c r="K1730" s="76">
        <v>41590</v>
      </c>
      <c r="L1730" s="77">
        <v>781.65897301670395</v>
      </c>
      <c r="M1730" s="81">
        <v>41955</v>
      </c>
      <c r="N1730" s="78">
        <v>974.37018339149802</v>
      </c>
      <c r="O1730" s="76">
        <v>41302</v>
      </c>
      <c r="P1730" s="77">
        <v>1000.2610967700159</v>
      </c>
      <c r="Q1730" s="76">
        <v>41946</v>
      </c>
      <c r="R1730" s="77">
        <v>168.92322682700001</v>
      </c>
      <c r="S1730" s="76">
        <v>41590</v>
      </c>
      <c r="T1730" s="77">
        <v>122.183485447</v>
      </c>
      <c r="U1730" s="76">
        <v>40515</v>
      </c>
      <c r="V1730" s="77">
        <v>673.83687367550931</v>
      </c>
      <c r="W1730" s="76">
        <v>41242</v>
      </c>
      <c r="X1730" s="77">
        <v>896.11791739927025</v>
      </c>
      <c r="Y1730" s="76">
        <v>40861</v>
      </c>
      <c r="Z1730" s="77">
        <v>1399.7976593484539</v>
      </c>
      <c r="AA1730" s="76">
        <v>41247</v>
      </c>
      <c r="AB1730" s="77">
        <v>1081.7633328317449</v>
      </c>
      <c r="AC1730" s="79">
        <v>40465</v>
      </c>
      <c r="AD1730" s="80">
        <v>677.7382549084258</v>
      </c>
      <c r="AE1730" s="76">
        <v>41239</v>
      </c>
      <c r="AF1730" s="77">
        <v>1021.1703100965366</v>
      </c>
      <c r="AG1730" s="76">
        <v>41576</v>
      </c>
      <c r="AH1730" s="77">
        <v>82.835928773127307</v>
      </c>
    </row>
    <row r="1731" spans="1:34">
      <c r="A1731" s="76">
        <v>39126</v>
      </c>
      <c r="B1731" s="77">
        <v>439.77692736184076</v>
      </c>
      <c r="C1731" s="76">
        <v>41577</v>
      </c>
      <c r="D1731" s="77">
        <v>86.635317572196442</v>
      </c>
      <c r="E1731" s="76">
        <v>41577</v>
      </c>
      <c r="F1731" s="77">
        <v>85.047083973381305</v>
      </c>
      <c r="G1731" s="76">
        <v>41247</v>
      </c>
      <c r="H1731" s="77">
        <v>973.68333054673133</v>
      </c>
      <c r="I1731" s="76">
        <v>41591</v>
      </c>
      <c r="J1731" s="77">
        <v>891.04990022367826</v>
      </c>
      <c r="K1731" s="76">
        <v>41591</v>
      </c>
      <c r="L1731" s="77">
        <v>780.51682291914528</v>
      </c>
      <c r="M1731" s="81">
        <v>41956</v>
      </c>
      <c r="N1731" s="78">
        <v>975.05203352705144</v>
      </c>
      <c r="O1731" s="76">
        <v>41303</v>
      </c>
      <c r="P1731" s="77">
        <v>1000.3669893766203</v>
      </c>
      <c r="Q1731" s="76">
        <v>41947</v>
      </c>
      <c r="R1731" s="77">
        <v>168.92110860899999</v>
      </c>
      <c r="S1731" s="76">
        <v>41591</v>
      </c>
      <c r="T1731" s="77">
        <v>122.183478845</v>
      </c>
      <c r="U1731" s="76">
        <v>40518</v>
      </c>
      <c r="V1731" s="77">
        <v>674.04469110837579</v>
      </c>
      <c r="W1731" s="76">
        <v>41243</v>
      </c>
      <c r="X1731" s="77">
        <v>896.93854630512055</v>
      </c>
      <c r="Y1731" s="76">
        <v>40862</v>
      </c>
      <c r="Z1731" s="77">
        <v>1397.2074381404816</v>
      </c>
      <c r="AA1731" s="76">
        <v>41248</v>
      </c>
      <c r="AB1731" s="77">
        <v>1081.8686646647998</v>
      </c>
      <c r="AC1731" s="79">
        <v>40466</v>
      </c>
      <c r="AD1731" s="80">
        <v>677.92595529692414</v>
      </c>
      <c r="AE1731" s="76">
        <v>41240</v>
      </c>
      <c r="AF1731" s="77">
        <v>1020.1158306861901</v>
      </c>
      <c r="AG1731" s="76">
        <v>41577</v>
      </c>
      <c r="AH1731" s="77">
        <v>82.844164291868907</v>
      </c>
    </row>
    <row r="1732" spans="1:34">
      <c r="A1732" s="76">
        <v>39127</v>
      </c>
      <c r="B1732" s="77">
        <v>439.77692736184076</v>
      </c>
      <c r="C1732" s="76">
        <v>41578</v>
      </c>
      <c r="D1732" s="77">
        <v>86.65308586720171</v>
      </c>
      <c r="E1732" s="76">
        <v>41578</v>
      </c>
      <c r="F1732" s="77">
        <v>85.064526532833057</v>
      </c>
      <c r="G1732" s="76">
        <v>41248</v>
      </c>
      <c r="H1732" s="77">
        <v>979.836147801371</v>
      </c>
      <c r="I1732" s="76">
        <v>41592</v>
      </c>
      <c r="J1732" s="77">
        <v>894.2242559353183</v>
      </c>
      <c r="K1732" s="76">
        <v>41592</v>
      </c>
      <c r="L1732" s="77">
        <v>783.80050444962649</v>
      </c>
      <c r="M1732" s="81">
        <v>41957</v>
      </c>
      <c r="N1732" s="78">
        <v>976.19024032363052</v>
      </c>
      <c r="O1732" s="76">
        <v>41304</v>
      </c>
      <c r="P1732" s="77">
        <v>1000.1649919257586</v>
      </c>
      <c r="Q1732" s="76">
        <v>41948</v>
      </c>
      <c r="R1732" s="77">
        <v>168.92456747099999</v>
      </c>
      <c r="S1732" s="76">
        <v>41592</v>
      </c>
      <c r="T1732" s="77">
        <v>122.18342661299999</v>
      </c>
      <c r="U1732" s="76">
        <v>40519</v>
      </c>
      <c r="V1732" s="77">
        <v>674.11069528834469</v>
      </c>
      <c r="W1732" s="76">
        <v>41246</v>
      </c>
      <c r="X1732" s="77">
        <v>898.52097284177194</v>
      </c>
      <c r="Y1732" s="76">
        <v>40863</v>
      </c>
      <c r="Z1732" s="77">
        <v>1404.754444733592</v>
      </c>
      <c r="AA1732" s="76">
        <v>41249</v>
      </c>
      <c r="AB1732" s="77">
        <v>1080.865995934151</v>
      </c>
      <c r="AC1732" s="79">
        <v>40469</v>
      </c>
      <c r="AD1732" s="80">
        <v>678.28639444524526</v>
      </c>
      <c r="AE1732" s="76">
        <v>41241</v>
      </c>
      <c r="AF1732" s="77">
        <v>1020.5376709169752</v>
      </c>
      <c r="AG1732" s="76">
        <v>41578</v>
      </c>
      <c r="AH1732" s="77">
        <v>82.856790243755214</v>
      </c>
    </row>
    <row r="1733" spans="1:34">
      <c r="A1733" s="76">
        <v>39128</v>
      </c>
      <c r="B1733" s="77">
        <v>439.77692736184076</v>
      </c>
      <c r="C1733" s="76">
        <v>41579</v>
      </c>
      <c r="D1733" s="77">
        <v>86.664086985489291</v>
      </c>
      <c r="E1733" s="76">
        <v>41579</v>
      </c>
      <c r="F1733" s="77">
        <v>85.075325974181283</v>
      </c>
      <c r="G1733" s="76">
        <v>41249</v>
      </c>
      <c r="H1733" s="77">
        <v>980.50493228557093</v>
      </c>
      <c r="I1733" s="76">
        <v>41593</v>
      </c>
      <c r="J1733" s="77">
        <v>893.68912892735545</v>
      </c>
      <c r="K1733" s="76">
        <v>41593</v>
      </c>
      <c r="L1733" s="77">
        <v>783.75291486222818</v>
      </c>
      <c r="M1733" s="81">
        <v>41960</v>
      </c>
      <c r="N1733" s="78">
        <v>975.28553264228185</v>
      </c>
      <c r="O1733" s="76">
        <v>41305</v>
      </c>
      <c r="P1733" s="77">
        <v>1000.2094850892568</v>
      </c>
      <c r="Q1733" s="76">
        <v>41949</v>
      </c>
      <c r="R1733" s="77">
        <v>168.90729721100001</v>
      </c>
      <c r="S1733" s="76">
        <v>41593</v>
      </c>
      <c r="T1733" s="77">
        <v>122.183356</v>
      </c>
      <c r="U1733" s="76">
        <v>40520</v>
      </c>
      <c r="V1733" s="77">
        <v>674.52316575797579</v>
      </c>
      <c r="W1733" s="76">
        <v>41247</v>
      </c>
      <c r="X1733" s="77">
        <v>898.81335283084218</v>
      </c>
      <c r="Y1733" s="76">
        <v>40864</v>
      </c>
      <c r="Z1733" s="77">
        <v>1413.2763796081852</v>
      </c>
      <c r="AA1733" s="76">
        <v>41250</v>
      </c>
      <c r="AB1733" s="77">
        <v>1080.2971020497519</v>
      </c>
      <c r="AC1733" s="79">
        <v>40470</v>
      </c>
      <c r="AD1733" s="80">
        <v>678.2002494497093</v>
      </c>
      <c r="AE1733" s="76">
        <v>41242</v>
      </c>
      <c r="AF1733" s="77">
        <v>1021.2649625394637</v>
      </c>
      <c r="AG1733" s="76">
        <v>41579</v>
      </c>
      <c r="AH1733" s="77">
        <v>82.886821273606486</v>
      </c>
    </row>
    <row r="1734" spans="1:34">
      <c r="A1734" s="76">
        <v>39129</v>
      </c>
      <c r="B1734" s="77">
        <v>439.77692736184076</v>
      </c>
      <c r="C1734" s="76">
        <v>41582</v>
      </c>
      <c r="D1734" s="77">
        <v>86.690307970976505</v>
      </c>
      <c r="E1734" s="76">
        <v>41582</v>
      </c>
      <c r="F1734" s="77">
        <v>85.101066265982467</v>
      </c>
      <c r="G1734" s="76">
        <v>41250</v>
      </c>
      <c r="H1734" s="77">
        <v>982.4778465139608</v>
      </c>
      <c r="I1734" s="76">
        <v>41596</v>
      </c>
      <c r="J1734" s="77">
        <v>892.55848866726069</v>
      </c>
      <c r="K1734" s="76">
        <v>41596</v>
      </c>
      <c r="L1734" s="77">
        <v>782.75353352686432</v>
      </c>
      <c r="M1734" s="81">
        <v>41961</v>
      </c>
      <c r="N1734" s="78">
        <v>973.91794470982131</v>
      </c>
      <c r="O1734" s="76">
        <v>41306</v>
      </c>
      <c r="P1734" s="77">
        <v>1000.43774478172</v>
      </c>
      <c r="Q1734" s="76">
        <v>41950</v>
      </c>
      <c r="R1734" s="77">
        <v>168.67742160700001</v>
      </c>
      <c r="S1734" s="76">
        <v>41596</v>
      </c>
      <c r="T1734" s="77">
        <v>122.18327180999999</v>
      </c>
      <c r="U1734" s="76">
        <v>40521</v>
      </c>
      <c r="V1734" s="77">
        <v>674.74418875711433</v>
      </c>
      <c r="W1734" s="76">
        <v>41248</v>
      </c>
      <c r="X1734" s="77">
        <v>898.86091525502536</v>
      </c>
      <c r="Y1734" s="76">
        <v>40865</v>
      </c>
      <c r="Z1734" s="77">
        <v>1413.5193684043409</v>
      </c>
      <c r="AA1734" s="76">
        <v>41253</v>
      </c>
      <c r="AB1734" s="77">
        <v>1079.8288794789385</v>
      </c>
      <c r="AC1734" s="79">
        <v>40471</v>
      </c>
      <c r="AD1734" s="80">
        <v>678.5024316019751</v>
      </c>
      <c r="AE1734" s="76">
        <v>41243</v>
      </c>
      <c r="AF1734" s="77">
        <v>1019.8573020825239</v>
      </c>
      <c r="AG1734" s="76">
        <v>41582</v>
      </c>
      <c r="AH1734" s="77">
        <v>82.948037552294863</v>
      </c>
    </row>
    <row r="1735" spans="1:34">
      <c r="A1735" s="76">
        <v>39133</v>
      </c>
      <c r="B1735" s="77">
        <v>439.77692736184076</v>
      </c>
      <c r="C1735" s="76">
        <v>41583</v>
      </c>
      <c r="D1735" s="77">
        <v>86.707549870967426</v>
      </c>
      <c r="E1735" s="76">
        <v>41583</v>
      </c>
      <c r="F1735" s="77">
        <v>85.117992080505701</v>
      </c>
      <c r="G1735" s="76">
        <v>41253</v>
      </c>
      <c r="H1735" s="77">
        <v>982.87911720448085</v>
      </c>
      <c r="I1735" s="76">
        <v>41597</v>
      </c>
      <c r="J1735" s="77">
        <v>891.72124519707688</v>
      </c>
      <c r="K1735" s="76">
        <v>41597</v>
      </c>
      <c r="L1735" s="77">
        <v>782.18245847808498</v>
      </c>
      <c r="M1735" s="81">
        <v>41962</v>
      </c>
      <c r="N1735" s="78">
        <v>973.37428232189507</v>
      </c>
      <c r="O1735" s="76">
        <v>41309</v>
      </c>
      <c r="P1735" s="77">
        <v>1000.2164397118917</v>
      </c>
      <c r="Q1735" s="76">
        <v>41953</v>
      </c>
      <c r="R1735" s="77">
        <v>168.764597716</v>
      </c>
      <c r="S1735" s="76">
        <v>41597</v>
      </c>
      <c r="T1735" s="77">
        <v>122.183381825</v>
      </c>
      <c r="U1735" s="76">
        <v>40522</v>
      </c>
      <c r="V1735" s="77">
        <v>674.89907543988477</v>
      </c>
      <c r="W1735" s="76">
        <v>41249</v>
      </c>
      <c r="X1735" s="77">
        <v>898.87490051807674</v>
      </c>
      <c r="Y1735" s="76">
        <v>40868</v>
      </c>
      <c r="Z1735" s="77">
        <v>1423.3852070044577</v>
      </c>
      <c r="AA1735" s="76">
        <v>41254</v>
      </c>
      <c r="AB1735" s="77">
        <v>1078.4493698270264</v>
      </c>
      <c r="AC1735" s="79">
        <v>40472</v>
      </c>
      <c r="AD1735" s="80">
        <v>678.81783773421137</v>
      </c>
      <c r="AE1735" s="76">
        <v>41246</v>
      </c>
      <c r="AF1735" s="77">
        <v>1020.5171422107198</v>
      </c>
      <c r="AG1735" s="76">
        <v>41583</v>
      </c>
      <c r="AH1735" s="77">
        <v>82.944783892339203</v>
      </c>
    </row>
    <row r="1736" spans="1:34">
      <c r="A1736" s="76">
        <v>39134</v>
      </c>
      <c r="B1736" s="77">
        <v>439.77692736184076</v>
      </c>
      <c r="C1736" s="76">
        <v>41584</v>
      </c>
      <c r="D1736" s="77">
        <v>86.705943421083703</v>
      </c>
      <c r="E1736" s="76">
        <v>41584</v>
      </c>
      <c r="F1736" s="77">
        <v>85.116415080709444</v>
      </c>
      <c r="G1736" s="76">
        <v>41254</v>
      </c>
      <c r="H1736" s="77">
        <v>982.4193278715934</v>
      </c>
      <c r="I1736" s="76">
        <v>41598</v>
      </c>
      <c r="J1736" s="77">
        <v>891.83291894366278</v>
      </c>
      <c r="K1736" s="76">
        <v>41598</v>
      </c>
      <c r="L1736" s="77">
        <v>782.4204064150764</v>
      </c>
      <c r="M1736" s="81">
        <v>41963</v>
      </c>
      <c r="N1736" s="78">
        <v>975.25281988115421</v>
      </c>
      <c r="O1736" s="76">
        <v>41310</v>
      </c>
      <c r="P1736" s="77">
        <v>1000.2970455337892</v>
      </c>
      <c r="Q1736" s="76">
        <v>41954</v>
      </c>
      <c r="R1736" s="77">
        <v>168.782930029</v>
      </c>
      <c r="S1736" s="76">
        <v>41598</v>
      </c>
      <c r="T1736" s="77">
        <v>122.183213032</v>
      </c>
      <c r="U1736" s="76">
        <v>40525</v>
      </c>
      <c r="V1736" s="77">
        <v>674.9090388613688</v>
      </c>
      <c r="W1736" s="76">
        <v>41250</v>
      </c>
      <c r="X1736" s="77">
        <v>899.24202036533961</v>
      </c>
      <c r="Y1736" s="76">
        <v>40869</v>
      </c>
      <c r="Z1736" s="77">
        <v>1425.8232008501232</v>
      </c>
      <c r="AA1736" s="76">
        <v>41255</v>
      </c>
      <c r="AB1736" s="77">
        <v>1078.2529921930586</v>
      </c>
      <c r="AC1736" s="79">
        <v>40473</v>
      </c>
      <c r="AD1736" s="80">
        <v>678.80047664815993</v>
      </c>
      <c r="AE1736" s="76">
        <v>41247</v>
      </c>
      <c r="AF1736" s="77">
        <v>1020.2805577081808</v>
      </c>
      <c r="AG1736" s="76">
        <v>41584</v>
      </c>
      <c r="AH1736" s="77">
        <v>82.98020074119745</v>
      </c>
    </row>
    <row r="1737" spans="1:34">
      <c r="A1737" s="76">
        <v>39135</v>
      </c>
      <c r="B1737" s="77">
        <v>439.77692736184076</v>
      </c>
      <c r="C1737" s="76">
        <v>41585</v>
      </c>
      <c r="D1737" s="77">
        <v>86.707885106617027</v>
      </c>
      <c r="E1737" s="76">
        <v>41585</v>
      </c>
      <c r="F1737" s="77">
        <v>85.118321170480115</v>
      </c>
      <c r="G1737" s="76">
        <v>41255</v>
      </c>
      <c r="H1737" s="77">
        <v>982.65340244106335</v>
      </c>
      <c r="I1737" s="76">
        <v>41599</v>
      </c>
      <c r="J1737" s="77">
        <v>893.1362566077197</v>
      </c>
      <c r="K1737" s="76">
        <v>41599</v>
      </c>
      <c r="L1737" s="77">
        <v>783.51496692523676</v>
      </c>
      <c r="M1737" s="81">
        <v>41964</v>
      </c>
      <c r="N1737" s="78">
        <v>976.66844505433005</v>
      </c>
      <c r="O1737" s="76">
        <v>41311</v>
      </c>
      <c r="P1737" s="77">
        <v>1000.2496389168288</v>
      </c>
      <c r="Q1737" s="76">
        <v>41955</v>
      </c>
      <c r="R1737" s="77">
        <v>168.80587851300001</v>
      </c>
      <c r="S1737" s="76">
        <v>41599</v>
      </c>
      <c r="T1737" s="77">
        <v>122.18281727900001</v>
      </c>
      <c r="U1737" s="76">
        <v>40526</v>
      </c>
      <c r="V1737" s="77">
        <v>675.10268408632589</v>
      </c>
      <c r="W1737" s="76">
        <v>41253</v>
      </c>
      <c r="X1737" s="77">
        <v>899.9061754518541</v>
      </c>
      <c r="Y1737" s="76">
        <v>40870</v>
      </c>
      <c r="Z1737" s="77">
        <v>1439.1341511919311</v>
      </c>
      <c r="AA1737" s="76">
        <v>41256</v>
      </c>
      <c r="AB1737" s="77">
        <v>1079.2829752848859</v>
      </c>
      <c r="AC1737" s="79">
        <v>40476</v>
      </c>
      <c r="AD1737" s="80">
        <v>678.96399568525521</v>
      </c>
      <c r="AE1737" s="76">
        <v>41248</v>
      </c>
      <c r="AF1737" s="77">
        <v>1025.8789378535191</v>
      </c>
      <c r="AG1737" s="76">
        <v>41585</v>
      </c>
      <c r="AH1737" s="77">
        <v>82.919203425681815</v>
      </c>
    </row>
    <row r="1738" spans="1:34">
      <c r="A1738" s="76">
        <v>39136</v>
      </c>
      <c r="B1738" s="77">
        <v>439.77692736184076</v>
      </c>
      <c r="C1738" s="76">
        <v>41586</v>
      </c>
      <c r="D1738" s="77">
        <v>86.716305757853391</v>
      </c>
      <c r="E1738" s="76">
        <v>41586</v>
      </c>
      <c r="F1738" s="77">
        <v>85.126587450940292</v>
      </c>
      <c r="G1738" s="76">
        <v>41256</v>
      </c>
      <c r="H1738" s="77">
        <v>982.2103327202808</v>
      </c>
      <c r="I1738" s="76">
        <v>41600</v>
      </c>
      <c r="J1738" s="77">
        <v>895.84724163972339</v>
      </c>
      <c r="K1738" s="76">
        <v>41600</v>
      </c>
      <c r="L1738" s="77">
        <v>786.17998381954033</v>
      </c>
      <c r="M1738" s="81">
        <v>41967</v>
      </c>
      <c r="N1738" s="78">
        <v>975.57996932791877</v>
      </c>
      <c r="O1738" s="76">
        <v>41312</v>
      </c>
      <c r="P1738" s="77">
        <v>1000.2539145066906</v>
      </c>
      <c r="Q1738" s="76">
        <v>41956</v>
      </c>
      <c r="R1738" s="77">
        <v>168.60442370199999</v>
      </c>
      <c r="S1738" s="76">
        <v>41600</v>
      </c>
      <c r="T1738" s="77">
        <v>122.182687194</v>
      </c>
      <c r="U1738" s="76">
        <v>40527</v>
      </c>
      <c r="V1738" s="77">
        <v>674.86768109388333</v>
      </c>
      <c r="W1738" s="76">
        <v>41254</v>
      </c>
      <c r="X1738" s="77">
        <v>899.30823825430127</v>
      </c>
      <c r="Y1738" s="76">
        <v>40872</v>
      </c>
      <c r="Z1738" s="77">
        <v>1440.8282536322777</v>
      </c>
      <c r="AA1738" s="76">
        <v>41257</v>
      </c>
      <c r="AB1738" s="77">
        <v>1080.2422273005336</v>
      </c>
      <c r="AC1738" s="79">
        <v>40477</v>
      </c>
      <c r="AD1738" s="80">
        <v>678.87079109817546</v>
      </c>
      <c r="AE1738" s="76">
        <v>41249</v>
      </c>
      <c r="AF1738" s="77">
        <v>1024.9475800861342</v>
      </c>
      <c r="AG1738" s="76">
        <v>41586</v>
      </c>
      <c r="AH1738" s="77">
        <v>82.949682122702143</v>
      </c>
    </row>
    <row r="1739" spans="1:34">
      <c r="A1739" s="76">
        <v>39139</v>
      </c>
      <c r="B1739" s="77">
        <v>439.77692736184076</v>
      </c>
      <c r="C1739" s="76">
        <v>41589</v>
      </c>
      <c r="D1739" s="77">
        <v>86.726063870903587</v>
      </c>
      <c r="E1739" s="76">
        <v>41589</v>
      </c>
      <c r="F1739" s="77">
        <v>85.136166674324699</v>
      </c>
      <c r="G1739" s="76">
        <v>41257</v>
      </c>
      <c r="H1739" s="77">
        <v>983.13827119210828</v>
      </c>
      <c r="I1739" s="76">
        <v>41603</v>
      </c>
      <c r="J1739" s="77">
        <v>896.09507695344314</v>
      </c>
      <c r="K1739" s="76">
        <v>41603</v>
      </c>
      <c r="L1739" s="77">
        <v>786.79864845571785</v>
      </c>
      <c r="M1739" s="81">
        <v>41968</v>
      </c>
      <c r="N1739" s="78">
        <v>975.38356421651815</v>
      </c>
      <c r="O1739" s="76">
        <v>41313</v>
      </c>
      <c r="P1739" s="77">
        <v>1000.3517201459557</v>
      </c>
      <c r="Q1739" s="76">
        <v>41957</v>
      </c>
      <c r="R1739" s="77">
        <v>168.65453547800001</v>
      </c>
      <c r="S1739" s="76">
        <v>41603</v>
      </c>
      <c r="T1739" s="77">
        <v>122.18264792399999</v>
      </c>
      <c r="U1739" s="76">
        <v>40528</v>
      </c>
      <c r="V1739" s="77">
        <v>675.91489235583185</v>
      </c>
      <c r="W1739" s="76">
        <v>41255</v>
      </c>
      <c r="X1739" s="77">
        <v>899.06216863400812</v>
      </c>
      <c r="Y1739" s="76">
        <v>40875</v>
      </c>
      <c r="Z1739" s="77">
        <v>1421.7155453883481</v>
      </c>
      <c r="AA1739" s="76">
        <v>41260</v>
      </c>
      <c r="AB1739" s="77">
        <v>1077.3045666167043</v>
      </c>
      <c r="AC1739" s="79">
        <v>40478</v>
      </c>
      <c r="AD1739" s="80">
        <v>678.04737797017674</v>
      </c>
      <c r="AE1739" s="76">
        <v>41250</v>
      </c>
      <c r="AF1739" s="77">
        <v>1026.5837772326026</v>
      </c>
      <c r="AG1739" s="76">
        <v>41589</v>
      </c>
      <c r="AH1739" s="77">
        <v>82.992332126393592</v>
      </c>
    </row>
    <row r="1740" spans="1:34">
      <c r="A1740" s="76">
        <v>39140</v>
      </c>
      <c r="B1740" s="77">
        <v>444.80328497036714</v>
      </c>
      <c r="C1740" s="76">
        <v>41590</v>
      </c>
      <c r="D1740" s="77">
        <v>86.727229604168571</v>
      </c>
      <c r="E1740" s="76">
        <v>41590</v>
      </c>
      <c r="F1740" s="77">
        <v>85.137311036897074</v>
      </c>
      <c r="G1740" s="76">
        <v>41260</v>
      </c>
      <c r="H1740" s="77">
        <v>984.98578832971066</v>
      </c>
      <c r="I1740" s="76">
        <v>41604</v>
      </c>
      <c r="J1740" s="77">
        <v>896.36792642834428</v>
      </c>
      <c r="K1740" s="76">
        <v>41604</v>
      </c>
      <c r="L1740" s="77">
        <v>787.27454432970069</v>
      </c>
      <c r="M1740" s="81">
        <v>41969</v>
      </c>
      <c r="N1740" s="78">
        <v>975.07942941502688</v>
      </c>
      <c r="O1740" s="76">
        <v>41316</v>
      </c>
      <c r="P1740" s="77">
        <v>1000.2092055215361</v>
      </c>
      <c r="Q1740" s="76">
        <v>41960</v>
      </c>
      <c r="R1740" s="77">
        <v>168.727610889</v>
      </c>
      <c r="S1740" s="76">
        <v>41604</v>
      </c>
      <c r="T1740" s="77">
        <v>122.182637547</v>
      </c>
      <c r="U1740" s="76">
        <v>40529</v>
      </c>
      <c r="V1740" s="77">
        <v>675.95996461645404</v>
      </c>
      <c r="W1740" s="76">
        <v>41256</v>
      </c>
      <c r="X1740" s="77">
        <v>899.7331797927468</v>
      </c>
      <c r="Y1740" s="76">
        <v>40876</v>
      </c>
      <c r="Z1740" s="77">
        <v>1420.0752057013594</v>
      </c>
      <c r="AA1740" s="76">
        <v>41261</v>
      </c>
      <c r="AB1740" s="77">
        <v>1075.2464500832143</v>
      </c>
      <c r="AC1740" s="79">
        <v>40479</v>
      </c>
      <c r="AD1740" s="80">
        <v>678.9155474861152</v>
      </c>
      <c r="AE1740" s="76">
        <v>41253</v>
      </c>
      <c r="AF1740" s="77">
        <v>1026.7482613709963</v>
      </c>
      <c r="AG1740" s="76">
        <v>41590</v>
      </c>
      <c r="AH1740" s="77">
        <v>83.000375638237742</v>
      </c>
    </row>
    <row r="1741" spans="1:34">
      <c r="A1741" s="76">
        <v>39141</v>
      </c>
      <c r="B1741" s="77">
        <v>444.80328497036714</v>
      </c>
      <c r="C1741" s="76">
        <v>41591</v>
      </c>
      <c r="D1741" s="77">
        <v>86.745952186673321</v>
      </c>
      <c r="E1741" s="76">
        <v>41591</v>
      </c>
      <c r="F1741" s="77">
        <v>85.155690389464866</v>
      </c>
      <c r="G1741" s="76">
        <v>41261</v>
      </c>
      <c r="H1741" s="77">
        <v>986.12272195285061</v>
      </c>
      <c r="I1741" s="76">
        <v>41605</v>
      </c>
      <c r="J1741" s="77">
        <v>897.02562479454537</v>
      </c>
      <c r="K1741" s="76">
        <v>41605</v>
      </c>
      <c r="L1741" s="77">
        <v>788.13115690286963</v>
      </c>
      <c r="M1741" s="81">
        <v>41970</v>
      </c>
      <c r="N1741" s="78">
        <v>975.24312999939423</v>
      </c>
      <c r="O1741" s="76">
        <v>41317</v>
      </c>
      <c r="P1741" s="77">
        <v>1000.2436459709377</v>
      </c>
      <c r="Q1741" s="76">
        <v>41961</v>
      </c>
      <c r="R1741" s="77">
        <v>168.79485015500001</v>
      </c>
      <c r="S1741" s="76">
        <v>41605</v>
      </c>
      <c r="T1741" s="77">
        <v>122.182649971</v>
      </c>
      <c r="U1741" s="76">
        <v>40532</v>
      </c>
      <c r="V1741" s="77">
        <v>676.47288450858025</v>
      </c>
      <c r="W1741" s="76">
        <v>41257</v>
      </c>
      <c r="X1741" s="77">
        <v>900.00035840721989</v>
      </c>
      <c r="Y1741" s="76">
        <v>40877</v>
      </c>
      <c r="Z1741" s="77">
        <v>1395.34022237514</v>
      </c>
      <c r="AA1741" s="76">
        <v>41262</v>
      </c>
      <c r="AB1741" s="77">
        <v>1076.5944208383507</v>
      </c>
      <c r="AC1741" s="79">
        <v>40480</v>
      </c>
      <c r="AD1741" s="80">
        <v>678.9630850404476</v>
      </c>
      <c r="AE1741" s="76">
        <v>41254</v>
      </c>
      <c r="AF1741" s="77">
        <v>1025.6768906866291</v>
      </c>
      <c r="AG1741" s="76">
        <v>41591</v>
      </c>
      <c r="AH1741" s="77">
        <v>83.013322025054848</v>
      </c>
    </row>
    <row r="1742" spans="1:34">
      <c r="A1742" s="76">
        <v>39142</v>
      </c>
      <c r="B1742" s="77">
        <v>444.80328497036714</v>
      </c>
      <c r="C1742" s="76">
        <v>41592</v>
      </c>
      <c r="D1742" s="77">
        <v>86.759026698756657</v>
      </c>
      <c r="E1742" s="76">
        <v>41592</v>
      </c>
      <c r="F1742" s="77">
        <v>85.168525214317157</v>
      </c>
      <c r="G1742" s="76">
        <v>41262</v>
      </c>
      <c r="H1742" s="77">
        <v>984.96906871760575</v>
      </c>
      <c r="I1742" s="76">
        <v>41607</v>
      </c>
      <c r="J1742" s="77">
        <v>896.73939039347715</v>
      </c>
      <c r="K1742" s="76">
        <v>41607</v>
      </c>
      <c r="L1742" s="77">
        <v>788.13115690286963</v>
      </c>
      <c r="M1742" s="81">
        <v>41971</v>
      </c>
      <c r="N1742" s="78">
        <v>974.78912884057468</v>
      </c>
      <c r="O1742" s="76">
        <v>41318</v>
      </c>
      <c r="P1742" s="77">
        <v>1000.2345362799766</v>
      </c>
      <c r="Q1742" s="76">
        <v>41962</v>
      </c>
      <c r="R1742" s="77">
        <v>168.63939855300001</v>
      </c>
      <c r="S1742" s="76">
        <v>41607</v>
      </c>
      <c r="T1742" s="77">
        <v>122.182667205</v>
      </c>
      <c r="U1742" s="76">
        <v>40533</v>
      </c>
      <c r="V1742" s="77">
        <v>676.49358217884765</v>
      </c>
      <c r="W1742" s="76">
        <v>41260</v>
      </c>
      <c r="X1742" s="77">
        <v>899.93862911323026</v>
      </c>
      <c r="Y1742" s="76">
        <v>40878</v>
      </c>
      <c r="Z1742" s="77">
        <v>1396.3908543485579</v>
      </c>
      <c r="AA1742" s="76">
        <v>41263</v>
      </c>
      <c r="AB1742" s="77">
        <v>1075.4652475193632</v>
      </c>
      <c r="AC1742" s="79">
        <v>40483</v>
      </c>
      <c r="AD1742" s="80">
        <v>678.85020626459163</v>
      </c>
      <c r="AE1742" s="76">
        <v>41255</v>
      </c>
      <c r="AF1742" s="77">
        <v>1026.2169884160119</v>
      </c>
      <c r="AG1742" s="76">
        <v>41592</v>
      </c>
      <c r="AH1742" s="77">
        <v>83.04972272934809</v>
      </c>
    </row>
    <row r="1743" spans="1:34">
      <c r="A1743" s="76">
        <v>39143</v>
      </c>
      <c r="B1743" s="77">
        <v>444.83293955597884</v>
      </c>
      <c r="C1743" s="76">
        <v>41593</v>
      </c>
      <c r="D1743" s="77">
        <v>86.769933663537586</v>
      </c>
      <c r="E1743" s="76">
        <v>41593</v>
      </c>
      <c r="F1743" s="77">
        <v>85.179232228218794</v>
      </c>
      <c r="G1743" s="76">
        <v>41263</v>
      </c>
      <c r="H1743" s="77">
        <v>985.26166192944322</v>
      </c>
      <c r="I1743" s="76">
        <v>41610</v>
      </c>
      <c r="J1743" s="77">
        <v>896.94027769932813</v>
      </c>
      <c r="K1743" s="76">
        <v>41610</v>
      </c>
      <c r="L1743" s="77">
        <v>788.60705277685247</v>
      </c>
      <c r="M1743" s="81">
        <v>41974</v>
      </c>
      <c r="N1743" s="78">
        <v>974.32517129972405</v>
      </c>
      <c r="O1743" s="76">
        <v>41319</v>
      </c>
      <c r="P1743" s="77">
        <v>1000.1841610799312</v>
      </c>
      <c r="Q1743" s="76">
        <v>41963</v>
      </c>
      <c r="R1743" s="77">
        <v>168.45491995399999</v>
      </c>
      <c r="S1743" s="76">
        <v>41610</v>
      </c>
      <c r="T1743" s="77">
        <v>122.18269552</v>
      </c>
      <c r="U1743" s="76">
        <v>40534</v>
      </c>
      <c r="V1743" s="77">
        <v>676.8672374349137</v>
      </c>
      <c r="W1743" s="76">
        <v>41261</v>
      </c>
      <c r="X1743" s="77">
        <v>898.62758909026036</v>
      </c>
      <c r="Y1743" s="76">
        <v>40879</v>
      </c>
      <c r="Z1743" s="77">
        <v>1396.4664047505892</v>
      </c>
      <c r="AA1743" s="76">
        <v>41264</v>
      </c>
      <c r="AB1743" s="77">
        <v>1076.9434373794318</v>
      </c>
      <c r="AC1743" s="79">
        <v>40484</v>
      </c>
      <c r="AD1743" s="80">
        <v>679.82020132734397</v>
      </c>
      <c r="AE1743" s="76">
        <v>41256</v>
      </c>
      <c r="AF1743" s="77">
        <v>1025.8694570757468</v>
      </c>
      <c r="AG1743" s="76">
        <v>41593</v>
      </c>
      <c r="AH1743" s="77">
        <v>83.082992288166835</v>
      </c>
    </row>
    <row r="1744" spans="1:34">
      <c r="A1744" s="76">
        <v>39146</v>
      </c>
      <c r="B1744" s="77">
        <v>444.83293955597884</v>
      </c>
      <c r="C1744" s="76">
        <v>41596</v>
      </c>
      <c r="D1744" s="77">
        <v>86.799765563287494</v>
      </c>
      <c r="E1744" s="76">
        <v>41596</v>
      </c>
      <c r="F1744" s="77">
        <v>85.208517237545408</v>
      </c>
      <c r="G1744" s="76">
        <v>41264</v>
      </c>
      <c r="H1744" s="77">
        <v>985.49573649891317</v>
      </c>
      <c r="I1744" s="76">
        <v>41611</v>
      </c>
      <c r="J1744" s="77">
        <v>898.26968728782379</v>
      </c>
      <c r="K1744" s="76">
        <v>41611</v>
      </c>
      <c r="L1744" s="77">
        <v>789.89197163660594</v>
      </c>
      <c r="M1744" s="81">
        <v>41975</v>
      </c>
      <c r="N1744" s="78">
        <v>974.62604224102597</v>
      </c>
      <c r="O1744" s="76">
        <v>41320</v>
      </c>
      <c r="P1744" s="77">
        <v>1000.2196019587315</v>
      </c>
      <c r="Q1744" s="76">
        <v>41964</v>
      </c>
      <c r="R1744" s="77">
        <v>168.377684561</v>
      </c>
      <c r="S1744" s="76">
        <v>41611</v>
      </c>
      <c r="T1744" s="77">
        <v>122.18286770100001</v>
      </c>
      <c r="U1744" s="76">
        <v>40535</v>
      </c>
      <c r="V1744" s="77">
        <v>676.71087098864223</v>
      </c>
      <c r="W1744" s="76">
        <v>41262</v>
      </c>
      <c r="X1744" s="77">
        <v>899.34206102650717</v>
      </c>
      <c r="Y1744" s="76">
        <v>40882</v>
      </c>
      <c r="Z1744" s="77">
        <v>1390.9576045605152</v>
      </c>
      <c r="AA1744" s="76">
        <v>41267</v>
      </c>
      <c r="AB1744" s="77">
        <v>1077.2385404025961</v>
      </c>
      <c r="AC1744" s="79">
        <v>40485</v>
      </c>
      <c r="AD1744" s="80">
        <v>678.91463857128917</v>
      </c>
      <c r="AE1744" s="76">
        <v>41257</v>
      </c>
      <c r="AF1744" s="77">
        <v>1027.8942474188759</v>
      </c>
      <c r="AG1744" s="76">
        <v>41596</v>
      </c>
      <c r="AH1744" s="77">
        <v>83.088090777413143</v>
      </c>
    </row>
    <row r="1745" spans="1:34">
      <c r="A1745" s="76">
        <v>39147</v>
      </c>
      <c r="B1745" s="77">
        <v>445.12598266554869</v>
      </c>
      <c r="C1745" s="76">
        <v>41597</v>
      </c>
      <c r="D1745" s="77">
        <v>86.813101593340676</v>
      </c>
      <c r="E1745" s="76">
        <v>41597</v>
      </c>
      <c r="F1745" s="77">
        <v>85.221608786114615</v>
      </c>
      <c r="G1745" s="76">
        <v>41267</v>
      </c>
      <c r="H1745" s="77">
        <v>983.84885470657082</v>
      </c>
      <c r="I1745" s="76">
        <v>41612</v>
      </c>
      <c r="J1745" s="77">
        <v>897.39499459124272</v>
      </c>
      <c r="K1745" s="76">
        <v>41612</v>
      </c>
      <c r="L1745" s="77">
        <v>788.89259030124208</v>
      </c>
      <c r="M1745" s="81">
        <v>41976</v>
      </c>
      <c r="N1745" s="78">
        <v>976.93699695810608</v>
      </c>
      <c r="O1745" s="76">
        <v>41324</v>
      </c>
      <c r="P1745" s="77">
        <v>1000.2274948017831</v>
      </c>
      <c r="Q1745" s="76">
        <v>41967</v>
      </c>
      <c r="R1745" s="77">
        <v>168.504201526</v>
      </c>
      <c r="S1745" s="76">
        <v>41612</v>
      </c>
      <c r="T1745" s="77">
        <v>122.182800337</v>
      </c>
      <c r="U1745" s="76">
        <v>40539</v>
      </c>
      <c r="V1745" s="77">
        <v>677.01702020621656</v>
      </c>
      <c r="W1745" s="76">
        <v>41263</v>
      </c>
      <c r="X1745" s="77">
        <v>900.08617071478341</v>
      </c>
      <c r="Y1745" s="76">
        <v>40883</v>
      </c>
      <c r="Z1745" s="77">
        <v>1390.3769981355226</v>
      </c>
      <c r="AA1745" s="76">
        <v>41269</v>
      </c>
      <c r="AB1745" s="77">
        <v>1078.2593774681359</v>
      </c>
      <c r="AC1745" s="79">
        <v>40486</v>
      </c>
      <c r="AD1745" s="80">
        <v>681.27041288398584</v>
      </c>
      <c r="AE1745" s="76">
        <v>41260</v>
      </c>
      <c r="AF1745" s="77">
        <v>1026.960589655358</v>
      </c>
      <c r="AG1745" s="76">
        <v>41597</v>
      </c>
      <c r="AH1745" s="77">
        <v>83.11114416459138</v>
      </c>
    </row>
    <row r="1746" spans="1:34">
      <c r="A1746" s="76">
        <v>39148</v>
      </c>
      <c r="B1746" s="77">
        <v>445.12598266554869</v>
      </c>
      <c r="C1746" s="76">
        <v>41598</v>
      </c>
      <c r="D1746" s="77">
        <v>86.815226829558071</v>
      </c>
      <c r="E1746" s="76">
        <v>41598</v>
      </c>
      <c r="F1746" s="77">
        <v>85.22369506164415</v>
      </c>
      <c r="G1746" s="76">
        <v>41269</v>
      </c>
      <c r="H1746" s="77">
        <v>982.73700050158834</v>
      </c>
      <c r="I1746" s="76">
        <v>41613</v>
      </c>
      <c r="J1746" s="77">
        <v>897.88028433555849</v>
      </c>
      <c r="K1746" s="76">
        <v>41613</v>
      </c>
      <c r="L1746" s="77">
        <v>789.46366535002142</v>
      </c>
      <c r="M1746" s="81">
        <v>41977</v>
      </c>
      <c r="N1746" s="78">
        <v>976.96156752948389</v>
      </c>
      <c r="O1746" s="76">
        <v>41325</v>
      </c>
      <c r="P1746" s="77">
        <v>1000.23671030495</v>
      </c>
      <c r="Q1746" s="76">
        <v>41968</v>
      </c>
      <c r="R1746" s="77">
        <v>168.76395583999999</v>
      </c>
      <c r="S1746" s="76">
        <v>41613</v>
      </c>
      <c r="T1746" s="77">
        <v>122.182894519</v>
      </c>
      <c r="U1746" s="76">
        <v>40540</v>
      </c>
      <c r="V1746" s="77">
        <v>677.22253672139095</v>
      </c>
      <c r="W1746" s="76">
        <v>41264</v>
      </c>
      <c r="X1746" s="77">
        <v>900.88513412930138</v>
      </c>
      <c r="Y1746" s="76">
        <v>40884</v>
      </c>
      <c r="Z1746" s="77">
        <v>1389.1018896494402</v>
      </c>
      <c r="AA1746" s="76">
        <v>41270</v>
      </c>
      <c r="AB1746" s="77">
        <v>1078.4740252929821</v>
      </c>
      <c r="AC1746" s="79">
        <v>40487</v>
      </c>
      <c r="AD1746" s="80">
        <v>681.4065660352818</v>
      </c>
      <c r="AE1746" s="76">
        <v>41261</v>
      </c>
      <c r="AF1746" s="77">
        <v>1026.4445597714728</v>
      </c>
      <c r="AG1746" s="76">
        <v>41598</v>
      </c>
      <c r="AH1746" s="77">
        <v>83.126442368756614</v>
      </c>
    </row>
    <row r="1747" spans="1:34">
      <c r="A1747" s="76">
        <v>39149</v>
      </c>
      <c r="B1747" s="77">
        <v>445.00829435510838</v>
      </c>
      <c r="C1747" s="76">
        <v>41599</v>
      </c>
      <c r="D1747" s="77">
        <v>86.822233126598661</v>
      </c>
      <c r="E1747" s="76">
        <v>41599</v>
      </c>
      <c r="F1747" s="77">
        <v>85.230572916420371</v>
      </c>
      <c r="G1747" s="76">
        <v>41270</v>
      </c>
      <c r="H1747" s="77">
        <v>983.34726634342076</v>
      </c>
      <c r="I1747" s="76">
        <v>41614</v>
      </c>
      <c r="J1747" s="77">
        <v>900.54260516273257</v>
      </c>
      <c r="K1747" s="76">
        <v>41614</v>
      </c>
      <c r="L1747" s="77">
        <v>792.22386141912148</v>
      </c>
      <c r="M1747" s="81">
        <v>41978</v>
      </c>
      <c r="N1747" s="78">
        <v>977.25617573179045</v>
      </c>
      <c r="O1747" s="76">
        <v>41326</v>
      </c>
      <c r="P1747" s="77">
        <v>999.5206583005903</v>
      </c>
      <c r="Q1747" s="76">
        <v>41969</v>
      </c>
      <c r="R1747" s="77">
        <v>168.68492569399999</v>
      </c>
      <c r="S1747" s="76">
        <v>41614</v>
      </c>
      <c r="T1747" s="77">
        <v>122.18239547500001</v>
      </c>
      <c r="U1747" s="76">
        <v>40541</v>
      </c>
      <c r="V1747" s="77">
        <v>677.47756966922066</v>
      </c>
      <c r="W1747" s="76">
        <v>41267</v>
      </c>
      <c r="X1747" s="77">
        <v>901.32972074604584</v>
      </c>
      <c r="Y1747" s="76">
        <v>40885</v>
      </c>
      <c r="Z1747" s="77">
        <v>1399.3994754768</v>
      </c>
      <c r="AA1747" s="76">
        <v>41271</v>
      </c>
      <c r="AB1747" s="77">
        <v>1081.4885104820153</v>
      </c>
      <c r="AC1747" s="79">
        <v>40490</v>
      </c>
      <c r="AD1747" s="80">
        <v>681.54297268948949</v>
      </c>
      <c r="AE1747" s="76">
        <v>41262</v>
      </c>
      <c r="AF1747" s="77">
        <v>1024.7209763239421</v>
      </c>
      <c r="AG1747" s="76">
        <v>41599</v>
      </c>
      <c r="AH1747" s="77">
        <v>83.127546337087267</v>
      </c>
    </row>
    <row r="1748" spans="1:34">
      <c r="A1748" s="76">
        <v>39150</v>
      </c>
      <c r="B1748" s="77">
        <v>445.00829435510838</v>
      </c>
      <c r="C1748" s="76">
        <v>41600</v>
      </c>
      <c r="D1748" s="77">
        <v>86.832719361104367</v>
      </c>
      <c r="E1748" s="76">
        <v>41600</v>
      </c>
      <c r="F1748" s="77">
        <v>85.240866913043959</v>
      </c>
      <c r="G1748" s="76">
        <v>41271</v>
      </c>
      <c r="H1748" s="77">
        <v>981.6585855208159</v>
      </c>
      <c r="I1748" s="76">
        <v>41617</v>
      </c>
      <c r="J1748" s="77">
        <v>900.69002607231766</v>
      </c>
      <c r="K1748" s="76">
        <v>41617</v>
      </c>
      <c r="L1748" s="77">
        <v>793.08047399229054</v>
      </c>
      <c r="M1748" s="81">
        <v>41981</v>
      </c>
      <c r="N1748" s="78">
        <v>976.03531675243994</v>
      </c>
      <c r="O1748" s="76">
        <v>41327</v>
      </c>
      <c r="P1748" s="77">
        <v>1000.0668033667672</v>
      </c>
      <c r="Q1748" s="76">
        <v>41971</v>
      </c>
      <c r="R1748" s="77">
        <v>168.51069572599999</v>
      </c>
      <c r="S1748" s="76">
        <v>41617</v>
      </c>
      <c r="T1748" s="77">
        <v>122.182291015</v>
      </c>
      <c r="U1748" s="76">
        <v>40542</v>
      </c>
      <c r="V1748" s="77">
        <v>677.45849892215176</v>
      </c>
      <c r="W1748" s="76">
        <v>41269</v>
      </c>
      <c r="X1748" s="77">
        <v>901.37276442174618</v>
      </c>
      <c r="Y1748" s="76">
        <v>40886</v>
      </c>
      <c r="Z1748" s="77">
        <v>1390.8416409001904</v>
      </c>
      <c r="AA1748" s="76">
        <v>41274</v>
      </c>
      <c r="AB1748" s="77">
        <v>1077.5366491241841</v>
      </c>
      <c r="AC1748" s="79">
        <v>40491</v>
      </c>
      <c r="AD1748" s="80">
        <v>682.15948945588207</v>
      </c>
      <c r="AE1748" s="76">
        <v>41263</v>
      </c>
      <c r="AF1748" s="77">
        <v>1024.3169854327959</v>
      </c>
      <c r="AG1748" s="76">
        <v>41600</v>
      </c>
      <c r="AH1748" s="77">
        <v>83.15165584806978</v>
      </c>
    </row>
    <row r="1749" spans="1:34">
      <c r="A1749" s="76">
        <v>39153</v>
      </c>
      <c r="B1749" s="77">
        <v>445.00829435510838</v>
      </c>
      <c r="C1749" s="76">
        <v>41603</v>
      </c>
      <c r="D1749" s="77">
        <v>86.855780859424939</v>
      </c>
      <c r="E1749" s="76">
        <v>41603</v>
      </c>
      <c r="F1749" s="77">
        <v>85.263505638672072</v>
      </c>
      <c r="G1749" s="76">
        <v>41274</v>
      </c>
      <c r="H1749" s="77">
        <v>984.32536365156329</v>
      </c>
      <c r="I1749" s="76">
        <v>41618</v>
      </c>
      <c r="J1749" s="77">
        <v>899.95619058228101</v>
      </c>
      <c r="K1749" s="76">
        <v>41618</v>
      </c>
      <c r="L1749" s="77">
        <v>792.6045781183077</v>
      </c>
      <c r="M1749" s="81">
        <v>41982</v>
      </c>
      <c r="N1749" s="78">
        <v>974.58979532682656</v>
      </c>
      <c r="O1749" s="76">
        <v>41330</v>
      </c>
      <c r="P1749" s="77">
        <v>999.3284678015184</v>
      </c>
      <c r="Q1749" s="76">
        <v>41974</v>
      </c>
      <c r="R1749" s="77">
        <v>168.891023152</v>
      </c>
      <c r="S1749" s="76">
        <v>41618</v>
      </c>
      <c r="T1749" s="77">
        <v>122.182321735</v>
      </c>
      <c r="U1749" s="76">
        <v>40543</v>
      </c>
      <c r="V1749" s="77">
        <v>677.49589233199038</v>
      </c>
      <c r="W1749" s="76">
        <v>41270</v>
      </c>
      <c r="X1749" s="77">
        <v>901.31999296172262</v>
      </c>
      <c r="Y1749" s="76">
        <v>40889</v>
      </c>
      <c r="Z1749" s="77">
        <v>1398.1426615138475</v>
      </c>
      <c r="AA1749" s="76">
        <v>41276</v>
      </c>
      <c r="AB1749" s="77">
        <v>1071.9038702125401</v>
      </c>
      <c r="AC1749" s="79">
        <v>40492</v>
      </c>
      <c r="AD1749" s="80">
        <v>681.2010836240629</v>
      </c>
      <c r="AE1749" s="76">
        <v>41264</v>
      </c>
      <c r="AF1749" s="77">
        <v>1024.1079498782756</v>
      </c>
      <c r="AG1749" s="76">
        <v>41603</v>
      </c>
      <c r="AH1749" s="77">
        <v>83.195287058001185</v>
      </c>
    </row>
    <row r="1750" spans="1:34">
      <c r="A1750" s="76">
        <v>39154</v>
      </c>
      <c r="B1750" s="77">
        <v>445.58832943419122</v>
      </c>
      <c r="C1750" s="76">
        <v>41604</v>
      </c>
      <c r="D1750" s="77">
        <v>86.867190266457257</v>
      </c>
      <c r="E1750" s="76">
        <v>41604</v>
      </c>
      <c r="F1750" s="77">
        <v>85.274705883851013</v>
      </c>
      <c r="G1750" s="76">
        <v>41276</v>
      </c>
      <c r="H1750" s="77">
        <v>982.58652399264338</v>
      </c>
      <c r="I1750" s="76">
        <v>41619</v>
      </c>
      <c r="J1750" s="77">
        <v>897.66887323775723</v>
      </c>
      <c r="K1750" s="76">
        <v>41619</v>
      </c>
      <c r="L1750" s="77">
        <v>789.84438204920764</v>
      </c>
      <c r="M1750" s="81">
        <v>41983</v>
      </c>
      <c r="N1750" s="78">
        <v>976.80768985313421</v>
      </c>
      <c r="O1750" s="76">
        <v>41331</v>
      </c>
      <c r="P1750" s="77">
        <v>999.97248529640774</v>
      </c>
      <c r="Q1750" s="76">
        <v>41975</v>
      </c>
      <c r="R1750" s="77">
        <v>168.756740334</v>
      </c>
      <c r="S1750" s="76">
        <v>41619</v>
      </c>
      <c r="T1750" s="77">
        <v>122.18247612</v>
      </c>
      <c r="U1750" s="76">
        <v>40546</v>
      </c>
      <c r="V1750" s="77">
        <v>678.33669638424385</v>
      </c>
      <c r="W1750" s="76">
        <v>41271</v>
      </c>
      <c r="X1750" s="77">
        <v>901.54153140412427</v>
      </c>
      <c r="Y1750" s="76">
        <v>40890</v>
      </c>
      <c r="Z1750" s="77">
        <v>1402.3384486616978</v>
      </c>
      <c r="AA1750" s="76">
        <v>41277</v>
      </c>
      <c r="AB1750" s="77">
        <v>1072.2802695823409</v>
      </c>
      <c r="AC1750" s="79">
        <v>40493</v>
      </c>
      <c r="AD1750" s="80">
        <v>680.72909069067725</v>
      </c>
      <c r="AE1750" s="76">
        <v>41267</v>
      </c>
      <c r="AF1750" s="77">
        <v>1022.1671410445458</v>
      </c>
      <c r="AG1750" s="76">
        <v>41604</v>
      </c>
      <c r="AH1750" s="77">
        <v>83.217945848688501</v>
      </c>
    </row>
    <row r="1751" spans="1:34">
      <c r="A1751" s="76">
        <v>39155</v>
      </c>
      <c r="B1751" s="77">
        <v>445.58832943419122</v>
      </c>
      <c r="C1751" s="76">
        <v>41605</v>
      </c>
      <c r="D1751" s="77">
        <v>86.872365174310247</v>
      </c>
      <c r="E1751" s="76">
        <v>41605</v>
      </c>
      <c r="F1751" s="77">
        <v>85.279785923205168</v>
      </c>
      <c r="G1751" s="76">
        <v>41277</v>
      </c>
      <c r="H1751" s="77">
        <v>981.56662765423835</v>
      </c>
      <c r="I1751" s="76">
        <v>41620</v>
      </c>
      <c r="J1751" s="77">
        <v>898.81752281900049</v>
      </c>
      <c r="K1751" s="76">
        <v>41620</v>
      </c>
      <c r="L1751" s="77">
        <v>791.27206967115592</v>
      </c>
      <c r="M1751" s="81">
        <v>41984</v>
      </c>
      <c r="N1751" s="78">
        <v>977.96645767641917</v>
      </c>
      <c r="O1751" s="76">
        <v>41332</v>
      </c>
      <c r="P1751" s="77">
        <v>1000.2968221920887</v>
      </c>
      <c r="Q1751" s="76">
        <v>41976</v>
      </c>
      <c r="R1751" s="77">
        <v>168.96221598400001</v>
      </c>
      <c r="S1751" s="76">
        <v>41620</v>
      </c>
      <c r="T1751" s="77">
        <v>122.182499001</v>
      </c>
      <c r="U1751" s="76">
        <v>40547</v>
      </c>
      <c r="V1751" s="77">
        <v>678.36907191937439</v>
      </c>
      <c r="W1751" s="76">
        <v>41274</v>
      </c>
      <c r="X1751" s="77">
        <v>902.29930751691609</v>
      </c>
      <c r="Y1751" s="76">
        <v>40891</v>
      </c>
      <c r="Z1751" s="77">
        <v>1408.2582703321966</v>
      </c>
      <c r="AA1751" s="76">
        <v>41278</v>
      </c>
      <c r="AB1751" s="77">
        <v>1071.267208789227</v>
      </c>
      <c r="AC1751" s="79">
        <v>40494</v>
      </c>
      <c r="AD1751" s="80">
        <v>680.54722745959123</v>
      </c>
      <c r="AE1751" s="76">
        <v>41269</v>
      </c>
      <c r="AF1751" s="77">
        <v>1020.734717564762</v>
      </c>
      <c r="AG1751" s="76">
        <v>41605</v>
      </c>
      <c r="AH1751" s="77">
        <v>83.246543893449214</v>
      </c>
    </row>
    <row r="1752" spans="1:34">
      <c r="A1752" s="76">
        <v>39156</v>
      </c>
      <c r="B1752" s="77">
        <v>445.58832943419122</v>
      </c>
      <c r="C1752" s="76">
        <v>41607</v>
      </c>
      <c r="D1752" s="77">
        <v>86.886529044242749</v>
      </c>
      <c r="E1752" s="76">
        <v>41607</v>
      </c>
      <c r="F1752" s="77">
        <v>85.293690135359</v>
      </c>
      <c r="G1752" s="76">
        <v>41278</v>
      </c>
      <c r="H1752" s="77">
        <v>981.34091289082085</v>
      </c>
      <c r="I1752" s="76">
        <v>41621</v>
      </c>
      <c r="J1752" s="77">
        <v>898.49688620219649</v>
      </c>
      <c r="K1752" s="76">
        <v>41621</v>
      </c>
      <c r="L1752" s="77">
        <v>791.41483843335084</v>
      </c>
      <c r="M1752" s="81">
        <v>41985</v>
      </c>
      <c r="N1752" s="78">
        <v>973.44055217750179</v>
      </c>
      <c r="O1752" s="76">
        <v>41333</v>
      </c>
      <c r="P1752" s="77">
        <v>1000.4354326753652</v>
      </c>
      <c r="Q1752" s="76">
        <v>41977</v>
      </c>
      <c r="R1752" s="77">
        <v>168.626828596</v>
      </c>
      <c r="S1752" s="76">
        <v>41621</v>
      </c>
      <c r="T1752" s="77">
        <v>122.182504511</v>
      </c>
      <c r="U1752" s="76">
        <v>40548</v>
      </c>
      <c r="V1752" s="77">
        <v>678.72817828890572</v>
      </c>
      <c r="W1752" s="76">
        <v>41276</v>
      </c>
      <c r="X1752" s="77">
        <v>902.3513677633855</v>
      </c>
      <c r="Y1752" s="76">
        <v>40892</v>
      </c>
      <c r="Z1752" s="77">
        <v>1406.3620008791286</v>
      </c>
      <c r="AA1752" s="76">
        <v>41281</v>
      </c>
      <c r="AB1752" s="77">
        <v>1071.5814627728867</v>
      </c>
      <c r="AC1752" s="79">
        <v>40497</v>
      </c>
      <c r="AD1752" s="80">
        <v>682.21088663236628</v>
      </c>
      <c r="AE1752" s="76">
        <v>41270</v>
      </c>
      <c r="AF1752" s="77">
        <v>1021.5825054145644</v>
      </c>
      <c r="AG1752" s="76">
        <v>41607</v>
      </c>
      <c r="AH1752" s="77">
        <v>83.270026092215403</v>
      </c>
    </row>
    <row r="1753" spans="1:34">
      <c r="A1753" s="76">
        <v>39157</v>
      </c>
      <c r="B1753" s="77">
        <v>445.58832943419128</v>
      </c>
      <c r="C1753" s="76">
        <v>41610</v>
      </c>
      <c r="D1753" s="77">
        <v>86.913329709007314</v>
      </c>
      <c r="E1753" s="76">
        <v>41610</v>
      </c>
      <c r="F1753" s="77">
        <v>85.319999479523119</v>
      </c>
      <c r="G1753" s="76">
        <v>41281</v>
      </c>
      <c r="H1753" s="77">
        <v>981.82578164186589</v>
      </c>
      <c r="I1753" s="76">
        <v>41624</v>
      </c>
      <c r="J1753" s="77">
        <v>899.10577090760762</v>
      </c>
      <c r="K1753" s="76">
        <v>41624</v>
      </c>
      <c r="L1753" s="77">
        <v>792.3666301813164</v>
      </c>
      <c r="M1753" s="81">
        <v>41988</v>
      </c>
      <c r="N1753" s="78">
        <v>974.29029909728547</v>
      </c>
      <c r="O1753" s="76">
        <v>41334</v>
      </c>
      <c r="P1753" s="77">
        <v>1000.3199186264236</v>
      </c>
      <c r="Q1753" s="76">
        <v>41978</v>
      </c>
      <c r="R1753" s="77">
        <v>168.66595251699999</v>
      </c>
      <c r="S1753" s="76">
        <v>41624</v>
      </c>
      <c r="T1753" s="77">
        <v>122.18259485900001</v>
      </c>
      <c r="U1753" s="76">
        <v>40549</v>
      </c>
      <c r="V1753" s="77">
        <v>678.66471036752796</v>
      </c>
      <c r="W1753" s="76">
        <v>41277</v>
      </c>
      <c r="X1753" s="77">
        <v>901.74722598808421</v>
      </c>
      <c r="Y1753" s="76">
        <v>40893</v>
      </c>
      <c r="Z1753" s="77">
        <v>1404.4557709808248</v>
      </c>
      <c r="AA1753" s="76">
        <v>41282</v>
      </c>
      <c r="AB1753" s="77">
        <v>1071.9677023598797</v>
      </c>
      <c r="AC1753" s="79">
        <v>40498</v>
      </c>
      <c r="AD1753" s="80">
        <v>679.27463665361381</v>
      </c>
      <c r="AE1753" s="76">
        <v>41271</v>
      </c>
      <c r="AF1753" s="77">
        <v>1019.639277325232</v>
      </c>
      <c r="AG1753" s="76">
        <v>41610</v>
      </c>
      <c r="AH1753" s="77">
        <v>83.307439734480809</v>
      </c>
    </row>
    <row r="1754" spans="1:34">
      <c r="A1754" s="76">
        <v>39160</v>
      </c>
      <c r="B1754" s="77">
        <v>445.62046090815875</v>
      </c>
      <c r="C1754" s="76">
        <v>41611</v>
      </c>
      <c r="D1754" s="77">
        <v>86.943766306663548</v>
      </c>
      <c r="E1754" s="76">
        <v>41611</v>
      </c>
      <c r="F1754" s="77">
        <v>85.349878101190043</v>
      </c>
      <c r="G1754" s="76">
        <v>41282</v>
      </c>
      <c r="H1754" s="77">
        <v>982.01805718107335</v>
      </c>
      <c r="I1754" s="76">
        <v>41625</v>
      </c>
      <c r="J1754" s="77">
        <v>899.05727320252458</v>
      </c>
      <c r="K1754" s="76">
        <v>41625</v>
      </c>
      <c r="L1754" s="77">
        <v>792.55698853090951</v>
      </c>
      <c r="M1754" s="81">
        <v>41989</v>
      </c>
      <c r="N1754" s="78">
        <v>980.65796601027569</v>
      </c>
      <c r="O1754" s="76">
        <v>41337</v>
      </c>
      <c r="P1754" s="77">
        <v>1000.2263645284099</v>
      </c>
      <c r="Q1754" s="76">
        <v>41981</v>
      </c>
      <c r="R1754" s="77">
        <v>168.85086956000001</v>
      </c>
      <c r="S1754" s="76">
        <v>41625</v>
      </c>
      <c r="T1754" s="77">
        <v>122.182508989</v>
      </c>
      <c r="U1754" s="76">
        <v>40550</v>
      </c>
      <c r="V1754" s="77">
        <v>678.75903590670521</v>
      </c>
      <c r="W1754" s="76">
        <v>41278</v>
      </c>
      <c r="X1754" s="77">
        <v>902.46431168131198</v>
      </c>
      <c r="Y1754" s="76">
        <v>40896</v>
      </c>
      <c r="Z1754" s="77">
        <v>1411.0157731912736</v>
      </c>
      <c r="AA1754" s="76">
        <v>41283</v>
      </c>
      <c r="AB1754" s="77">
        <v>1071.5329393414943</v>
      </c>
      <c r="AC1754" s="79">
        <v>40499</v>
      </c>
      <c r="AD1754" s="80">
        <v>681.26162017478021</v>
      </c>
      <c r="AE1754" s="76">
        <v>41274</v>
      </c>
      <c r="AF1754" s="77">
        <v>1021.8707464146866</v>
      </c>
      <c r="AG1754" s="76">
        <v>41611</v>
      </c>
      <c r="AH1754" s="77">
        <v>83.329113185438771</v>
      </c>
    </row>
    <row r="1755" spans="1:34">
      <c r="A1755" s="76">
        <v>39161</v>
      </c>
      <c r="B1755" s="77">
        <v>445.62046090815875</v>
      </c>
      <c r="C1755" s="76">
        <v>41612</v>
      </c>
      <c r="D1755" s="77">
        <v>86.956413743887623</v>
      </c>
      <c r="E1755" s="76">
        <v>41612</v>
      </c>
      <c r="F1755" s="77">
        <v>85.362293680491717</v>
      </c>
      <c r="G1755" s="76">
        <v>41283</v>
      </c>
      <c r="H1755" s="77">
        <v>981.91773950844333</v>
      </c>
      <c r="I1755" s="76">
        <v>41626</v>
      </c>
      <c r="J1755" s="77">
        <v>901.55030047441994</v>
      </c>
      <c r="K1755" s="76">
        <v>41626</v>
      </c>
      <c r="L1755" s="77">
        <v>794.12744491505259</v>
      </c>
      <c r="M1755" s="81">
        <v>41990</v>
      </c>
      <c r="N1755" s="78">
        <v>976.00381023999967</v>
      </c>
      <c r="O1755" s="76">
        <v>41338</v>
      </c>
      <c r="P1755" s="77">
        <v>1000.3029355560404</v>
      </c>
      <c r="Q1755" s="76">
        <v>41982</v>
      </c>
      <c r="R1755" s="77">
        <v>168.58967075999999</v>
      </c>
      <c r="S1755" s="76">
        <v>41626</v>
      </c>
      <c r="T1755" s="77">
        <v>122.182220527</v>
      </c>
      <c r="U1755" s="76">
        <v>40553</v>
      </c>
      <c r="V1755" s="77">
        <v>678.86559817886257</v>
      </c>
      <c r="W1755" s="76">
        <v>41281</v>
      </c>
      <c r="X1755" s="77">
        <v>903.18276161379993</v>
      </c>
      <c r="Y1755" s="76">
        <v>40897</v>
      </c>
      <c r="Z1755" s="77">
        <v>1393.6115170371311</v>
      </c>
      <c r="AA1755" s="76">
        <v>41284</v>
      </c>
      <c r="AB1755" s="77">
        <v>1070.2790160445925</v>
      </c>
      <c r="AC1755" s="79">
        <v>40500</v>
      </c>
      <c r="AD1755" s="80">
        <v>683.63643413852435</v>
      </c>
      <c r="AE1755" s="76">
        <v>41276</v>
      </c>
      <c r="AF1755" s="77">
        <v>1022.1135317358721</v>
      </c>
      <c r="AG1755" s="76">
        <v>41612</v>
      </c>
      <c r="AH1755" s="77">
        <v>83.310914481599426</v>
      </c>
    </row>
    <row r="1756" spans="1:34">
      <c r="A1756" s="76">
        <v>39162</v>
      </c>
      <c r="B1756" s="77">
        <v>445.62046090815875</v>
      </c>
      <c r="C1756" s="76">
        <v>41613</v>
      </c>
      <c r="D1756" s="77">
        <v>86.970993871555265</v>
      </c>
      <c r="E1756" s="76">
        <v>41613</v>
      </c>
      <c r="F1756" s="77">
        <v>85.376606519375926</v>
      </c>
      <c r="G1756" s="76">
        <v>41284</v>
      </c>
      <c r="H1756" s="77">
        <v>981.4746697876609</v>
      </c>
      <c r="I1756" s="76">
        <v>41627</v>
      </c>
      <c r="J1756" s="77">
        <v>901.22020244316855</v>
      </c>
      <c r="K1756" s="76">
        <v>41627</v>
      </c>
      <c r="L1756" s="77">
        <v>794.60334078903543</v>
      </c>
      <c r="M1756" s="81">
        <v>41991</v>
      </c>
      <c r="N1756" s="78">
        <v>978.55482249447311</v>
      </c>
      <c r="O1756" s="76">
        <v>41339</v>
      </c>
      <c r="P1756" s="77">
        <v>1000.2233691313476</v>
      </c>
      <c r="Q1756" s="76">
        <v>41983</v>
      </c>
      <c r="R1756" s="77">
        <v>168.5123179</v>
      </c>
      <c r="S1756" s="76">
        <v>41627</v>
      </c>
      <c r="T1756" s="77">
        <v>122.18223088000001</v>
      </c>
      <c r="U1756" s="76">
        <v>40554</v>
      </c>
      <c r="V1756" s="77">
        <v>679.28010004069074</v>
      </c>
      <c r="W1756" s="76">
        <v>41282</v>
      </c>
      <c r="X1756" s="77">
        <v>903.19496023642068</v>
      </c>
      <c r="Y1756" s="76">
        <v>40898</v>
      </c>
      <c r="Z1756" s="77">
        <v>1392.6783536564938</v>
      </c>
      <c r="AA1756" s="76">
        <v>41285</v>
      </c>
      <c r="AB1756" s="77">
        <v>1070.240868765007</v>
      </c>
      <c r="AC1756" s="79">
        <v>40501</v>
      </c>
      <c r="AD1756" s="80">
        <v>683.80894912078224</v>
      </c>
      <c r="AE1756" s="76">
        <v>41277</v>
      </c>
      <c r="AF1756" s="77">
        <v>1021.2719913071002</v>
      </c>
      <c r="AG1756" s="76">
        <v>41613</v>
      </c>
      <c r="AH1756" s="77">
        <v>83.330954045707287</v>
      </c>
    </row>
    <row r="1757" spans="1:34">
      <c r="A1757" s="76">
        <v>39163</v>
      </c>
      <c r="B1757" s="77">
        <v>445.62046090815875</v>
      </c>
      <c r="C1757" s="76">
        <v>41614</v>
      </c>
      <c r="D1757" s="77">
        <v>86.986440727244968</v>
      </c>
      <c r="E1757" s="76">
        <v>41614</v>
      </c>
      <c r="F1757" s="77">
        <v>85.391770197074365</v>
      </c>
      <c r="G1757" s="76">
        <v>41285</v>
      </c>
      <c r="H1757" s="77">
        <v>980.93964220030091</v>
      </c>
      <c r="I1757" s="76">
        <v>41628</v>
      </c>
      <c r="J1757" s="77">
        <v>900.96776211946656</v>
      </c>
      <c r="K1757" s="76">
        <v>41628</v>
      </c>
      <c r="L1757" s="77">
        <v>794.60334078903543</v>
      </c>
      <c r="M1757" s="81">
        <v>41992</v>
      </c>
      <c r="N1757" s="78">
        <v>987.06410106999465</v>
      </c>
      <c r="O1757" s="76">
        <v>41340</v>
      </c>
      <c r="P1757" s="77">
        <v>1000.2303958844266</v>
      </c>
      <c r="Q1757" s="76">
        <v>41984</v>
      </c>
      <c r="R1757" s="77">
        <v>167.883110875</v>
      </c>
      <c r="S1757" s="76">
        <v>41628</v>
      </c>
      <c r="T1757" s="77">
        <v>122.182156629</v>
      </c>
      <c r="U1757" s="76">
        <v>40555</v>
      </c>
      <c r="V1757" s="77">
        <v>679.88120648269853</v>
      </c>
      <c r="W1757" s="76">
        <v>41283</v>
      </c>
      <c r="X1757" s="77">
        <v>903.24438846923147</v>
      </c>
      <c r="Y1757" s="76">
        <v>40899</v>
      </c>
      <c r="Z1757" s="77">
        <v>1388.4585863995342</v>
      </c>
      <c r="AA1757" s="76">
        <v>41288</v>
      </c>
      <c r="AB1757" s="77">
        <v>1070.2906824723209</v>
      </c>
      <c r="AC1757" s="79">
        <v>40504</v>
      </c>
      <c r="AD1757" s="80">
        <v>683.26311635165177</v>
      </c>
      <c r="AE1757" s="76">
        <v>41278</v>
      </c>
      <c r="AF1757" s="77">
        <v>1021.336839758572</v>
      </c>
      <c r="AG1757" s="76">
        <v>41614</v>
      </c>
      <c r="AH1757" s="77">
        <v>83.38223557123527</v>
      </c>
    </row>
    <row r="1758" spans="1:34">
      <c r="A1758" s="76">
        <v>39164</v>
      </c>
      <c r="B1758" s="77">
        <v>445.62046090815875</v>
      </c>
      <c r="C1758" s="76">
        <v>41617</v>
      </c>
      <c r="D1758" s="77">
        <v>87.014973174842893</v>
      </c>
      <c r="E1758" s="76">
        <v>41617</v>
      </c>
      <c r="F1758" s="77">
        <v>85.419779576330171</v>
      </c>
      <c r="G1758" s="76">
        <v>41288</v>
      </c>
      <c r="H1758" s="77">
        <v>982.36916903527833</v>
      </c>
      <c r="I1758" s="76">
        <v>41631</v>
      </c>
      <c r="J1758" s="77">
        <v>900.60080838397653</v>
      </c>
      <c r="K1758" s="76">
        <v>41631</v>
      </c>
      <c r="L1758" s="77">
        <v>795.03164707561984</v>
      </c>
      <c r="M1758" s="81">
        <v>41995</v>
      </c>
      <c r="N1758" s="78">
        <v>988.320777623818</v>
      </c>
      <c r="O1758" s="76">
        <v>41341</v>
      </c>
      <c r="P1758" s="77">
        <v>1000.3396005411878</v>
      </c>
      <c r="Q1758" s="76">
        <v>41985</v>
      </c>
      <c r="R1758" s="77">
        <v>167.97130419600001</v>
      </c>
      <c r="S1758" s="76">
        <v>41631</v>
      </c>
      <c r="T1758" s="77">
        <v>122.181967313</v>
      </c>
      <c r="U1758" s="76">
        <v>40556</v>
      </c>
      <c r="V1758" s="77">
        <v>679.83349123824098</v>
      </c>
      <c r="W1758" s="76">
        <v>41284</v>
      </c>
      <c r="X1758" s="77">
        <v>903.06865897542286</v>
      </c>
      <c r="Y1758" s="76">
        <v>40900</v>
      </c>
      <c r="Z1758" s="77">
        <v>1384.1709569961222</v>
      </c>
      <c r="AA1758" s="76">
        <v>41289</v>
      </c>
      <c r="AB1758" s="77">
        <v>1069.9468281259578</v>
      </c>
      <c r="AC1758" s="79">
        <v>40505</v>
      </c>
      <c r="AD1758" s="80">
        <v>678.89719150522023</v>
      </c>
      <c r="AE1758" s="76">
        <v>41281</v>
      </c>
      <c r="AF1758" s="77">
        <v>1021.3542637451648</v>
      </c>
      <c r="AG1758" s="76">
        <v>41617</v>
      </c>
      <c r="AH1758" s="77">
        <v>83.467263428458978</v>
      </c>
    </row>
    <row r="1759" spans="1:34">
      <c r="A1759" s="76">
        <v>39167</v>
      </c>
      <c r="B1759" s="77">
        <v>445.62046090815875</v>
      </c>
      <c r="C1759" s="76">
        <v>41618</v>
      </c>
      <c r="D1759" s="77">
        <v>87.021418226243739</v>
      </c>
      <c r="E1759" s="76">
        <v>41618</v>
      </c>
      <c r="F1759" s="77">
        <v>85.426106474448176</v>
      </c>
      <c r="G1759" s="76">
        <v>41289</v>
      </c>
      <c r="H1759" s="77">
        <v>982.42768767764585</v>
      </c>
      <c r="I1759" s="76">
        <v>41632</v>
      </c>
      <c r="J1759" s="77">
        <v>900.33890086021779</v>
      </c>
      <c r="K1759" s="76">
        <v>41632</v>
      </c>
      <c r="L1759" s="77">
        <v>795.17441583781465</v>
      </c>
      <c r="M1759" s="81">
        <v>41996</v>
      </c>
      <c r="N1759" s="78">
        <v>988.30728998336372</v>
      </c>
      <c r="O1759" s="76">
        <v>41344</v>
      </c>
      <c r="P1759" s="77">
        <v>1000.3150989497537</v>
      </c>
      <c r="Q1759" s="76">
        <v>41988</v>
      </c>
      <c r="R1759" s="77">
        <v>169.110150054</v>
      </c>
      <c r="S1759" s="76">
        <v>41632</v>
      </c>
      <c r="T1759" s="77">
        <v>122.18187044</v>
      </c>
      <c r="U1759" s="76">
        <v>40557</v>
      </c>
      <c r="V1759" s="77">
        <v>680.36526688383503</v>
      </c>
      <c r="W1759" s="76">
        <v>41285</v>
      </c>
      <c r="X1759" s="77">
        <v>903.58677229060561</v>
      </c>
      <c r="Y1759" s="76">
        <v>40904</v>
      </c>
      <c r="Z1759" s="77">
        <v>1384.0970141669122</v>
      </c>
      <c r="AA1759" s="76">
        <v>41290</v>
      </c>
      <c r="AB1759" s="77">
        <v>1069.9086255089135</v>
      </c>
      <c r="AC1759" s="79">
        <v>40506</v>
      </c>
      <c r="AD1759" s="80">
        <v>681.17329651676073</v>
      </c>
      <c r="AE1759" s="76">
        <v>41282</v>
      </c>
      <c r="AF1759" s="77">
        <v>1021.4059285503932</v>
      </c>
      <c r="AG1759" s="76">
        <v>41618</v>
      </c>
      <c r="AH1759" s="77">
        <v>83.481376040826447</v>
      </c>
    </row>
    <row r="1760" spans="1:34">
      <c r="A1760" s="76">
        <v>39168</v>
      </c>
      <c r="B1760" s="77">
        <v>445.62046090815875</v>
      </c>
      <c r="C1760" s="76">
        <v>41619</v>
      </c>
      <c r="D1760" s="77">
        <v>87.033377890072146</v>
      </c>
      <c r="E1760" s="76">
        <v>41619</v>
      </c>
      <c r="F1760" s="77">
        <v>85.437846888893603</v>
      </c>
      <c r="G1760" s="76">
        <v>41290</v>
      </c>
      <c r="H1760" s="77">
        <v>982.14345427186083</v>
      </c>
      <c r="I1760" s="76">
        <v>41634</v>
      </c>
      <c r="J1760" s="77">
        <v>899.74943253948538</v>
      </c>
      <c r="K1760" s="76">
        <v>41634</v>
      </c>
      <c r="L1760" s="77">
        <v>794.88887831342504</v>
      </c>
      <c r="M1760" s="81">
        <v>42002</v>
      </c>
      <c r="N1760" s="78">
        <v>987.0393054174865</v>
      </c>
      <c r="O1760" s="76">
        <v>41345</v>
      </c>
      <c r="P1760" s="77">
        <v>1000.3160728798817</v>
      </c>
      <c r="Q1760" s="76">
        <v>41989</v>
      </c>
      <c r="R1760" s="77">
        <v>167.908264024</v>
      </c>
      <c r="S1760" s="76">
        <v>41634</v>
      </c>
      <c r="T1760" s="77">
        <v>122.18179358099999</v>
      </c>
      <c r="U1760" s="76">
        <v>40561</v>
      </c>
      <c r="V1760" s="77">
        <v>680.53707813879623</v>
      </c>
      <c r="W1760" s="76">
        <v>41288</v>
      </c>
      <c r="X1760" s="77">
        <v>904.16117135469904</v>
      </c>
      <c r="Y1760" s="76">
        <v>40905</v>
      </c>
      <c r="Z1760" s="77">
        <v>1389.6829313706544</v>
      </c>
      <c r="AA1760" s="76">
        <v>41291</v>
      </c>
      <c r="AB1760" s="77">
        <v>1068.8493604037451</v>
      </c>
      <c r="AC1760" s="79">
        <v>40507</v>
      </c>
      <c r="AD1760" s="80">
        <v>682.44604156139496</v>
      </c>
      <c r="AE1760" s="76">
        <v>41283</v>
      </c>
      <c r="AF1760" s="77">
        <v>1021.492274117895</v>
      </c>
      <c r="AG1760" s="76">
        <v>41619</v>
      </c>
      <c r="AH1760" s="77">
        <v>83.404599413965599</v>
      </c>
    </row>
    <row r="1761" spans="1:34">
      <c r="A1761" s="76">
        <v>39169</v>
      </c>
      <c r="B1761" s="77">
        <v>445.62046090815875</v>
      </c>
      <c r="C1761" s="76">
        <v>41620</v>
      </c>
      <c r="D1761" s="77">
        <v>87.07118799157891</v>
      </c>
      <c r="E1761" s="76">
        <v>41620</v>
      </c>
      <c r="F1761" s="77">
        <v>85.474963840363287</v>
      </c>
      <c r="G1761" s="76">
        <v>41291</v>
      </c>
      <c r="H1761" s="77">
        <v>981.03995987293092</v>
      </c>
      <c r="I1761" s="76">
        <v>41635</v>
      </c>
      <c r="J1761" s="77">
        <v>899.86536715274531</v>
      </c>
      <c r="K1761" s="76">
        <v>41635</v>
      </c>
      <c r="L1761" s="77">
        <v>795.41236377480607</v>
      </c>
      <c r="M1761" s="81">
        <v>42003</v>
      </c>
      <c r="N1761" s="78">
        <v>986.63587777297482</v>
      </c>
      <c r="O1761" s="76">
        <v>41346</v>
      </c>
      <c r="P1761" s="77">
        <v>1000.1715693978445</v>
      </c>
      <c r="Q1761" s="76">
        <v>41990</v>
      </c>
      <c r="R1761" s="77">
        <v>168.40413822400001</v>
      </c>
      <c r="S1761" s="76">
        <v>41635</v>
      </c>
      <c r="T1761" s="77">
        <v>122.181868122</v>
      </c>
      <c r="U1761" s="76">
        <v>40562</v>
      </c>
      <c r="V1761" s="77">
        <v>679.87483816129054</v>
      </c>
      <c r="W1761" s="76">
        <v>41289</v>
      </c>
      <c r="X1761" s="77">
        <v>904.17064327236267</v>
      </c>
      <c r="Y1761" s="76">
        <v>40906</v>
      </c>
      <c r="Z1761" s="77">
        <v>1384.5410578193769</v>
      </c>
      <c r="AA1761" s="76">
        <v>41292</v>
      </c>
      <c r="AB1761" s="77">
        <v>1068.316165701428</v>
      </c>
      <c r="AC1761" s="79">
        <v>40508</v>
      </c>
      <c r="AD1761" s="80">
        <v>680.04990124373353</v>
      </c>
      <c r="AE1761" s="76">
        <v>41284</v>
      </c>
      <c r="AF1761" s="77">
        <v>1021.1001384150383</v>
      </c>
      <c r="AG1761" s="76">
        <v>41620</v>
      </c>
      <c r="AH1761" s="77">
        <v>83.456204078138995</v>
      </c>
    </row>
    <row r="1762" spans="1:34">
      <c r="A1762" s="76">
        <v>39170</v>
      </c>
      <c r="B1762" s="77">
        <v>445.62046090815875</v>
      </c>
      <c r="C1762" s="76">
        <v>41621</v>
      </c>
      <c r="D1762" s="77">
        <v>87.081975931842791</v>
      </c>
      <c r="E1762" s="76">
        <v>41621</v>
      </c>
      <c r="F1762" s="77">
        <v>85.485554011753337</v>
      </c>
      <c r="G1762" s="76">
        <v>41292</v>
      </c>
      <c r="H1762" s="77">
        <v>981.44959036950343</v>
      </c>
      <c r="I1762" s="76">
        <v>41638</v>
      </c>
      <c r="J1762" s="77">
        <v>898.44216229857545</v>
      </c>
      <c r="K1762" s="76">
        <v>41638</v>
      </c>
      <c r="L1762" s="77">
        <v>794.79369913862854</v>
      </c>
      <c r="M1762" s="81">
        <v>42009</v>
      </c>
      <c r="N1762" s="78">
        <v>987.65231435875728</v>
      </c>
      <c r="O1762" s="76">
        <v>41347</v>
      </c>
      <c r="P1762" s="77">
        <v>1000.2141701536927</v>
      </c>
      <c r="Q1762" s="76">
        <v>41991</v>
      </c>
      <c r="R1762" s="77">
        <v>168.37464181799999</v>
      </c>
      <c r="S1762" s="76">
        <v>41638</v>
      </c>
      <c r="T1762" s="77">
        <v>122.181968045</v>
      </c>
      <c r="U1762" s="76">
        <v>40563</v>
      </c>
      <c r="V1762" s="77">
        <v>679.98223487115411</v>
      </c>
      <c r="W1762" s="76">
        <v>41290</v>
      </c>
      <c r="X1762" s="77">
        <v>904.38518456894042</v>
      </c>
      <c r="Y1762" s="76">
        <v>40907</v>
      </c>
      <c r="Z1762" s="77">
        <v>1386.5030008118822</v>
      </c>
      <c r="AA1762" s="76">
        <v>41296</v>
      </c>
      <c r="AB1762" s="77">
        <v>1067.6233395046374</v>
      </c>
      <c r="AC1762" s="79">
        <v>40511</v>
      </c>
      <c r="AD1762" s="80">
        <v>673.71364167367403</v>
      </c>
      <c r="AE1762" s="76">
        <v>41285</v>
      </c>
      <c r="AF1762" s="77">
        <v>1020.2475981944472</v>
      </c>
      <c r="AG1762" s="76">
        <v>41621</v>
      </c>
      <c r="AH1762" s="77">
        <v>83.502454524645088</v>
      </c>
    </row>
    <row r="1763" spans="1:34">
      <c r="A1763" s="76">
        <v>39171</v>
      </c>
      <c r="B1763" s="77">
        <v>445.62046090815875</v>
      </c>
      <c r="C1763" s="76">
        <v>41624</v>
      </c>
      <c r="D1763" s="77">
        <v>87.07712544974558</v>
      </c>
      <c r="E1763" s="76">
        <v>41624</v>
      </c>
      <c r="F1763" s="77">
        <v>85.480792450651094</v>
      </c>
      <c r="G1763" s="76">
        <v>41296</v>
      </c>
      <c r="H1763" s="77">
        <v>980.69720782477839</v>
      </c>
      <c r="I1763" s="76">
        <v>41639</v>
      </c>
      <c r="J1763" s="77">
        <v>897.56205693723632</v>
      </c>
      <c r="K1763" s="76">
        <v>41639</v>
      </c>
      <c r="L1763" s="77">
        <v>793.93708656545948</v>
      </c>
      <c r="M1763" s="81">
        <v>42010</v>
      </c>
      <c r="N1763" s="78">
        <v>988.46418619524388</v>
      </c>
      <c r="O1763" s="76">
        <v>41348</v>
      </c>
      <c r="P1763" s="77">
        <v>1000.1287703923271</v>
      </c>
      <c r="Q1763" s="76">
        <v>41992</v>
      </c>
      <c r="R1763" s="77">
        <v>168.58178264399999</v>
      </c>
      <c r="S1763" s="76">
        <v>41639</v>
      </c>
      <c r="T1763" s="77">
        <v>122.18191145</v>
      </c>
      <c r="U1763" s="76">
        <v>40564</v>
      </c>
      <c r="V1763" s="77">
        <v>680.30062221839512</v>
      </c>
      <c r="W1763" s="76">
        <v>41291</v>
      </c>
      <c r="X1763" s="77">
        <v>903.09763178951664</v>
      </c>
      <c r="Y1763" s="76">
        <v>40911</v>
      </c>
      <c r="Z1763" s="77">
        <v>1379.0369638977716</v>
      </c>
      <c r="AA1763" s="76">
        <v>41297</v>
      </c>
      <c r="AB1763" s="77">
        <v>1067.3071018517144</v>
      </c>
      <c r="AC1763" s="79">
        <v>40512</v>
      </c>
      <c r="AD1763" s="80">
        <v>672.09028859137732</v>
      </c>
      <c r="AE1763" s="76">
        <v>41288</v>
      </c>
      <c r="AF1763" s="77">
        <v>1021.2535971841005</v>
      </c>
      <c r="AG1763" s="76">
        <v>41624</v>
      </c>
      <c r="AH1763" s="77">
        <v>83.576912563814261</v>
      </c>
    </row>
    <row r="1764" spans="1:34">
      <c r="A1764" s="76">
        <v>39174</v>
      </c>
      <c r="B1764" s="77">
        <v>445.6204609081588</v>
      </c>
      <c r="C1764" s="76">
        <v>41625</v>
      </c>
      <c r="D1764" s="77">
        <v>87.112757075961284</v>
      </c>
      <c r="E1764" s="76">
        <v>41625</v>
      </c>
      <c r="F1764" s="77">
        <v>85.515770863517758</v>
      </c>
      <c r="G1764" s="76">
        <v>41297</v>
      </c>
      <c r="H1764" s="77">
        <v>980.04514295268348</v>
      </c>
      <c r="I1764" s="76">
        <v>41641</v>
      </c>
      <c r="J1764" s="77">
        <v>899.05586136569184</v>
      </c>
      <c r="K1764" s="76">
        <v>41641</v>
      </c>
      <c r="L1764" s="77">
        <v>795.79308047399229</v>
      </c>
      <c r="M1764" s="81">
        <v>42011</v>
      </c>
      <c r="N1764" s="78">
        <v>989.25461101745532</v>
      </c>
      <c r="O1764" s="76">
        <v>41351</v>
      </c>
      <c r="P1764" s="77">
        <v>1000.0733977647092</v>
      </c>
      <c r="Q1764" s="76">
        <v>41995</v>
      </c>
      <c r="R1764" s="77">
        <v>168.556531358</v>
      </c>
      <c r="S1764" s="76">
        <v>41641</v>
      </c>
      <c r="T1764" s="77">
        <v>122.182155075</v>
      </c>
      <c r="U1764" s="76">
        <v>40567</v>
      </c>
      <c r="V1764" s="77">
        <v>681.15606763225628</v>
      </c>
      <c r="W1764" s="76">
        <v>41292</v>
      </c>
      <c r="X1764" s="77">
        <v>904.41330462777978</v>
      </c>
      <c r="Y1764" s="76">
        <v>40912</v>
      </c>
      <c r="Z1764" s="77">
        <v>1378.8816072643888</v>
      </c>
      <c r="AA1764" s="76">
        <v>41298</v>
      </c>
      <c r="AB1764" s="77">
        <v>1067.1663461351238</v>
      </c>
      <c r="AC1764" s="79">
        <v>40513</v>
      </c>
      <c r="AD1764" s="80">
        <v>681.17125539831522</v>
      </c>
      <c r="AE1764" s="76">
        <v>41289</v>
      </c>
      <c r="AF1764" s="77">
        <v>1020.9179494231223</v>
      </c>
      <c r="AG1764" s="76">
        <v>41625</v>
      </c>
      <c r="AH1764" s="77">
        <v>83.620378452797482</v>
      </c>
    </row>
    <row r="1765" spans="1:34">
      <c r="A1765" s="76">
        <v>39175</v>
      </c>
      <c r="B1765" s="77">
        <v>445.61563843094717</v>
      </c>
      <c r="C1765" s="76">
        <v>41626</v>
      </c>
      <c r="D1765" s="77">
        <v>87.109802935806087</v>
      </c>
      <c r="E1765" s="76">
        <v>41626</v>
      </c>
      <c r="F1765" s="77">
        <v>85.512870879851889</v>
      </c>
      <c r="G1765" s="76">
        <v>41298</v>
      </c>
      <c r="H1765" s="77">
        <v>983.53954188262833</v>
      </c>
      <c r="I1765" s="76">
        <v>41642</v>
      </c>
      <c r="J1765" s="77">
        <v>900.07824709125089</v>
      </c>
      <c r="K1765" s="76">
        <v>41642</v>
      </c>
      <c r="L1765" s="77">
        <v>797.17317850854238</v>
      </c>
      <c r="M1765" s="81">
        <v>42012</v>
      </c>
      <c r="N1765" s="78">
        <v>991.08413236869751</v>
      </c>
      <c r="O1765" s="76">
        <v>41352</v>
      </c>
      <c r="P1765" s="77">
        <v>999.69385364993502</v>
      </c>
      <c r="Q1765" s="76">
        <v>41996</v>
      </c>
      <c r="R1765" s="77">
        <v>168.917035688</v>
      </c>
      <c r="S1765" s="76">
        <v>41642</v>
      </c>
      <c r="T1765" s="77">
        <v>122.18200910900001</v>
      </c>
      <c r="U1765" s="76">
        <v>40568</v>
      </c>
      <c r="V1765" s="77">
        <v>680.93291978999468</v>
      </c>
      <c r="W1765" s="76">
        <v>41296</v>
      </c>
      <c r="X1765" s="77">
        <v>904.90229185682415</v>
      </c>
      <c r="Y1765" s="76">
        <v>40913</v>
      </c>
      <c r="Z1765" s="77">
        <v>1377.6048534058766</v>
      </c>
      <c r="AA1765" s="76">
        <v>41299</v>
      </c>
      <c r="AB1765" s="77">
        <v>1066.5968952493827</v>
      </c>
      <c r="AC1765" s="79">
        <v>40514</v>
      </c>
      <c r="AD1765" s="80">
        <v>684.83709002886815</v>
      </c>
      <c r="AE1765" s="76">
        <v>41290</v>
      </c>
      <c r="AF1765" s="77">
        <v>1020.0284660519683</v>
      </c>
      <c r="AG1765" s="76">
        <v>41626</v>
      </c>
      <c r="AH1765" s="77">
        <v>83.530254621949652</v>
      </c>
    </row>
    <row r="1766" spans="1:34">
      <c r="A1766" s="76">
        <v>39176</v>
      </c>
      <c r="B1766" s="77">
        <v>445.61563843094717</v>
      </c>
      <c r="C1766" s="76">
        <v>41627</v>
      </c>
      <c r="D1766" s="77">
        <v>87.113643214915882</v>
      </c>
      <c r="E1766" s="76">
        <v>41627</v>
      </c>
      <c r="F1766" s="77">
        <v>85.516640757415487</v>
      </c>
      <c r="G1766" s="76">
        <v>41299</v>
      </c>
      <c r="H1766" s="77">
        <v>982.85403778632337</v>
      </c>
      <c r="I1766" s="76">
        <v>41645</v>
      </c>
      <c r="J1766" s="77">
        <v>900.38110952056638</v>
      </c>
      <c r="K1766" s="76">
        <v>41645</v>
      </c>
      <c r="L1766" s="77">
        <v>797.69666396992341</v>
      </c>
      <c r="M1766" s="81">
        <v>42013</v>
      </c>
      <c r="N1766" s="78">
        <v>987.73601743241352</v>
      </c>
      <c r="O1766" s="76">
        <v>41353</v>
      </c>
      <c r="P1766" s="77">
        <v>999.82495670724995</v>
      </c>
      <c r="Q1766" s="76">
        <v>41997</v>
      </c>
      <c r="R1766" s="77">
        <v>169.248135445</v>
      </c>
      <c r="S1766" s="76">
        <v>41645</v>
      </c>
      <c r="T1766" s="77">
        <v>122.181896851</v>
      </c>
      <c r="U1766" s="76">
        <v>40569</v>
      </c>
      <c r="V1766" s="77">
        <v>681.41711340461165</v>
      </c>
      <c r="W1766" s="76">
        <v>41297</v>
      </c>
      <c r="X1766" s="77">
        <v>904.73368982054251</v>
      </c>
      <c r="Y1766" s="76">
        <v>40914</v>
      </c>
      <c r="Z1766" s="77">
        <v>1378.5150683842978</v>
      </c>
      <c r="AA1766" s="76">
        <v>41302</v>
      </c>
      <c r="AB1766" s="77">
        <v>1066.5528634194054</v>
      </c>
      <c r="AC1766" s="79">
        <v>40515</v>
      </c>
      <c r="AD1766" s="80">
        <v>685.48874113496322</v>
      </c>
      <c r="AE1766" s="76">
        <v>41291</v>
      </c>
      <c r="AF1766" s="77">
        <v>1018.4303596966766</v>
      </c>
      <c r="AG1766" s="76">
        <v>41627</v>
      </c>
      <c r="AH1766" s="77">
        <v>83.643664453022666</v>
      </c>
    </row>
    <row r="1767" spans="1:34">
      <c r="A1767" s="76">
        <v>39177</v>
      </c>
      <c r="B1767" s="77">
        <v>445.61563843094717</v>
      </c>
      <c r="C1767" s="76">
        <v>41628</v>
      </c>
      <c r="D1767" s="77">
        <v>87.127949820516065</v>
      </c>
      <c r="E1767" s="76">
        <v>41628</v>
      </c>
      <c r="F1767" s="77">
        <v>85.530685088549134</v>
      </c>
      <c r="G1767" s="76">
        <v>41302</v>
      </c>
      <c r="H1767" s="77">
        <v>983.47266343420824</v>
      </c>
      <c r="I1767" s="76">
        <v>41646</v>
      </c>
      <c r="J1767" s="77">
        <v>900.24879452662663</v>
      </c>
      <c r="K1767" s="76">
        <v>41646</v>
      </c>
      <c r="L1767" s="77">
        <v>797.88702231951652</v>
      </c>
      <c r="M1767" s="81">
        <v>42016</v>
      </c>
      <c r="N1767" s="78">
        <v>989.32523482164129</v>
      </c>
      <c r="O1767" s="76">
        <v>41354</v>
      </c>
      <c r="P1767" s="77">
        <v>999.47168206618824</v>
      </c>
      <c r="Q1767" s="76">
        <v>41999</v>
      </c>
      <c r="R1767" s="77">
        <v>168.76101746399999</v>
      </c>
      <c r="S1767" s="76">
        <v>41646</v>
      </c>
      <c r="T1767" s="77">
        <v>122.18174287799999</v>
      </c>
      <c r="U1767" s="76">
        <v>40570</v>
      </c>
      <c r="V1767" s="77">
        <v>681.86141206861885</v>
      </c>
      <c r="W1767" s="76">
        <v>41298</v>
      </c>
      <c r="X1767" s="77">
        <v>904.47857006291576</v>
      </c>
      <c r="Y1767" s="76">
        <v>40917</v>
      </c>
      <c r="Z1767" s="77">
        <v>1377.5929628509364</v>
      </c>
      <c r="AA1767" s="76">
        <v>41303</v>
      </c>
      <c r="AB1767" s="77">
        <v>1065.878654474933</v>
      </c>
      <c r="AC1767" s="79">
        <v>40518</v>
      </c>
      <c r="AD1767" s="80">
        <v>685.62017039710588</v>
      </c>
      <c r="AE1767" s="76">
        <v>41292</v>
      </c>
      <c r="AF1767" s="77">
        <v>1019.1762333116811</v>
      </c>
      <c r="AG1767" s="76">
        <v>41628</v>
      </c>
      <c r="AH1767" s="77">
        <v>83.682731527845704</v>
      </c>
    </row>
    <row r="1768" spans="1:34">
      <c r="A1768" s="76">
        <v>39181</v>
      </c>
      <c r="B1768" s="77">
        <v>445.61563843094717</v>
      </c>
      <c r="C1768" s="76">
        <v>41631</v>
      </c>
      <c r="D1768" s="77">
        <v>87.154471881520692</v>
      </c>
      <c r="E1768" s="76">
        <v>41631</v>
      </c>
      <c r="F1768" s="77">
        <v>85.556720936429869</v>
      </c>
      <c r="G1768" s="76">
        <v>41303</v>
      </c>
      <c r="H1768" s="77">
        <v>984.2417655910383</v>
      </c>
      <c r="I1768" s="76">
        <v>41647</v>
      </c>
      <c r="J1768" s="77">
        <v>901.1695341080507</v>
      </c>
      <c r="K1768" s="76">
        <v>41647</v>
      </c>
      <c r="L1768" s="77">
        <v>799.02917241707519</v>
      </c>
      <c r="M1768" s="81">
        <v>42017</v>
      </c>
      <c r="N1768" s="78">
        <v>991.76486016195099</v>
      </c>
      <c r="O1768" s="76">
        <v>41355</v>
      </c>
      <c r="P1768" s="77">
        <v>999.74510211420795</v>
      </c>
      <c r="Q1768" s="76">
        <v>42002</v>
      </c>
      <c r="R1768" s="77">
        <v>168.836956474</v>
      </c>
      <c r="S1768" s="76">
        <v>41647</v>
      </c>
      <c r="T1768" s="77">
        <v>122.181737357</v>
      </c>
      <c r="U1768" s="76">
        <v>40571</v>
      </c>
      <c r="V1768" s="77">
        <v>679.50142831618518</v>
      </c>
      <c r="W1768" s="76">
        <v>41299</v>
      </c>
      <c r="X1768" s="77">
        <v>905.29353052410534</v>
      </c>
      <c r="Y1768" s="76">
        <v>40918</v>
      </c>
      <c r="Z1768" s="77">
        <v>1373.8098338604416</v>
      </c>
      <c r="AA1768" s="76">
        <v>41304</v>
      </c>
      <c r="AB1768" s="77">
        <v>1066.5565697590469</v>
      </c>
      <c r="AC1768" s="79">
        <v>40519</v>
      </c>
      <c r="AD1768" s="80">
        <v>686.72708319545779</v>
      </c>
      <c r="AE1768" s="76">
        <v>41296</v>
      </c>
      <c r="AF1768" s="77">
        <v>1017.8270047018405</v>
      </c>
      <c r="AG1768" s="76">
        <v>41631</v>
      </c>
      <c r="AH1768" s="77">
        <v>83.782520803071151</v>
      </c>
    </row>
    <row r="1769" spans="1:34">
      <c r="A1769" s="76">
        <v>39182</v>
      </c>
      <c r="B1769" s="77">
        <v>445.61563843094717</v>
      </c>
      <c r="C1769" s="76">
        <v>41632</v>
      </c>
      <c r="D1769" s="77">
        <v>87.164388007249798</v>
      </c>
      <c r="E1769" s="76">
        <v>41632</v>
      </c>
      <c r="F1769" s="77">
        <v>85.566455275740978</v>
      </c>
      <c r="G1769" s="76">
        <v>41304</v>
      </c>
      <c r="H1769" s="77">
        <v>982.12673465975581</v>
      </c>
      <c r="I1769" s="76">
        <v>41648</v>
      </c>
      <c r="J1769" s="77">
        <v>901.36550188046624</v>
      </c>
      <c r="K1769" s="76">
        <v>41648</v>
      </c>
      <c r="L1769" s="77">
        <v>799.2195307666683</v>
      </c>
      <c r="M1769" s="81">
        <v>42018</v>
      </c>
      <c r="N1769" s="78">
        <v>989.10009844695333</v>
      </c>
      <c r="O1769" s="76">
        <v>41358</v>
      </c>
      <c r="P1769" s="77">
        <v>999.7800743008537</v>
      </c>
      <c r="Q1769" s="76">
        <v>42003</v>
      </c>
      <c r="R1769" s="77">
        <v>168.81183785900001</v>
      </c>
      <c r="S1769" s="76">
        <v>41648</v>
      </c>
      <c r="T1769" s="77">
        <v>122.18178869800001</v>
      </c>
      <c r="U1769" s="76">
        <v>40574</v>
      </c>
      <c r="V1769" s="77">
        <v>681.12265137403199</v>
      </c>
      <c r="W1769" s="76">
        <v>41302</v>
      </c>
      <c r="X1769" s="77">
        <v>904.83790249529511</v>
      </c>
      <c r="Y1769" s="76">
        <v>40919</v>
      </c>
      <c r="Z1769" s="77">
        <v>1373.7007098323757</v>
      </c>
      <c r="AA1769" s="76">
        <v>41305</v>
      </c>
      <c r="AB1769" s="77">
        <v>1066.7083185451954</v>
      </c>
      <c r="AC1769" s="79">
        <v>40520</v>
      </c>
      <c r="AD1769" s="80">
        <v>687.23854849717327</v>
      </c>
      <c r="AE1769" s="76">
        <v>41297</v>
      </c>
      <c r="AF1769" s="77">
        <v>1017.1100794247924</v>
      </c>
      <c r="AG1769" s="76">
        <v>41632</v>
      </c>
      <c r="AH1769" s="77">
        <v>83.82380458129667</v>
      </c>
    </row>
    <row r="1770" spans="1:34">
      <c r="A1770" s="76">
        <v>39183</v>
      </c>
      <c r="B1770" s="77">
        <v>445.61563843094717</v>
      </c>
      <c r="C1770" s="76">
        <v>41634</v>
      </c>
      <c r="D1770" s="77">
        <v>87.170461267833545</v>
      </c>
      <c r="E1770" s="76">
        <v>41634</v>
      </c>
      <c r="F1770" s="77">
        <v>85.572417198861146</v>
      </c>
      <c r="G1770" s="76">
        <v>41305</v>
      </c>
      <c r="H1770" s="77">
        <v>982.68684166527328</v>
      </c>
      <c r="I1770" s="76">
        <v>41649</v>
      </c>
      <c r="J1770" s="77">
        <v>902.14264597387194</v>
      </c>
      <c r="K1770" s="76">
        <v>41649</v>
      </c>
      <c r="L1770" s="77">
        <v>800.40927045162516</v>
      </c>
      <c r="M1770" s="81">
        <v>42019</v>
      </c>
      <c r="N1770" s="78">
        <v>980.36046014070882</v>
      </c>
      <c r="O1770" s="76">
        <v>41359</v>
      </c>
      <c r="P1770" s="77">
        <v>1000.0522483782479</v>
      </c>
      <c r="Q1770" s="76">
        <v>42004</v>
      </c>
      <c r="R1770" s="77">
        <v>168.64102908999999</v>
      </c>
      <c r="S1770" s="76">
        <v>41649</v>
      </c>
      <c r="T1770" s="77">
        <v>122.181672621</v>
      </c>
      <c r="U1770" s="76">
        <v>40575</v>
      </c>
      <c r="V1770" s="77">
        <v>682.81127197618548</v>
      </c>
      <c r="W1770" s="76">
        <v>41303</v>
      </c>
      <c r="X1770" s="77">
        <v>904.59114484621978</v>
      </c>
      <c r="Y1770" s="76">
        <v>40920</v>
      </c>
      <c r="Z1770" s="77">
        <v>1372.7304637781319</v>
      </c>
      <c r="AA1770" s="76">
        <v>41306</v>
      </c>
      <c r="AB1770" s="77">
        <v>1065.1983666759756</v>
      </c>
      <c r="AC1770" s="79">
        <v>40521</v>
      </c>
      <c r="AD1770" s="80">
        <v>687.72172603311049</v>
      </c>
      <c r="AE1770" s="76">
        <v>41298</v>
      </c>
      <c r="AF1770" s="77">
        <v>1022.3180323550164</v>
      </c>
      <c r="AG1770" s="76">
        <v>41634</v>
      </c>
      <c r="AH1770" s="77">
        <v>83.848913987815635</v>
      </c>
    </row>
    <row r="1771" spans="1:34">
      <c r="A1771" s="76">
        <v>39184</v>
      </c>
      <c r="B1771" s="77">
        <v>445.61563843094717</v>
      </c>
      <c r="C1771" s="76">
        <v>41635</v>
      </c>
      <c r="D1771" s="77">
        <v>87.177669053318084</v>
      </c>
      <c r="E1771" s="76">
        <v>41635</v>
      </c>
      <c r="F1771" s="77">
        <v>85.579492848313876</v>
      </c>
      <c r="G1771" s="76">
        <v>41306</v>
      </c>
      <c r="H1771" s="77">
        <v>984.96906871760575</v>
      </c>
      <c r="I1771" s="76">
        <v>41652</v>
      </c>
      <c r="J1771" s="77">
        <v>899.91922550659638</v>
      </c>
      <c r="K1771" s="76">
        <v>41652</v>
      </c>
      <c r="L1771" s="77">
        <v>796.79246180935615</v>
      </c>
      <c r="M1771" s="81">
        <v>42020</v>
      </c>
      <c r="N1771" s="78">
        <v>988.07820979991288</v>
      </c>
      <c r="O1771" s="76">
        <v>41360</v>
      </c>
      <c r="P1771" s="77">
        <v>1000.0396562584</v>
      </c>
      <c r="Q1771" s="76">
        <v>42006</v>
      </c>
      <c r="R1771" s="77">
        <v>168.87764348499999</v>
      </c>
      <c r="S1771" s="76">
        <v>41652</v>
      </c>
      <c r="T1771" s="77">
        <v>122.181750232</v>
      </c>
      <c r="U1771" s="76">
        <v>40576</v>
      </c>
      <c r="V1771" s="77">
        <v>682.79630243777774</v>
      </c>
      <c r="W1771" s="76">
        <v>41304</v>
      </c>
      <c r="X1771" s="77">
        <v>905.38340736461771</v>
      </c>
      <c r="Y1771" s="76">
        <v>40921</v>
      </c>
      <c r="Z1771" s="77">
        <v>1374.522846402949</v>
      </c>
      <c r="AA1771" s="76">
        <v>41309</v>
      </c>
      <c r="AB1771" s="77">
        <v>1066.8513512610937</v>
      </c>
      <c r="AC1771" s="79">
        <v>40522</v>
      </c>
      <c r="AD1771" s="80">
        <v>687.87187207746672</v>
      </c>
      <c r="AE1771" s="76">
        <v>41299</v>
      </c>
      <c r="AF1771" s="77">
        <v>1021.6454995406106</v>
      </c>
      <c r="AG1771" s="76">
        <v>41635</v>
      </c>
      <c r="AH1771" s="77">
        <v>83.888562733372169</v>
      </c>
    </row>
    <row r="1772" spans="1:34">
      <c r="A1772" s="76">
        <v>39185</v>
      </c>
      <c r="B1772" s="77">
        <v>445.61563843094712</v>
      </c>
      <c r="C1772" s="76">
        <v>41638</v>
      </c>
      <c r="D1772" s="77">
        <v>87.225785259781162</v>
      </c>
      <c r="E1772" s="76">
        <v>41638</v>
      </c>
      <c r="F1772" s="77">
        <v>85.626726969065331</v>
      </c>
      <c r="G1772" s="76">
        <v>41309</v>
      </c>
      <c r="H1772" s="77">
        <v>983.84049490051825</v>
      </c>
      <c r="I1772" s="76">
        <v>41653</v>
      </c>
      <c r="J1772" s="77">
        <v>898.46320304755398</v>
      </c>
      <c r="K1772" s="76">
        <v>41653</v>
      </c>
      <c r="L1772" s="77">
        <v>796.17379717317851</v>
      </c>
      <c r="M1772" s="81">
        <v>42023</v>
      </c>
      <c r="N1772" s="78">
        <v>989.9610166438739</v>
      </c>
      <c r="O1772" s="76">
        <v>41361</v>
      </c>
      <c r="P1772" s="77">
        <v>1000.1261042736949</v>
      </c>
      <c r="Q1772" s="76">
        <v>42009</v>
      </c>
      <c r="R1772" s="77">
        <v>169.30096485600001</v>
      </c>
      <c r="S1772" s="76">
        <v>41653</v>
      </c>
      <c r="T1772" s="77">
        <v>122.181568367</v>
      </c>
      <c r="U1772" s="76">
        <v>40577</v>
      </c>
      <c r="V1772" s="77">
        <v>683.23410656896294</v>
      </c>
      <c r="W1772" s="76">
        <v>41305</v>
      </c>
      <c r="X1772" s="77">
        <v>905.78838012358312</v>
      </c>
      <c r="Y1772" s="76">
        <v>40925</v>
      </c>
      <c r="Z1772" s="77">
        <v>1372.9400175949813</v>
      </c>
      <c r="AA1772" s="76">
        <v>41310</v>
      </c>
      <c r="AB1772" s="77">
        <v>1065.200137909985</v>
      </c>
      <c r="AC1772" s="79">
        <v>40525</v>
      </c>
      <c r="AD1772" s="80">
        <v>688.27952364898294</v>
      </c>
      <c r="AE1772" s="76">
        <v>41302</v>
      </c>
      <c r="AF1772" s="77">
        <v>1022.7598680487288</v>
      </c>
      <c r="AG1772" s="76">
        <v>41638</v>
      </c>
      <c r="AH1772" s="77">
        <v>83.957042837312358</v>
      </c>
    </row>
    <row r="1773" spans="1:34">
      <c r="A1773" s="76">
        <v>39188</v>
      </c>
      <c r="B1773" s="77">
        <v>445.63437854352941</v>
      </c>
      <c r="C1773" s="76">
        <v>41639</v>
      </c>
      <c r="D1773" s="77">
        <v>87.21287947085402</v>
      </c>
      <c r="E1773" s="76">
        <v>41639</v>
      </c>
      <c r="F1773" s="77">
        <v>85.614057774268247</v>
      </c>
      <c r="G1773" s="76">
        <v>41310</v>
      </c>
      <c r="H1773" s="77">
        <v>984.68483531182073</v>
      </c>
      <c r="I1773" s="76">
        <v>41654</v>
      </c>
      <c r="J1773" s="77">
        <v>899.14200427105561</v>
      </c>
      <c r="K1773" s="76">
        <v>41654</v>
      </c>
      <c r="L1773" s="77">
        <v>796.98282015894927</v>
      </c>
      <c r="M1773" s="81">
        <v>42024</v>
      </c>
      <c r="N1773" s="78">
        <v>986.75638770323485</v>
      </c>
      <c r="O1773" s="76">
        <v>41365</v>
      </c>
      <c r="P1773" s="77">
        <v>1000.355937964473</v>
      </c>
      <c r="Q1773" s="76">
        <v>42010</v>
      </c>
      <c r="R1773" s="77">
        <v>169.244923529</v>
      </c>
      <c r="S1773" s="76">
        <v>41654</v>
      </c>
      <c r="T1773" s="77">
        <v>122.181562411</v>
      </c>
      <c r="U1773" s="76">
        <v>40578</v>
      </c>
      <c r="V1773" s="77">
        <v>683.59710159911265</v>
      </c>
      <c r="W1773" s="76">
        <v>41306</v>
      </c>
      <c r="X1773" s="77">
        <v>906.65327767167355</v>
      </c>
      <c r="Y1773" s="76">
        <v>40926</v>
      </c>
      <c r="Z1773" s="77">
        <v>1368.6601448508573</v>
      </c>
      <c r="AA1773" s="76">
        <v>41311</v>
      </c>
      <c r="AB1773" s="77">
        <v>1065.0843582606092</v>
      </c>
      <c r="AC1773" s="79">
        <v>40526</v>
      </c>
      <c r="AD1773" s="80">
        <v>688.49248841043357</v>
      </c>
      <c r="AE1773" s="76">
        <v>41303</v>
      </c>
      <c r="AF1773" s="77">
        <v>1023.9083013425239</v>
      </c>
      <c r="AG1773" s="76">
        <v>41639</v>
      </c>
      <c r="AH1773" s="77">
        <v>83.94887131450929</v>
      </c>
    </row>
    <row r="1774" spans="1:34">
      <c r="A1774" s="76">
        <v>39189</v>
      </c>
      <c r="B1774" s="77">
        <v>445.63437854352941</v>
      </c>
      <c r="C1774" s="76">
        <v>41641</v>
      </c>
      <c r="D1774" s="77">
        <v>87.246625277617326</v>
      </c>
      <c r="E1774" s="76">
        <v>41641</v>
      </c>
      <c r="F1774" s="77">
        <v>85.647184939285637</v>
      </c>
      <c r="G1774" s="76">
        <v>41311</v>
      </c>
      <c r="H1774" s="77">
        <v>986.2063200133756</v>
      </c>
      <c r="I1774" s="76">
        <v>41655</v>
      </c>
      <c r="J1774" s="77">
        <v>899.50424786676615</v>
      </c>
      <c r="K1774" s="76">
        <v>41655</v>
      </c>
      <c r="L1774" s="77">
        <v>797.60148479512679</v>
      </c>
      <c r="M1774" s="81">
        <v>42025</v>
      </c>
      <c r="N1774" s="78">
        <v>992.46282869018842</v>
      </c>
      <c r="O1774" s="76">
        <v>41366</v>
      </c>
      <c r="P1774" s="77">
        <v>1000.324387425478</v>
      </c>
      <c r="Q1774" s="76">
        <v>42011</v>
      </c>
      <c r="R1774" s="77">
        <v>169.484508318</v>
      </c>
      <c r="S1774" s="76">
        <v>41655</v>
      </c>
      <c r="T1774" s="77">
        <v>122.181589042</v>
      </c>
      <c r="U1774" s="76">
        <v>40581</v>
      </c>
      <c r="V1774" s="77">
        <v>683.94479815182547</v>
      </c>
      <c r="W1774" s="76">
        <v>41309</v>
      </c>
      <c r="X1774" s="77">
        <v>906.35031624986971</v>
      </c>
      <c r="Y1774" s="76">
        <v>40927</v>
      </c>
      <c r="Z1774" s="77">
        <v>1366.9002774549076</v>
      </c>
      <c r="AA1774" s="76">
        <v>41312</v>
      </c>
      <c r="AB1774" s="77">
        <v>1065.2353417779398</v>
      </c>
      <c r="AC1774" s="79">
        <v>40527</v>
      </c>
      <c r="AD1774" s="80">
        <v>688.28941456363896</v>
      </c>
      <c r="AE1774" s="76">
        <v>41304</v>
      </c>
      <c r="AF1774" s="77">
        <v>1022.1423455044793</v>
      </c>
      <c r="AG1774" s="76">
        <v>41641</v>
      </c>
      <c r="AH1774" s="77">
        <v>84.002603063328309</v>
      </c>
    </row>
    <row r="1775" spans="1:34">
      <c r="A1775" s="76">
        <v>39190</v>
      </c>
      <c r="B1775" s="77">
        <v>445.63437854352941</v>
      </c>
      <c r="C1775" s="76">
        <v>41642</v>
      </c>
      <c r="D1775" s="77">
        <v>87.255819498739768</v>
      </c>
      <c r="E1775" s="76">
        <v>41642</v>
      </c>
      <c r="F1775" s="77">
        <v>85.65621060823662</v>
      </c>
      <c r="G1775" s="76">
        <v>41312</v>
      </c>
      <c r="H1775" s="77">
        <v>987.07573984283556</v>
      </c>
      <c r="I1775" s="76">
        <v>41656</v>
      </c>
      <c r="J1775" s="77">
        <v>898.71352436952066</v>
      </c>
      <c r="K1775" s="76">
        <v>41656</v>
      </c>
      <c r="L1775" s="77">
        <v>797.26835768333888</v>
      </c>
      <c r="M1775" s="81">
        <v>42026</v>
      </c>
      <c r="N1775" s="78">
        <v>998.69991386326149</v>
      </c>
      <c r="O1775" s="76">
        <v>41367</v>
      </c>
      <c r="P1775" s="77">
        <v>1000.2851827414712</v>
      </c>
      <c r="Q1775" s="76">
        <v>42012</v>
      </c>
      <c r="R1775" s="77">
        <v>169.64711077999999</v>
      </c>
      <c r="S1775" s="76">
        <v>41656</v>
      </c>
      <c r="T1775" s="77">
        <v>122.181647914</v>
      </c>
      <c r="U1775" s="76">
        <v>40582</v>
      </c>
      <c r="V1775" s="77">
        <v>684.20872375159831</v>
      </c>
      <c r="W1775" s="76">
        <v>41310</v>
      </c>
      <c r="X1775" s="77">
        <v>906.07938222965527</v>
      </c>
      <c r="Y1775" s="76">
        <v>40928</v>
      </c>
      <c r="Z1775" s="77">
        <v>1366.6378828598615</v>
      </c>
      <c r="AA1775" s="76">
        <v>41313</v>
      </c>
      <c r="AB1775" s="77">
        <v>1064.3915547670711</v>
      </c>
      <c r="AC1775" s="79">
        <v>40528</v>
      </c>
      <c r="AD1775" s="80">
        <v>688.4582468202525</v>
      </c>
      <c r="AE1775" s="76">
        <v>41305</v>
      </c>
      <c r="AF1775" s="77">
        <v>1022.6463995172832</v>
      </c>
      <c r="AG1775" s="76">
        <v>41642</v>
      </c>
      <c r="AH1775" s="77">
        <v>84.047439483003387</v>
      </c>
    </row>
    <row r="1776" spans="1:34">
      <c r="A1776" s="76">
        <v>39191</v>
      </c>
      <c r="B1776" s="77">
        <v>445.63437854352941</v>
      </c>
      <c r="C1776" s="76">
        <v>41645</v>
      </c>
      <c r="D1776" s="77">
        <v>87.294495090080545</v>
      </c>
      <c r="E1776" s="76">
        <v>41645</v>
      </c>
      <c r="F1776" s="77">
        <v>85.694177183031471</v>
      </c>
      <c r="G1776" s="76">
        <v>41313</v>
      </c>
      <c r="H1776" s="77">
        <v>985.74653068048815</v>
      </c>
      <c r="I1776" s="76">
        <v>41660</v>
      </c>
      <c r="J1776" s="77">
        <v>897.83465968436008</v>
      </c>
      <c r="K1776" s="76">
        <v>41660</v>
      </c>
      <c r="L1776" s="77">
        <v>796.79246180935615</v>
      </c>
      <c r="M1776" s="81">
        <v>42027</v>
      </c>
      <c r="N1776" s="78">
        <v>998.44516854227811</v>
      </c>
      <c r="O1776" s="76">
        <v>41368</v>
      </c>
      <c r="P1776" s="77">
        <v>999.81950631261543</v>
      </c>
      <c r="Q1776" s="76">
        <v>42013</v>
      </c>
      <c r="R1776" s="77">
        <v>169.862528274</v>
      </c>
      <c r="S1776" s="76">
        <v>41660</v>
      </c>
      <c r="T1776" s="77">
        <v>122.18152567200001</v>
      </c>
      <c r="U1776" s="76">
        <v>40583</v>
      </c>
      <c r="V1776" s="77">
        <v>684.13820747764669</v>
      </c>
      <c r="W1776" s="76">
        <v>41311</v>
      </c>
      <c r="X1776" s="77">
        <v>906.11179332396307</v>
      </c>
      <c r="Y1776" s="76">
        <v>40931</v>
      </c>
      <c r="Z1776" s="77">
        <v>1366.3883732877396</v>
      </c>
      <c r="AA1776" s="76">
        <v>41316</v>
      </c>
      <c r="AB1776" s="77">
        <v>1064.0988754630407</v>
      </c>
      <c r="AC1776" s="79">
        <v>40529</v>
      </c>
      <c r="AD1776" s="80">
        <v>688.36630669115641</v>
      </c>
      <c r="AE1776" s="76">
        <v>41306</v>
      </c>
      <c r="AF1776" s="77">
        <v>1024.098060584105</v>
      </c>
      <c r="AG1776" s="76">
        <v>41645</v>
      </c>
      <c r="AH1776" s="77">
        <v>84.078662571123573</v>
      </c>
    </row>
    <row r="1777" spans="1:34">
      <c r="A1777" s="76">
        <v>39192</v>
      </c>
      <c r="B1777" s="77">
        <v>445.63437854352941</v>
      </c>
      <c r="C1777" s="76">
        <v>41646</v>
      </c>
      <c r="D1777" s="77">
        <v>87.287495972723107</v>
      </c>
      <c r="E1777" s="76">
        <v>41646</v>
      </c>
      <c r="F1777" s="77">
        <v>85.687306376317537</v>
      </c>
      <c r="G1777" s="76">
        <v>41316</v>
      </c>
      <c r="H1777" s="77">
        <v>985.93044641364315</v>
      </c>
      <c r="I1777" s="76">
        <v>41661</v>
      </c>
      <c r="J1777" s="77">
        <v>897.653333442335</v>
      </c>
      <c r="K1777" s="76">
        <v>41661</v>
      </c>
      <c r="L1777" s="77">
        <v>797.26835768333888</v>
      </c>
      <c r="M1777" s="81">
        <v>42030</v>
      </c>
      <c r="N1777" s="78">
        <v>998.67523912540798</v>
      </c>
      <c r="O1777" s="76">
        <v>41369</v>
      </c>
      <c r="P1777" s="77">
        <v>999.6001133952808</v>
      </c>
      <c r="Q1777" s="76">
        <v>42016</v>
      </c>
      <c r="R1777" s="77">
        <v>169.762914403</v>
      </c>
      <c r="S1777" s="76">
        <v>41661</v>
      </c>
      <c r="T1777" s="77">
        <v>122.181391601</v>
      </c>
      <c r="U1777" s="76">
        <v>40584</v>
      </c>
      <c r="V1777" s="77">
        <v>684.21732945994836</v>
      </c>
      <c r="W1777" s="76">
        <v>41312</v>
      </c>
      <c r="X1777" s="77">
        <v>905.86256667417479</v>
      </c>
      <c r="Y1777" s="76">
        <v>40932</v>
      </c>
      <c r="Z1777" s="77">
        <v>1366.7041808656895</v>
      </c>
      <c r="AA1777" s="76">
        <v>41317</v>
      </c>
      <c r="AB1777" s="77">
        <v>1063.8223160086598</v>
      </c>
      <c r="AC1777" s="79">
        <v>40532</v>
      </c>
      <c r="AD1777" s="80">
        <v>688.97885784732227</v>
      </c>
      <c r="AE1777" s="76">
        <v>41309</v>
      </c>
      <c r="AF1777" s="77">
        <v>1023.0940469813337</v>
      </c>
      <c r="AG1777" s="76">
        <v>41646</v>
      </c>
      <c r="AH1777" s="77">
        <v>84.105161343016348</v>
      </c>
    </row>
    <row r="1778" spans="1:34">
      <c r="A1778" s="76">
        <v>39195</v>
      </c>
      <c r="B1778" s="77">
        <v>445.63437854352941</v>
      </c>
      <c r="C1778" s="76">
        <v>41647</v>
      </c>
      <c r="D1778" s="77">
        <v>87.283875355404248</v>
      </c>
      <c r="E1778" s="76">
        <v>41647</v>
      </c>
      <c r="F1778" s="77">
        <v>85.683752133616281</v>
      </c>
      <c r="G1778" s="76">
        <v>41317</v>
      </c>
      <c r="H1778" s="77">
        <v>986.17288078916567</v>
      </c>
      <c r="I1778" s="76">
        <v>41662</v>
      </c>
      <c r="J1778" s="77">
        <v>897.08618569172472</v>
      </c>
      <c r="K1778" s="76">
        <v>41662</v>
      </c>
      <c r="L1778" s="77">
        <v>795.03164707561984</v>
      </c>
      <c r="M1778" s="81">
        <v>42031</v>
      </c>
      <c r="N1778" s="78">
        <v>995.91055199786774</v>
      </c>
      <c r="O1778" s="76">
        <v>41372</v>
      </c>
      <c r="P1778" s="77">
        <v>1000.0673467658058</v>
      </c>
      <c r="Q1778" s="76">
        <v>42017</v>
      </c>
      <c r="R1778" s="77">
        <v>168.862380433</v>
      </c>
      <c r="S1778" s="76">
        <v>41662</v>
      </c>
      <c r="T1778" s="77">
        <v>122.181472946</v>
      </c>
      <c r="U1778" s="76">
        <v>40585</v>
      </c>
      <c r="V1778" s="77">
        <v>684.50779556809471</v>
      </c>
      <c r="W1778" s="76">
        <v>41313</v>
      </c>
      <c r="X1778" s="77">
        <v>905.79742559687361</v>
      </c>
      <c r="Y1778" s="76">
        <v>40933</v>
      </c>
      <c r="Z1778" s="77">
        <v>1363.7409600412589</v>
      </c>
      <c r="AA1778" s="76">
        <v>41318</v>
      </c>
      <c r="AB1778" s="77">
        <v>1063.7456707484141</v>
      </c>
      <c r="AC1778" s="79">
        <v>40533</v>
      </c>
      <c r="AD1778" s="80">
        <v>689.57649343020853</v>
      </c>
      <c r="AE1778" s="76">
        <v>41310</v>
      </c>
      <c r="AF1778" s="77">
        <v>1023.459953259896</v>
      </c>
      <c r="AG1778" s="76">
        <v>41647</v>
      </c>
      <c r="AH1778" s="77">
        <v>84.129607313583932</v>
      </c>
    </row>
    <row r="1779" spans="1:34">
      <c r="A1779" s="76">
        <v>39196</v>
      </c>
      <c r="B1779" s="77">
        <v>445.63437854352941</v>
      </c>
      <c r="C1779" s="76">
        <v>41648</v>
      </c>
      <c r="D1779" s="77">
        <v>87.287323700697002</v>
      </c>
      <c r="E1779" s="76">
        <v>41648</v>
      </c>
      <c r="F1779" s="77">
        <v>85.687137262451742</v>
      </c>
      <c r="G1779" s="76">
        <v>41318</v>
      </c>
      <c r="H1779" s="77">
        <v>986.03076408627317</v>
      </c>
      <c r="I1779" s="76">
        <v>41663</v>
      </c>
      <c r="J1779" s="77">
        <v>895.72382969716955</v>
      </c>
      <c r="K1779" s="76">
        <v>41663</v>
      </c>
      <c r="L1779" s="77">
        <v>792.46180935611289</v>
      </c>
      <c r="M1779" s="81">
        <v>42032</v>
      </c>
      <c r="N1779" s="78">
        <v>992.29784159622659</v>
      </c>
      <c r="O1779" s="76">
        <v>41373</v>
      </c>
      <c r="P1779" s="77">
        <v>1000.0941688927769</v>
      </c>
      <c r="Q1779" s="76">
        <v>42018</v>
      </c>
      <c r="R1779" s="77">
        <v>168.80712034000001</v>
      </c>
      <c r="S1779" s="76">
        <v>41663</v>
      </c>
      <c r="T1779" s="77">
        <v>122.18223617300001</v>
      </c>
      <c r="U1779" s="76">
        <v>40588</v>
      </c>
      <c r="V1779" s="77">
        <v>684.76371541078947</v>
      </c>
      <c r="W1779" s="76">
        <v>41316</v>
      </c>
      <c r="X1779" s="77">
        <v>906.23536537735697</v>
      </c>
      <c r="Y1779" s="76">
        <v>40934</v>
      </c>
      <c r="Z1779" s="77">
        <v>1365.5151947343347</v>
      </c>
      <c r="AA1779" s="76">
        <v>41319</v>
      </c>
      <c r="AB1779" s="77">
        <v>1063.4970587621408</v>
      </c>
      <c r="AC1779" s="79">
        <v>40534</v>
      </c>
      <c r="AD1779" s="80">
        <v>689.41918687118891</v>
      </c>
      <c r="AE1779" s="76">
        <v>41311</v>
      </c>
      <c r="AF1779" s="77">
        <v>1023.7296406233453</v>
      </c>
      <c r="AG1779" s="76">
        <v>41648</v>
      </c>
      <c r="AH1779" s="77">
        <v>84.133614033699814</v>
      </c>
    </row>
    <row r="1780" spans="1:34">
      <c r="A1780" s="76">
        <v>39197</v>
      </c>
      <c r="B1780" s="77">
        <v>445.63437854352941</v>
      </c>
      <c r="C1780" s="76">
        <v>41649</v>
      </c>
      <c r="D1780" s="77">
        <v>87.298093199490438</v>
      </c>
      <c r="E1780" s="76">
        <v>41649</v>
      </c>
      <c r="F1780" s="77">
        <v>85.697709330447836</v>
      </c>
      <c r="G1780" s="76">
        <v>41319</v>
      </c>
      <c r="H1780" s="77">
        <v>986.12272195285061</v>
      </c>
      <c r="I1780" s="76">
        <v>41666</v>
      </c>
      <c r="J1780" s="77">
        <v>897.62836422072269</v>
      </c>
      <c r="K1780" s="76">
        <v>41666</v>
      </c>
      <c r="L1780" s="77">
        <v>795.8406700613906</v>
      </c>
      <c r="M1780" s="81">
        <v>42033</v>
      </c>
      <c r="N1780" s="78">
        <v>993.05863244648538</v>
      </c>
      <c r="O1780" s="76">
        <v>41374</v>
      </c>
      <c r="P1780" s="77">
        <v>1000.2883930096675</v>
      </c>
      <c r="Q1780" s="76">
        <v>42019</v>
      </c>
      <c r="R1780" s="77">
        <v>169.15714640799999</v>
      </c>
      <c r="S1780" s="76">
        <v>41666</v>
      </c>
      <c r="T1780" s="77">
        <v>122.18227438</v>
      </c>
      <c r="U1780" s="76">
        <v>40589</v>
      </c>
      <c r="V1780" s="77">
        <v>684.62014756149472</v>
      </c>
      <c r="W1780" s="76">
        <v>41317</v>
      </c>
      <c r="X1780" s="77">
        <v>906.29647966388109</v>
      </c>
      <c r="Y1780" s="76">
        <v>40935</v>
      </c>
      <c r="Z1780" s="77">
        <v>1366.0285144485536</v>
      </c>
      <c r="AA1780" s="76">
        <v>41320</v>
      </c>
      <c r="AB1780" s="77">
        <v>1063.49746130217</v>
      </c>
      <c r="AC1780" s="79">
        <v>40535</v>
      </c>
      <c r="AD1780" s="80">
        <v>689.37337326516706</v>
      </c>
      <c r="AE1780" s="76">
        <v>41312</v>
      </c>
      <c r="AF1780" s="77">
        <v>1024.3327652163309</v>
      </c>
      <c r="AG1780" s="76">
        <v>41649</v>
      </c>
      <c r="AH1780" s="77">
        <v>84.17449204665337</v>
      </c>
    </row>
    <row r="1781" spans="1:34">
      <c r="A1781" s="76">
        <v>39198</v>
      </c>
      <c r="B1781" s="77">
        <v>445.63437854352941</v>
      </c>
      <c r="C1781" s="76">
        <v>41652</v>
      </c>
      <c r="D1781" s="77">
        <v>87.279841841232496</v>
      </c>
      <c r="E1781" s="76">
        <v>41652</v>
      </c>
      <c r="F1781" s="77">
        <v>85.679792563453844</v>
      </c>
      <c r="G1781" s="76">
        <v>41320</v>
      </c>
      <c r="H1781" s="77">
        <v>985.89700718943311</v>
      </c>
      <c r="I1781" s="76">
        <v>41667</v>
      </c>
      <c r="J1781" s="77">
        <v>900.86345631412303</v>
      </c>
      <c r="K1781" s="76">
        <v>41667</v>
      </c>
      <c r="L1781" s="77">
        <v>799.74301622804933</v>
      </c>
      <c r="M1781" s="81">
        <v>42034</v>
      </c>
      <c r="N1781" s="78">
        <v>992.77629941455427</v>
      </c>
      <c r="O1781" s="76">
        <v>41375</v>
      </c>
      <c r="P1781" s="77">
        <v>1000.2805313998241</v>
      </c>
      <c r="Q1781" s="76">
        <v>42020</v>
      </c>
      <c r="R1781" s="77">
        <v>169.572585164</v>
      </c>
      <c r="S1781" s="76">
        <v>41667</v>
      </c>
      <c r="T1781" s="77">
        <v>122.181542389</v>
      </c>
      <c r="U1781" s="76">
        <v>40590</v>
      </c>
      <c r="V1781" s="77">
        <v>684.8617531484299</v>
      </c>
      <c r="W1781" s="76">
        <v>41318</v>
      </c>
      <c r="X1781" s="77">
        <v>906.3811561079691</v>
      </c>
      <c r="Y1781" s="76">
        <v>40938</v>
      </c>
      <c r="Z1781" s="77">
        <v>1366.7764878235505</v>
      </c>
      <c r="AA1781" s="76">
        <v>41324</v>
      </c>
      <c r="AB1781" s="77">
        <v>1062.3018218606546</v>
      </c>
      <c r="AC1781" s="79">
        <v>40539</v>
      </c>
      <c r="AD1781" s="80">
        <v>688.67915413040555</v>
      </c>
      <c r="AE1781" s="76">
        <v>41313</v>
      </c>
      <c r="AF1781" s="77">
        <v>1023.1276906544438</v>
      </c>
      <c r="AG1781" s="76">
        <v>41652</v>
      </c>
      <c r="AH1781" s="77">
        <v>84.04767532133512</v>
      </c>
    </row>
    <row r="1782" spans="1:34">
      <c r="A1782" s="76">
        <v>39199</v>
      </c>
      <c r="B1782" s="77">
        <v>445.63437854352941</v>
      </c>
      <c r="C1782" s="76">
        <v>41653</v>
      </c>
      <c r="D1782" s="77">
        <v>87.282288699056181</v>
      </c>
      <c r="E1782" s="76">
        <v>41653</v>
      </c>
      <c r="F1782" s="77">
        <v>85.68219456449259</v>
      </c>
      <c r="G1782" s="76">
        <v>41324</v>
      </c>
      <c r="H1782" s="77">
        <v>985.56261494733315</v>
      </c>
      <c r="I1782" s="76">
        <v>41668</v>
      </c>
      <c r="J1782" s="77">
        <v>900.90599288516535</v>
      </c>
      <c r="K1782" s="76">
        <v>41668</v>
      </c>
      <c r="L1782" s="77">
        <v>799.60024746585452</v>
      </c>
      <c r="M1782" s="81">
        <v>42037</v>
      </c>
      <c r="N1782" s="78">
        <v>994.23364401327058</v>
      </c>
      <c r="O1782" s="76">
        <v>41376</v>
      </c>
      <c r="P1782" s="77">
        <v>1000.2393061450155</v>
      </c>
      <c r="Q1782" s="76">
        <v>42024</v>
      </c>
      <c r="R1782" s="77">
        <v>169.588383507</v>
      </c>
      <c r="S1782" s="76">
        <v>41668</v>
      </c>
      <c r="T1782" s="77">
        <v>122.18209864799999</v>
      </c>
      <c r="U1782" s="76">
        <v>40591</v>
      </c>
      <c r="V1782" s="77">
        <v>685.25245734678492</v>
      </c>
      <c r="W1782" s="76">
        <v>41319</v>
      </c>
      <c r="X1782" s="77">
        <v>906.67666262544401</v>
      </c>
      <c r="Y1782" s="76">
        <v>40939</v>
      </c>
      <c r="Z1782" s="77">
        <v>1366.8756067250195</v>
      </c>
      <c r="AA1782" s="76">
        <v>41325</v>
      </c>
      <c r="AB1782" s="77">
        <v>1064.3142124026856</v>
      </c>
      <c r="AC1782" s="79">
        <v>40540</v>
      </c>
      <c r="AD1782" s="80">
        <v>688.76271440774383</v>
      </c>
      <c r="AE1782" s="76">
        <v>41316</v>
      </c>
      <c r="AF1782" s="77">
        <v>1022.5999811452386</v>
      </c>
      <c r="AG1782" s="76">
        <v>41653</v>
      </c>
      <c r="AH1782" s="77">
        <v>84.106096060449005</v>
      </c>
    </row>
    <row r="1783" spans="1:34">
      <c r="A1783" s="76">
        <v>39202</v>
      </c>
      <c r="B1783" s="77">
        <v>445.63437854352941</v>
      </c>
      <c r="C1783" s="76">
        <v>41654</v>
      </c>
      <c r="D1783" s="77">
        <v>87.279992497688553</v>
      </c>
      <c r="E1783" s="76">
        <v>41654</v>
      </c>
      <c r="F1783" s="77">
        <v>85.679940458014954</v>
      </c>
      <c r="G1783" s="76">
        <v>41325</v>
      </c>
      <c r="H1783" s="77">
        <v>984.2835646213008</v>
      </c>
      <c r="I1783" s="76">
        <v>41669</v>
      </c>
      <c r="J1783" s="77">
        <v>901.7917423473499</v>
      </c>
      <c r="K1783" s="76">
        <v>41669</v>
      </c>
      <c r="L1783" s="77">
        <v>800.885166325608</v>
      </c>
      <c r="M1783" s="81">
        <v>42038</v>
      </c>
      <c r="N1783" s="78">
        <v>996.70807582668704</v>
      </c>
      <c r="O1783" s="76">
        <v>41379</v>
      </c>
      <c r="P1783" s="77">
        <v>1000.8622679916932</v>
      </c>
      <c r="Q1783" s="76">
        <v>42025</v>
      </c>
      <c r="R1783" s="77">
        <v>169.89337129699999</v>
      </c>
      <c r="S1783" s="76">
        <v>41669</v>
      </c>
      <c r="T1783" s="77">
        <v>122.182307663</v>
      </c>
      <c r="U1783" s="76">
        <v>40592</v>
      </c>
      <c r="V1783" s="77">
        <v>685.43164945620879</v>
      </c>
      <c r="W1783" s="76">
        <v>41320</v>
      </c>
      <c r="X1783" s="77">
        <v>907.09948602967427</v>
      </c>
      <c r="Y1783" s="76">
        <v>40940</v>
      </c>
      <c r="Z1783" s="77">
        <v>1363.6632657273092</v>
      </c>
      <c r="AA1783" s="76">
        <v>41326</v>
      </c>
      <c r="AB1783" s="77">
        <v>1065.64196361564</v>
      </c>
      <c r="AC1783" s="79">
        <v>40541</v>
      </c>
      <c r="AD1783" s="80">
        <v>689.45863554791708</v>
      </c>
      <c r="AE1783" s="76">
        <v>41317</v>
      </c>
      <c r="AF1783" s="77">
        <v>1022.394344001455</v>
      </c>
      <c r="AG1783" s="76">
        <v>41654</v>
      </c>
      <c r="AH1783" s="77">
        <v>84.123269121447308</v>
      </c>
    </row>
    <row r="1784" spans="1:34">
      <c r="A1784" s="76">
        <v>39203</v>
      </c>
      <c r="B1784" s="77">
        <v>445.63437854352941</v>
      </c>
      <c r="C1784" s="76">
        <v>41655</v>
      </c>
      <c r="D1784" s="77">
        <v>87.27705496371388</v>
      </c>
      <c r="E1784" s="76">
        <v>41655</v>
      </c>
      <c r="F1784" s="77">
        <v>85.677056776098382</v>
      </c>
      <c r="G1784" s="76">
        <v>41326</v>
      </c>
      <c r="H1784" s="77">
        <v>984.6095970573482</v>
      </c>
      <c r="I1784" s="76">
        <v>41670</v>
      </c>
      <c r="J1784" s="77">
        <v>900.33280607617053</v>
      </c>
      <c r="K1784" s="76">
        <v>41670</v>
      </c>
      <c r="L1784" s="77">
        <v>798.83881406748208</v>
      </c>
      <c r="M1784" s="81">
        <v>42039</v>
      </c>
      <c r="N1784" s="78">
        <v>997.57531042130472</v>
      </c>
      <c r="O1784" s="76">
        <v>41380</v>
      </c>
      <c r="P1784" s="77">
        <v>999.74904874353035</v>
      </c>
      <c r="Q1784" s="76">
        <v>42026</v>
      </c>
      <c r="R1784" s="77">
        <v>170.09698245600001</v>
      </c>
      <c r="S1784" s="76">
        <v>41670</v>
      </c>
      <c r="T1784" s="77">
        <v>122.18308246300001</v>
      </c>
      <c r="U1784" s="76">
        <v>40596</v>
      </c>
      <c r="V1784" s="77">
        <v>683.17090091629723</v>
      </c>
      <c r="W1784" s="76">
        <v>41324</v>
      </c>
      <c r="X1784" s="77">
        <v>907.00454009660405</v>
      </c>
      <c r="Y1784" s="76">
        <v>40941</v>
      </c>
      <c r="Z1784" s="77">
        <v>1363.3246277355875</v>
      </c>
      <c r="AA1784" s="76">
        <v>41327</v>
      </c>
      <c r="AB1784" s="77">
        <v>1063.815137417891</v>
      </c>
      <c r="AC1784" s="79">
        <v>40542</v>
      </c>
      <c r="AD1784" s="80">
        <v>688.28515850601218</v>
      </c>
      <c r="AE1784" s="76">
        <v>41318</v>
      </c>
      <c r="AF1784" s="77">
        <v>1022.4740827896889</v>
      </c>
      <c r="AG1784" s="76">
        <v>41655</v>
      </c>
      <c r="AH1784" s="77">
        <v>84.14375063135337</v>
      </c>
    </row>
    <row r="1785" spans="1:34">
      <c r="A1785" s="76">
        <v>39204</v>
      </c>
      <c r="B1785" s="77">
        <v>445.63437854352941</v>
      </c>
      <c r="C1785" s="76">
        <v>41656</v>
      </c>
      <c r="D1785" s="77">
        <v>87.29795442843465</v>
      </c>
      <c r="E1785" s="76">
        <v>41656</v>
      </c>
      <c r="F1785" s="77">
        <v>85.697573103399023</v>
      </c>
      <c r="G1785" s="76">
        <v>41327</v>
      </c>
      <c r="H1785" s="77">
        <v>984.00769102156823</v>
      </c>
      <c r="I1785" s="76">
        <v>41673</v>
      </c>
      <c r="J1785" s="77">
        <v>899.20121872912114</v>
      </c>
      <c r="K1785" s="76">
        <v>41673</v>
      </c>
      <c r="L1785" s="77">
        <v>795.36477418740776</v>
      </c>
      <c r="M1785" s="81">
        <v>42040</v>
      </c>
      <c r="N1785" s="78">
        <v>997.99355605596406</v>
      </c>
      <c r="O1785" s="76">
        <v>41381</v>
      </c>
      <c r="P1785" s="77">
        <v>999.99423743400382</v>
      </c>
      <c r="Q1785" s="76">
        <v>42027</v>
      </c>
      <c r="R1785" s="77">
        <v>170.15157708699999</v>
      </c>
      <c r="S1785" s="76">
        <v>41673</v>
      </c>
      <c r="T1785" s="77">
        <v>122.186386302</v>
      </c>
      <c r="U1785" s="76">
        <v>40597</v>
      </c>
      <c r="V1785" s="77">
        <v>682.3028726753447</v>
      </c>
      <c r="W1785" s="76">
        <v>41325</v>
      </c>
      <c r="X1785" s="77">
        <v>906.85945427971126</v>
      </c>
      <c r="Y1785" s="76">
        <v>40942</v>
      </c>
      <c r="Z1785" s="77">
        <v>1358.7579690902535</v>
      </c>
      <c r="AA1785" s="76">
        <v>41330</v>
      </c>
      <c r="AB1785" s="77">
        <v>1068.0614900994899</v>
      </c>
      <c r="AC1785" s="79">
        <v>40546</v>
      </c>
      <c r="AD1785" s="80">
        <v>690.08160512345125</v>
      </c>
      <c r="AE1785" s="76">
        <v>41319</v>
      </c>
      <c r="AF1785" s="77">
        <v>1022.263500875658</v>
      </c>
      <c r="AG1785" s="76">
        <v>41656</v>
      </c>
      <c r="AH1785" s="77">
        <v>84.176492593276166</v>
      </c>
    </row>
    <row r="1786" spans="1:34">
      <c r="A1786" s="76">
        <v>39205</v>
      </c>
      <c r="B1786" s="77">
        <v>445.63437854352941</v>
      </c>
      <c r="C1786" s="76">
        <v>41660</v>
      </c>
      <c r="D1786" s="77">
        <v>87.302418272303555</v>
      </c>
      <c r="E1786" s="76">
        <v>41660</v>
      </c>
      <c r="F1786" s="77">
        <v>85.701955114280977</v>
      </c>
      <c r="G1786" s="76">
        <v>41330</v>
      </c>
      <c r="H1786" s="77">
        <v>977.82143454271852</v>
      </c>
      <c r="I1786" s="76">
        <v>41674</v>
      </c>
      <c r="J1786" s="77">
        <v>902.45901553675731</v>
      </c>
      <c r="K1786" s="76">
        <v>41674</v>
      </c>
      <c r="L1786" s="77">
        <v>800.59962880121827</v>
      </c>
      <c r="M1786" s="81">
        <v>42041</v>
      </c>
      <c r="N1786" s="78">
        <v>997.41435139469706</v>
      </c>
      <c r="O1786" s="76">
        <v>41382</v>
      </c>
      <c r="P1786" s="77">
        <v>999.4959999393916</v>
      </c>
      <c r="Q1786" s="76">
        <v>42030</v>
      </c>
      <c r="R1786" s="77">
        <v>170.37348549199999</v>
      </c>
      <c r="S1786" s="76">
        <v>41674</v>
      </c>
      <c r="T1786" s="77">
        <v>122.184866859</v>
      </c>
      <c r="U1786" s="76">
        <v>40598</v>
      </c>
      <c r="V1786" s="77">
        <v>682.87504625788847</v>
      </c>
      <c r="W1786" s="76">
        <v>41326</v>
      </c>
      <c r="X1786" s="77">
        <v>907.01075164794997</v>
      </c>
      <c r="Y1786" s="76">
        <v>40945</v>
      </c>
      <c r="Z1786" s="77">
        <v>1358.9473127224142</v>
      </c>
      <c r="AA1786" s="76">
        <v>41331</v>
      </c>
      <c r="AB1786" s="77">
        <v>1066.1483073745517</v>
      </c>
      <c r="AC1786" s="79">
        <v>40547</v>
      </c>
      <c r="AD1786" s="80">
        <v>690.5491660009202</v>
      </c>
      <c r="AE1786" s="76">
        <v>41320</v>
      </c>
      <c r="AF1786" s="77">
        <v>1021.954357624201</v>
      </c>
      <c r="AG1786" s="76">
        <v>41660</v>
      </c>
      <c r="AH1786" s="77">
        <v>84.207040134838991</v>
      </c>
    </row>
    <row r="1787" spans="1:34">
      <c r="A1787" s="76">
        <v>39206</v>
      </c>
      <c r="B1787" s="77">
        <v>445.63437854352941</v>
      </c>
      <c r="C1787" s="76">
        <v>41661</v>
      </c>
      <c r="D1787" s="77">
        <v>87.32648704413694</v>
      </c>
      <c r="E1787" s="76">
        <v>41661</v>
      </c>
      <c r="F1787" s="77">
        <v>85.725582647677427</v>
      </c>
      <c r="G1787" s="76">
        <v>41331</v>
      </c>
      <c r="H1787" s="77">
        <v>983.07975254974076</v>
      </c>
      <c r="I1787" s="76">
        <v>41675</v>
      </c>
      <c r="J1787" s="77">
        <v>901.22755236614921</v>
      </c>
      <c r="K1787" s="76">
        <v>41675</v>
      </c>
      <c r="L1787" s="77">
        <v>799.3622995288631</v>
      </c>
      <c r="M1787" s="81">
        <v>42044</v>
      </c>
      <c r="N1787" s="78">
        <v>1003.5290976303072</v>
      </c>
      <c r="O1787" s="76">
        <v>41383</v>
      </c>
      <c r="P1787" s="77">
        <v>999.34517117335008</v>
      </c>
      <c r="Q1787" s="76">
        <v>42031</v>
      </c>
      <c r="R1787" s="77">
        <v>170.417351494</v>
      </c>
      <c r="S1787" s="76">
        <v>41675</v>
      </c>
      <c r="T1787" s="77">
        <v>122.186290042</v>
      </c>
      <c r="U1787" s="76">
        <v>40599</v>
      </c>
      <c r="V1787" s="77">
        <v>685.30578362722372</v>
      </c>
      <c r="W1787" s="76">
        <v>41327</v>
      </c>
      <c r="X1787" s="77">
        <v>907.19229471865481</v>
      </c>
      <c r="Y1787" s="76">
        <v>40946</v>
      </c>
      <c r="Z1787" s="77">
        <v>1358.2913452406924</v>
      </c>
      <c r="AA1787" s="76">
        <v>41332</v>
      </c>
      <c r="AB1787" s="77">
        <v>1063.1126745965992</v>
      </c>
      <c r="AC1787" s="79">
        <v>40548</v>
      </c>
      <c r="AD1787" s="80">
        <v>690.54787270135023</v>
      </c>
      <c r="AE1787" s="76">
        <v>41324</v>
      </c>
      <c r="AF1787" s="77">
        <v>1021.7316406900499</v>
      </c>
      <c r="AG1787" s="76">
        <v>41661</v>
      </c>
      <c r="AH1787" s="77">
        <v>84.257367048756095</v>
      </c>
    </row>
    <row r="1788" spans="1:34">
      <c r="A1788" s="76">
        <v>39209</v>
      </c>
      <c r="B1788" s="77">
        <v>445.63437854352941</v>
      </c>
      <c r="C1788" s="76">
        <v>41662</v>
      </c>
      <c r="D1788" s="77">
        <v>87.333710902567702</v>
      </c>
      <c r="E1788" s="76">
        <v>41662</v>
      </c>
      <c r="F1788" s="77">
        <v>85.732674075420633</v>
      </c>
      <c r="G1788" s="76">
        <v>41332</v>
      </c>
      <c r="H1788" s="77">
        <v>983.51446246447074</v>
      </c>
      <c r="I1788" s="76">
        <v>41676</v>
      </c>
      <c r="J1788" s="77">
        <v>901.85743250028031</v>
      </c>
      <c r="K1788" s="76">
        <v>41676</v>
      </c>
      <c r="L1788" s="77">
        <v>800.83757673820969</v>
      </c>
      <c r="M1788" s="81">
        <v>42045</v>
      </c>
      <c r="N1788" s="78">
        <v>1003.3963004685054</v>
      </c>
      <c r="O1788" s="76">
        <v>41386</v>
      </c>
      <c r="P1788" s="77">
        <v>999.89881639915859</v>
      </c>
      <c r="Q1788" s="76">
        <v>42032</v>
      </c>
      <c r="R1788" s="77">
        <v>169.93255690300001</v>
      </c>
      <c r="S1788" s="76">
        <v>41676</v>
      </c>
      <c r="T1788" s="77">
        <v>122.177274646</v>
      </c>
      <c r="U1788" s="76">
        <v>40602</v>
      </c>
      <c r="V1788" s="77">
        <v>686.46467708994908</v>
      </c>
      <c r="W1788" s="76">
        <v>41330</v>
      </c>
      <c r="X1788" s="77">
        <v>907.13516358951711</v>
      </c>
      <c r="Y1788" s="76">
        <v>40947</v>
      </c>
      <c r="Z1788" s="77">
        <v>1357.5854699154609</v>
      </c>
      <c r="AA1788" s="76">
        <v>41333</v>
      </c>
      <c r="AB1788" s="77">
        <v>1063.0726145355761</v>
      </c>
      <c r="AC1788" s="79">
        <v>40549</v>
      </c>
      <c r="AD1788" s="80">
        <v>690.70234081689193</v>
      </c>
      <c r="AE1788" s="76">
        <v>41325</v>
      </c>
      <c r="AF1788" s="77">
        <v>1019.2713326216262</v>
      </c>
      <c r="AG1788" s="76">
        <v>41662</v>
      </c>
      <c r="AH1788" s="77">
        <v>84.147106406397626</v>
      </c>
    </row>
    <row r="1789" spans="1:34">
      <c r="A1789" s="76">
        <v>39210</v>
      </c>
      <c r="B1789" s="77">
        <v>445.63437854352941</v>
      </c>
      <c r="C1789" s="76">
        <v>41663</v>
      </c>
      <c r="D1789" s="77">
        <v>87.357460173078834</v>
      </c>
      <c r="E1789" s="76">
        <v>41663</v>
      </c>
      <c r="F1789" s="77">
        <v>85.755987964722024</v>
      </c>
      <c r="G1789" s="76">
        <v>41333</v>
      </c>
      <c r="H1789" s="77">
        <v>982.13509446580838</v>
      </c>
      <c r="I1789" s="76">
        <v>41677</v>
      </c>
      <c r="J1789" s="77">
        <v>902.55651315746593</v>
      </c>
      <c r="K1789" s="76">
        <v>41677</v>
      </c>
      <c r="L1789" s="77">
        <v>802.26526436015797</v>
      </c>
      <c r="M1789" s="81">
        <v>42046</v>
      </c>
      <c r="N1789" s="78">
        <v>1001.8213918480307</v>
      </c>
      <c r="O1789" s="76">
        <v>41387</v>
      </c>
      <c r="P1789" s="77">
        <v>1000.0794312126607</v>
      </c>
      <c r="Q1789" s="76">
        <v>42033</v>
      </c>
      <c r="R1789" s="77">
        <v>169.76377752100001</v>
      </c>
      <c r="S1789" s="76">
        <v>41677</v>
      </c>
      <c r="T1789" s="77">
        <v>122.17583118500001</v>
      </c>
      <c r="U1789" s="76">
        <v>40603</v>
      </c>
      <c r="V1789" s="77">
        <v>684.31514501636764</v>
      </c>
      <c r="W1789" s="76">
        <v>41331</v>
      </c>
      <c r="X1789" s="77">
        <v>907.43352059025824</v>
      </c>
      <c r="Y1789" s="76">
        <v>40948</v>
      </c>
      <c r="Z1789" s="77">
        <v>1357.1610695938721</v>
      </c>
      <c r="AA1789" s="76">
        <v>41334</v>
      </c>
      <c r="AB1789" s="77">
        <v>1063.000788245072</v>
      </c>
      <c r="AC1789" s="79">
        <v>40550</v>
      </c>
      <c r="AD1789" s="80">
        <v>690.16046313545621</v>
      </c>
      <c r="AE1789" s="76">
        <v>41326</v>
      </c>
      <c r="AF1789" s="77">
        <v>1019.0233547576161</v>
      </c>
      <c r="AG1789" s="76">
        <v>41663</v>
      </c>
      <c r="AH1789" s="77">
        <v>84.067061722789276</v>
      </c>
    </row>
    <row r="1790" spans="1:34">
      <c r="A1790" s="76">
        <v>39211</v>
      </c>
      <c r="B1790" s="77">
        <v>445.63437854352941</v>
      </c>
      <c r="C1790" s="76">
        <v>41666</v>
      </c>
      <c r="D1790" s="77">
        <v>87.462101346418379</v>
      </c>
      <c r="E1790" s="76">
        <v>41666</v>
      </c>
      <c r="F1790" s="77">
        <v>85.858710813849513</v>
      </c>
      <c r="G1790" s="76">
        <v>41334</v>
      </c>
      <c r="H1790" s="77">
        <v>982.96271526500584</v>
      </c>
      <c r="I1790" s="76">
        <v>41680</v>
      </c>
      <c r="J1790" s="77">
        <v>903.83042636930031</v>
      </c>
      <c r="K1790" s="76">
        <v>41680</v>
      </c>
      <c r="L1790" s="77">
        <v>804.73992290486842</v>
      </c>
      <c r="M1790" s="81">
        <v>42047</v>
      </c>
      <c r="N1790" s="78">
        <v>1004.9628954708154</v>
      </c>
      <c r="O1790" s="76">
        <v>41388</v>
      </c>
      <c r="P1790" s="77">
        <v>1000.0939680017842</v>
      </c>
      <c r="Q1790" s="76">
        <v>42034</v>
      </c>
      <c r="R1790" s="77">
        <v>168.93234911499999</v>
      </c>
      <c r="S1790" s="76">
        <v>41680</v>
      </c>
      <c r="T1790" s="77">
        <v>122.175787211</v>
      </c>
      <c r="U1790" s="76">
        <v>40604</v>
      </c>
      <c r="V1790" s="77">
        <v>684.94044868654339</v>
      </c>
      <c r="W1790" s="76">
        <v>41332</v>
      </c>
      <c r="X1790" s="77">
        <v>907.25189022211202</v>
      </c>
      <c r="Y1790" s="76">
        <v>40949</v>
      </c>
      <c r="Z1790" s="77">
        <v>1359.0005708957551</v>
      </c>
      <c r="AA1790" s="76">
        <v>41337</v>
      </c>
      <c r="AB1790" s="77">
        <v>1061.660866593327</v>
      </c>
      <c r="AC1790" s="79">
        <v>40553</v>
      </c>
      <c r="AD1790" s="80">
        <v>688.49934397808681</v>
      </c>
      <c r="AE1790" s="76">
        <v>41327</v>
      </c>
      <c r="AF1790" s="77">
        <v>1019.5312794503907</v>
      </c>
      <c r="AG1790" s="76">
        <v>41666</v>
      </c>
      <c r="AH1790" s="77">
        <v>84.278643970051291</v>
      </c>
    </row>
    <row r="1791" spans="1:34">
      <c r="A1791" s="76">
        <v>39212</v>
      </c>
      <c r="B1791" s="77">
        <v>445.81814335213232</v>
      </c>
      <c r="C1791" s="76">
        <v>41667</v>
      </c>
      <c r="D1791" s="77">
        <v>87.458501484264445</v>
      </c>
      <c r="E1791" s="76">
        <v>41667</v>
      </c>
      <c r="F1791" s="77">
        <v>85.855176945821114</v>
      </c>
      <c r="G1791" s="76">
        <v>41337</v>
      </c>
      <c r="H1791" s="77">
        <v>986.13108175890318</v>
      </c>
      <c r="I1791" s="76">
        <v>41681</v>
      </c>
      <c r="J1791" s="77">
        <v>903.01402716468976</v>
      </c>
      <c r="K1791" s="76">
        <v>41681</v>
      </c>
      <c r="L1791" s="77">
        <v>804.59715414267362</v>
      </c>
      <c r="M1791" s="81">
        <v>42048</v>
      </c>
      <c r="N1791" s="78">
        <v>1005.5629838851862</v>
      </c>
      <c r="O1791" s="76">
        <v>41389</v>
      </c>
      <c r="P1791" s="77">
        <v>1000.1859588556697</v>
      </c>
      <c r="Q1791" s="76">
        <v>42037</v>
      </c>
      <c r="R1791" s="77">
        <v>169.340347111</v>
      </c>
      <c r="S1791" s="76">
        <v>41681</v>
      </c>
      <c r="T1791" s="77">
        <v>122.17565379200001</v>
      </c>
      <c r="U1791" s="76">
        <v>40605</v>
      </c>
      <c r="V1791" s="77">
        <v>687.73811940326527</v>
      </c>
      <c r="W1791" s="76">
        <v>41333</v>
      </c>
      <c r="X1791" s="77">
        <v>907.10262123031339</v>
      </c>
      <c r="Y1791" s="76">
        <v>40952</v>
      </c>
      <c r="Z1791" s="77">
        <v>1356.9076259090536</v>
      </c>
      <c r="AA1791" s="76">
        <v>41338</v>
      </c>
      <c r="AB1791" s="77">
        <v>1060.1542897537108</v>
      </c>
      <c r="AC1791" s="79">
        <v>40554</v>
      </c>
      <c r="AD1791" s="80">
        <v>691.09366748250125</v>
      </c>
      <c r="AE1791" s="76">
        <v>41330</v>
      </c>
      <c r="AF1791" s="77">
        <v>1012.5169936432769</v>
      </c>
      <c r="AG1791" s="76">
        <v>41667</v>
      </c>
      <c r="AH1791" s="77">
        <v>84.388967832353586</v>
      </c>
    </row>
    <row r="1792" spans="1:34">
      <c r="A1792" s="76">
        <v>39213</v>
      </c>
      <c r="B1792" s="77">
        <v>445.81814335213232</v>
      </c>
      <c r="C1792" s="76">
        <v>41668</v>
      </c>
      <c r="D1792" s="77">
        <v>87.463977262173927</v>
      </c>
      <c r="E1792" s="76">
        <v>41668</v>
      </c>
      <c r="F1792" s="77">
        <v>85.860552339560513</v>
      </c>
      <c r="G1792" s="76">
        <v>41338</v>
      </c>
      <c r="H1792" s="77">
        <v>985.33690018391565</v>
      </c>
      <c r="I1792" s="76">
        <v>41682</v>
      </c>
      <c r="J1792" s="77">
        <v>903.18406437532951</v>
      </c>
      <c r="K1792" s="76">
        <v>41682</v>
      </c>
      <c r="L1792" s="77">
        <v>805.16822919145295</v>
      </c>
      <c r="M1792" s="81">
        <v>42051</v>
      </c>
      <c r="N1792" s="78">
        <v>1005.6672504122746</v>
      </c>
      <c r="O1792" s="76">
        <v>41390</v>
      </c>
      <c r="P1792" s="77">
        <v>999.93782323462244</v>
      </c>
      <c r="Q1792" s="76">
        <v>42038</v>
      </c>
      <c r="R1792" s="77">
        <v>169.69117450799999</v>
      </c>
      <c r="S1792" s="76">
        <v>41682</v>
      </c>
      <c r="T1792" s="77">
        <v>122.175625017</v>
      </c>
      <c r="U1792" s="76">
        <v>40606</v>
      </c>
      <c r="V1792" s="77">
        <v>687.14256513729788</v>
      </c>
      <c r="W1792" s="76">
        <v>41334</v>
      </c>
      <c r="X1792" s="77">
        <v>907.62442565916956</v>
      </c>
      <c r="Y1792" s="76">
        <v>40953</v>
      </c>
      <c r="Z1792" s="77">
        <v>1357.0939190951415</v>
      </c>
      <c r="AA1792" s="76">
        <v>41339</v>
      </c>
      <c r="AB1792" s="77">
        <v>1059.8963916322525</v>
      </c>
      <c r="AC1792" s="79">
        <v>40555</v>
      </c>
      <c r="AD1792" s="80">
        <v>693.19947603496348</v>
      </c>
      <c r="AE1792" s="76">
        <v>41331</v>
      </c>
      <c r="AF1792" s="77">
        <v>1017.6875758370608</v>
      </c>
      <c r="AG1792" s="76">
        <v>41668</v>
      </c>
      <c r="AH1792" s="77">
        <v>84.371969116649467</v>
      </c>
    </row>
    <row r="1793" spans="1:34">
      <c r="A1793" s="76">
        <v>39216</v>
      </c>
      <c r="B1793" s="77">
        <v>445.81814335213232</v>
      </c>
      <c r="C1793" s="76">
        <v>41669</v>
      </c>
      <c r="D1793" s="77">
        <v>87.473314283434163</v>
      </c>
      <c r="E1793" s="76">
        <v>41669</v>
      </c>
      <c r="F1793" s="77">
        <v>85.869718190779537</v>
      </c>
      <c r="G1793" s="76">
        <v>41339</v>
      </c>
      <c r="H1793" s="77">
        <v>984.93562949339571</v>
      </c>
      <c r="I1793" s="76">
        <v>41683</v>
      </c>
      <c r="J1793" s="77">
        <v>903.02613749691568</v>
      </c>
      <c r="K1793" s="76">
        <v>41683</v>
      </c>
      <c r="L1793" s="77">
        <v>805.16822919145295</v>
      </c>
      <c r="M1793" s="81">
        <v>42052</v>
      </c>
      <c r="N1793" s="78">
        <v>1006.4926026949381</v>
      </c>
      <c r="O1793" s="76">
        <v>41393</v>
      </c>
      <c r="P1793" s="77">
        <v>1000.259788698831</v>
      </c>
      <c r="Q1793" s="76">
        <v>42039</v>
      </c>
      <c r="R1793" s="77">
        <v>169.46244001400001</v>
      </c>
      <c r="S1793" s="76">
        <v>41683</v>
      </c>
      <c r="T1793" s="77">
        <v>122.175584723</v>
      </c>
      <c r="U1793" s="76">
        <v>40609</v>
      </c>
      <c r="V1793" s="77">
        <v>686.33693300559992</v>
      </c>
      <c r="W1793" s="76">
        <v>41337</v>
      </c>
      <c r="X1793" s="77">
        <v>907.82252893338034</v>
      </c>
      <c r="Y1793" s="76">
        <v>40954</v>
      </c>
      <c r="Z1793" s="77">
        <v>1358.5261930392453</v>
      </c>
      <c r="AA1793" s="76">
        <v>41340</v>
      </c>
      <c r="AB1793" s="77">
        <v>1059.347606009625</v>
      </c>
      <c r="AC1793" s="79">
        <v>40556</v>
      </c>
      <c r="AD1793" s="80">
        <v>693.59336307075216</v>
      </c>
      <c r="AE1793" s="76">
        <v>41332</v>
      </c>
      <c r="AF1793" s="77">
        <v>1018.1772948709792</v>
      </c>
      <c r="AG1793" s="76">
        <v>41669</v>
      </c>
      <c r="AH1793" s="77">
        <v>84.432512915504304</v>
      </c>
    </row>
    <row r="1794" spans="1:34">
      <c r="A1794" s="76">
        <v>39217</v>
      </c>
      <c r="B1794" s="77">
        <v>445.81814335213232</v>
      </c>
      <c r="C1794" s="76">
        <v>41670</v>
      </c>
      <c r="D1794" s="77">
        <v>87.479842827271383</v>
      </c>
      <c r="E1794" s="76">
        <v>41670</v>
      </c>
      <c r="F1794" s="77">
        <v>85.876127050716875</v>
      </c>
      <c r="G1794" s="76">
        <v>41340</v>
      </c>
      <c r="H1794" s="77">
        <v>986.08928272864068</v>
      </c>
      <c r="I1794" s="76">
        <v>41684</v>
      </c>
      <c r="J1794" s="77">
        <v>903.53113402100666</v>
      </c>
      <c r="K1794" s="76">
        <v>41684</v>
      </c>
      <c r="L1794" s="77">
        <v>805.64412506543567</v>
      </c>
      <c r="M1794" s="81">
        <v>42053</v>
      </c>
      <c r="N1794" s="78">
        <v>1006.7612092509703</v>
      </c>
      <c r="O1794" s="76">
        <v>41394</v>
      </c>
      <c r="P1794" s="77">
        <v>1000.2393361607893</v>
      </c>
      <c r="Q1794" s="76">
        <v>42040</v>
      </c>
      <c r="R1794" s="77">
        <v>169.83082544600001</v>
      </c>
      <c r="S1794" s="76">
        <v>41684</v>
      </c>
      <c r="T1794" s="77">
        <v>122.175529504</v>
      </c>
      <c r="U1794" s="76">
        <v>40610</v>
      </c>
      <c r="V1794" s="77">
        <v>688.00886440338968</v>
      </c>
      <c r="W1794" s="76">
        <v>41338</v>
      </c>
      <c r="X1794" s="77">
        <v>905.85310550476743</v>
      </c>
      <c r="Y1794" s="76">
        <v>40955</v>
      </c>
      <c r="Z1794" s="77">
        <v>1355.1519087712634</v>
      </c>
      <c r="AA1794" s="76">
        <v>41341</v>
      </c>
      <c r="AB1794" s="77">
        <v>1058.8413549747854</v>
      </c>
      <c r="AC1794" s="79">
        <v>40557</v>
      </c>
      <c r="AD1794" s="80">
        <v>693.7915852409202</v>
      </c>
      <c r="AE1794" s="76">
        <v>41333</v>
      </c>
      <c r="AF1794" s="77">
        <v>1017.190667029569</v>
      </c>
      <c r="AG1794" s="76">
        <v>41670</v>
      </c>
      <c r="AH1794" s="77">
        <v>84.356251783111318</v>
      </c>
    </row>
    <row r="1795" spans="1:34">
      <c r="A1795" s="76">
        <v>39218</v>
      </c>
      <c r="B1795" s="77">
        <v>445.81814335213232</v>
      </c>
      <c r="C1795" s="76">
        <v>41673</v>
      </c>
      <c r="D1795" s="77">
        <v>87.590644557971331</v>
      </c>
      <c r="E1795" s="76">
        <v>41673</v>
      </c>
      <c r="F1795" s="77">
        <v>85.984897519381491</v>
      </c>
      <c r="G1795" s="76">
        <v>41341</v>
      </c>
      <c r="H1795" s="77">
        <v>984.03277043972571</v>
      </c>
      <c r="I1795" s="76">
        <v>41688</v>
      </c>
      <c r="J1795" s="77">
        <v>903.6035335283226</v>
      </c>
      <c r="K1795" s="76">
        <v>41688</v>
      </c>
      <c r="L1795" s="77">
        <v>806.54832722600293</v>
      </c>
      <c r="M1795" s="81">
        <v>42054</v>
      </c>
      <c r="N1795" s="78">
        <v>1006.2344107685211</v>
      </c>
      <c r="O1795" s="76">
        <v>41395</v>
      </c>
      <c r="P1795" s="77">
        <v>999.79311757645394</v>
      </c>
      <c r="Q1795" s="76">
        <v>42041</v>
      </c>
      <c r="R1795" s="77">
        <v>169.443406581</v>
      </c>
      <c r="S1795" s="76">
        <v>41688</v>
      </c>
      <c r="T1795" s="77">
        <v>122.17546874999999</v>
      </c>
      <c r="U1795" s="76">
        <v>40611</v>
      </c>
      <c r="V1795" s="77">
        <v>688.13913821081803</v>
      </c>
      <c r="W1795" s="76">
        <v>41339</v>
      </c>
      <c r="X1795" s="77">
        <v>905.64998475103062</v>
      </c>
      <c r="Y1795" s="76">
        <v>40956</v>
      </c>
      <c r="Z1795" s="77">
        <v>1354.5116173846475</v>
      </c>
      <c r="AA1795" s="76">
        <v>41344</v>
      </c>
      <c r="AB1795" s="77">
        <v>1058.2146687126533</v>
      </c>
      <c r="AC1795" s="79">
        <v>40560</v>
      </c>
      <c r="AD1795" s="80">
        <v>693.78287745447312</v>
      </c>
      <c r="AE1795" s="76">
        <v>41334</v>
      </c>
      <c r="AF1795" s="77">
        <v>1017.6685526898132</v>
      </c>
      <c r="AG1795" s="76">
        <v>41673</v>
      </c>
      <c r="AH1795" s="77">
        <v>84.085651561129097</v>
      </c>
    </row>
    <row r="1796" spans="1:34">
      <c r="A1796" s="76">
        <v>39219</v>
      </c>
      <c r="B1796" s="77">
        <v>445.81814335213232</v>
      </c>
      <c r="C1796" s="76">
        <v>41674</v>
      </c>
      <c r="D1796" s="77">
        <v>87.639448816196435</v>
      </c>
      <c r="E1796" s="76">
        <v>41674</v>
      </c>
      <c r="F1796" s="77">
        <v>86.032807078252446</v>
      </c>
      <c r="G1796" s="76">
        <v>41344</v>
      </c>
      <c r="H1796" s="77">
        <v>984.65139608761069</v>
      </c>
      <c r="I1796" s="76">
        <v>41689</v>
      </c>
      <c r="J1796" s="77">
        <v>902.73966643894767</v>
      </c>
      <c r="K1796" s="76">
        <v>41689</v>
      </c>
      <c r="L1796" s="77">
        <v>805.07305001665634</v>
      </c>
      <c r="M1796" s="81">
        <v>42055</v>
      </c>
      <c r="N1796" s="78">
        <v>1004.0664748665819</v>
      </c>
      <c r="O1796" s="76">
        <v>41396</v>
      </c>
      <c r="P1796" s="77">
        <v>1000.0507583797178</v>
      </c>
      <c r="Q1796" s="76">
        <v>42044</v>
      </c>
      <c r="R1796" s="77">
        <v>169.60156166300001</v>
      </c>
      <c r="S1796" s="76">
        <v>41689</v>
      </c>
      <c r="T1796" s="77">
        <v>122.17555000900001</v>
      </c>
      <c r="U1796" s="76">
        <v>40612</v>
      </c>
      <c r="V1796" s="77">
        <v>684.80940508023798</v>
      </c>
      <c r="W1796" s="76">
        <v>41340</v>
      </c>
      <c r="X1796" s="77">
        <v>905.67854877770947</v>
      </c>
      <c r="Y1796" s="76">
        <v>40960</v>
      </c>
      <c r="Z1796" s="77">
        <v>1354.2834301646521</v>
      </c>
      <c r="AA1796" s="76">
        <v>41345</v>
      </c>
      <c r="AB1796" s="77">
        <v>1058.3821030947443</v>
      </c>
      <c r="AC1796" s="79">
        <v>40561</v>
      </c>
      <c r="AD1796" s="80">
        <v>694.27981924361688</v>
      </c>
      <c r="AE1796" s="76">
        <v>41337</v>
      </c>
      <c r="AF1796" s="77">
        <v>1020.8193098988569</v>
      </c>
      <c r="AG1796" s="76">
        <v>41674</v>
      </c>
      <c r="AH1796" s="77">
        <v>84.364913040356427</v>
      </c>
    </row>
    <row r="1797" spans="1:34">
      <c r="A1797" s="76">
        <v>39220</v>
      </c>
      <c r="B1797" s="77">
        <v>445.81814335213232</v>
      </c>
      <c r="C1797" s="76">
        <v>41675</v>
      </c>
      <c r="D1797" s="77">
        <v>87.67002030043237</v>
      </c>
      <c r="E1797" s="76">
        <v>41675</v>
      </c>
      <c r="F1797" s="77">
        <v>86.062818113703869</v>
      </c>
      <c r="G1797" s="76">
        <v>41345</v>
      </c>
      <c r="H1797" s="77">
        <v>982.75372011369336</v>
      </c>
      <c r="I1797" s="76">
        <v>41690</v>
      </c>
      <c r="J1797" s="77">
        <v>903.4189097825622</v>
      </c>
      <c r="K1797" s="76">
        <v>41690</v>
      </c>
      <c r="L1797" s="77">
        <v>806.73868557559604</v>
      </c>
      <c r="M1797" s="81">
        <v>42058</v>
      </c>
      <c r="N1797" s="78">
        <v>1005.3812389978731</v>
      </c>
      <c r="O1797" s="76">
        <v>41397</v>
      </c>
      <c r="P1797" s="77">
        <v>1000.2209167630747</v>
      </c>
      <c r="Q1797" s="76">
        <v>42045</v>
      </c>
      <c r="R1797" s="77">
        <v>169.92796690599999</v>
      </c>
      <c r="S1797" s="76">
        <v>41690</v>
      </c>
      <c r="T1797" s="77">
        <v>122.175300521</v>
      </c>
      <c r="U1797" s="76">
        <v>40613</v>
      </c>
      <c r="V1797" s="77">
        <v>687.60094466691908</v>
      </c>
      <c r="W1797" s="76">
        <v>41341</v>
      </c>
      <c r="X1797" s="77">
        <v>907.89953590362279</v>
      </c>
      <c r="Y1797" s="76">
        <v>40961</v>
      </c>
      <c r="Z1797" s="77">
        <v>1355.1967038721855</v>
      </c>
      <c r="AA1797" s="76">
        <v>41346</v>
      </c>
      <c r="AB1797" s="77">
        <v>1058.0334056136408</v>
      </c>
      <c r="AC1797" s="79">
        <v>40562</v>
      </c>
      <c r="AD1797" s="80">
        <v>693.97946982371468</v>
      </c>
      <c r="AE1797" s="76">
        <v>41338</v>
      </c>
      <c r="AF1797" s="77">
        <v>1020.4371689262946</v>
      </c>
      <c r="AG1797" s="76">
        <v>41675</v>
      </c>
      <c r="AH1797" s="77">
        <v>84.352859173306427</v>
      </c>
    </row>
    <row r="1798" spans="1:34">
      <c r="A1798" s="76">
        <v>39223</v>
      </c>
      <c r="B1798" s="77">
        <v>445.81814335213232</v>
      </c>
      <c r="C1798" s="76">
        <v>41676</v>
      </c>
      <c r="D1798" s="77">
        <v>87.676831015577676</v>
      </c>
      <c r="E1798" s="76">
        <v>41676</v>
      </c>
      <c r="F1798" s="77">
        <v>86.069503972071033</v>
      </c>
      <c r="G1798" s="76">
        <v>41346</v>
      </c>
      <c r="H1798" s="77">
        <v>982.60324360474829</v>
      </c>
      <c r="I1798" s="76">
        <v>41691</v>
      </c>
      <c r="J1798" s="77">
        <v>903.7467090796207</v>
      </c>
      <c r="K1798" s="76">
        <v>41691</v>
      </c>
      <c r="L1798" s="77">
        <v>807.69047732356159</v>
      </c>
      <c r="M1798" s="81">
        <v>42059</v>
      </c>
      <c r="N1798" s="78">
        <v>1005.2415618106486</v>
      </c>
      <c r="O1798" s="76">
        <v>41400</v>
      </c>
      <c r="P1798" s="77">
        <v>1000.1909919057375</v>
      </c>
      <c r="Q1798" s="76">
        <v>42046</v>
      </c>
      <c r="R1798" s="77">
        <v>169.829104691</v>
      </c>
      <c r="S1798" s="76">
        <v>41691</v>
      </c>
      <c r="T1798" s="77">
        <v>122.175309261</v>
      </c>
      <c r="U1798" s="76">
        <v>40616</v>
      </c>
      <c r="V1798" s="77">
        <v>687.23873791760354</v>
      </c>
      <c r="W1798" s="76">
        <v>41344</v>
      </c>
      <c r="X1798" s="77">
        <v>908.13345775541211</v>
      </c>
      <c r="Y1798" s="76">
        <v>40962</v>
      </c>
      <c r="Z1798" s="77">
        <v>1353.9223652562778</v>
      </c>
      <c r="AA1798" s="76">
        <v>41347</v>
      </c>
      <c r="AB1798" s="77">
        <v>1057.2728842543959</v>
      </c>
      <c r="AC1798" s="79">
        <v>40563</v>
      </c>
      <c r="AD1798" s="80">
        <v>693.96738202548761</v>
      </c>
      <c r="AE1798" s="76">
        <v>41339</v>
      </c>
      <c r="AF1798" s="77">
        <v>1020.8860988593398</v>
      </c>
      <c r="AG1798" s="76">
        <v>41676</v>
      </c>
      <c r="AH1798" s="77">
        <v>84.450266455075578</v>
      </c>
    </row>
    <row r="1799" spans="1:34">
      <c r="A1799" s="76">
        <v>39224</v>
      </c>
      <c r="B1799" s="77">
        <v>445.81814335213232</v>
      </c>
      <c r="C1799" s="76">
        <v>41677</v>
      </c>
      <c r="D1799" s="77">
        <v>87.684045258920875</v>
      </c>
      <c r="E1799" s="76">
        <v>41677</v>
      </c>
      <c r="F1799" s="77">
        <v>86.076585960994322</v>
      </c>
      <c r="G1799" s="76">
        <v>41347</v>
      </c>
      <c r="H1799" s="77">
        <v>982.76207991974582</v>
      </c>
      <c r="I1799" s="76">
        <v>41694</v>
      </c>
      <c r="J1799" s="77">
        <v>902.19534503202306</v>
      </c>
      <c r="K1799" s="76">
        <v>41694</v>
      </c>
      <c r="L1799" s="77">
        <v>805.07305001665634</v>
      </c>
      <c r="M1799" s="81">
        <v>42060</v>
      </c>
      <c r="N1799" s="78">
        <v>1004.1782426553966</v>
      </c>
      <c r="O1799" s="76">
        <v>41401</v>
      </c>
      <c r="P1799" s="77">
        <v>1000.2150509662883</v>
      </c>
      <c r="Q1799" s="76">
        <v>42047</v>
      </c>
      <c r="R1799" s="77">
        <v>170.14987726499999</v>
      </c>
      <c r="S1799" s="76">
        <v>41694</v>
      </c>
      <c r="T1799" s="77">
        <v>122.17529309299999</v>
      </c>
      <c r="U1799" s="76">
        <v>40617</v>
      </c>
      <c r="V1799" s="77">
        <v>683.69195497124315</v>
      </c>
      <c r="W1799" s="76">
        <v>41345</v>
      </c>
      <c r="X1799" s="77">
        <v>908.34638578382226</v>
      </c>
      <c r="Y1799" s="76">
        <v>40963</v>
      </c>
      <c r="Z1799" s="77">
        <v>1353.4427084052259</v>
      </c>
      <c r="AA1799" s="76">
        <v>41348</v>
      </c>
      <c r="AB1799" s="77">
        <v>1057.3187644798679</v>
      </c>
      <c r="AC1799" s="79">
        <v>40564</v>
      </c>
      <c r="AD1799" s="80">
        <v>694.89889042691846</v>
      </c>
      <c r="AE1799" s="76">
        <v>41340</v>
      </c>
      <c r="AF1799" s="77">
        <v>1021.1379199380468</v>
      </c>
      <c r="AG1799" s="76">
        <v>41677</v>
      </c>
      <c r="AH1799" s="77">
        <v>84.538487216139785</v>
      </c>
    </row>
    <row r="1800" spans="1:34">
      <c r="A1800" s="76">
        <v>39225</v>
      </c>
      <c r="B1800" s="77">
        <v>445.81814335213232</v>
      </c>
      <c r="C1800" s="76">
        <v>41680</v>
      </c>
      <c r="D1800" s="77">
        <v>87.720965942534178</v>
      </c>
      <c r="E1800" s="76">
        <v>41680</v>
      </c>
      <c r="F1800" s="77">
        <v>86.11282979973825</v>
      </c>
      <c r="G1800" s="76">
        <v>41348</v>
      </c>
      <c r="H1800" s="77">
        <v>983.53954188262833</v>
      </c>
      <c r="I1800" s="76">
        <v>41695</v>
      </c>
      <c r="J1800" s="77">
        <v>902.4403172102501</v>
      </c>
      <c r="K1800" s="76">
        <v>41695</v>
      </c>
      <c r="L1800" s="77">
        <v>805.73930424023229</v>
      </c>
      <c r="M1800" s="81">
        <v>42061</v>
      </c>
      <c r="N1800" s="78">
        <v>1004.3141214439353</v>
      </c>
      <c r="O1800" s="76">
        <v>41402</v>
      </c>
      <c r="P1800" s="77">
        <v>1000.1635312207321</v>
      </c>
      <c r="Q1800" s="76">
        <v>42048</v>
      </c>
      <c r="R1800" s="77">
        <v>170.05737498100001</v>
      </c>
      <c r="S1800" s="76">
        <v>41695</v>
      </c>
      <c r="T1800" s="77">
        <v>122.175268493</v>
      </c>
      <c r="U1800" s="76">
        <v>40618</v>
      </c>
      <c r="V1800" s="77">
        <v>676.22349702518602</v>
      </c>
      <c r="W1800" s="76">
        <v>41346</v>
      </c>
      <c r="X1800" s="77">
        <v>909.00552519510563</v>
      </c>
      <c r="Y1800" s="76">
        <v>40966</v>
      </c>
      <c r="Z1800" s="77">
        <v>1353.0050775624029</v>
      </c>
      <c r="AA1800" s="76">
        <v>41351</v>
      </c>
      <c r="AB1800" s="77">
        <v>1058.5286509751959</v>
      </c>
      <c r="AC1800" s="79">
        <v>40567</v>
      </c>
      <c r="AD1800" s="80">
        <v>695.06893327200839</v>
      </c>
      <c r="AE1800" s="76">
        <v>41341</v>
      </c>
      <c r="AF1800" s="77">
        <v>1019.9076030177768</v>
      </c>
      <c r="AG1800" s="76">
        <v>41680</v>
      </c>
      <c r="AH1800" s="77">
        <v>84.653200825094984</v>
      </c>
    </row>
    <row r="1801" spans="1:34">
      <c r="A1801" s="76">
        <v>39226</v>
      </c>
      <c r="B1801" s="77">
        <v>445.81814335213232</v>
      </c>
      <c r="C1801" s="76">
        <v>41681</v>
      </c>
      <c r="D1801" s="77">
        <v>87.718961271489249</v>
      </c>
      <c r="E1801" s="76">
        <v>41681</v>
      </c>
      <c r="F1801" s="77">
        <v>86.110861879131789</v>
      </c>
      <c r="G1801" s="76">
        <v>41351</v>
      </c>
      <c r="H1801" s="77">
        <v>982.18525330212333</v>
      </c>
      <c r="I1801" s="76">
        <v>41696</v>
      </c>
      <c r="J1801" s="77">
        <v>902.24758287192606</v>
      </c>
      <c r="K1801" s="76">
        <v>41696</v>
      </c>
      <c r="L1801" s="77">
        <v>805.50135630324087</v>
      </c>
      <c r="M1801" s="81">
        <v>42062</v>
      </c>
      <c r="N1801" s="78">
        <v>1002.9349660960227</v>
      </c>
      <c r="O1801" s="76">
        <v>41403</v>
      </c>
      <c r="P1801" s="77">
        <v>1000.1449739757217</v>
      </c>
      <c r="Q1801" s="76">
        <v>42052</v>
      </c>
      <c r="R1801" s="77">
        <v>169.966843646</v>
      </c>
      <c r="S1801" s="76">
        <v>41696</v>
      </c>
      <c r="T1801" s="77">
        <v>122.175342257</v>
      </c>
      <c r="U1801" s="76">
        <v>40619</v>
      </c>
      <c r="V1801" s="77">
        <v>682.55720420111561</v>
      </c>
      <c r="W1801" s="76">
        <v>41347</v>
      </c>
      <c r="X1801" s="77">
        <v>909.5961161879394</v>
      </c>
      <c r="Y1801" s="76">
        <v>40967</v>
      </c>
      <c r="Z1801" s="77">
        <v>1352.0913056248169</v>
      </c>
      <c r="AA1801" s="76">
        <v>41352</v>
      </c>
      <c r="AB1801" s="77">
        <v>1059.0331538990265</v>
      </c>
      <c r="AC1801" s="79">
        <v>40568</v>
      </c>
      <c r="AD1801" s="80">
        <v>694.81277905747834</v>
      </c>
      <c r="AE1801" s="76">
        <v>41344</v>
      </c>
      <c r="AF1801" s="77">
        <v>1018.6712655276143</v>
      </c>
      <c r="AG1801" s="76">
        <v>41681</v>
      </c>
      <c r="AH1801" s="77">
        <v>84.702765698575831</v>
      </c>
    </row>
    <row r="1802" spans="1:34">
      <c r="A1802" s="76">
        <v>39227</v>
      </c>
      <c r="B1802" s="77">
        <v>445.81814335213232</v>
      </c>
      <c r="C1802" s="76">
        <v>41682</v>
      </c>
      <c r="D1802" s="77">
        <v>87.72237790350222</v>
      </c>
      <c r="E1802" s="76">
        <v>41682</v>
      </c>
      <c r="F1802" s="77">
        <v>86.114215876068101</v>
      </c>
      <c r="G1802" s="76">
        <v>41352</v>
      </c>
      <c r="H1802" s="77">
        <v>982.34408961712086</v>
      </c>
      <c r="I1802" s="76">
        <v>41697</v>
      </c>
      <c r="J1802" s="77">
        <v>903.28859065734287</v>
      </c>
      <c r="K1802" s="76">
        <v>41697</v>
      </c>
      <c r="L1802" s="77">
        <v>806.92904392518915</v>
      </c>
      <c r="M1802" s="81">
        <v>42065</v>
      </c>
      <c r="N1802" s="78">
        <v>1001.5718820160172</v>
      </c>
      <c r="O1802" s="76">
        <v>41404</v>
      </c>
      <c r="P1802" s="77">
        <v>1000.1560032988315</v>
      </c>
      <c r="Q1802" s="76">
        <v>42053</v>
      </c>
      <c r="R1802" s="77">
        <v>170.26172091399999</v>
      </c>
      <c r="S1802" s="76">
        <v>41697</v>
      </c>
      <c r="T1802" s="77">
        <v>122.175263067</v>
      </c>
      <c r="U1802" s="76">
        <v>40620</v>
      </c>
      <c r="V1802" s="77">
        <v>685.31590597186562</v>
      </c>
      <c r="W1802" s="76">
        <v>41348</v>
      </c>
      <c r="X1802" s="77">
        <v>909.36158330703586</v>
      </c>
      <c r="Y1802" s="76">
        <v>40968</v>
      </c>
      <c r="Z1802" s="77">
        <v>1353.2785608002141</v>
      </c>
      <c r="AA1802" s="76">
        <v>41353</v>
      </c>
      <c r="AB1802" s="77">
        <v>1057.6123032995952</v>
      </c>
      <c r="AC1802" s="79">
        <v>40569</v>
      </c>
      <c r="AD1802" s="80">
        <v>695.03233904070976</v>
      </c>
      <c r="AE1802" s="76">
        <v>41345</v>
      </c>
      <c r="AF1802" s="77">
        <v>1018.1876830066036</v>
      </c>
      <c r="AG1802" s="76">
        <v>41682</v>
      </c>
      <c r="AH1802" s="77">
        <v>84.737249509203082</v>
      </c>
    </row>
    <row r="1803" spans="1:34">
      <c r="A1803" s="76">
        <v>39231</v>
      </c>
      <c r="B1803" s="77">
        <v>445.81814335213232</v>
      </c>
      <c r="C1803" s="76">
        <v>41683</v>
      </c>
      <c r="D1803" s="77">
        <v>87.725916833548411</v>
      </c>
      <c r="E1803" s="76">
        <v>41683</v>
      </c>
      <c r="F1803" s="77">
        <v>86.117689929020742</v>
      </c>
      <c r="G1803" s="76">
        <v>41353</v>
      </c>
      <c r="H1803" s="77">
        <v>983.41414479184084</v>
      </c>
      <c r="I1803" s="76">
        <v>41698</v>
      </c>
      <c r="J1803" s="77">
        <v>902.25030499025604</v>
      </c>
      <c r="K1803" s="76">
        <v>41698</v>
      </c>
      <c r="L1803" s="77">
        <v>805.59653547803737</v>
      </c>
      <c r="M1803" s="81">
        <v>42066</v>
      </c>
      <c r="N1803" s="78">
        <v>997.58797138936848</v>
      </c>
      <c r="O1803" s="76">
        <v>41407</v>
      </c>
      <c r="P1803" s="77">
        <v>1000.0957350746038</v>
      </c>
      <c r="Q1803" s="76">
        <v>42054</v>
      </c>
      <c r="R1803" s="77">
        <v>170.30960174800001</v>
      </c>
      <c r="S1803" s="76">
        <v>41698</v>
      </c>
      <c r="T1803" s="77">
        <v>122.17533928100001</v>
      </c>
      <c r="U1803" s="76">
        <v>40623</v>
      </c>
      <c r="V1803" s="77">
        <v>690.41121531852207</v>
      </c>
      <c r="W1803" s="76">
        <v>41351</v>
      </c>
      <c r="X1803" s="77">
        <v>909.29083929038256</v>
      </c>
      <c r="Y1803" s="76">
        <v>40969</v>
      </c>
      <c r="Z1803" s="77">
        <v>1351.6559606119488</v>
      </c>
      <c r="AA1803" s="76">
        <v>41354</v>
      </c>
      <c r="AB1803" s="77">
        <v>1059.0404987613526</v>
      </c>
      <c r="AC1803" s="79">
        <v>40570</v>
      </c>
      <c r="AD1803" s="80">
        <v>695.34190814449039</v>
      </c>
      <c r="AE1803" s="76">
        <v>41346</v>
      </c>
      <c r="AF1803" s="77">
        <v>1017.4936134995788</v>
      </c>
      <c r="AG1803" s="76">
        <v>41683</v>
      </c>
      <c r="AH1803" s="77">
        <v>84.752014002560884</v>
      </c>
    </row>
    <row r="1804" spans="1:34">
      <c r="A1804" s="76">
        <v>39232</v>
      </c>
      <c r="B1804" s="77">
        <v>445.81814335213232</v>
      </c>
      <c r="C1804" s="76">
        <v>41684</v>
      </c>
      <c r="D1804" s="77">
        <v>87.736723441831955</v>
      </c>
      <c r="E1804" s="76">
        <v>41684</v>
      </c>
      <c r="F1804" s="77">
        <v>86.1282984262008</v>
      </c>
      <c r="G1804" s="76">
        <v>41354</v>
      </c>
      <c r="H1804" s="77">
        <v>983.22186925263327</v>
      </c>
      <c r="I1804" s="76">
        <v>41701</v>
      </c>
      <c r="J1804" s="77">
        <v>899.9350062184127</v>
      </c>
      <c r="K1804" s="76">
        <v>41701</v>
      </c>
      <c r="L1804" s="77">
        <v>802.5508018845477</v>
      </c>
      <c r="M1804" s="81">
        <v>42067</v>
      </c>
      <c r="N1804" s="78">
        <v>999.39308411073387</v>
      </c>
      <c r="O1804" s="76">
        <v>41408</v>
      </c>
      <c r="P1804" s="77">
        <v>1000.1820318892527</v>
      </c>
      <c r="Q1804" s="76">
        <v>42055</v>
      </c>
      <c r="R1804" s="77">
        <v>170.250737319</v>
      </c>
      <c r="S1804" s="76">
        <v>41701</v>
      </c>
      <c r="T1804" s="77">
        <v>122.175882583</v>
      </c>
      <c r="U1804" s="76">
        <v>40624</v>
      </c>
      <c r="V1804" s="77">
        <v>690.47858087388715</v>
      </c>
      <c r="W1804" s="76">
        <v>41352</v>
      </c>
      <c r="X1804" s="77">
        <v>909.18798738536498</v>
      </c>
      <c r="Y1804" s="76">
        <v>40970</v>
      </c>
      <c r="Z1804" s="77">
        <v>1352.4841612522396</v>
      </c>
      <c r="AA1804" s="76">
        <v>41355</v>
      </c>
      <c r="AB1804" s="77">
        <v>1058.2550753877035</v>
      </c>
      <c r="AC1804" s="79">
        <v>40571</v>
      </c>
      <c r="AD1804" s="80">
        <v>694.87164562306305</v>
      </c>
      <c r="AE1804" s="76">
        <v>41347</v>
      </c>
      <c r="AF1804" s="77">
        <v>1017.2269526791473</v>
      </c>
      <c r="AG1804" s="76">
        <v>41684</v>
      </c>
      <c r="AH1804" s="77">
        <v>84.756308427713563</v>
      </c>
    </row>
    <row r="1805" spans="1:34">
      <c r="A1805" s="76">
        <v>39233</v>
      </c>
      <c r="B1805" s="77">
        <v>445.81814335213232</v>
      </c>
      <c r="C1805" s="76">
        <v>41688</v>
      </c>
      <c r="D1805" s="77">
        <v>87.752591414617697</v>
      </c>
      <c r="E1805" s="76">
        <v>41688</v>
      </c>
      <c r="F1805" s="77">
        <v>86.143875500906759</v>
      </c>
      <c r="G1805" s="76">
        <v>41355</v>
      </c>
      <c r="H1805" s="77">
        <v>982.52800535027586</v>
      </c>
      <c r="I1805" s="76">
        <v>41702</v>
      </c>
      <c r="J1805" s="77">
        <v>900.6585737077246</v>
      </c>
      <c r="K1805" s="76">
        <v>41702</v>
      </c>
      <c r="L1805" s="77">
        <v>802.88392899633561</v>
      </c>
      <c r="M1805" s="81">
        <v>42068</v>
      </c>
      <c r="N1805" s="78">
        <v>999.84463794154988</v>
      </c>
      <c r="O1805" s="76">
        <v>41409</v>
      </c>
      <c r="P1805" s="77">
        <v>1000.1804848187804</v>
      </c>
      <c r="Q1805" s="76">
        <v>42058</v>
      </c>
      <c r="R1805" s="77">
        <v>170.33537876099999</v>
      </c>
      <c r="S1805" s="76">
        <v>41702</v>
      </c>
      <c r="T1805" s="77">
        <v>122.174797309</v>
      </c>
      <c r="U1805" s="76">
        <v>40625</v>
      </c>
      <c r="V1805" s="77">
        <v>691.63747936969082</v>
      </c>
      <c r="W1805" s="76">
        <v>41353</v>
      </c>
      <c r="X1805" s="77">
        <v>909.2210186086719</v>
      </c>
      <c r="Y1805" s="76">
        <v>40973</v>
      </c>
      <c r="Z1805" s="77">
        <v>1353.4189172848273</v>
      </c>
      <c r="AA1805" s="76">
        <v>41358</v>
      </c>
      <c r="AB1805" s="77">
        <v>1058.0593084780519</v>
      </c>
      <c r="AC1805" s="79">
        <v>40574</v>
      </c>
      <c r="AD1805" s="80">
        <v>695.1076971595129</v>
      </c>
      <c r="AE1805" s="76">
        <v>41348</v>
      </c>
      <c r="AF1805" s="77">
        <v>1018.7139210566037</v>
      </c>
      <c r="AG1805" s="76">
        <v>41688</v>
      </c>
      <c r="AH1805" s="77">
        <v>84.814988871994174</v>
      </c>
    </row>
    <row r="1806" spans="1:34">
      <c r="A1806" s="76">
        <v>39234</v>
      </c>
      <c r="B1806" s="77">
        <v>445.81814335213232</v>
      </c>
      <c r="C1806" s="76">
        <v>41689</v>
      </c>
      <c r="D1806" s="77">
        <v>87.748797207551462</v>
      </c>
      <c r="E1806" s="76">
        <v>41689</v>
      </c>
      <c r="F1806" s="77">
        <v>86.140150850775413</v>
      </c>
      <c r="G1806" s="76">
        <v>41358</v>
      </c>
      <c r="H1806" s="77">
        <v>982.2103327202808</v>
      </c>
      <c r="I1806" s="76">
        <v>41703</v>
      </c>
      <c r="J1806" s="77">
        <v>902.93717100873994</v>
      </c>
      <c r="K1806" s="76">
        <v>41703</v>
      </c>
      <c r="L1806" s="77">
        <v>805.35858754104606</v>
      </c>
      <c r="M1806" s="81">
        <v>42069</v>
      </c>
      <c r="N1806" s="78">
        <v>998.87079341311062</v>
      </c>
      <c r="O1806" s="76">
        <v>41410</v>
      </c>
      <c r="P1806" s="77">
        <v>1000.1534779758999</v>
      </c>
      <c r="Q1806" s="76">
        <v>42059</v>
      </c>
      <c r="R1806" s="77">
        <v>170.63895599700001</v>
      </c>
      <c r="S1806" s="76">
        <v>41703</v>
      </c>
      <c r="T1806" s="77">
        <v>122.174776145</v>
      </c>
      <c r="U1806" s="76">
        <v>40626</v>
      </c>
      <c r="V1806" s="77">
        <v>692.92711424337813</v>
      </c>
      <c r="W1806" s="76">
        <v>41354</v>
      </c>
      <c r="X1806" s="77">
        <v>908.89559075192483</v>
      </c>
      <c r="Y1806" s="76">
        <v>40974</v>
      </c>
      <c r="Z1806" s="77">
        <v>1357.5433954920397</v>
      </c>
      <c r="AA1806" s="76">
        <v>41359</v>
      </c>
      <c r="AB1806" s="77">
        <v>1056.7839762632445</v>
      </c>
      <c r="AC1806" s="79">
        <v>40575</v>
      </c>
      <c r="AD1806" s="80">
        <v>696.0403169611277</v>
      </c>
      <c r="AE1806" s="76">
        <v>41351</v>
      </c>
      <c r="AF1806" s="77">
        <v>1017.2836313445896</v>
      </c>
      <c r="AG1806" s="76">
        <v>41689</v>
      </c>
      <c r="AH1806" s="77">
        <v>84.767025834237629</v>
      </c>
    </row>
    <row r="1807" spans="1:34">
      <c r="A1807" s="76">
        <v>39237</v>
      </c>
      <c r="B1807" s="77">
        <v>445.81814335213232</v>
      </c>
      <c r="C1807" s="76">
        <v>41690</v>
      </c>
      <c r="D1807" s="77">
        <v>87.767371085177331</v>
      </c>
      <c r="E1807" s="76">
        <v>41690</v>
      </c>
      <c r="F1807" s="77">
        <v>86.158384224582136</v>
      </c>
      <c r="G1807" s="76">
        <v>41359</v>
      </c>
      <c r="H1807" s="77">
        <v>981.9678983447584</v>
      </c>
      <c r="I1807" s="76">
        <v>41704</v>
      </c>
      <c r="J1807" s="77">
        <v>903.28094236836796</v>
      </c>
      <c r="K1807" s="76">
        <v>41704</v>
      </c>
      <c r="L1807" s="77">
        <v>805.78689382763048</v>
      </c>
      <c r="M1807" s="81">
        <v>42072</v>
      </c>
      <c r="N1807" s="78">
        <v>1000.2379198693202</v>
      </c>
      <c r="O1807" s="76">
        <v>41411</v>
      </c>
      <c r="P1807" s="77">
        <v>1000.0917389212681</v>
      </c>
      <c r="Q1807" s="76">
        <v>42060</v>
      </c>
      <c r="R1807" s="77">
        <v>170.539668127</v>
      </c>
      <c r="S1807" s="76">
        <v>41704</v>
      </c>
      <c r="T1807" s="77">
        <v>122.174730107</v>
      </c>
      <c r="U1807" s="76">
        <v>40627</v>
      </c>
      <c r="V1807" s="77">
        <v>693.28291214504577</v>
      </c>
      <c r="W1807" s="76">
        <v>41355</v>
      </c>
      <c r="X1807" s="77">
        <v>908.95704458560692</v>
      </c>
      <c r="Y1807" s="76">
        <v>40975</v>
      </c>
      <c r="Z1807" s="77">
        <v>1355.3451649568253</v>
      </c>
      <c r="AA1807" s="76">
        <v>41360</v>
      </c>
      <c r="AB1807" s="77">
        <v>1056.7780632256861</v>
      </c>
      <c r="AC1807" s="79">
        <v>40576</v>
      </c>
      <c r="AD1807" s="80">
        <v>696.20433232196706</v>
      </c>
      <c r="AE1807" s="76">
        <v>41352</v>
      </c>
      <c r="AF1807" s="77">
        <v>1017.4239936496801</v>
      </c>
      <c r="AG1807" s="76">
        <v>41690</v>
      </c>
      <c r="AH1807" s="77">
        <v>84.838023833386998</v>
      </c>
    </row>
    <row r="1808" spans="1:34">
      <c r="A1808" s="76">
        <v>39238</v>
      </c>
      <c r="B1808" s="77">
        <v>445.81814335213232</v>
      </c>
      <c r="C1808" s="76">
        <v>41691</v>
      </c>
      <c r="D1808" s="77">
        <v>87.781256636344054</v>
      </c>
      <c r="E1808" s="76">
        <v>41691</v>
      </c>
      <c r="F1808" s="77">
        <v>86.172015220222093</v>
      </c>
      <c r="G1808" s="76">
        <v>41360</v>
      </c>
      <c r="H1808" s="77">
        <v>982.97107507105829</v>
      </c>
      <c r="I1808" s="76">
        <v>41705</v>
      </c>
      <c r="J1808" s="77">
        <v>903.32332795131424</v>
      </c>
      <c r="K1808" s="76">
        <v>41705</v>
      </c>
      <c r="L1808" s="77">
        <v>806.31037928901162</v>
      </c>
      <c r="M1808" s="81">
        <v>42073</v>
      </c>
      <c r="N1808" s="78">
        <v>998.51385480739043</v>
      </c>
      <c r="O1808" s="76">
        <v>41414</v>
      </c>
      <c r="P1808" s="77">
        <v>999.97370057804653</v>
      </c>
      <c r="Q1808" s="76">
        <v>42061</v>
      </c>
      <c r="R1808" s="77">
        <v>170.575558758</v>
      </c>
      <c r="S1808" s="76">
        <v>41705</v>
      </c>
      <c r="T1808" s="77">
        <v>122.17488452400001</v>
      </c>
      <c r="U1808" s="76">
        <v>40630</v>
      </c>
      <c r="V1808" s="77">
        <v>693.28792215324211</v>
      </c>
      <c r="W1808" s="76">
        <v>41358</v>
      </c>
      <c r="X1808" s="77">
        <v>909.29206514556745</v>
      </c>
      <c r="Y1808" s="76">
        <v>40976</v>
      </c>
      <c r="Z1808" s="77">
        <v>1352.5592253797024</v>
      </c>
      <c r="AA1808" s="76">
        <v>41361</v>
      </c>
      <c r="AB1808" s="77">
        <v>1055.8890026356478</v>
      </c>
      <c r="AC1808" s="79">
        <v>40577</v>
      </c>
      <c r="AD1808" s="80">
        <v>696.14646683834167</v>
      </c>
      <c r="AE1808" s="76">
        <v>41353</v>
      </c>
      <c r="AF1808" s="77">
        <v>1018.8330581695287</v>
      </c>
      <c r="AG1808" s="76">
        <v>41691</v>
      </c>
      <c r="AH1808" s="77">
        <v>84.88739155786962</v>
      </c>
    </row>
    <row r="1809" spans="1:34">
      <c r="A1809" s="76">
        <v>39239</v>
      </c>
      <c r="B1809" s="77">
        <v>445.80444393098736</v>
      </c>
      <c r="C1809" s="76">
        <v>41694</v>
      </c>
      <c r="D1809" s="77">
        <v>87.76770339074983</v>
      </c>
      <c r="E1809" s="76">
        <v>41694</v>
      </c>
      <c r="F1809" s="77">
        <v>86.158710438194802</v>
      </c>
      <c r="G1809" s="76">
        <v>41361</v>
      </c>
      <c r="H1809" s="77">
        <v>983.76525664604583</v>
      </c>
      <c r="I1809" s="76">
        <v>41708</v>
      </c>
      <c r="J1809" s="77">
        <v>903.82387072767438</v>
      </c>
      <c r="K1809" s="76">
        <v>41708</v>
      </c>
      <c r="L1809" s="77">
        <v>807.35735021177368</v>
      </c>
      <c r="M1809" s="81">
        <v>42074</v>
      </c>
      <c r="N1809" s="78">
        <v>1000.3801894409007</v>
      </c>
      <c r="O1809" s="76">
        <v>41415</v>
      </c>
      <c r="P1809" s="77">
        <v>999.97615994695911</v>
      </c>
      <c r="Q1809" s="76">
        <v>42062</v>
      </c>
      <c r="R1809" s="77">
        <v>170.72185476799999</v>
      </c>
      <c r="S1809" s="76">
        <v>41708</v>
      </c>
      <c r="T1809" s="77">
        <v>122.174912836</v>
      </c>
      <c r="U1809" s="76">
        <v>40631</v>
      </c>
      <c r="V1809" s="77">
        <v>694.04826708507676</v>
      </c>
      <c r="W1809" s="76">
        <v>41359</v>
      </c>
      <c r="X1809" s="77">
        <v>909.1942672213861</v>
      </c>
      <c r="Y1809" s="76">
        <v>40977</v>
      </c>
      <c r="Z1809" s="77">
        <v>1351.5119172813872</v>
      </c>
      <c r="AA1809" s="76">
        <v>41365</v>
      </c>
      <c r="AB1809" s="77">
        <v>1056.6362347303818</v>
      </c>
      <c r="AC1809" s="79">
        <v>40578</v>
      </c>
      <c r="AD1809" s="80">
        <v>696.61702463199936</v>
      </c>
      <c r="AE1809" s="76">
        <v>41354</v>
      </c>
      <c r="AF1809" s="77">
        <v>1018.8813834284896</v>
      </c>
      <c r="AG1809" s="76">
        <v>41694</v>
      </c>
      <c r="AH1809" s="77">
        <v>84.822545823341869</v>
      </c>
    </row>
    <row r="1810" spans="1:34">
      <c r="A1810" s="76">
        <v>39240</v>
      </c>
      <c r="B1810" s="77">
        <v>446.13651066659651</v>
      </c>
      <c r="C1810" s="76">
        <v>41695</v>
      </c>
      <c r="D1810" s="77">
        <v>87.780535632511658</v>
      </c>
      <c r="E1810" s="76">
        <v>41695</v>
      </c>
      <c r="F1810" s="77">
        <v>86.171307434122895</v>
      </c>
      <c r="G1810" s="76">
        <v>41365</v>
      </c>
      <c r="H1810" s="77">
        <v>984.51763919077075</v>
      </c>
      <c r="I1810" s="76">
        <v>41709</v>
      </c>
      <c r="J1810" s="77">
        <v>903.52306108885034</v>
      </c>
      <c r="K1810" s="76">
        <v>41709</v>
      </c>
      <c r="L1810" s="77">
        <v>806.92904392518915</v>
      </c>
      <c r="M1810" s="81">
        <v>42075</v>
      </c>
      <c r="N1810" s="78">
        <v>1000.3331626183224</v>
      </c>
      <c r="O1810" s="76">
        <v>41416</v>
      </c>
      <c r="P1810" s="77">
        <v>999.71426625592926</v>
      </c>
      <c r="Q1810" s="76">
        <v>42065</v>
      </c>
      <c r="R1810" s="77">
        <v>170.54605764199999</v>
      </c>
      <c r="S1810" s="76">
        <v>41709</v>
      </c>
      <c r="T1810" s="77">
        <v>122.175005133</v>
      </c>
      <c r="U1810" s="76">
        <v>40632</v>
      </c>
      <c r="V1810" s="77">
        <v>694.56053742894403</v>
      </c>
      <c r="W1810" s="76">
        <v>41360</v>
      </c>
      <c r="X1810" s="77">
        <v>908.85163461144884</v>
      </c>
      <c r="Y1810" s="76">
        <v>40980</v>
      </c>
      <c r="Z1810" s="77">
        <v>1351.4940734651873</v>
      </c>
      <c r="AA1810" s="76">
        <v>41366</v>
      </c>
      <c r="AB1810" s="77">
        <v>1055.5046608616922</v>
      </c>
      <c r="AC1810" s="79">
        <v>40581</v>
      </c>
      <c r="AD1810" s="80">
        <v>697.11168165631148</v>
      </c>
      <c r="AE1810" s="76">
        <v>41355</v>
      </c>
      <c r="AF1810" s="77">
        <v>1018.5507822462901</v>
      </c>
      <c r="AG1810" s="76">
        <v>41695</v>
      </c>
      <c r="AH1810" s="77">
        <v>84.87270639406951</v>
      </c>
    </row>
    <row r="1811" spans="1:34">
      <c r="A1811" s="76">
        <v>39241</v>
      </c>
      <c r="B1811" s="77">
        <v>446.13651066659651</v>
      </c>
      <c r="C1811" s="76">
        <v>41696</v>
      </c>
      <c r="D1811" s="77">
        <v>87.781093323256243</v>
      </c>
      <c r="E1811" s="76">
        <v>41696</v>
      </c>
      <c r="F1811" s="77">
        <v>86.17185490105571</v>
      </c>
      <c r="G1811" s="76">
        <v>41366</v>
      </c>
      <c r="H1811" s="77">
        <v>986.32335729811064</v>
      </c>
      <c r="I1811" s="76">
        <v>41710</v>
      </c>
      <c r="J1811" s="77">
        <v>903.85785453554001</v>
      </c>
      <c r="K1811" s="76">
        <v>41710</v>
      </c>
      <c r="L1811" s="77">
        <v>807.45252938657029</v>
      </c>
      <c r="M1811" s="81">
        <v>42076</v>
      </c>
      <c r="N1811" s="78">
        <v>1000.0262803347218</v>
      </c>
      <c r="O1811" s="76">
        <v>41417</v>
      </c>
      <c r="P1811" s="77">
        <v>999.61555105939829</v>
      </c>
      <c r="Q1811" s="76">
        <v>42066</v>
      </c>
      <c r="R1811" s="77">
        <v>170.71741518600001</v>
      </c>
      <c r="S1811" s="76">
        <v>41710</v>
      </c>
      <c r="T1811" s="77">
        <v>122.174929413</v>
      </c>
      <c r="U1811" s="76">
        <v>40633</v>
      </c>
      <c r="V1811" s="77">
        <v>694.55405733370208</v>
      </c>
      <c r="W1811" s="76">
        <v>41361</v>
      </c>
      <c r="X1811" s="77">
        <v>908.91898003644985</v>
      </c>
      <c r="Y1811" s="76">
        <v>40981</v>
      </c>
      <c r="Z1811" s="77">
        <v>1346.9626683585182</v>
      </c>
      <c r="AA1811" s="76">
        <v>41367</v>
      </c>
      <c r="AB1811" s="77">
        <v>1057.1848752797321</v>
      </c>
      <c r="AC1811" s="79">
        <v>40582</v>
      </c>
      <c r="AD1811" s="80">
        <v>697.28707031100055</v>
      </c>
      <c r="AE1811" s="76">
        <v>41358</v>
      </c>
      <c r="AF1811" s="77">
        <v>1018.3198750879745</v>
      </c>
      <c r="AG1811" s="76">
        <v>41696</v>
      </c>
      <c r="AH1811" s="77">
        <v>84.868326202873746</v>
      </c>
    </row>
    <row r="1812" spans="1:34">
      <c r="A1812" s="76">
        <v>39244</v>
      </c>
      <c r="B1812" s="77">
        <v>446.13651066659651</v>
      </c>
      <c r="C1812" s="76">
        <v>41697</v>
      </c>
      <c r="D1812" s="77">
        <v>87.784482469302006</v>
      </c>
      <c r="E1812" s="76">
        <v>41697</v>
      </c>
      <c r="F1812" s="77">
        <v>86.175181915908666</v>
      </c>
      <c r="G1812" s="76">
        <v>41367</v>
      </c>
      <c r="H1812" s="77">
        <v>985.32018057181074</v>
      </c>
      <c r="I1812" s="76">
        <v>41711</v>
      </c>
      <c r="J1812" s="77">
        <v>901.50555234015292</v>
      </c>
      <c r="K1812" s="76">
        <v>41711</v>
      </c>
      <c r="L1812" s="77">
        <v>804.64474373007192</v>
      </c>
      <c r="M1812" s="81">
        <v>42079</v>
      </c>
      <c r="N1812" s="78">
        <v>998.78986668937841</v>
      </c>
      <c r="O1812" s="76">
        <v>41418</v>
      </c>
      <c r="P1812" s="77">
        <v>999.65404136760833</v>
      </c>
      <c r="Q1812" s="76">
        <v>42067</v>
      </c>
      <c r="R1812" s="77">
        <v>170.83814573500001</v>
      </c>
      <c r="S1812" s="76">
        <v>41711</v>
      </c>
      <c r="T1812" s="77">
        <v>122.175355209</v>
      </c>
      <c r="U1812" s="76">
        <v>40634</v>
      </c>
      <c r="V1812" s="77">
        <v>695.06163822285134</v>
      </c>
      <c r="W1812" s="76">
        <v>41365</v>
      </c>
      <c r="X1812" s="77">
        <v>909.39562545531589</v>
      </c>
      <c r="Y1812" s="76">
        <v>40982</v>
      </c>
      <c r="Z1812" s="77">
        <v>1347.2222933261535</v>
      </c>
      <c r="AA1812" s="76">
        <v>41368</v>
      </c>
      <c r="AB1812" s="77">
        <v>1056.4983283554579</v>
      </c>
      <c r="AC1812" s="79">
        <v>40583</v>
      </c>
      <c r="AD1812" s="80">
        <v>697.35488775700594</v>
      </c>
      <c r="AE1812" s="76">
        <v>41359</v>
      </c>
      <c r="AF1812" s="77">
        <v>1018.9270117967413</v>
      </c>
      <c r="AG1812" s="76">
        <v>41697</v>
      </c>
      <c r="AH1812" s="77">
        <v>84.91936188982433</v>
      </c>
    </row>
    <row r="1813" spans="1:34">
      <c r="A1813" s="76">
        <v>39245</v>
      </c>
      <c r="B1813" s="77">
        <v>446.13651066659651</v>
      </c>
      <c r="C1813" s="76">
        <v>41698</v>
      </c>
      <c r="D1813" s="77">
        <v>87.79505311690167</v>
      </c>
      <c r="E1813" s="76">
        <v>41698</v>
      </c>
      <c r="F1813" s="77">
        <v>86.185558778131295</v>
      </c>
      <c r="G1813" s="76">
        <v>41368</v>
      </c>
      <c r="H1813" s="77">
        <v>986.74134760073559</v>
      </c>
      <c r="I1813" s="76">
        <v>41712</v>
      </c>
      <c r="J1813" s="77">
        <v>900.36757806021478</v>
      </c>
      <c r="K1813" s="76">
        <v>41712</v>
      </c>
      <c r="L1813" s="77">
        <v>804.2640270308857</v>
      </c>
      <c r="M1813" s="81">
        <v>42080</v>
      </c>
      <c r="N1813" s="78">
        <v>1000.4467113510809</v>
      </c>
      <c r="O1813" s="76">
        <v>41422</v>
      </c>
      <c r="P1813" s="77">
        <v>1000.0129951395687</v>
      </c>
      <c r="Q1813" s="76">
        <v>42068</v>
      </c>
      <c r="R1813" s="77">
        <v>170.89820482900001</v>
      </c>
      <c r="S1813" s="76">
        <v>41712</v>
      </c>
      <c r="T1813" s="77">
        <v>122.175744657</v>
      </c>
      <c r="U1813" s="76">
        <v>40637</v>
      </c>
      <c r="V1813" s="77">
        <v>695.02946251507376</v>
      </c>
      <c r="W1813" s="76">
        <v>41366</v>
      </c>
      <c r="X1813" s="77">
        <v>908.98016144378209</v>
      </c>
      <c r="Y1813" s="76">
        <v>40983</v>
      </c>
      <c r="Z1813" s="77">
        <v>1345.8444910418136</v>
      </c>
      <c r="AA1813" s="76">
        <v>41369</v>
      </c>
      <c r="AB1813" s="77">
        <v>1056.9907099270367</v>
      </c>
      <c r="AC1813" s="79">
        <v>40584</v>
      </c>
      <c r="AD1813" s="80">
        <v>697.33220396366312</v>
      </c>
      <c r="AE1813" s="76">
        <v>41360</v>
      </c>
      <c r="AF1813" s="77">
        <v>1019.3604364632857</v>
      </c>
      <c r="AG1813" s="76">
        <v>41698</v>
      </c>
      <c r="AH1813" s="77">
        <v>84.884269349509836</v>
      </c>
    </row>
    <row r="1814" spans="1:34">
      <c r="A1814" s="76">
        <v>39246</v>
      </c>
      <c r="B1814" s="77">
        <v>446.13651066659651</v>
      </c>
      <c r="C1814" s="76">
        <v>41701</v>
      </c>
      <c r="D1814" s="77">
        <v>87.800716675217956</v>
      </c>
      <c r="E1814" s="76">
        <v>41701</v>
      </c>
      <c r="F1814" s="77">
        <v>86.19111850981129</v>
      </c>
      <c r="G1814" s="76">
        <v>41369</v>
      </c>
      <c r="H1814" s="77">
        <v>988.57214512623307</v>
      </c>
      <c r="I1814" s="76">
        <v>41715</v>
      </c>
      <c r="J1814" s="77">
        <v>904.79550852211787</v>
      </c>
      <c r="K1814" s="76">
        <v>41715</v>
      </c>
      <c r="L1814" s="77">
        <v>810.06995669347543</v>
      </c>
      <c r="M1814" s="81">
        <v>42081</v>
      </c>
      <c r="N1814" s="78">
        <v>1000.351737048065</v>
      </c>
      <c r="O1814" s="76">
        <v>41423</v>
      </c>
      <c r="P1814" s="77">
        <v>999.57353527591329</v>
      </c>
      <c r="Q1814" s="76">
        <v>42069</v>
      </c>
      <c r="R1814" s="77">
        <v>170.96407356099999</v>
      </c>
      <c r="S1814" s="76">
        <v>41715</v>
      </c>
      <c r="T1814" s="77">
        <v>122.174622044</v>
      </c>
      <c r="U1814" s="76">
        <v>40638</v>
      </c>
      <c r="V1814" s="77">
        <v>695.31287716239615</v>
      </c>
      <c r="W1814" s="76">
        <v>41367</v>
      </c>
      <c r="X1814" s="77">
        <v>908.8662785411401</v>
      </c>
      <c r="Y1814" s="76">
        <v>40984</v>
      </c>
      <c r="Z1814" s="77">
        <v>1345.7228997647524</v>
      </c>
      <c r="AA1814" s="76">
        <v>41372</v>
      </c>
      <c r="AB1814" s="77">
        <v>1055.5291938525986</v>
      </c>
      <c r="AC1814" s="79">
        <v>40585</v>
      </c>
      <c r="AD1814" s="80">
        <v>697.39995257468297</v>
      </c>
      <c r="AE1814" s="76">
        <v>41361</v>
      </c>
      <c r="AF1814" s="77">
        <v>1020.2363658281383</v>
      </c>
      <c r="AG1814" s="76">
        <v>41701</v>
      </c>
      <c r="AH1814" s="77">
        <v>84.766421759155676</v>
      </c>
    </row>
    <row r="1815" spans="1:34">
      <c r="A1815" s="76">
        <v>39247</v>
      </c>
      <c r="B1815" s="77">
        <v>446.13651066659651</v>
      </c>
      <c r="C1815" s="76">
        <v>41702</v>
      </c>
      <c r="D1815" s="77">
        <v>87.778110239024329</v>
      </c>
      <c r="E1815" s="76">
        <v>41702</v>
      </c>
      <c r="F1815" s="77">
        <v>86.168926503927594</v>
      </c>
      <c r="G1815" s="76">
        <v>41372</v>
      </c>
      <c r="H1815" s="77">
        <v>989.240929610433</v>
      </c>
      <c r="I1815" s="76">
        <v>41716</v>
      </c>
      <c r="J1815" s="77">
        <v>905.74745089450516</v>
      </c>
      <c r="K1815" s="76">
        <v>41716</v>
      </c>
      <c r="L1815" s="77">
        <v>811.2121067910341</v>
      </c>
      <c r="M1815" s="81">
        <v>42082</v>
      </c>
      <c r="N1815" s="78">
        <v>1003.3151759757397</v>
      </c>
      <c r="O1815" s="76">
        <v>41424</v>
      </c>
      <c r="P1815" s="77">
        <v>999.83945046849533</v>
      </c>
      <c r="Q1815" s="76">
        <v>42072</v>
      </c>
      <c r="R1815" s="77">
        <v>171.469788225</v>
      </c>
      <c r="S1815" s="76">
        <v>41716</v>
      </c>
      <c r="T1815" s="77">
        <v>122.1743585</v>
      </c>
      <c r="U1815" s="76">
        <v>40639</v>
      </c>
      <c r="V1815" s="77">
        <v>695.62338110850635</v>
      </c>
      <c r="W1815" s="76">
        <v>41368</v>
      </c>
      <c r="X1815" s="77">
        <v>908.90775693169223</v>
      </c>
      <c r="Y1815" s="76">
        <v>40987</v>
      </c>
      <c r="Z1815" s="77">
        <v>1344.8233328083954</v>
      </c>
      <c r="AA1815" s="76">
        <v>41373</v>
      </c>
      <c r="AB1815" s="77">
        <v>1054.5057117709518</v>
      </c>
      <c r="AC1815" s="79">
        <v>40588</v>
      </c>
      <c r="AD1815" s="80">
        <v>697.42547163522647</v>
      </c>
      <c r="AE1815" s="76">
        <v>41365</v>
      </c>
      <c r="AF1815" s="77">
        <v>1020.6983890956218</v>
      </c>
      <c r="AG1815" s="76">
        <v>41702</v>
      </c>
      <c r="AH1815" s="77">
        <v>84.748463520539246</v>
      </c>
    </row>
    <row r="1816" spans="1:34">
      <c r="A1816" s="76">
        <v>39248</v>
      </c>
      <c r="B1816" s="77">
        <v>446.13651066659651</v>
      </c>
      <c r="C1816" s="76">
        <v>41703</v>
      </c>
      <c r="D1816" s="77">
        <v>87.788512303253498</v>
      </c>
      <c r="E1816" s="76">
        <v>41703</v>
      </c>
      <c r="F1816" s="77">
        <v>86.179137873318126</v>
      </c>
      <c r="G1816" s="76">
        <v>41373</v>
      </c>
      <c r="H1816" s="77">
        <v>989.44992476174548</v>
      </c>
      <c r="I1816" s="76">
        <v>41717</v>
      </c>
      <c r="J1816" s="77">
        <v>905.79320618865631</v>
      </c>
      <c r="K1816" s="76">
        <v>41717</v>
      </c>
      <c r="L1816" s="77">
        <v>811.2121067910341</v>
      </c>
      <c r="M1816" s="81">
        <v>42083</v>
      </c>
      <c r="N1816" s="78">
        <v>1003.5473328300556</v>
      </c>
      <c r="O1816" s="76">
        <v>41425</v>
      </c>
      <c r="P1816" s="77">
        <v>999.56979676884998</v>
      </c>
      <c r="Q1816" s="76">
        <v>42073</v>
      </c>
      <c r="R1816" s="77">
        <v>172.17046451900001</v>
      </c>
      <c r="S1816" s="76">
        <v>41717</v>
      </c>
      <c r="T1816" s="77">
        <v>122.17442772299999</v>
      </c>
      <c r="U1816" s="76">
        <v>40640</v>
      </c>
      <c r="V1816" s="77">
        <v>695.48456837166998</v>
      </c>
      <c r="W1816" s="76">
        <v>41369</v>
      </c>
      <c r="X1816" s="77">
        <v>908.92633193364338</v>
      </c>
      <c r="Y1816" s="76">
        <v>40988</v>
      </c>
      <c r="Z1816" s="77">
        <v>1345.3986055431344</v>
      </c>
      <c r="AA1816" s="76">
        <v>41374</v>
      </c>
      <c r="AB1816" s="77">
        <v>1052.703090009371</v>
      </c>
      <c r="AC1816" s="79">
        <v>40589</v>
      </c>
      <c r="AD1816" s="80">
        <v>697.75315478168238</v>
      </c>
      <c r="AE1816" s="76">
        <v>41366</v>
      </c>
      <c r="AF1816" s="77">
        <v>1022.2892420221827</v>
      </c>
      <c r="AG1816" s="76">
        <v>41703</v>
      </c>
      <c r="AH1816" s="77">
        <v>84.799680504933335</v>
      </c>
    </row>
    <row r="1817" spans="1:34">
      <c r="A1817" s="76">
        <v>39251</v>
      </c>
      <c r="B1817" s="77">
        <v>446.13651066659651</v>
      </c>
      <c r="C1817" s="76">
        <v>41704</v>
      </c>
      <c r="D1817" s="77">
        <v>87.790139480585978</v>
      </c>
      <c r="E1817" s="76">
        <v>41704</v>
      </c>
      <c r="F1817" s="77">
        <v>86.18073522057918</v>
      </c>
      <c r="G1817" s="76">
        <v>41374</v>
      </c>
      <c r="H1817" s="77">
        <v>988.98177562280546</v>
      </c>
      <c r="I1817" s="76">
        <v>41718</v>
      </c>
      <c r="J1817" s="77">
        <v>908.78704922660359</v>
      </c>
      <c r="K1817" s="76">
        <v>41718</v>
      </c>
      <c r="L1817" s="77">
        <v>814.16266120972728</v>
      </c>
      <c r="M1817" s="81">
        <v>42086</v>
      </c>
      <c r="N1817" s="78">
        <v>1002.119170988861</v>
      </c>
      <c r="O1817" s="76">
        <v>41428</v>
      </c>
      <c r="P1817" s="77">
        <v>1000.4357100247611</v>
      </c>
      <c r="Q1817" s="76">
        <v>42074</v>
      </c>
      <c r="R1817" s="77">
        <v>171.88273607799999</v>
      </c>
      <c r="S1817" s="76">
        <v>41718</v>
      </c>
      <c r="T1817" s="77">
        <v>122.174238876</v>
      </c>
      <c r="U1817" s="76">
        <v>40641</v>
      </c>
      <c r="V1817" s="77">
        <v>695.23846972870638</v>
      </c>
      <c r="W1817" s="76">
        <v>41372</v>
      </c>
      <c r="X1817" s="77">
        <v>908.86032533925436</v>
      </c>
      <c r="Y1817" s="76">
        <v>40989</v>
      </c>
      <c r="Z1817" s="77">
        <v>1345.7834988242766</v>
      </c>
      <c r="AA1817" s="76">
        <v>41375</v>
      </c>
      <c r="AB1817" s="77">
        <v>1052.3592796799387</v>
      </c>
      <c r="AC1817" s="79">
        <v>40590</v>
      </c>
      <c r="AD1817" s="80">
        <v>698.31218980812355</v>
      </c>
      <c r="AE1817" s="76">
        <v>41367</v>
      </c>
      <c r="AF1817" s="77">
        <v>1020.7729288625185</v>
      </c>
      <c r="AG1817" s="76">
        <v>41704</v>
      </c>
      <c r="AH1817" s="77">
        <v>84.814916834424267</v>
      </c>
    </row>
    <row r="1818" spans="1:34">
      <c r="A1818" s="76">
        <v>39252</v>
      </c>
      <c r="B1818" s="77">
        <v>446.13651066659651</v>
      </c>
      <c r="C1818" s="76">
        <v>41705</v>
      </c>
      <c r="D1818" s="77">
        <v>87.80096241427357</v>
      </c>
      <c r="E1818" s="76">
        <v>41705</v>
      </c>
      <c r="F1818" s="77">
        <v>86.191359743879389</v>
      </c>
      <c r="G1818" s="76">
        <v>41375</v>
      </c>
      <c r="H1818" s="77">
        <v>989.77595719779299</v>
      </c>
      <c r="I1818" s="76">
        <v>41719</v>
      </c>
      <c r="J1818" s="77">
        <v>908.74582902370196</v>
      </c>
      <c r="K1818" s="76">
        <v>41719</v>
      </c>
      <c r="L1818" s="77">
        <v>814.11507162232908</v>
      </c>
      <c r="M1818" s="81">
        <v>42087</v>
      </c>
      <c r="N1818" s="78">
        <v>1001.4566325829513</v>
      </c>
      <c r="O1818" s="76">
        <v>41429</v>
      </c>
      <c r="P1818" s="77">
        <v>999.8969972442444</v>
      </c>
      <c r="Q1818" s="76">
        <v>42075</v>
      </c>
      <c r="R1818" s="77">
        <v>172.12524045999999</v>
      </c>
      <c r="S1818" s="76">
        <v>41719</v>
      </c>
      <c r="T1818" s="77">
        <v>122.174345093</v>
      </c>
      <c r="U1818" s="76">
        <v>40644</v>
      </c>
      <c r="V1818" s="77">
        <v>695.39220128596139</v>
      </c>
      <c r="W1818" s="76">
        <v>41373</v>
      </c>
      <c r="X1818" s="77">
        <v>908.56208032730513</v>
      </c>
      <c r="Y1818" s="76">
        <v>40990</v>
      </c>
      <c r="Z1818" s="77">
        <v>1347.3616482049642</v>
      </c>
      <c r="AA1818" s="76">
        <v>41376</v>
      </c>
      <c r="AB1818" s="77">
        <v>1052.6026621285173</v>
      </c>
      <c r="AC1818" s="79">
        <v>40591</v>
      </c>
      <c r="AD1818" s="80">
        <v>698.41612818583997</v>
      </c>
      <c r="AE1818" s="76">
        <v>41368</v>
      </c>
      <c r="AF1818" s="77">
        <v>1021.4585420357535</v>
      </c>
      <c r="AG1818" s="76">
        <v>41705</v>
      </c>
      <c r="AH1818" s="77">
        <v>84.871604851403802</v>
      </c>
    </row>
    <row r="1819" spans="1:34">
      <c r="A1819" s="76">
        <v>39253</v>
      </c>
      <c r="B1819" s="77">
        <v>446.13651066659651</v>
      </c>
      <c r="C1819" s="76">
        <v>41708</v>
      </c>
      <c r="D1819" s="77">
        <v>87.845639829073946</v>
      </c>
      <c r="E1819" s="76">
        <v>41708</v>
      </c>
      <c r="F1819" s="77">
        <v>86.23521811428445</v>
      </c>
      <c r="G1819" s="76">
        <v>41376</v>
      </c>
      <c r="H1819" s="77">
        <v>990.01003176726294</v>
      </c>
      <c r="I1819" s="76">
        <v>41722</v>
      </c>
      <c r="J1819" s="77">
        <v>909.9774735359415</v>
      </c>
      <c r="K1819" s="76">
        <v>41722</v>
      </c>
      <c r="L1819" s="77">
        <v>815.25722171988775</v>
      </c>
      <c r="M1819" s="81">
        <v>42088</v>
      </c>
      <c r="N1819" s="78">
        <v>1000.7614111836162</v>
      </c>
      <c r="O1819" s="76">
        <v>41430</v>
      </c>
      <c r="P1819" s="77">
        <v>999.41076651585911</v>
      </c>
      <c r="Q1819" s="76">
        <v>42076</v>
      </c>
      <c r="R1819" s="77">
        <v>172.373034021</v>
      </c>
      <c r="S1819" s="76">
        <v>41722</v>
      </c>
      <c r="T1819" s="77">
        <v>122.174342294</v>
      </c>
      <c r="U1819" s="76">
        <v>40645</v>
      </c>
      <c r="V1819" s="77">
        <v>694.73439670918231</v>
      </c>
      <c r="W1819" s="76">
        <v>41374</v>
      </c>
      <c r="X1819" s="77">
        <v>907.11420422409344</v>
      </c>
      <c r="Y1819" s="76">
        <v>40991</v>
      </c>
      <c r="Z1819" s="77">
        <v>1346.651681561998</v>
      </c>
      <c r="AA1819" s="76">
        <v>41379</v>
      </c>
      <c r="AB1819" s="77">
        <v>1057.2635617018589</v>
      </c>
      <c r="AC1819" s="79">
        <v>40592</v>
      </c>
      <c r="AD1819" s="80">
        <v>698.5646351576878</v>
      </c>
      <c r="AE1819" s="76">
        <v>41369</v>
      </c>
      <c r="AF1819" s="77">
        <v>1022.6455400468036</v>
      </c>
      <c r="AG1819" s="76">
        <v>41708</v>
      </c>
      <c r="AH1819" s="77">
        <v>84.942091706289844</v>
      </c>
    </row>
    <row r="1820" spans="1:34">
      <c r="A1820" s="76">
        <v>39254</v>
      </c>
      <c r="B1820" s="77">
        <v>446.13651066659651</v>
      </c>
      <c r="C1820" s="76">
        <v>41709</v>
      </c>
      <c r="D1820" s="77">
        <v>87.840861186587333</v>
      </c>
      <c r="E1820" s="76">
        <v>41709</v>
      </c>
      <c r="F1820" s="77">
        <v>86.230527075800069</v>
      </c>
      <c r="G1820" s="76">
        <v>41379</v>
      </c>
      <c r="H1820" s="77">
        <v>986.2481190436381</v>
      </c>
      <c r="I1820" s="76">
        <v>41723</v>
      </c>
      <c r="J1820" s="77">
        <v>910.79452851955239</v>
      </c>
      <c r="K1820" s="76">
        <v>41723</v>
      </c>
      <c r="L1820" s="77">
        <v>816.2566030552515</v>
      </c>
      <c r="M1820" s="81">
        <v>42089</v>
      </c>
      <c r="N1820" s="78">
        <v>998.64259900523098</v>
      </c>
      <c r="O1820" s="76">
        <v>41431</v>
      </c>
      <c r="P1820" s="77">
        <v>1000.1286211027664</v>
      </c>
      <c r="Q1820" s="76">
        <v>42079</v>
      </c>
      <c r="R1820" s="77">
        <v>172.19154275400001</v>
      </c>
      <c r="S1820" s="76">
        <v>41723</v>
      </c>
      <c r="T1820" s="77">
        <v>122.174264181</v>
      </c>
      <c r="U1820" s="76">
        <v>40646</v>
      </c>
      <c r="V1820" s="77">
        <v>695.22074277420563</v>
      </c>
      <c r="W1820" s="76">
        <v>41375</v>
      </c>
      <c r="X1820" s="77">
        <v>907.39245221219289</v>
      </c>
      <c r="Y1820" s="76">
        <v>40994</v>
      </c>
      <c r="Z1820" s="77">
        <v>1343.6796502387137</v>
      </c>
      <c r="AA1820" s="76">
        <v>41380</v>
      </c>
      <c r="AB1820" s="77">
        <v>1053.8738751757987</v>
      </c>
      <c r="AC1820" s="79">
        <v>40595</v>
      </c>
      <c r="AD1820" s="80">
        <v>697.88715606849155</v>
      </c>
      <c r="AE1820" s="76">
        <v>41372</v>
      </c>
      <c r="AF1820" s="77">
        <v>1023.0887914109197</v>
      </c>
      <c r="AG1820" s="76">
        <v>41709</v>
      </c>
      <c r="AH1820" s="77">
        <v>84.923242264098732</v>
      </c>
    </row>
    <row r="1821" spans="1:34">
      <c r="A1821" s="76">
        <v>39255</v>
      </c>
      <c r="B1821" s="77">
        <v>446.44283463819414</v>
      </c>
      <c r="C1821" s="76">
        <v>41710</v>
      </c>
      <c r="D1821" s="77">
        <v>87.858878818925135</v>
      </c>
      <c r="E1821" s="76">
        <v>41710</v>
      </c>
      <c r="F1821" s="77">
        <v>86.248214401631799</v>
      </c>
      <c r="G1821" s="76">
        <v>41380</v>
      </c>
      <c r="H1821" s="77">
        <v>987.09245945494058</v>
      </c>
      <c r="I1821" s="76">
        <v>41724</v>
      </c>
      <c r="J1821" s="77">
        <v>911.06467213981534</v>
      </c>
      <c r="K1821" s="76">
        <v>41724</v>
      </c>
      <c r="L1821" s="77">
        <v>816.30419264264981</v>
      </c>
      <c r="M1821" s="81">
        <v>42090</v>
      </c>
      <c r="N1821" s="78">
        <v>998.49871633806731</v>
      </c>
      <c r="O1821" s="76">
        <v>41432</v>
      </c>
      <c r="P1821" s="77">
        <v>1000.0157030422083</v>
      </c>
      <c r="Q1821" s="76">
        <v>42080</v>
      </c>
      <c r="R1821" s="77">
        <v>172.387226672</v>
      </c>
      <c r="S1821" s="76">
        <v>41724</v>
      </c>
      <c r="T1821" s="77">
        <v>122.174371439</v>
      </c>
      <c r="U1821" s="76">
        <v>40647</v>
      </c>
      <c r="V1821" s="77">
        <v>695.82017987608185</v>
      </c>
      <c r="W1821" s="76">
        <v>41376</v>
      </c>
      <c r="X1821" s="77">
        <v>907.68768245425974</v>
      </c>
      <c r="Y1821" s="76">
        <v>40995</v>
      </c>
      <c r="Z1821" s="77">
        <v>1344.1738418329139</v>
      </c>
      <c r="AA1821" s="76">
        <v>41381</v>
      </c>
      <c r="AB1821" s="77">
        <v>1057.197628144711</v>
      </c>
      <c r="AC1821" s="79">
        <v>40596</v>
      </c>
      <c r="AD1821" s="80">
        <v>697.0173508253032</v>
      </c>
      <c r="AE1821" s="76">
        <v>41373</v>
      </c>
      <c r="AF1821" s="77">
        <v>1023.7857037542857</v>
      </c>
      <c r="AG1821" s="76">
        <v>41710</v>
      </c>
      <c r="AH1821" s="77">
        <v>84.949315198898518</v>
      </c>
    </row>
    <row r="1822" spans="1:34">
      <c r="A1822" s="76">
        <v>39258</v>
      </c>
      <c r="B1822" s="77">
        <v>446.44283463819414</v>
      </c>
      <c r="C1822" s="76">
        <v>41711</v>
      </c>
      <c r="D1822" s="77">
        <v>87.85509031957443</v>
      </c>
      <c r="E1822" s="76">
        <v>41711</v>
      </c>
      <c r="F1822" s="77">
        <v>86.24449535457984</v>
      </c>
      <c r="G1822" s="76">
        <v>41381</v>
      </c>
      <c r="H1822" s="77">
        <v>987.69436549072054</v>
      </c>
      <c r="I1822" s="76">
        <v>41725</v>
      </c>
      <c r="J1822" s="77">
        <v>913.3570392091267</v>
      </c>
      <c r="K1822" s="76">
        <v>41725</v>
      </c>
      <c r="L1822" s="77">
        <v>818.68367201256365</v>
      </c>
      <c r="M1822" s="81">
        <v>42093</v>
      </c>
      <c r="N1822" s="78">
        <v>999.27381372245964</v>
      </c>
      <c r="O1822" s="76">
        <v>41435</v>
      </c>
      <c r="P1822" s="77">
        <v>1000.1401597084805</v>
      </c>
      <c r="Q1822" s="76">
        <v>42081</v>
      </c>
      <c r="R1822" s="77">
        <v>171.97723251900001</v>
      </c>
      <c r="S1822" s="76">
        <v>41725</v>
      </c>
      <c r="T1822" s="77">
        <v>122.17414211400001</v>
      </c>
      <c r="U1822" s="76">
        <v>40648</v>
      </c>
      <c r="V1822" s="77">
        <v>696.6657295568242</v>
      </c>
      <c r="W1822" s="76">
        <v>41379</v>
      </c>
      <c r="X1822" s="77">
        <v>907.39334237273738</v>
      </c>
      <c r="Y1822" s="76">
        <v>40996</v>
      </c>
      <c r="Z1822" s="77">
        <v>1345.076275437425</v>
      </c>
      <c r="AA1822" s="76">
        <v>41382</v>
      </c>
      <c r="AB1822" s="77">
        <v>1058.9957986728182</v>
      </c>
      <c r="AC1822" s="79">
        <v>40597</v>
      </c>
      <c r="AD1822" s="80">
        <v>695.97669473129793</v>
      </c>
      <c r="AE1822" s="76">
        <v>41374</v>
      </c>
      <c r="AF1822" s="77">
        <v>1023.8870545474581</v>
      </c>
      <c r="AG1822" s="76">
        <v>41711</v>
      </c>
      <c r="AH1822" s="77">
        <v>84.872128386140091</v>
      </c>
    </row>
    <row r="1823" spans="1:34">
      <c r="A1823" s="76">
        <v>39259</v>
      </c>
      <c r="B1823" s="77">
        <v>446.44283463819414</v>
      </c>
      <c r="C1823" s="76">
        <v>41712</v>
      </c>
      <c r="D1823" s="77">
        <v>87.885106528586888</v>
      </c>
      <c r="E1823" s="76">
        <v>41712</v>
      </c>
      <c r="F1823" s="77">
        <v>86.273961294337226</v>
      </c>
      <c r="G1823" s="76">
        <v>41382</v>
      </c>
      <c r="H1823" s="77">
        <v>987.58568801203808</v>
      </c>
      <c r="I1823" s="76">
        <v>41726</v>
      </c>
      <c r="J1823" s="77">
        <v>913.30231421154372</v>
      </c>
      <c r="K1823" s="76">
        <v>41726</v>
      </c>
      <c r="L1823" s="77">
        <v>818.54090325036884</v>
      </c>
      <c r="M1823" s="81">
        <v>42094</v>
      </c>
      <c r="N1823" s="78">
        <v>998.81634039652272</v>
      </c>
      <c r="O1823" s="76">
        <v>41436</v>
      </c>
      <c r="P1823" s="77">
        <v>1000.2311869734663</v>
      </c>
      <c r="Q1823" s="76">
        <v>42082</v>
      </c>
      <c r="R1823" s="77">
        <v>172.277321949</v>
      </c>
      <c r="S1823" s="76">
        <v>41726</v>
      </c>
      <c r="T1823" s="77">
        <v>122.174040823</v>
      </c>
      <c r="U1823" s="76">
        <v>40651</v>
      </c>
      <c r="V1823" s="77">
        <v>695.41446544622909</v>
      </c>
      <c r="W1823" s="76">
        <v>41380</v>
      </c>
      <c r="X1823" s="77">
        <v>907.89454846635999</v>
      </c>
      <c r="Y1823" s="76">
        <v>40997</v>
      </c>
      <c r="Z1823" s="77">
        <v>1345.3604272486107</v>
      </c>
      <c r="AA1823" s="76">
        <v>41383</v>
      </c>
      <c r="AB1823" s="77">
        <v>1056.2668638888456</v>
      </c>
      <c r="AC1823" s="79">
        <v>40598</v>
      </c>
      <c r="AD1823" s="80">
        <v>696.04688307119932</v>
      </c>
      <c r="AE1823" s="76">
        <v>41375</v>
      </c>
      <c r="AF1823" s="77">
        <v>1024.699006618617</v>
      </c>
      <c r="AG1823" s="76">
        <v>41712</v>
      </c>
      <c r="AH1823" s="77">
        <v>84.943926939688041</v>
      </c>
    </row>
    <row r="1824" spans="1:34">
      <c r="A1824" s="76">
        <v>39260</v>
      </c>
      <c r="B1824" s="77">
        <v>446.44283463819414</v>
      </c>
      <c r="C1824" s="76">
        <v>41715</v>
      </c>
      <c r="D1824" s="77">
        <v>87.935984984978106</v>
      </c>
      <c r="E1824" s="76">
        <v>41715</v>
      </c>
      <c r="F1824" s="77">
        <v>86.32390702633657</v>
      </c>
      <c r="G1824" s="76">
        <v>41383</v>
      </c>
      <c r="H1824" s="77">
        <v>991.06336732987791</v>
      </c>
      <c r="I1824" s="76">
        <v>41729</v>
      </c>
      <c r="J1824" s="77">
        <v>914.518682007282</v>
      </c>
      <c r="K1824" s="76">
        <v>41729</v>
      </c>
      <c r="L1824" s="77">
        <v>820.15894922191023</v>
      </c>
      <c r="M1824" s="81">
        <v>42095</v>
      </c>
      <c r="N1824" s="78">
        <v>998.95425442702333</v>
      </c>
      <c r="O1824" s="76">
        <v>41437</v>
      </c>
      <c r="P1824" s="77">
        <v>1000.1535308576596</v>
      </c>
      <c r="Q1824" s="76">
        <v>42083</v>
      </c>
      <c r="R1824" s="77">
        <v>172.34355877499999</v>
      </c>
      <c r="S1824" s="76">
        <v>41729</v>
      </c>
      <c r="T1824" s="77">
        <v>122.173843835</v>
      </c>
      <c r="U1824" s="76">
        <v>40652</v>
      </c>
      <c r="V1824" s="77">
        <v>696.85932184732451</v>
      </c>
      <c r="W1824" s="76">
        <v>41381</v>
      </c>
      <c r="X1824" s="77">
        <v>906.51589300229443</v>
      </c>
      <c r="Y1824" s="76">
        <v>40998</v>
      </c>
      <c r="Z1824" s="77">
        <v>1344.567758991026</v>
      </c>
      <c r="AA1824" s="76">
        <v>41386</v>
      </c>
      <c r="AB1824" s="77">
        <v>1054.9048525105213</v>
      </c>
      <c r="AC1824" s="79">
        <v>40599</v>
      </c>
      <c r="AD1824" s="80">
        <v>698.24333430386173</v>
      </c>
      <c r="AE1824" s="76">
        <v>41376</v>
      </c>
      <c r="AF1824" s="77">
        <v>1024.3493152767678</v>
      </c>
      <c r="AG1824" s="76">
        <v>41715</v>
      </c>
      <c r="AH1824" s="77">
        <v>85.277152604501495</v>
      </c>
    </row>
    <row r="1825" spans="1:34">
      <c r="A1825" s="76">
        <v>39261</v>
      </c>
      <c r="B1825" s="77">
        <v>446.44283463819414</v>
      </c>
      <c r="C1825" s="76">
        <v>41716</v>
      </c>
      <c r="D1825" s="77">
        <v>87.926109949619132</v>
      </c>
      <c r="E1825" s="76">
        <v>41716</v>
      </c>
      <c r="F1825" s="77">
        <v>86.314213024110359</v>
      </c>
      <c r="G1825" s="76">
        <v>41386</v>
      </c>
      <c r="H1825" s="77">
        <v>990.77913392409289</v>
      </c>
      <c r="I1825" s="76">
        <v>41730</v>
      </c>
      <c r="J1825" s="77">
        <v>914.8855937505848</v>
      </c>
      <c r="K1825" s="76">
        <v>41730</v>
      </c>
      <c r="L1825" s="77">
        <v>820.73002427068957</v>
      </c>
      <c r="M1825" s="81">
        <v>42096</v>
      </c>
      <c r="N1825" s="78">
        <v>997.93029542177987</v>
      </c>
      <c r="O1825" s="76">
        <v>41438</v>
      </c>
      <c r="P1825" s="77">
        <v>1000.1486570192802</v>
      </c>
      <c r="Q1825" s="76">
        <v>42086</v>
      </c>
      <c r="R1825" s="77">
        <v>172.60925779499999</v>
      </c>
      <c r="S1825" s="76">
        <v>41730</v>
      </c>
      <c r="T1825" s="77">
        <v>122.173742336</v>
      </c>
      <c r="U1825" s="76">
        <v>40653</v>
      </c>
      <c r="V1825" s="77">
        <v>698.16084647354501</v>
      </c>
      <c r="W1825" s="76">
        <v>41382</v>
      </c>
      <c r="X1825" s="77">
        <v>906.80862417909691</v>
      </c>
      <c r="Y1825" s="76">
        <v>41001</v>
      </c>
      <c r="Z1825" s="77">
        <v>1342.9800914352195</v>
      </c>
      <c r="AA1825" s="76">
        <v>41387</v>
      </c>
      <c r="AB1825" s="77">
        <v>1052.7441647371641</v>
      </c>
      <c r="AC1825" s="79">
        <v>40602</v>
      </c>
      <c r="AD1825" s="80">
        <v>699.52866543668142</v>
      </c>
      <c r="AE1825" s="76">
        <v>41379</v>
      </c>
      <c r="AF1825" s="77">
        <v>1019.9261977247676</v>
      </c>
      <c r="AG1825" s="76">
        <v>41716</v>
      </c>
      <c r="AH1825" s="77">
        <v>85.327466855347993</v>
      </c>
    </row>
    <row r="1826" spans="1:34">
      <c r="A1826" s="76">
        <v>39262</v>
      </c>
      <c r="B1826" s="77">
        <v>446.4428346381942</v>
      </c>
      <c r="C1826" s="76">
        <v>41717</v>
      </c>
      <c r="D1826" s="77">
        <v>87.926985925188788</v>
      </c>
      <c r="E1826" s="76">
        <v>41717</v>
      </c>
      <c r="F1826" s="77">
        <v>86.315072940942414</v>
      </c>
      <c r="G1826" s="76">
        <v>41387</v>
      </c>
      <c r="H1826" s="77">
        <v>990.55341916067539</v>
      </c>
      <c r="I1826" s="76">
        <v>41731</v>
      </c>
      <c r="J1826" s="77">
        <v>914.85128659150348</v>
      </c>
      <c r="K1826" s="76">
        <v>41731</v>
      </c>
      <c r="L1826" s="77">
        <v>820.82520344548618</v>
      </c>
      <c r="M1826" s="81">
        <v>42101</v>
      </c>
      <c r="N1826" s="78">
        <v>1001.5682266262769</v>
      </c>
      <c r="O1826" s="76">
        <v>41439</v>
      </c>
      <c r="P1826" s="77">
        <v>999.8449305300469</v>
      </c>
      <c r="Q1826" s="76">
        <v>42087</v>
      </c>
      <c r="R1826" s="77">
        <v>172.61484318500001</v>
      </c>
      <c r="S1826" s="76">
        <v>41731</v>
      </c>
      <c r="T1826" s="77">
        <v>122.173750794</v>
      </c>
      <c r="U1826" s="76">
        <v>40654</v>
      </c>
      <c r="V1826" s="77">
        <v>698.85420358363615</v>
      </c>
      <c r="W1826" s="76">
        <v>41383</v>
      </c>
      <c r="X1826" s="77">
        <v>906.92701064933317</v>
      </c>
      <c r="Y1826" s="76">
        <v>41002</v>
      </c>
      <c r="Z1826" s="77">
        <v>1343.7536382048365</v>
      </c>
      <c r="AA1826" s="76">
        <v>41388</v>
      </c>
      <c r="AB1826" s="77">
        <v>1052.7205145873402</v>
      </c>
      <c r="AC1826" s="79">
        <v>40603</v>
      </c>
      <c r="AD1826" s="80">
        <v>698.83962645517954</v>
      </c>
      <c r="AE1826" s="76">
        <v>41380</v>
      </c>
      <c r="AF1826" s="77">
        <v>1020.2385270749364</v>
      </c>
      <c r="AG1826" s="76">
        <v>41717</v>
      </c>
      <c r="AH1826" s="77">
        <v>85.314660967189226</v>
      </c>
    </row>
    <row r="1827" spans="1:34">
      <c r="A1827" s="76">
        <v>39265</v>
      </c>
      <c r="B1827" s="77">
        <v>446.44299713875012</v>
      </c>
      <c r="C1827" s="76">
        <v>41718</v>
      </c>
      <c r="D1827" s="77">
        <v>87.929802227598771</v>
      </c>
      <c r="E1827" s="76">
        <v>41718</v>
      </c>
      <c r="F1827" s="77">
        <v>86.317837613760247</v>
      </c>
      <c r="G1827" s="76">
        <v>41388</v>
      </c>
      <c r="H1827" s="77">
        <v>990.54505935462294</v>
      </c>
      <c r="I1827" s="76">
        <v>41732</v>
      </c>
      <c r="J1827" s="77">
        <v>914.90036356121993</v>
      </c>
      <c r="K1827" s="76">
        <v>41732</v>
      </c>
      <c r="L1827" s="77">
        <v>820.92038262028268</v>
      </c>
      <c r="M1827" s="81">
        <v>42102</v>
      </c>
      <c r="N1827" s="78">
        <v>1001.2002954094867</v>
      </c>
      <c r="O1827" s="76">
        <v>41442</v>
      </c>
      <c r="P1827" s="77">
        <v>1000.1601837641915</v>
      </c>
      <c r="Q1827" s="76">
        <v>42088</v>
      </c>
      <c r="R1827" s="77">
        <v>172.98691618399999</v>
      </c>
      <c r="S1827" s="76">
        <v>41732</v>
      </c>
      <c r="T1827" s="77">
        <v>122.173629799</v>
      </c>
      <c r="U1827" s="76">
        <v>40658</v>
      </c>
      <c r="V1827" s="77">
        <v>698.88739890602221</v>
      </c>
      <c r="W1827" s="76">
        <v>41386</v>
      </c>
      <c r="X1827" s="77">
        <v>906.765452860962</v>
      </c>
      <c r="Y1827" s="76">
        <v>41003</v>
      </c>
      <c r="Z1827" s="77">
        <v>1345.8942734164752</v>
      </c>
      <c r="AA1827" s="76">
        <v>41389</v>
      </c>
      <c r="AB1827" s="77">
        <v>1052.1943240223775</v>
      </c>
      <c r="AC1827" s="79">
        <v>40604</v>
      </c>
      <c r="AD1827" s="80">
        <v>698.15281078972714</v>
      </c>
      <c r="AE1827" s="76">
        <v>41381</v>
      </c>
      <c r="AF1827" s="77">
        <v>1021.5920320616758</v>
      </c>
      <c r="AG1827" s="76">
        <v>41718</v>
      </c>
      <c r="AH1827" s="77">
        <v>85.364861366708652</v>
      </c>
    </row>
    <row r="1828" spans="1:34">
      <c r="A1828" s="76">
        <v>39268</v>
      </c>
      <c r="B1828" s="77">
        <v>446.44299713875012</v>
      </c>
      <c r="C1828" s="76">
        <v>41719</v>
      </c>
      <c r="D1828" s="77">
        <v>87.940433641009392</v>
      </c>
      <c r="E1828" s="76">
        <v>41719</v>
      </c>
      <c r="F1828" s="77">
        <v>86.328274127810488</v>
      </c>
      <c r="G1828" s="76">
        <v>41389</v>
      </c>
      <c r="H1828" s="77">
        <v>989.02357465306807</v>
      </c>
      <c r="I1828" s="76">
        <v>41733</v>
      </c>
      <c r="J1828" s="77">
        <v>915.58948821551303</v>
      </c>
      <c r="K1828" s="76">
        <v>41733</v>
      </c>
      <c r="L1828" s="77">
        <v>821.2059201446724</v>
      </c>
      <c r="M1828" s="81">
        <v>42103</v>
      </c>
      <c r="N1828" s="78">
        <v>1004.1116601761184</v>
      </c>
      <c r="O1828" s="76">
        <v>41443</v>
      </c>
      <c r="P1828" s="77">
        <v>1000.0624042840632</v>
      </c>
      <c r="Q1828" s="76">
        <v>42089</v>
      </c>
      <c r="R1828" s="77">
        <v>172.91635114100001</v>
      </c>
      <c r="S1828" s="76">
        <v>41733</v>
      </c>
      <c r="T1828" s="77">
        <v>122.17382303399999</v>
      </c>
      <c r="U1828" s="76">
        <v>40659</v>
      </c>
      <c r="V1828" s="77">
        <v>699.22476281639877</v>
      </c>
      <c r="W1828" s="76">
        <v>41387</v>
      </c>
      <c r="X1828" s="77">
        <v>905.95134203067494</v>
      </c>
      <c r="Y1828" s="76">
        <v>41004</v>
      </c>
      <c r="Z1828" s="77">
        <v>1345.9411614389046</v>
      </c>
      <c r="AA1828" s="76">
        <v>41390</v>
      </c>
      <c r="AB1828" s="77">
        <v>1052.0480662258174</v>
      </c>
      <c r="AC1828" s="79">
        <v>40605</v>
      </c>
      <c r="AD1828" s="80">
        <v>699.05120298665304</v>
      </c>
      <c r="AE1828" s="76">
        <v>41382</v>
      </c>
      <c r="AF1828" s="77">
        <v>1021.71069435758</v>
      </c>
      <c r="AG1828" s="76">
        <v>41719</v>
      </c>
      <c r="AH1828" s="77">
        <v>85.369181464655895</v>
      </c>
    </row>
    <row r="1829" spans="1:34">
      <c r="A1829" s="76">
        <v>39269</v>
      </c>
      <c r="B1829" s="77">
        <v>446.44299713875012</v>
      </c>
      <c r="C1829" s="76">
        <v>41722</v>
      </c>
      <c r="D1829" s="77">
        <v>88.012547827485548</v>
      </c>
      <c r="E1829" s="76">
        <v>41722</v>
      </c>
      <c r="F1829" s="77">
        <v>86.399066287922309</v>
      </c>
      <c r="G1829" s="76">
        <v>41390</v>
      </c>
      <c r="H1829" s="77">
        <v>988.10399598729305</v>
      </c>
      <c r="I1829" s="76">
        <v>41736</v>
      </c>
      <c r="J1829" s="77">
        <v>914.20683158267013</v>
      </c>
      <c r="K1829" s="76">
        <v>41736</v>
      </c>
      <c r="L1829" s="77">
        <v>819.63546376052921</v>
      </c>
      <c r="M1829" s="81">
        <v>42104</v>
      </c>
      <c r="N1829" s="78">
        <v>1004.4450446948513</v>
      </c>
      <c r="O1829" s="76">
        <v>41444</v>
      </c>
      <c r="P1829" s="77">
        <v>999.4779245845192</v>
      </c>
      <c r="Q1829" s="76">
        <v>42090</v>
      </c>
      <c r="R1829" s="77">
        <v>173.00925243200001</v>
      </c>
      <c r="S1829" s="76">
        <v>41736</v>
      </c>
      <c r="T1829" s="77">
        <v>122.17398285</v>
      </c>
      <c r="U1829" s="76">
        <v>40660</v>
      </c>
      <c r="V1829" s="77">
        <v>699.4991403038108</v>
      </c>
      <c r="W1829" s="76">
        <v>41388</v>
      </c>
      <c r="X1829" s="77">
        <v>906.12801426388671</v>
      </c>
      <c r="Y1829" s="76">
        <v>41008</v>
      </c>
      <c r="Z1829" s="77">
        <v>1348.4812939753642</v>
      </c>
      <c r="AA1829" s="76">
        <v>41393</v>
      </c>
      <c r="AB1829" s="77">
        <v>1051.0105424269777</v>
      </c>
      <c r="AC1829" s="79">
        <v>40606</v>
      </c>
      <c r="AD1829" s="80">
        <v>698.88412785642038</v>
      </c>
      <c r="AE1829" s="76">
        <v>41383</v>
      </c>
      <c r="AF1829" s="77">
        <v>1025.0771755225799</v>
      </c>
      <c r="AG1829" s="76">
        <v>41722</v>
      </c>
      <c r="AH1829" s="77">
        <v>85.38656680518632</v>
      </c>
    </row>
    <row r="1830" spans="1:34">
      <c r="A1830" s="76">
        <v>39272</v>
      </c>
      <c r="B1830" s="77">
        <v>446.44299713875017</v>
      </c>
      <c r="C1830" s="76">
        <v>41723</v>
      </c>
      <c r="D1830" s="77">
        <v>88.008590448924807</v>
      </c>
      <c r="E1830" s="76">
        <v>41723</v>
      </c>
      <c r="F1830" s="77">
        <v>86.39518145762213</v>
      </c>
      <c r="G1830" s="76">
        <v>41393</v>
      </c>
      <c r="H1830" s="77">
        <v>987.99531850861058</v>
      </c>
      <c r="I1830" s="76">
        <v>41737</v>
      </c>
      <c r="J1830" s="77">
        <v>915.02349193506541</v>
      </c>
      <c r="K1830" s="76">
        <v>41737</v>
      </c>
      <c r="L1830" s="77">
        <v>821.01556179507929</v>
      </c>
      <c r="M1830" s="81">
        <v>42107</v>
      </c>
      <c r="N1830" s="78">
        <v>1002.7610793577433</v>
      </c>
      <c r="O1830" s="76">
        <v>41445</v>
      </c>
      <c r="P1830" s="77">
        <v>999.68306369171557</v>
      </c>
      <c r="Q1830" s="76">
        <v>42093</v>
      </c>
      <c r="R1830" s="77">
        <v>173.09877828</v>
      </c>
      <c r="S1830" s="76">
        <v>41737</v>
      </c>
      <c r="T1830" s="77">
        <v>122.17379141399999</v>
      </c>
      <c r="U1830" s="76">
        <v>40661</v>
      </c>
      <c r="V1830" s="77">
        <v>699.73868683352964</v>
      </c>
      <c r="W1830" s="76">
        <v>41389</v>
      </c>
      <c r="X1830" s="77">
        <v>905.15025381419912</v>
      </c>
      <c r="Y1830" s="76">
        <v>41009</v>
      </c>
      <c r="Z1830" s="77">
        <v>1352.7518364527077</v>
      </c>
      <c r="AA1830" s="76">
        <v>41394</v>
      </c>
      <c r="AB1830" s="77">
        <v>1050.6918989012077</v>
      </c>
      <c r="AC1830" s="79">
        <v>40609</v>
      </c>
      <c r="AD1830" s="80">
        <v>698.87587319035561</v>
      </c>
      <c r="AE1830" s="76">
        <v>41386</v>
      </c>
      <c r="AF1830" s="77">
        <v>1024.394331669693</v>
      </c>
      <c r="AG1830" s="76">
        <v>41723</v>
      </c>
      <c r="AH1830" s="77">
        <v>85.428440225809965</v>
      </c>
    </row>
    <row r="1831" spans="1:34">
      <c r="A1831" s="76">
        <v>39273</v>
      </c>
      <c r="B1831" s="77">
        <v>446.55835261208705</v>
      </c>
      <c r="C1831" s="76">
        <v>41724</v>
      </c>
      <c r="D1831" s="77">
        <v>88.012554008182903</v>
      </c>
      <c r="E1831" s="76">
        <v>41724</v>
      </c>
      <c r="F1831" s="77">
        <v>86.399072355312626</v>
      </c>
      <c r="G1831" s="76">
        <v>41394</v>
      </c>
      <c r="H1831" s="77">
        <v>989.48336398595552</v>
      </c>
      <c r="I1831" s="76">
        <v>41738</v>
      </c>
      <c r="J1831" s="77">
        <v>916.16604698206436</v>
      </c>
      <c r="K1831" s="76">
        <v>41738</v>
      </c>
      <c r="L1831" s="77">
        <v>822.39565982962927</v>
      </c>
      <c r="M1831" s="81">
        <v>42108</v>
      </c>
      <c r="N1831" s="78">
        <v>1002.6173859954888</v>
      </c>
      <c r="O1831" s="76">
        <v>41446</v>
      </c>
      <c r="P1831" s="77">
        <v>998.68908100239935</v>
      </c>
      <c r="Q1831" s="76">
        <v>42094</v>
      </c>
      <c r="R1831" s="77">
        <v>173.415673527</v>
      </c>
      <c r="S1831" s="76">
        <v>41738</v>
      </c>
      <c r="T1831" s="77">
        <v>122.17363829599999</v>
      </c>
      <c r="U1831" s="76">
        <v>40662</v>
      </c>
      <c r="V1831" s="77">
        <v>699.80041717340566</v>
      </c>
      <c r="W1831" s="76">
        <v>41390</v>
      </c>
      <c r="X1831" s="77">
        <v>905.95757098455704</v>
      </c>
      <c r="Y1831" s="76">
        <v>41010</v>
      </c>
      <c r="Z1831" s="77">
        <v>1350.5700889626601</v>
      </c>
      <c r="AA1831" s="76">
        <v>41395</v>
      </c>
      <c r="AB1831" s="77">
        <v>1052.2110991458087</v>
      </c>
      <c r="AC1831" s="79">
        <v>40610</v>
      </c>
      <c r="AD1831" s="80">
        <v>700.06567280603042</v>
      </c>
      <c r="AE1831" s="76">
        <v>41387</v>
      </c>
      <c r="AF1831" s="77">
        <v>1024.1627914093706</v>
      </c>
      <c r="AG1831" s="76">
        <v>41724</v>
      </c>
      <c r="AH1831" s="77">
        <v>85.40722119926302</v>
      </c>
    </row>
    <row r="1832" spans="1:34">
      <c r="A1832" s="76">
        <v>39274</v>
      </c>
      <c r="B1832" s="77">
        <v>446.55835261208705</v>
      </c>
      <c r="C1832" s="76">
        <v>41725</v>
      </c>
      <c r="D1832" s="77">
        <v>88.012532607714149</v>
      </c>
      <c r="E1832" s="76">
        <v>41725</v>
      </c>
      <c r="F1832" s="77">
        <v>86.399051347165909</v>
      </c>
      <c r="G1832" s="76">
        <v>41395</v>
      </c>
      <c r="H1832" s="77">
        <v>988.93997659254296</v>
      </c>
      <c r="I1832" s="76">
        <v>41739</v>
      </c>
      <c r="J1832" s="77">
        <v>913.62353696284356</v>
      </c>
      <c r="K1832" s="76">
        <v>41739</v>
      </c>
      <c r="L1832" s="77">
        <v>819.15956788654648</v>
      </c>
      <c r="M1832" s="81">
        <v>42109</v>
      </c>
      <c r="N1832" s="78">
        <v>1003.1769204895155</v>
      </c>
      <c r="O1832" s="76">
        <v>41449</v>
      </c>
      <c r="P1832" s="77">
        <v>998.17492638895556</v>
      </c>
      <c r="Q1832" s="76">
        <v>42095</v>
      </c>
      <c r="R1832" s="77">
        <v>173.04156497700001</v>
      </c>
      <c r="S1832" s="76">
        <v>41739</v>
      </c>
      <c r="T1832" s="77">
        <v>122.17404294000001</v>
      </c>
      <c r="U1832" s="76">
        <v>40665</v>
      </c>
      <c r="V1832" s="77">
        <v>699.79042282212129</v>
      </c>
      <c r="W1832" s="76">
        <v>41393</v>
      </c>
      <c r="X1832" s="77">
        <v>906.245447208207</v>
      </c>
      <c r="Y1832" s="76">
        <v>41011</v>
      </c>
      <c r="Z1832" s="77">
        <v>1346.8997524306471</v>
      </c>
      <c r="AA1832" s="76">
        <v>41396</v>
      </c>
      <c r="AB1832" s="77">
        <v>1050.298172477786</v>
      </c>
      <c r="AC1832" s="79">
        <v>40611</v>
      </c>
      <c r="AD1832" s="80">
        <v>700.19054618976804</v>
      </c>
      <c r="AE1832" s="76">
        <v>41388</v>
      </c>
      <c r="AF1832" s="77">
        <v>1025.3831827632894</v>
      </c>
      <c r="AG1832" s="76">
        <v>41725</v>
      </c>
      <c r="AH1832" s="77">
        <v>85.4510299025374</v>
      </c>
    </row>
    <row r="1833" spans="1:34">
      <c r="A1833" s="76">
        <v>39275</v>
      </c>
      <c r="B1833" s="77">
        <v>447.24907737799714</v>
      </c>
      <c r="C1833" s="76">
        <v>41726</v>
      </c>
      <c r="D1833" s="77">
        <v>88.022724637892978</v>
      </c>
      <c r="E1833" s="76">
        <v>41726</v>
      </c>
      <c r="F1833" s="77">
        <v>86.40905653293504</v>
      </c>
      <c r="G1833" s="76">
        <v>41396</v>
      </c>
      <c r="H1833" s="77">
        <v>989.55024243437549</v>
      </c>
      <c r="I1833" s="76">
        <v>41740</v>
      </c>
      <c r="J1833" s="77">
        <v>912.02213046093482</v>
      </c>
      <c r="K1833" s="76">
        <v>41740</v>
      </c>
      <c r="L1833" s="77">
        <v>817.87464902679301</v>
      </c>
      <c r="M1833" s="81">
        <v>42110</v>
      </c>
      <c r="N1833" s="78">
        <v>1001.7981758148984</v>
      </c>
      <c r="O1833" s="76">
        <v>41450</v>
      </c>
      <c r="P1833" s="77">
        <v>998.86441135691689</v>
      </c>
      <c r="Q1833" s="76">
        <v>42096</v>
      </c>
      <c r="R1833" s="77">
        <v>173.57846407900001</v>
      </c>
      <c r="S1833" s="76">
        <v>41740</v>
      </c>
      <c r="T1833" s="77">
        <v>122.174466284</v>
      </c>
      <c r="U1833" s="76">
        <v>40666</v>
      </c>
      <c r="V1833" s="77">
        <v>699.63613183918085</v>
      </c>
      <c r="W1833" s="76">
        <v>41394</v>
      </c>
      <c r="X1833" s="77">
        <v>906.28690057765925</v>
      </c>
      <c r="Y1833" s="76">
        <v>41012</v>
      </c>
      <c r="Z1833" s="77">
        <v>1350.1349190576307</v>
      </c>
      <c r="AA1833" s="76">
        <v>41397</v>
      </c>
      <c r="AB1833" s="77">
        <v>1048.6093858031295</v>
      </c>
      <c r="AC1833" s="79">
        <v>40612</v>
      </c>
      <c r="AD1833" s="80">
        <v>699.36526487633739</v>
      </c>
      <c r="AE1833" s="76">
        <v>41389</v>
      </c>
      <c r="AF1833" s="77">
        <v>1023.9956912858536</v>
      </c>
      <c r="AG1833" s="76">
        <v>41726</v>
      </c>
      <c r="AH1833" s="77">
        <v>85.439452657981334</v>
      </c>
    </row>
    <row r="1834" spans="1:34">
      <c r="A1834" s="76">
        <v>39276</v>
      </c>
      <c r="B1834" s="77">
        <v>447.24907737799714</v>
      </c>
      <c r="C1834" s="76">
        <v>41729</v>
      </c>
      <c r="D1834" s="77">
        <v>88.020248849850645</v>
      </c>
      <c r="E1834" s="76">
        <v>41729</v>
      </c>
      <c r="F1834" s="77">
        <v>86.40662613203807</v>
      </c>
      <c r="G1834" s="76">
        <v>41397</v>
      </c>
      <c r="H1834" s="77">
        <v>988.63902357465304</v>
      </c>
      <c r="I1834" s="76">
        <v>41743</v>
      </c>
      <c r="J1834" s="77">
        <v>913.09446315081266</v>
      </c>
      <c r="K1834" s="76">
        <v>41743</v>
      </c>
      <c r="L1834" s="77">
        <v>819.92100128491893</v>
      </c>
      <c r="M1834" s="81">
        <v>42111</v>
      </c>
      <c r="N1834" s="78">
        <v>1001.2403132767677</v>
      </c>
      <c r="O1834" s="76">
        <v>41451</v>
      </c>
      <c r="P1834" s="77">
        <v>999.47518408884218</v>
      </c>
      <c r="Q1834" s="76">
        <v>42100</v>
      </c>
      <c r="R1834" s="77">
        <v>173.72570584299999</v>
      </c>
      <c r="S1834" s="76">
        <v>41743</v>
      </c>
      <c r="T1834" s="77">
        <v>122.174455283</v>
      </c>
      <c r="U1834" s="76">
        <v>40667</v>
      </c>
      <c r="V1834" s="77">
        <v>699.25334956454969</v>
      </c>
      <c r="W1834" s="76">
        <v>41395</v>
      </c>
      <c r="X1834" s="77">
        <v>906.10456197045914</v>
      </c>
      <c r="Y1834" s="76">
        <v>41015</v>
      </c>
      <c r="Z1834" s="77">
        <v>1350.1847458311843</v>
      </c>
      <c r="AA1834" s="76">
        <v>41400</v>
      </c>
      <c r="AB1834" s="77">
        <v>1048.1580463125097</v>
      </c>
      <c r="AC1834" s="79">
        <v>40613</v>
      </c>
      <c r="AD1834" s="80">
        <v>698.02335368963986</v>
      </c>
      <c r="AE1834" s="76">
        <v>41390</v>
      </c>
      <c r="AF1834" s="77">
        <v>1022.9395321920731</v>
      </c>
      <c r="AG1834" s="76">
        <v>41729</v>
      </c>
      <c r="AH1834" s="77">
        <v>85.527012162058213</v>
      </c>
    </row>
    <row r="1835" spans="1:34">
      <c r="A1835" s="76">
        <v>39279</v>
      </c>
      <c r="B1835" s="77">
        <v>447.24907737799714</v>
      </c>
      <c r="C1835" s="76">
        <v>41730</v>
      </c>
      <c r="D1835" s="77">
        <v>88.026548686195099</v>
      </c>
      <c r="E1835" s="76">
        <v>41730</v>
      </c>
      <c r="F1835" s="77">
        <v>86.412810477240683</v>
      </c>
      <c r="G1835" s="76">
        <v>41400</v>
      </c>
      <c r="H1835" s="77">
        <v>990.96304965724789</v>
      </c>
      <c r="I1835" s="76">
        <v>41744</v>
      </c>
      <c r="J1835" s="77">
        <v>911.93494734466151</v>
      </c>
      <c r="K1835" s="76">
        <v>41744</v>
      </c>
      <c r="L1835" s="77">
        <v>818.39813448817404</v>
      </c>
      <c r="M1835" s="81">
        <v>42114</v>
      </c>
      <c r="N1835" s="78">
        <v>1001.2503694438054</v>
      </c>
      <c r="O1835" s="76">
        <v>41452</v>
      </c>
      <c r="P1835" s="77">
        <v>999.85719467264903</v>
      </c>
      <c r="Q1835" s="76">
        <v>42101</v>
      </c>
      <c r="R1835" s="77">
        <v>173.71219072299999</v>
      </c>
      <c r="S1835" s="76">
        <v>41744</v>
      </c>
      <c r="T1835" s="77">
        <v>122.174185104</v>
      </c>
      <c r="U1835" s="76">
        <v>40668</v>
      </c>
      <c r="V1835" s="77">
        <v>698.23236599196639</v>
      </c>
      <c r="W1835" s="76">
        <v>41396</v>
      </c>
      <c r="X1835" s="77">
        <v>906.08910532150378</v>
      </c>
      <c r="Y1835" s="76">
        <v>41016</v>
      </c>
      <c r="Z1835" s="77">
        <v>1346.1198128333385</v>
      </c>
      <c r="AA1835" s="76">
        <v>41401</v>
      </c>
      <c r="AB1835" s="77">
        <v>1047.5789570068553</v>
      </c>
      <c r="AC1835" s="79">
        <v>40616</v>
      </c>
      <c r="AD1835" s="80">
        <v>696.00488315043287</v>
      </c>
      <c r="AE1835" s="76">
        <v>41393</v>
      </c>
      <c r="AF1835" s="77">
        <v>1023.4752627745681</v>
      </c>
      <c r="AG1835" s="76">
        <v>41730</v>
      </c>
      <c r="AH1835" s="77">
        <v>85.573007257236739</v>
      </c>
    </row>
    <row r="1836" spans="1:34">
      <c r="A1836" s="76">
        <v>39280</v>
      </c>
      <c r="B1836" s="77">
        <v>447.24907737799714</v>
      </c>
      <c r="C1836" s="76">
        <v>41731</v>
      </c>
      <c r="D1836" s="77">
        <v>88.02552479625885</v>
      </c>
      <c r="E1836" s="76">
        <v>41731</v>
      </c>
      <c r="F1836" s="77">
        <v>86.411805357667888</v>
      </c>
      <c r="G1836" s="76">
        <v>41401</v>
      </c>
      <c r="H1836" s="77">
        <v>989.93479351279052</v>
      </c>
      <c r="I1836" s="76">
        <v>41745</v>
      </c>
      <c r="J1836" s="77">
        <v>911.21734362715449</v>
      </c>
      <c r="K1836" s="76">
        <v>41745</v>
      </c>
      <c r="L1836" s="77">
        <v>818.20777613858093</v>
      </c>
      <c r="M1836" s="81">
        <v>42115</v>
      </c>
      <c r="N1836" s="78">
        <v>1001.8000398551185</v>
      </c>
      <c r="O1836" s="76">
        <v>41453</v>
      </c>
      <c r="P1836" s="77">
        <v>999.56515193706423</v>
      </c>
      <c r="Q1836" s="76">
        <v>42102</v>
      </c>
      <c r="R1836" s="77">
        <v>173.44296128799999</v>
      </c>
      <c r="S1836" s="76">
        <v>41745</v>
      </c>
      <c r="T1836" s="77">
        <v>122.173788229</v>
      </c>
      <c r="U1836" s="76">
        <v>40669</v>
      </c>
      <c r="V1836" s="77">
        <v>698.72413195934257</v>
      </c>
      <c r="W1836" s="76">
        <v>41397</v>
      </c>
      <c r="X1836" s="77">
        <v>902.99875967007461</v>
      </c>
      <c r="Y1836" s="76">
        <v>41017</v>
      </c>
      <c r="Z1836" s="77">
        <v>1347.1423118063055</v>
      </c>
      <c r="AA1836" s="76">
        <v>41402</v>
      </c>
      <c r="AB1836" s="77">
        <v>1047.170893250486</v>
      </c>
      <c r="AC1836" s="79">
        <v>40617</v>
      </c>
      <c r="AD1836" s="80">
        <v>687.71820128182651</v>
      </c>
      <c r="AE1836" s="76">
        <v>41394</v>
      </c>
      <c r="AF1836" s="77">
        <v>1025.0017447608102</v>
      </c>
      <c r="AG1836" s="76">
        <v>41731</v>
      </c>
      <c r="AH1836" s="77">
        <v>85.591967275948207</v>
      </c>
    </row>
    <row r="1837" spans="1:34">
      <c r="A1837" s="76">
        <v>39281</v>
      </c>
      <c r="B1837" s="77">
        <v>447.24907737799714</v>
      </c>
      <c r="C1837" s="76">
        <v>41732</v>
      </c>
      <c r="D1837" s="77">
        <v>88.032677240461382</v>
      </c>
      <c r="E1837" s="76">
        <v>41732</v>
      </c>
      <c r="F1837" s="77">
        <v>86.418826680377308</v>
      </c>
      <c r="G1837" s="76">
        <v>41402</v>
      </c>
      <c r="H1837" s="77">
        <v>989.72579836147793</v>
      </c>
      <c r="I1837" s="76">
        <v>41746</v>
      </c>
      <c r="J1837" s="77">
        <v>909.03737771538999</v>
      </c>
      <c r="K1837" s="76">
        <v>41746</v>
      </c>
      <c r="L1837" s="77">
        <v>816.44696140484461</v>
      </c>
      <c r="M1837" s="81">
        <v>42116</v>
      </c>
      <c r="N1837" s="78">
        <v>1001.3497945882261</v>
      </c>
      <c r="O1837" s="76">
        <v>41456</v>
      </c>
      <c r="P1837" s="77">
        <v>1000.096965668713</v>
      </c>
      <c r="Q1837" s="76">
        <v>42103</v>
      </c>
      <c r="R1837" s="77">
        <v>173.660283338</v>
      </c>
      <c r="S1837" s="76">
        <v>41746</v>
      </c>
      <c r="T1837" s="77">
        <v>122.173533617</v>
      </c>
      <c r="U1837" s="76">
        <v>40672</v>
      </c>
      <c r="V1837" s="77">
        <v>699.97494817161919</v>
      </c>
      <c r="W1837" s="76">
        <v>41400</v>
      </c>
      <c r="X1837" s="77">
        <v>904.30344136414055</v>
      </c>
      <c r="Y1837" s="76">
        <v>41018</v>
      </c>
      <c r="Z1837" s="77">
        <v>1348.5861712623814</v>
      </c>
      <c r="AA1837" s="76">
        <v>41403</v>
      </c>
      <c r="AB1837" s="77">
        <v>1047.7055122657064</v>
      </c>
      <c r="AC1837" s="79">
        <v>40618</v>
      </c>
      <c r="AD1837" s="80">
        <v>677.39533830455866</v>
      </c>
      <c r="AE1837" s="76">
        <v>41395</v>
      </c>
      <c r="AF1837" s="77">
        <v>1024.3170826379151</v>
      </c>
      <c r="AG1837" s="76">
        <v>41732</v>
      </c>
      <c r="AH1837" s="77">
        <v>85.596959580222659</v>
      </c>
    </row>
    <row r="1838" spans="1:34">
      <c r="A1838" s="76">
        <v>39282</v>
      </c>
      <c r="B1838" s="77">
        <v>447.24907737799714</v>
      </c>
      <c r="C1838" s="76">
        <v>41733</v>
      </c>
      <c r="D1838" s="77">
        <v>88.036232585687785</v>
      </c>
      <c r="E1838" s="76">
        <v>41733</v>
      </c>
      <c r="F1838" s="77">
        <v>86.422316847580447</v>
      </c>
      <c r="G1838" s="76">
        <v>41403</v>
      </c>
      <c r="H1838" s="77">
        <v>989.95151312489543</v>
      </c>
      <c r="I1838" s="76">
        <v>41750</v>
      </c>
      <c r="J1838" s="77">
        <v>908.69475951659513</v>
      </c>
      <c r="K1838" s="76">
        <v>41750</v>
      </c>
      <c r="L1838" s="77">
        <v>816.68490934183603</v>
      </c>
      <c r="M1838" s="81">
        <v>42117</v>
      </c>
      <c r="N1838" s="78">
        <v>1000.8100871715304</v>
      </c>
      <c r="O1838" s="76">
        <v>41457</v>
      </c>
      <c r="P1838" s="77">
        <v>1000.1046871601862</v>
      </c>
      <c r="Q1838" s="76">
        <v>42104</v>
      </c>
      <c r="R1838" s="77">
        <v>173.635481615</v>
      </c>
      <c r="S1838" s="76">
        <v>41750</v>
      </c>
      <c r="T1838" s="77">
        <v>122.17348131999999</v>
      </c>
      <c r="U1838" s="76">
        <v>40673</v>
      </c>
      <c r="V1838" s="77">
        <v>700.96612648426196</v>
      </c>
      <c r="W1838" s="76">
        <v>41401</v>
      </c>
      <c r="X1838" s="77">
        <v>904.78269527328257</v>
      </c>
      <c r="Y1838" s="76">
        <v>41019</v>
      </c>
      <c r="Z1838" s="77">
        <v>1348.2064882970519</v>
      </c>
      <c r="AA1838" s="76">
        <v>41404</v>
      </c>
      <c r="AB1838" s="77">
        <v>1046.9764072644562</v>
      </c>
      <c r="AC1838" s="79">
        <v>40619</v>
      </c>
      <c r="AD1838" s="80">
        <v>689.30796347865771</v>
      </c>
      <c r="AE1838" s="76">
        <v>41396</v>
      </c>
      <c r="AF1838" s="77">
        <v>1024.9236845255359</v>
      </c>
      <c r="AG1838" s="76">
        <v>41733</v>
      </c>
      <c r="AH1838" s="77">
        <v>85.548416801724159</v>
      </c>
    </row>
    <row r="1839" spans="1:34">
      <c r="A1839" s="76">
        <v>39283</v>
      </c>
      <c r="B1839" s="77">
        <v>447.33652093386308</v>
      </c>
      <c r="C1839" s="76">
        <v>41736</v>
      </c>
      <c r="D1839" s="77">
        <v>88.085409074572965</v>
      </c>
      <c r="E1839" s="76">
        <v>41736</v>
      </c>
      <c r="F1839" s="77">
        <v>86.470591813228836</v>
      </c>
      <c r="G1839" s="76">
        <v>41404</v>
      </c>
      <c r="H1839" s="77">
        <v>988.58050493228552</v>
      </c>
      <c r="I1839" s="76">
        <v>41751</v>
      </c>
      <c r="J1839" s="77">
        <v>907.84720474747496</v>
      </c>
      <c r="K1839" s="76">
        <v>41751</v>
      </c>
      <c r="L1839" s="77">
        <v>815.78070718126878</v>
      </c>
      <c r="M1839" s="81">
        <v>42118</v>
      </c>
      <c r="N1839" s="78">
        <v>999.43396195181742</v>
      </c>
      <c r="O1839" s="76">
        <v>41458</v>
      </c>
      <c r="P1839" s="77">
        <v>1000.1368481250473</v>
      </c>
      <c r="Q1839" s="76">
        <v>42107</v>
      </c>
      <c r="R1839" s="77">
        <v>173.78842724399999</v>
      </c>
      <c r="S1839" s="76">
        <v>41751</v>
      </c>
      <c r="T1839" s="77">
        <v>122.173384602</v>
      </c>
      <c r="U1839" s="76">
        <v>40674</v>
      </c>
      <c r="V1839" s="77">
        <v>700.06856341546461</v>
      </c>
      <c r="W1839" s="76">
        <v>41402</v>
      </c>
      <c r="X1839" s="77">
        <v>905.16867964108667</v>
      </c>
      <c r="Y1839" s="76">
        <v>41022</v>
      </c>
      <c r="Z1839" s="77">
        <v>1350.3167114883493</v>
      </c>
      <c r="AA1839" s="76">
        <v>41407</v>
      </c>
      <c r="AB1839" s="77">
        <v>1046.8903845680484</v>
      </c>
      <c r="AC1839" s="79">
        <v>40620</v>
      </c>
      <c r="AD1839" s="80">
        <v>691.76472943959425</v>
      </c>
      <c r="AE1839" s="76">
        <v>41397</v>
      </c>
      <c r="AF1839" s="77">
        <v>1024.0989558004974</v>
      </c>
      <c r="AG1839" s="76">
        <v>41736</v>
      </c>
      <c r="AH1839" s="77">
        <v>85.503630050253889</v>
      </c>
    </row>
    <row r="1840" spans="1:34">
      <c r="A1840" s="76">
        <v>39286</v>
      </c>
      <c r="B1840" s="77">
        <v>447.33652093386308</v>
      </c>
      <c r="C1840" s="76">
        <v>41737</v>
      </c>
      <c r="D1840" s="77">
        <v>88.130898688919117</v>
      </c>
      <c r="E1840" s="76">
        <v>41737</v>
      </c>
      <c r="F1840" s="77">
        <v>86.515247493609877</v>
      </c>
      <c r="G1840" s="76">
        <v>41407</v>
      </c>
      <c r="H1840" s="77">
        <v>988.521986289918</v>
      </c>
      <c r="I1840" s="76">
        <v>41752</v>
      </c>
      <c r="J1840" s="77">
        <v>907.88551522278362</v>
      </c>
      <c r="K1840" s="76">
        <v>41752</v>
      </c>
      <c r="L1840" s="77">
        <v>816.161423880455</v>
      </c>
      <c r="M1840" s="81">
        <v>42121</v>
      </c>
      <c r="N1840" s="78">
        <v>998.70605164856488</v>
      </c>
      <c r="O1840" s="76">
        <v>41460</v>
      </c>
      <c r="P1840" s="77">
        <v>1000.2651079776261</v>
      </c>
      <c r="Q1840" s="76">
        <v>42108</v>
      </c>
      <c r="R1840" s="77">
        <v>173.61549076700001</v>
      </c>
      <c r="S1840" s="76">
        <v>41752</v>
      </c>
      <c r="T1840" s="77">
        <v>122.173367042</v>
      </c>
      <c r="U1840" s="76">
        <v>40675</v>
      </c>
      <c r="V1840" s="77">
        <v>700.92066292115771</v>
      </c>
      <c r="W1840" s="76">
        <v>41403</v>
      </c>
      <c r="X1840" s="77">
        <v>905.80046451952944</v>
      </c>
      <c r="Y1840" s="76">
        <v>41023</v>
      </c>
      <c r="Z1840" s="77">
        <v>1349.2453896324466</v>
      </c>
      <c r="AA1840" s="76">
        <v>41408</v>
      </c>
      <c r="AB1840" s="77">
        <v>1045.9215697743136</v>
      </c>
      <c r="AC1840" s="79">
        <v>40623</v>
      </c>
      <c r="AD1840" s="80">
        <v>699.47967702617734</v>
      </c>
      <c r="AE1840" s="76">
        <v>41400</v>
      </c>
      <c r="AF1840" s="77">
        <v>1026.0925279034545</v>
      </c>
      <c r="AG1840" s="76">
        <v>41737</v>
      </c>
      <c r="AH1840" s="77">
        <v>85.603792086442255</v>
      </c>
    </row>
    <row r="1841" spans="1:34">
      <c r="A1841" s="76">
        <v>39287</v>
      </c>
      <c r="B1841" s="77">
        <v>447.50847382322252</v>
      </c>
      <c r="C1841" s="76">
        <v>41738</v>
      </c>
      <c r="D1841" s="77">
        <v>88.138821054721276</v>
      </c>
      <c r="E1841" s="76">
        <v>41738</v>
      </c>
      <c r="F1841" s="77">
        <v>86.523024623405504</v>
      </c>
      <c r="G1841" s="76">
        <v>41408</v>
      </c>
      <c r="H1841" s="77">
        <v>987.93679986624306</v>
      </c>
      <c r="I1841" s="76">
        <v>41753</v>
      </c>
      <c r="J1841" s="77">
        <v>910.298886093899</v>
      </c>
      <c r="K1841" s="76">
        <v>41753</v>
      </c>
      <c r="L1841" s="77">
        <v>818.68367201256365</v>
      </c>
      <c r="M1841" s="81">
        <v>42122</v>
      </c>
      <c r="N1841" s="78">
        <v>996.73125346003349</v>
      </c>
      <c r="O1841" s="76">
        <v>41463</v>
      </c>
      <c r="P1841" s="77">
        <v>1000.3417293927823</v>
      </c>
      <c r="Q1841" s="76">
        <v>42109</v>
      </c>
      <c r="R1841" s="77">
        <v>173.86042881</v>
      </c>
      <c r="S1841" s="76">
        <v>41753</v>
      </c>
      <c r="T1841" s="77">
        <v>122.173541472</v>
      </c>
      <c r="U1841" s="76">
        <v>40676</v>
      </c>
      <c r="V1841" s="77">
        <v>699.92800771462237</v>
      </c>
      <c r="W1841" s="76">
        <v>41404</v>
      </c>
      <c r="X1841" s="77">
        <v>906.60505828480154</v>
      </c>
      <c r="Y1841" s="76">
        <v>41024</v>
      </c>
      <c r="Z1841" s="77">
        <v>1345.6263911491926</v>
      </c>
      <c r="AA1841" s="76">
        <v>41409</v>
      </c>
      <c r="AB1841" s="77">
        <v>1045.3835227540526</v>
      </c>
      <c r="AC1841" s="79">
        <v>40624</v>
      </c>
      <c r="AD1841" s="80">
        <v>699.94107049067918</v>
      </c>
      <c r="AE1841" s="76">
        <v>41401</v>
      </c>
      <c r="AF1841" s="77">
        <v>1025.37298207353</v>
      </c>
      <c r="AG1841" s="76">
        <v>41738</v>
      </c>
      <c r="AH1841" s="77">
        <v>85.65613934529685</v>
      </c>
    </row>
    <row r="1842" spans="1:34">
      <c r="A1842" s="76">
        <v>39288</v>
      </c>
      <c r="B1842" s="77">
        <v>447.50847382322252</v>
      </c>
      <c r="C1842" s="76">
        <v>41739</v>
      </c>
      <c r="D1842" s="77">
        <v>88.141525505669563</v>
      </c>
      <c r="E1842" s="76">
        <v>41739</v>
      </c>
      <c r="F1842" s="77">
        <v>86.525679495267767</v>
      </c>
      <c r="G1842" s="76">
        <v>41409</v>
      </c>
      <c r="H1842" s="77">
        <v>989.20749038622296</v>
      </c>
      <c r="I1842" s="76">
        <v>41754</v>
      </c>
      <c r="J1842" s="77">
        <v>909.44591349981135</v>
      </c>
      <c r="K1842" s="76">
        <v>41754</v>
      </c>
      <c r="L1842" s="77">
        <v>817.8270594393947</v>
      </c>
      <c r="M1842" s="81">
        <v>42123</v>
      </c>
      <c r="N1842" s="78">
        <v>994.06305744704127</v>
      </c>
      <c r="O1842" s="76">
        <v>41464</v>
      </c>
      <c r="P1842" s="77">
        <v>1000.3228793967406</v>
      </c>
      <c r="Q1842" s="76">
        <v>42110</v>
      </c>
      <c r="R1842" s="77">
        <v>173.900207352</v>
      </c>
      <c r="S1842" s="76">
        <v>41754</v>
      </c>
      <c r="T1842" s="77">
        <v>122.17365918599999</v>
      </c>
      <c r="U1842" s="76">
        <v>40679</v>
      </c>
      <c r="V1842" s="77">
        <v>699.2080788849172</v>
      </c>
      <c r="W1842" s="76">
        <v>41407</v>
      </c>
      <c r="X1842" s="77">
        <v>906.21783570962032</v>
      </c>
      <c r="Y1842" s="76">
        <v>41025</v>
      </c>
      <c r="Z1842" s="77">
        <v>1344.0397172007813</v>
      </c>
      <c r="AA1842" s="76">
        <v>41410</v>
      </c>
      <c r="AB1842" s="77">
        <v>1045.7822307748058</v>
      </c>
      <c r="AC1842" s="79">
        <v>40625</v>
      </c>
      <c r="AD1842" s="80">
        <v>700.68106848223636</v>
      </c>
      <c r="AE1842" s="76">
        <v>41402</v>
      </c>
      <c r="AF1842" s="77">
        <v>1025.1380930311464</v>
      </c>
      <c r="AG1842" s="76">
        <v>41739</v>
      </c>
      <c r="AH1842" s="77">
        <v>85.519594011539681</v>
      </c>
    </row>
    <row r="1843" spans="1:34">
      <c r="A1843" s="76">
        <v>39289</v>
      </c>
      <c r="B1843" s="77">
        <v>446.40685839808765</v>
      </c>
      <c r="C1843" s="76">
        <v>41740</v>
      </c>
      <c r="D1843" s="77">
        <v>88.16003779744851</v>
      </c>
      <c r="E1843" s="76">
        <v>41740</v>
      </c>
      <c r="F1843" s="77">
        <v>86.543852412244163</v>
      </c>
      <c r="G1843" s="76">
        <v>41410</v>
      </c>
      <c r="H1843" s="77">
        <v>990.72897508777794</v>
      </c>
      <c r="I1843" s="76">
        <v>41757</v>
      </c>
      <c r="J1843" s="77">
        <v>913.65251445348997</v>
      </c>
      <c r="K1843" s="76">
        <v>41757</v>
      </c>
      <c r="L1843" s="77">
        <v>821.1583305572741</v>
      </c>
      <c r="M1843" s="81">
        <v>42124</v>
      </c>
      <c r="N1843" s="78">
        <v>997.24709016491533</v>
      </c>
      <c r="O1843" s="76">
        <v>41465</v>
      </c>
      <c r="P1843" s="77">
        <v>1000.3341523659485</v>
      </c>
      <c r="Q1843" s="76">
        <v>42111</v>
      </c>
      <c r="R1843" s="77">
        <v>173.809110207</v>
      </c>
      <c r="S1843" s="76">
        <v>41757</v>
      </c>
      <c r="T1843" s="77">
        <v>122.173418481</v>
      </c>
      <c r="U1843" s="76">
        <v>40680</v>
      </c>
      <c r="V1843" s="77">
        <v>699.72213373630052</v>
      </c>
      <c r="W1843" s="76">
        <v>41408</v>
      </c>
      <c r="X1843" s="77">
        <v>904.02669763796735</v>
      </c>
      <c r="Y1843" s="76">
        <v>41026</v>
      </c>
      <c r="Z1843" s="77">
        <v>1343.532322220731</v>
      </c>
      <c r="AA1843" s="76">
        <v>41411</v>
      </c>
      <c r="AB1843" s="77">
        <v>1044.7689288399456</v>
      </c>
      <c r="AC1843" s="79">
        <v>40626</v>
      </c>
      <c r="AD1843" s="80">
        <v>702.10377292087128</v>
      </c>
      <c r="AE1843" s="76">
        <v>41403</v>
      </c>
      <c r="AF1843" s="77">
        <v>1025.4859524031353</v>
      </c>
      <c r="AG1843" s="76">
        <v>41740</v>
      </c>
      <c r="AH1843" s="77">
        <v>85.542260245506483</v>
      </c>
    </row>
    <row r="1844" spans="1:34">
      <c r="A1844" s="76">
        <v>39290</v>
      </c>
      <c r="B1844" s="77">
        <v>446.5587925699736</v>
      </c>
      <c r="C1844" s="76">
        <v>41743</v>
      </c>
      <c r="D1844" s="77">
        <v>88.182483416211213</v>
      </c>
      <c r="E1844" s="76">
        <v>41743</v>
      </c>
      <c r="F1844" s="77">
        <v>86.56588654886697</v>
      </c>
      <c r="G1844" s="76">
        <v>41411</v>
      </c>
      <c r="H1844" s="77">
        <v>990.02675137936797</v>
      </c>
      <c r="I1844" s="76">
        <v>41758</v>
      </c>
      <c r="J1844" s="77">
        <v>913.54967488365753</v>
      </c>
      <c r="K1844" s="76">
        <v>41758</v>
      </c>
      <c r="L1844" s="77">
        <v>821.63422643125682</v>
      </c>
      <c r="M1844" s="81">
        <v>42128</v>
      </c>
      <c r="N1844" s="78">
        <v>1001.1716045755234</v>
      </c>
      <c r="O1844" s="76">
        <v>41466</v>
      </c>
      <c r="P1844" s="77">
        <v>1000.3707855555272</v>
      </c>
      <c r="Q1844" s="76">
        <v>42114</v>
      </c>
      <c r="R1844" s="77">
        <v>174.02514733800001</v>
      </c>
      <c r="S1844" s="76">
        <v>41758</v>
      </c>
      <c r="T1844" s="77">
        <v>122.173304499</v>
      </c>
      <c r="U1844" s="76">
        <v>40681</v>
      </c>
      <c r="V1844" s="77">
        <v>701.73865243396017</v>
      </c>
      <c r="W1844" s="76">
        <v>41409</v>
      </c>
      <c r="X1844" s="77">
        <v>901.79719313403575</v>
      </c>
      <c r="Y1844" s="76">
        <v>41029</v>
      </c>
      <c r="Z1844" s="77">
        <v>1344.3631490934602</v>
      </c>
      <c r="AA1844" s="76">
        <v>41414</v>
      </c>
      <c r="AB1844" s="77">
        <v>1044.7359457253267</v>
      </c>
      <c r="AC1844" s="79">
        <v>40627</v>
      </c>
      <c r="AD1844" s="80">
        <v>702.28809076808477</v>
      </c>
      <c r="AE1844" s="76">
        <v>41404</v>
      </c>
      <c r="AF1844" s="77">
        <v>1023.947827729987</v>
      </c>
      <c r="AG1844" s="76">
        <v>41743</v>
      </c>
      <c r="AH1844" s="77">
        <v>85.776780996837473</v>
      </c>
    </row>
    <row r="1845" spans="1:34">
      <c r="A1845" s="76">
        <v>39293</v>
      </c>
      <c r="B1845" s="77">
        <v>446.5587925699736</v>
      </c>
      <c r="C1845" s="76">
        <v>41744</v>
      </c>
      <c r="D1845" s="77">
        <v>88.188194468529076</v>
      </c>
      <c r="E1845" s="76">
        <v>41744</v>
      </c>
      <c r="F1845" s="77">
        <v>86.571492903869355</v>
      </c>
      <c r="G1845" s="76">
        <v>41414</v>
      </c>
      <c r="H1845" s="77">
        <v>990.48654071225542</v>
      </c>
      <c r="I1845" s="76">
        <v>41759</v>
      </c>
      <c r="J1845" s="77">
        <v>914.15331778750522</v>
      </c>
      <c r="K1845" s="76">
        <v>41759</v>
      </c>
      <c r="L1845" s="77">
        <v>822.72878694141718</v>
      </c>
      <c r="M1845" s="81">
        <v>42129</v>
      </c>
      <c r="N1845" s="78">
        <v>1000.1786163840934</v>
      </c>
      <c r="O1845" s="76">
        <v>41467</v>
      </c>
      <c r="P1845" s="77">
        <v>1000.2842940882709</v>
      </c>
      <c r="Q1845" s="76">
        <v>42115</v>
      </c>
      <c r="R1845" s="77">
        <v>174.14634487500001</v>
      </c>
      <c r="S1845" s="76">
        <v>41759</v>
      </c>
      <c r="T1845" s="77">
        <v>122.173315055</v>
      </c>
      <c r="U1845" s="76">
        <v>40682</v>
      </c>
      <c r="V1845" s="77">
        <v>702.34262702864953</v>
      </c>
      <c r="W1845" s="76">
        <v>41410</v>
      </c>
      <c r="X1845" s="77">
        <v>903.33563772203206</v>
      </c>
      <c r="Y1845" s="76">
        <v>41030</v>
      </c>
      <c r="Z1845" s="77">
        <v>1342.9577244573029</v>
      </c>
      <c r="AA1845" s="76">
        <v>41415</v>
      </c>
      <c r="AB1845" s="77">
        <v>1044.699348282493</v>
      </c>
      <c r="AC1845" s="79">
        <v>40630</v>
      </c>
      <c r="AD1845" s="80">
        <v>702.70104181177942</v>
      </c>
      <c r="AE1845" s="76">
        <v>41407</v>
      </c>
      <c r="AF1845" s="77">
        <v>1023.3097046122549</v>
      </c>
      <c r="AG1845" s="76">
        <v>41744</v>
      </c>
      <c r="AH1845" s="77">
        <v>85.685020684464007</v>
      </c>
    </row>
    <row r="1846" spans="1:34">
      <c r="A1846" s="76">
        <v>39294</v>
      </c>
      <c r="B1846" s="77">
        <v>446.5587925699736</v>
      </c>
      <c r="C1846" s="76">
        <v>41745</v>
      </c>
      <c r="D1846" s="77">
        <v>88.183911533273871</v>
      </c>
      <c r="E1846" s="76">
        <v>41745</v>
      </c>
      <c r="F1846" s="77">
        <v>86.567288485111405</v>
      </c>
      <c r="G1846" s="76">
        <v>41415</v>
      </c>
      <c r="H1846" s="77">
        <v>989.57532185253297</v>
      </c>
      <c r="I1846" s="76">
        <v>41760</v>
      </c>
      <c r="J1846" s="77">
        <v>913.81188784319124</v>
      </c>
      <c r="K1846" s="76">
        <v>41760</v>
      </c>
      <c r="L1846" s="77">
        <v>822.68119735401899</v>
      </c>
      <c r="M1846" s="81">
        <v>42130</v>
      </c>
      <c r="N1846" s="78">
        <v>999.01179124969303</v>
      </c>
      <c r="O1846" s="76">
        <v>41470</v>
      </c>
      <c r="P1846" s="77">
        <v>1000.291635150347</v>
      </c>
      <c r="Q1846" s="76">
        <v>42116</v>
      </c>
      <c r="R1846" s="77">
        <v>174.04413345399999</v>
      </c>
      <c r="S1846" s="76">
        <v>41760</v>
      </c>
      <c r="T1846" s="77">
        <v>122.17329669599999</v>
      </c>
      <c r="U1846" s="76">
        <v>40683</v>
      </c>
      <c r="V1846" s="77">
        <v>701.11149572870988</v>
      </c>
      <c r="W1846" s="76">
        <v>41411</v>
      </c>
      <c r="X1846" s="77">
        <v>902.07752629082518</v>
      </c>
      <c r="Y1846" s="76">
        <v>41031</v>
      </c>
      <c r="Z1846" s="77">
        <v>1343.4579382204695</v>
      </c>
      <c r="AA1846" s="76">
        <v>41416</v>
      </c>
      <c r="AB1846" s="77">
        <v>1045.6783526375111</v>
      </c>
      <c r="AC1846" s="79">
        <v>40631</v>
      </c>
      <c r="AD1846" s="80">
        <v>702.84228212861819</v>
      </c>
      <c r="AE1846" s="76">
        <v>41408</v>
      </c>
      <c r="AF1846" s="77">
        <v>1023.2841671634492</v>
      </c>
      <c r="AG1846" s="76">
        <v>41745</v>
      </c>
      <c r="AH1846" s="77">
        <v>85.773706987381047</v>
      </c>
    </row>
    <row r="1847" spans="1:34">
      <c r="A1847" s="76">
        <v>39295</v>
      </c>
      <c r="B1847" s="77">
        <v>446.5587925699736</v>
      </c>
      <c r="C1847" s="76">
        <v>41746</v>
      </c>
      <c r="D1847" s="77">
        <v>88.191106290971504</v>
      </c>
      <c r="E1847" s="76">
        <v>41746</v>
      </c>
      <c r="F1847" s="77">
        <v>86.574351345607852</v>
      </c>
      <c r="G1847" s="76">
        <v>41416</v>
      </c>
      <c r="H1847" s="77">
        <v>990.6537368333054</v>
      </c>
      <c r="I1847" s="76">
        <v>41761</v>
      </c>
      <c r="J1847" s="77">
        <v>914.60668353626488</v>
      </c>
      <c r="K1847" s="76">
        <v>41761</v>
      </c>
      <c r="L1847" s="77">
        <v>823.82334745157766</v>
      </c>
      <c r="M1847" s="81">
        <v>42131</v>
      </c>
      <c r="N1847" s="78">
        <v>1001.669580039492</v>
      </c>
      <c r="O1847" s="76">
        <v>41471</v>
      </c>
      <c r="P1847" s="77">
        <v>1000.2740813989616</v>
      </c>
      <c r="Q1847" s="76">
        <v>42117</v>
      </c>
      <c r="R1847" s="77">
        <v>174.198282769</v>
      </c>
      <c r="S1847" s="76">
        <v>41761</v>
      </c>
      <c r="T1847" s="77">
        <v>122.17336852</v>
      </c>
      <c r="U1847" s="76">
        <v>40686</v>
      </c>
      <c r="V1847" s="77">
        <v>699.66392906188298</v>
      </c>
      <c r="W1847" s="76">
        <v>41414</v>
      </c>
      <c r="X1847" s="77">
        <v>902.46583416816782</v>
      </c>
      <c r="Y1847" s="76">
        <v>41032</v>
      </c>
      <c r="Z1847" s="77">
        <v>1345.1980454658287</v>
      </c>
      <c r="AA1847" s="76">
        <v>41417</v>
      </c>
      <c r="AB1847" s="77">
        <v>1045.7206629503298</v>
      </c>
      <c r="AC1847" s="79">
        <v>40632</v>
      </c>
      <c r="AD1847" s="80">
        <v>703.37824659723208</v>
      </c>
      <c r="AE1847" s="76">
        <v>41409</v>
      </c>
      <c r="AF1847" s="77">
        <v>1025.0910971315507</v>
      </c>
      <c r="AG1847" s="76">
        <v>41746</v>
      </c>
      <c r="AH1847" s="77">
        <v>85.822074424240895</v>
      </c>
    </row>
    <row r="1848" spans="1:34">
      <c r="A1848" s="76">
        <v>39296</v>
      </c>
      <c r="B1848" s="77">
        <v>446.5587925699736</v>
      </c>
      <c r="C1848" s="76">
        <v>41750</v>
      </c>
      <c r="D1848" s="77">
        <v>88.210734243208506</v>
      </c>
      <c r="E1848" s="76">
        <v>41750</v>
      </c>
      <c r="F1848" s="77">
        <v>86.593619470304645</v>
      </c>
      <c r="G1848" s="76">
        <v>41417</v>
      </c>
      <c r="H1848" s="77">
        <v>990.87109179067045</v>
      </c>
      <c r="I1848" s="76">
        <v>41764</v>
      </c>
      <c r="J1848" s="77">
        <v>914.26522466883773</v>
      </c>
      <c r="K1848" s="76">
        <v>41764</v>
      </c>
      <c r="L1848" s="77">
        <v>823.63298910198455</v>
      </c>
      <c r="M1848" s="81">
        <v>42132</v>
      </c>
      <c r="N1848" s="78">
        <v>1009.4912358279438</v>
      </c>
      <c r="O1848" s="76">
        <v>41472</v>
      </c>
      <c r="P1848" s="77">
        <v>1000.2090994172104</v>
      </c>
      <c r="Q1848" s="76">
        <v>42118</v>
      </c>
      <c r="R1848" s="77">
        <v>174.20235777600001</v>
      </c>
      <c r="S1848" s="76">
        <v>41764</v>
      </c>
      <c r="T1848" s="77">
        <v>122.173202678</v>
      </c>
      <c r="U1848" s="76">
        <v>40687</v>
      </c>
      <c r="V1848" s="77">
        <v>700.19654292270889</v>
      </c>
      <c r="W1848" s="76">
        <v>41415</v>
      </c>
      <c r="X1848" s="77">
        <v>901.92071181501001</v>
      </c>
      <c r="Y1848" s="76">
        <v>41033</v>
      </c>
      <c r="Z1848" s="77">
        <v>1349.1197538265255</v>
      </c>
      <c r="AA1848" s="76">
        <v>41418</v>
      </c>
      <c r="AB1848" s="77">
        <v>1045.8963111550722</v>
      </c>
      <c r="AC1848" s="79">
        <v>40633</v>
      </c>
      <c r="AD1848" s="80">
        <v>702.97119379020262</v>
      </c>
      <c r="AE1848" s="76">
        <v>41410</v>
      </c>
      <c r="AF1848" s="77">
        <v>1026.4757311002493</v>
      </c>
      <c r="AG1848" s="76">
        <v>41750</v>
      </c>
      <c r="AH1848" s="77">
        <v>85.88816114014206</v>
      </c>
    </row>
    <row r="1849" spans="1:34">
      <c r="A1849" s="76">
        <v>39297</v>
      </c>
      <c r="B1849" s="77">
        <v>446.5587925699736</v>
      </c>
      <c r="C1849" s="76">
        <v>41751</v>
      </c>
      <c r="D1849" s="77">
        <v>88.20967239120985</v>
      </c>
      <c r="E1849" s="76">
        <v>41751</v>
      </c>
      <c r="F1849" s="77">
        <v>86.592577084605267</v>
      </c>
      <c r="G1849" s="76">
        <v>41418</v>
      </c>
      <c r="H1849" s="77">
        <v>990.62865741514793</v>
      </c>
      <c r="I1849" s="76">
        <v>41765</v>
      </c>
      <c r="J1849" s="77">
        <v>913.95386526840934</v>
      </c>
      <c r="K1849" s="76">
        <v>41765</v>
      </c>
      <c r="L1849" s="77">
        <v>822.8715557036121</v>
      </c>
      <c r="M1849" s="81">
        <v>42135</v>
      </c>
      <c r="N1849" s="78">
        <v>1008.6350454660294</v>
      </c>
      <c r="O1849" s="76">
        <v>41473</v>
      </c>
      <c r="P1849" s="77">
        <v>1000.0646082613473</v>
      </c>
      <c r="Q1849" s="76">
        <v>42121</v>
      </c>
      <c r="R1849" s="77">
        <v>174.172993322</v>
      </c>
      <c r="S1849" s="76">
        <v>41765</v>
      </c>
      <c r="T1849" s="77">
        <v>122.173297358</v>
      </c>
      <c r="U1849" s="76">
        <v>40688</v>
      </c>
      <c r="V1849" s="77">
        <v>702.14883223720039</v>
      </c>
      <c r="W1849" s="76">
        <v>41416</v>
      </c>
      <c r="X1849" s="77">
        <v>897.80052063330015</v>
      </c>
      <c r="Y1849" s="76">
        <v>41036</v>
      </c>
      <c r="Z1849" s="77">
        <v>1349.026057146428</v>
      </c>
      <c r="AA1849" s="76">
        <v>41422</v>
      </c>
      <c r="AB1849" s="77">
        <v>1044.6604527286411</v>
      </c>
      <c r="AC1849" s="79">
        <v>40634</v>
      </c>
      <c r="AD1849" s="80">
        <v>703.90081864342255</v>
      </c>
      <c r="AE1849" s="76">
        <v>41411</v>
      </c>
      <c r="AF1849" s="77">
        <v>1026.0801446852829</v>
      </c>
      <c r="AG1849" s="76">
        <v>41751</v>
      </c>
      <c r="AH1849" s="77">
        <v>85.884044276027439</v>
      </c>
    </row>
    <row r="1850" spans="1:34">
      <c r="A1850" s="76">
        <v>39300</v>
      </c>
      <c r="B1850" s="77">
        <v>446.5587925699736</v>
      </c>
      <c r="C1850" s="76">
        <v>41752</v>
      </c>
      <c r="D1850" s="77">
        <v>88.210492892942071</v>
      </c>
      <c r="E1850" s="76">
        <v>41752</v>
      </c>
      <c r="F1850" s="77">
        <v>86.593382544568669</v>
      </c>
      <c r="G1850" s="76">
        <v>41422</v>
      </c>
      <c r="H1850" s="77">
        <v>989.14897174385555</v>
      </c>
      <c r="I1850" s="76">
        <v>41766</v>
      </c>
      <c r="J1850" s="77">
        <v>914.85548475172254</v>
      </c>
      <c r="K1850" s="76">
        <v>41766</v>
      </c>
      <c r="L1850" s="77">
        <v>824.20406415076388</v>
      </c>
      <c r="M1850" s="81">
        <v>42136</v>
      </c>
      <c r="N1850" s="78">
        <v>1007.3309528401832</v>
      </c>
      <c r="O1850" s="76">
        <v>41474</v>
      </c>
      <c r="P1850" s="77">
        <v>1000.016036007833</v>
      </c>
      <c r="Q1850" s="76">
        <v>42122</v>
      </c>
      <c r="R1850" s="77">
        <v>174.182253051</v>
      </c>
      <c r="S1850" s="76">
        <v>41766</v>
      </c>
      <c r="T1850" s="77">
        <v>122.17314329600001</v>
      </c>
      <c r="U1850" s="76">
        <v>40689</v>
      </c>
      <c r="V1850" s="77">
        <v>702.5111210407</v>
      </c>
      <c r="W1850" s="76">
        <v>41417</v>
      </c>
      <c r="X1850" s="77">
        <v>898.54817734709218</v>
      </c>
      <c r="Y1850" s="76">
        <v>41037</v>
      </c>
      <c r="Z1850" s="77">
        <v>1349.8710493183926</v>
      </c>
      <c r="AA1850" s="76">
        <v>41423</v>
      </c>
      <c r="AB1850" s="77">
        <v>1045.6080590384224</v>
      </c>
      <c r="AC1850" s="79">
        <v>40637</v>
      </c>
      <c r="AD1850" s="80">
        <v>703.98976306644693</v>
      </c>
      <c r="AE1850" s="76">
        <v>41414</v>
      </c>
      <c r="AF1850" s="77">
        <v>1025.6911800179043</v>
      </c>
      <c r="AG1850" s="76">
        <v>41752</v>
      </c>
      <c r="AH1850" s="77">
        <v>85.910700240005781</v>
      </c>
    </row>
    <row r="1851" spans="1:34">
      <c r="A1851" s="76">
        <v>39301</v>
      </c>
      <c r="B1851" s="77">
        <v>446.55879256997366</v>
      </c>
      <c r="C1851" s="76">
        <v>41753</v>
      </c>
      <c r="D1851" s="77">
        <v>88.213880686320124</v>
      </c>
      <c r="E1851" s="76">
        <v>41753</v>
      </c>
      <c r="F1851" s="77">
        <v>86.596708231551546</v>
      </c>
      <c r="G1851" s="76">
        <v>41423</v>
      </c>
      <c r="H1851" s="77">
        <v>992.30897843170033</v>
      </c>
      <c r="I1851" s="76">
        <v>41767</v>
      </c>
      <c r="J1851" s="77">
        <v>914.74802971575252</v>
      </c>
      <c r="K1851" s="76">
        <v>41767</v>
      </c>
      <c r="L1851" s="77">
        <v>823.77575786417935</v>
      </c>
      <c r="M1851" s="81">
        <v>42137</v>
      </c>
      <c r="N1851" s="78">
        <v>1007.3159847551858</v>
      </c>
      <c r="O1851" s="76">
        <v>41477</v>
      </c>
      <c r="P1851" s="77">
        <v>1000.0662185623365</v>
      </c>
      <c r="Q1851" s="76">
        <v>42123</v>
      </c>
      <c r="R1851" s="77">
        <v>174.22922122099999</v>
      </c>
      <c r="S1851" s="76">
        <v>41767</v>
      </c>
      <c r="T1851" s="77">
        <v>122.173120602</v>
      </c>
      <c r="U1851" s="76">
        <v>40690</v>
      </c>
      <c r="V1851" s="77">
        <v>703.17263235750693</v>
      </c>
      <c r="W1851" s="76">
        <v>41418</v>
      </c>
      <c r="X1851" s="77">
        <v>898.38677225483275</v>
      </c>
      <c r="Y1851" s="76">
        <v>41038</v>
      </c>
      <c r="Z1851" s="77">
        <v>1351.5112633736142</v>
      </c>
      <c r="AA1851" s="76">
        <v>41424</v>
      </c>
      <c r="AB1851" s="77">
        <v>1044.9998048109114</v>
      </c>
      <c r="AC1851" s="79">
        <v>40638</v>
      </c>
      <c r="AD1851" s="80">
        <v>704.05265295808113</v>
      </c>
      <c r="AE1851" s="76">
        <v>41415</v>
      </c>
      <c r="AF1851" s="77">
        <v>1025.0358656165279</v>
      </c>
      <c r="AG1851" s="76">
        <v>41753</v>
      </c>
      <c r="AH1851" s="77">
        <v>85.942942662148198</v>
      </c>
    </row>
    <row r="1852" spans="1:34">
      <c r="A1852" s="76">
        <v>39302</v>
      </c>
      <c r="B1852" s="77">
        <v>446.35681576438412</v>
      </c>
      <c r="C1852" s="76">
        <v>41754</v>
      </c>
      <c r="D1852" s="77">
        <v>88.22134425735544</v>
      </c>
      <c r="E1852" s="76">
        <v>41754</v>
      </c>
      <c r="F1852" s="77">
        <v>86.604034977391123</v>
      </c>
      <c r="G1852" s="76">
        <v>41424</v>
      </c>
      <c r="H1852" s="77">
        <v>994.13141615114523</v>
      </c>
      <c r="I1852" s="76">
        <v>41768</v>
      </c>
      <c r="J1852" s="77">
        <v>914.80112169158076</v>
      </c>
      <c r="K1852" s="76">
        <v>41768</v>
      </c>
      <c r="L1852" s="77">
        <v>824.20406415076388</v>
      </c>
      <c r="M1852" s="81">
        <v>42139</v>
      </c>
      <c r="N1852" s="78">
        <v>1009.9078540180474</v>
      </c>
      <c r="O1852" s="76">
        <v>41478</v>
      </c>
      <c r="P1852" s="77">
        <v>1000.0425632580448</v>
      </c>
      <c r="Q1852" s="76">
        <v>42124</v>
      </c>
      <c r="R1852" s="77">
        <v>174.14718284899999</v>
      </c>
      <c r="S1852" s="76">
        <v>41768</v>
      </c>
      <c r="T1852" s="77">
        <v>122.172950184</v>
      </c>
      <c r="U1852" s="76">
        <v>40694</v>
      </c>
      <c r="V1852" s="77">
        <v>704.57847589650055</v>
      </c>
      <c r="W1852" s="76">
        <v>41422</v>
      </c>
      <c r="X1852" s="77">
        <v>897.48505084063072</v>
      </c>
      <c r="Y1852" s="76">
        <v>41039</v>
      </c>
      <c r="Z1852" s="77">
        <v>1350.7336953945296</v>
      </c>
      <c r="AA1852" s="76">
        <v>41425</v>
      </c>
      <c r="AB1852" s="77">
        <v>1047.1852165793118</v>
      </c>
      <c r="AC1852" s="79">
        <v>40639</v>
      </c>
      <c r="AD1852" s="80">
        <v>704.43120199335306</v>
      </c>
      <c r="AE1852" s="76">
        <v>41416</v>
      </c>
      <c r="AF1852" s="77">
        <v>1025.2745687645879</v>
      </c>
      <c r="AG1852" s="76">
        <v>41754</v>
      </c>
      <c r="AH1852" s="77">
        <v>85.936707769991372</v>
      </c>
    </row>
    <row r="1853" spans="1:34">
      <c r="A1853" s="76">
        <v>39303</v>
      </c>
      <c r="B1853" s="77">
        <v>450.51684235344447</v>
      </c>
      <c r="C1853" s="76">
        <v>41757</v>
      </c>
      <c r="D1853" s="77">
        <v>88.195611821107391</v>
      </c>
      <c r="E1853" s="76">
        <v>41757</v>
      </c>
      <c r="F1853" s="77">
        <v>86.578774278547314</v>
      </c>
      <c r="G1853" s="76">
        <v>41425</v>
      </c>
      <c r="H1853" s="77">
        <v>990.8794515967229</v>
      </c>
      <c r="I1853" s="76">
        <v>41771</v>
      </c>
      <c r="J1853" s="77">
        <v>913.59774807283179</v>
      </c>
      <c r="K1853" s="76">
        <v>41771</v>
      </c>
      <c r="L1853" s="77">
        <v>823.25227240279833</v>
      </c>
      <c r="M1853" s="81">
        <v>42142</v>
      </c>
      <c r="N1853" s="78">
        <v>1009.1354106076178</v>
      </c>
      <c r="O1853" s="76">
        <v>41479</v>
      </c>
      <c r="P1853" s="77">
        <v>1000.0347335907977</v>
      </c>
      <c r="Q1853" s="76">
        <v>42125</v>
      </c>
      <c r="R1853" s="77">
        <v>174.37438235400001</v>
      </c>
      <c r="S1853" s="76">
        <v>41771</v>
      </c>
      <c r="T1853" s="77">
        <v>122.172801944</v>
      </c>
      <c r="U1853" s="76">
        <v>40695</v>
      </c>
      <c r="V1853" s="77">
        <v>701.53844597540478</v>
      </c>
      <c r="W1853" s="76">
        <v>41423</v>
      </c>
      <c r="X1853" s="77">
        <v>897.9843656567889</v>
      </c>
      <c r="Y1853" s="76">
        <v>41040</v>
      </c>
      <c r="Z1853" s="77">
        <v>1351.5889253393723</v>
      </c>
      <c r="AA1853" s="76">
        <v>41428</v>
      </c>
      <c r="AB1853" s="77">
        <v>1046.4444829542667</v>
      </c>
      <c r="AC1853" s="79">
        <v>40640</v>
      </c>
      <c r="AD1853" s="80">
        <v>704.30435690846332</v>
      </c>
      <c r="AE1853" s="76">
        <v>41417</v>
      </c>
      <c r="AF1853" s="77">
        <v>1026.0680475008921</v>
      </c>
      <c r="AG1853" s="76">
        <v>41757</v>
      </c>
      <c r="AH1853" s="77">
        <v>85.890856085723016</v>
      </c>
    </row>
    <row r="1854" spans="1:34">
      <c r="A1854" s="76">
        <v>39304</v>
      </c>
      <c r="B1854" s="77">
        <v>450.51684235344447</v>
      </c>
      <c r="C1854" s="76">
        <v>41758</v>
      </c>
      <c r="D1854" s="77">
        <v>88.200488584725136</v>
      </c>
      <c r="E1854" s="76">
        <v>41758</v>
      </c>
      <c r="F1854" s="77">
        <v>86.583561639366664</v>
      </c>
      <c r="G1854" s="76">
        <v>41428</v>
      </c>
      <c r="H1854" s="77">
        <v>993.02792175221532</v>
      </c>
      <c r="I1854" s="76">
        <v>41772</v>
      </c>
      <c r="J1854" s="77">
        <v>913.33401988405501</v>
      </c>
      <c r="K1854" s="76">
        <v>41772</v>
      </c>
      <c r="L1854" s="77">
        <v>823.44263075239144</v>
      </c>
      <c r="M1854" s="81">
        <v>42143</v>
      </c>
      <c r="N1854" s="78">
        <v>1007.5136725947984</v>
      </c>
      <c r="O1854" s="76">
        <v>41480</v>
      </c>
      <c r="P1854" s="77">
        <v>1000.0400124282158</v>
      </c>
      <c r="Q1854" s="76">
        <v>42128</v>
      </c>
      <c r="R1854" s="77">
        <v>174.59225853000001</v>
      </c>
      <c r="S1854" s="76">
        <v>41772</v>
      </c>
      <c r="T1854" s="77">
        <v>122.172807565</v>
      </c>
      <c r="U1854" s="76">
        <v>40696</v>
      </c>
      <c r="V1854" s="77">
        <v>701.82093364056038</v>
      </c>
      <c r="W1854" s="76">
        <v>41424</v>
      </c>
      <c r="X1854" s="77">
        <v>898.08854264641911</v>
      </c>
      <c r="Y1854" s="76">
        <v>41043</v>
      </c>
      <c r="Z1854" s="77">
        <v>1354.699220390673</v>
      </c>
      <c r="AA1854" s="76">
        <v>41429</v>
      </c>
      <c r="AB1854" s="77">
        <v>1047.2777050028553</v>
      </c>
      <c r="AC1854" s="79">
        <v>40641</v>
      </c>
      <c r="AD1854" s="80">
        <v>704.84719183801371</v>
      </c>
      <c r="AE1854" s="76">
        <v>41418</v>
      </c>
      <c r="AF1854" s="77">
        <v>1025.548473941499</v>
      </c>
      <c r="AG1854" s="76">
        <v>41758</v>
      </c>
      <c r="AH1854" s="77">
        <v>85.95205202180999</v>
      </c>
    </row>
    <row r="1855" spans="1:34">
      <c r="A1855" s="76">
        <v>39307</v>
      </c>
      <c r="B1855" s="77">
        <v>450.51684235344453</v>
      </c>
      <c r="C1855" s="76">
        <v>41759</v>
      </c>
      <c r="D1855" s="77">
        <v>88.206381668160034</v>
      </c>
      <c r="E1855" s="76">
        <v>41759</v>
      </c>
      <c r="F1855" s="77">
        <v>86.589346688418203</v>
      </c>
      <c r="G1855" s="76">
        <v>41429</v>
      </c>
      <c r="H1855" s="77">
        <v>992.61829125564282</v>
      </c>
      <c r="I1855" s="76">
        <v>41773</v>
      </c>
      <c r="J1855" s="77">
        <v>912.21514089007758</v>
      </c>
      <c r="K1855" s="76">
        <v>41773</v>
      </c>
      <c r="L1855" s="77">
        <v>822.39565982962927</v>
      </c>
      <c r="M1855" s="81">
        <v>42144</v>
      </c>
      <c r="N1855" s="78">
        <v>1006.9221575850796</v>
      </c>
      <c r="O1855" s="76">
        <v>41481</v>
      </c>
      <c r="P1855" s="77">
        <v>1000.1270360321134</v>
      </c>
      <c r="Q1855" s="76">
        <v>42129</v>
      </c>
      <c r="R1855" s="77">
        <v>174.77210440100001</v>
      </c>
      <c r="S1855" s="76">
        <v>41773</v>
      </c>
      <c r="T1855" s="77">
        <v>122.172794501</v>
      </c>
      <c r="U1855" s="76">
        <v>40697</v>
      </c>
      <c r="V1855" s="77">
        <v>700.60339923374954</v>
      </c>
      <c r="W1855" s="76">
        <v>41425</v>
      </c>
      <c r="X1855" s="77">
        <v>898.34923454263924</v>
      </c>
      <c r="Y1855" s="76">
        <v>41044</v>
      </c>
      <c r="Z1855" s="77">
        <v>1356.4458852382024</v>
      </c>
      <c r="AA1855" s="76">
        <v>41430</v>
      </c>
      <c r="AB1855" s="77">
        <v>1050.3437312316503</v>
      </c>
      <c r="AC1855" s="79">
        <v>40644</v>
      </c>
      <c r="AD1855" s="80">
        <v>704.87524212656035</v>
      </c>
      <c r="AE1855" s="76">
        <v>41422</v>
      </c>
      <c r="AF1855" s="77">
        <v>1025.2787327714191</v>
      </c>
      <c r="AG1855" s="76">
        <v>41759</v>
      </c>
      <c r="AH1855" s="77">
        <v>86.0142826759689</v>
      </c>
    </row>
    <row r="1856" spans="1:34">
      <c r="A1856" s="76">
        <v>39308</v>
      </c>
      <c r="B1856" s="77">
        <v>450.77286279670022</v>
      </c>
      <c r="C1856" s="76">
        <v>41760</v>
      </c>
      <c r="D1856" s="77">
        <v>88.213741580863157</v>
      </c>
      <c r="E1856" s="76">
        <v>41760</v>
      </c>
      <c r="F1856" s="77">
        <v>86.596571676231946</v>
      </c>
      <c r="G1856" s="76">
        <v>41430</v>
      </c>
      <c r="H1856" s="77">
        <v>991.69871258986791</v>
      </c>
      <c r="I1856" s="76">
        <v>41774</v>
      </c>
      <c r="J1856" s="77">
        <v>911.16908496322208</v>
      </c>
      <c r="K1856" s="76">
        <v>41774</v>
      </c>
      <c r="L1856" s="77">
        <v>819.96859087231712</v>
      </c>
      <c r="M1856" s="81">
        <v>42145</v>
      </c>
      <c r="N1856" s="78">
        <v>1006.2360508772423</v>
      </c>
      <c r="O1856" s="76">
        <v>41484</v>
      </c>
      <c r="P1856" s="77">
        <v>1000.1615265768997</v>
      </c>
      <c r="Q1856" s="76">
        <v>42130</v>
      </c>
      <c r="R1856" s="77">
        <v>174.42341403399999</v>
      </c>
      <c r="S1856" s="76">
        <v>41774</v>
      </c>
      <c r="T1856" s="77">
        <v>122.172848716</v>
      </c>
      <c r="U1856" s="76">
        <v>40700</v>
      </c>
      <c r="V1856" s="77">
        <v>697.98474445630529</v>
      </c>
      <c r="W1856" s="76">
        <v>41428</v>
      </c>
      <c r="X1856" s="77">
        <v>898.45508777267935</v>
      </c>
      <c r="Y1856" s="76">
        <v>41045</v>
      </c>
      <c r="Z1856" s="77">
        <v>1357.7336577274505</v>
      </c>
      <c r="AA1856" s="76">
        <v>41431</v>
      </c>
      <c r="AB1856" s="77">
        <v>1048.3489433231334</v>
      </c>
      <c r="AC1856" s="79">
        <v>40645</v>
      </c>
      <c r="AD1856" s="80">
        <v>703.77480325921795</v>
      </c>
      <c r="AE1856" s="76">
        <v>41423</v>
      </c>
      <c r="AF1856" s="77">
        <v>1027.4228673098405</v>
      </c>
      <c r="AG1856" s="76">
        <v>41760</v>
      </c>
      <c r="AH1856" s="77">
        <v>86.046005824985357</v>
      </c>
    </row>
    <row r="1857" spans="1:34">
      <c r="A1857" s="76">
        <v>39309</v>
      </c>
      <c r="B1857" s="77">
        <v>450.77286279670022</v>
      </c>
      <c r="C1857" s="76">
        <v>41761</v>
      </c>
      <c r="D1857" s="77">
        <v>88.220855998533139</v>
      </c>
      <c r="E1857" s="76">
        <v>41761</v>
      </c>
      <c r="F1857" s="77">
        <v>86.603555669526557</v>
      </c>
      <c r="G1857" s="76">
        <v>41431</v>
      </c>
      <c r="H1857" s="77">
        <v>994.07289750877771</v>
      </c>
      <c r="I1857" s="76">
        <v>41775</v>
      </c>
      <c r="J1857" s="77">
        <v>911.72005437122846</v>
      </c>
      <c r="K1857" s="76">
        <v>41775</v>
      </c>
      <c r="L1857" s="77">
        <v>821.2059201446724</v>
      </c>
      <c r="M1857" s="81">
        <v>42146</v>
      </c>
      <c r="N1857" s="78">
        <v>1004.2865086280309</v>
      </c>
      <c r="O1857" s="76">
        <v>41485</v>
      </c>
      <c r="P1857" s="77">
        <v>1000.142708987007</v>
      </c>
      <c r="Q1857" s="76">
        <v>42131</v>
      </c>
      <c r="R1857" s="77">
        <v>174.569475909</v>
      </c>
      <c r="S1857" s="76">
        <v>41775</v>
      </c>
      <c r="T1857" s="77">
        <v>122.172748864</v>
      </c>
      <c r="U1857" s="76">
        <v>40701</v>
      </c>
      <c r="V1857" s="77">
        <v>698.37260902627145</v>
      </c>
      <c r="W1857" s="76">
        <v>41429</v>
      </c>
      <c r="X1857" s="77">
        <v>898.52111096637907</v>
      </c>
      <c r="Y1857" s="76">
        <v>41046</v>
      </c>
      <c r="Z1857" s="77">
        <v>1362.9158957217026</v>
      </c>
      <c r="AA1857" s="76">
        <v>41432</v>
      </c>
      <c r="AB1857" s="77">
        <v>1045.5622175585393</v>
      </c>
      <c r="AC1857" s="79">
        <v>40646</v>
      </c>
      <c r="AD1857" s="80">
        <v>704.70232766699985</v>
      </c>
      <c r="AE1857" s="76">
        <v>41424</v>
      </c>
      <c r="AF1857" s="77">
        <v>1029.102404151203</v>
      </c>
      <c r="AG1857" s="76">
        <v>41761</v>
      </c>
      <c r="AH1857" s="77">
        <v>86.091140282512043</v>
      </c>
    </row>
    <row r="1858" spans="1:34">
      <c r="A1858" s="76">
        <v>39310</v>
      </c>
      <c r="B1858" s="77">
        <v>444.4631181445784</v>
      </c>
      <c r="C1858" s="76">
        <v>41764</v>
      </c>
      <c r="D1858" s="77">
        <v>88.237209482026472</v>
      </c>
      <c r="E1858" s="76">
        <v>41764</v>
      </c>
      <c r="F1858" s="77">
        <v>86.619609354361913</v>
      </c>
      <c r="G1858" s="76">
        <v>41432</v>
      </c>
      <c r="H1858" s="77">
        <v>994.14813576325025</v>
      </c>
      <c r="I1858" s="76">
        <v>41778</v>
      </c>
      <c r="J1858" s="77">
        <v>911.31363338217</v>
      </c>
      <c r="K1858" s="76">
        <v>41778</v>
      </c>
      <c r="L1858" s="77">
        <v>821.34868890686721</v>
      </c>
      <c r="M1858" s="81">
        <v>42150</v>
      </c>
      <c r="N1858" s="78">
        <v>1002.4819494112883</v>
      </c>
      <c r="O1858" s="76">
        <v>41486</v>
      </c>
      <c r="P1858" s="77">
        <v>1000.1102204314014</v>
      </c>
      <c r="Q1858" s="76">
        <v>42132</v>
      </c>
      <c r="R1858" s="77">
        <v>174.61228132599999</v>
      </c>
      <c r="S1858" s="76">
        <v>41778</v>
      </c>
      <c r="T1858" s="77">
        <v>122.172615182</v>
      </c>
      <c r="U1858" s="76">
        <v>40702</v>
      </c>
      <c r="V1858" s="77">
        <v>697.29789378214411</v>
      </c>
      <c r="W1858" s="76">
        <v>41430</v>
      </c>
      <c r="X1858" s="77">
        <v>898.79091883739761</v>
      </c>
      <c r="Y1858" s="76">
        <v>41047</v>
      </c>
      <c r="Z1858" s="77">
        <v>1365.7548035068949</v>
      </c>
      <c r="AA1858" s="76">
        <v>41435</v>
      </c>
      <c r="AB1858" s="77">
        <v>1045.7443546075122</v>
      </c>
      <c r="AC1858" s="79">
        <v>40647</v>
      </c>
      <c r="AD1858" s="80">
        <v>704.41800541034422</v>
      </c>
      <c r="AE1858" s="76">
        <v>41425</v>
      </c>
      <c r="AF1858" s="77">
        <v>1026.0625043995924</v>
      </c>
      <c r="AG1858" s="76">
        <v>41764</v>
      </c>
      <c r="AH1858" s="77">
        <v>86.105784408095374</v>
      </c>
    </row>
    <row r="1859" spans="1:34">
      <c r="A1859" s="76">
        <v>39311</v>
      </c>
      <c r="B1859" s="77">
        <v>446.39869332913366</v>
      </c>
      <c r="C1859" s="76">
        <v>41765</v>
      </c>
      <c r="D1859" s="77">
        <v>88.258994644653839</v>
      </c>
      <c r="E1859" s="76">
        <v>41765</v>
      </c>
      <c r="F1859" s="77">
        <v>86.64099514259776</v>
      </c>
      <c r="G1859" s="76">
        <v>41435</v>
      </c>
      <c r="H1859" s="77">
        <v>992.86908543721779</v>
      </c>
      <c r="I1859" s="76">
        <v>41779</v>
      </c>
      <c r="J1859" s="77">
        <v>910.27144237040091</v>
      </c>
      <c r="K1859" s="76">
        <v>41779</v>
      </c>
      <c r="L1859" s="77">
        <v>820.11135963451204</v>
      </c>
      <c r="M1859" s="81">
        <v>42151</v>
      </c>
      <c r="N1859" s="78">
        <v>1003.1677117988053</v>
      </c>
      <c r="O1859" s="76">
        <v>41487</v>
      </c>
      <c r="P1859" s="77">
        <v>999.95087397405825</v>
      </c>
      <c r="Q1859" s="76">
        <v>42135</v>
      </c>
      <c r="R1859" s="77">
        <v>174.965765479</v>
      </c>
      <c r="S1859" s="76">
        <v>41779</v>
      </c>
      <c r="T1859" s="77">
        <v>122.17262668399999</v>
      </c>
      <c r="U1859" s="76">
        <v>40703</v>
      </c>
      <c r="V1859" s="77">
        <v>700.4342459255223</v>
      </c>
      <c r="W1859" s="76">
        <v>41431</v>
      </c>
      <c r="X1859" s="77">
        <v>898.68814688203076</v>
      </c>
      <c r="Y1859" s="76">
        <v>41050</v>
      </c>
      <c r="Z1859" s="77">
        <v>1359.6178402374076</v>
      </c>
      <c r="AA1859" s="76">
        <v>41436</v>
      </c>
      <c r="AB1859" s="77">
        <v>1047.4210408008353</v>
      </c>
      <c r="AC1859" s="79">
        <v>40648</v>
      </c>
      <c r="AD1859" s="80">
        <v>704.6956451150719</v>
      </c>
      <c r="AE1859" s="76">
        <v>41428</v>
      </c>
      <c r="AF1859" s="77">
        <v>1027.4608252359708</v>
      </c>
      <c r="AG1859" s="76">
        <v>41765</v>
      </c>
      <c r="AH1859" s="77">
        <v>86.067234708209838</v>
      </c>
    </row>
    <row r="1860" spans="1:34">
      <c r="A1860" s="76">
        <v>39314</v>
      </c>
      <c r="B1860" s="77">
        <v>446.38257588771438</v>
      </c>
      <c r="C1860" s="76">
        <v>41766</v>
      </c>
      <c r="D1860" s="77">
        <v>88.268852586992423</v>
      </c>
      <c r="E1860" s="76">
        <v>41766</v>
      </c>
      <c r="F1860" s="77">
        <v>86.650672365159735</v>
      </c>
      <c r="G1860" s="76">
        <v>41436</v>
      </c>
      <c r="H1860" s="77">
        <v>990.03511118542042</v>
      </c>
      <c r="I1860" s="76">
        <v>41780</v>
      </c>
      <c r="J1860" s="77">
        <v>910.76666389329091</v>
      </c>
      <c r="K1860" s="76">
        <v>41780</v>
      </c>
      <c r="L1860" s="77">
        <v>820.77761385808788</v>
      </c>
      <c r="M1860" s="81">
        <v>42152</v>
      </c>
      <c r="N1860" s="78">
        <v>1002.3342283042191</v>
      </c>
      <c r="O1860" s="76">
        <v>41488</v>
      </c>
      <c r="P1860" s="77">
        <v>999.90052475340565</v>
      </c>
      <c r="Q1860" s="76">
        <v>42136</v>
      </c>
      <c r="R1860" s="77">
        <v>174.90032022700001</v>
      </c>
      <c r="S1860" s="76">
        <v>41780</v>
      </c>
      <c r="T1860" s="77">
        <v>122.172600047</v>
      </c>
      <c r="U1860" s="76">
        <v>40704</v>
      </c>
      <c r="V1860" s="77">
        <v>695.6704018640786</v>
      </c>
      <c r="W1860" s="76">
        <v>41432</v>
      </c>
      <c r="X1860" s="77">
        <v>898.16436959088298</v>
      </c>
      <c r="Y1860" s="76">
        <v>41051</v>
      </c>
      <c r="Z1860" s="77">
        <v>1359.3009535259946</v>
      </c>
      <c r="AA1860" s="76">
        <v>41437</v>
      </c>
      <c r="AB1860" s="77">
        <v>1049.2086856732853</v>
      </c>
      <c r="AC1860" s="79">
        <v>40651</v>
      </c>
      <c r="AD1860" s="80">
        <v>701.29714718006994</v>
      </c>
      <c r="AE1860" s="76">
        <v>41429</v>
      </c>
      <c r="AF1860" s="77">
        <v>1026.7202094676472</v>
      </c>
      <c r="AG1860" s="76">
        <v>41766</v>
      </c>
      <c r="AH1860" s="77">
        <v>86.108667534211079</v>
      </c>
    </row>
    <row r="1861" spans="1:34">
      <c r="A1861" s="76">
        <v>39315</v>
      </c>
      <c r="B1861" s="77">
        <v>446.38257588771438</v>
      </c>
      <c r="C1861" s="76">
        <v>41767</v>
      </c>
      <c r="D1861" s="77">
        <v>88.273083044162533</v>
      </c>
      <c r="E1861" s="76">
        <v>41767</v>
      </c>
      <c r="F1861" s="77">
        <v>86.654825267882018</v>
      </c>
      <c r="G1861" s="76">
        <v>41437</v>
      </c>
      <c r="H1861" s="77">
        <v>987.48537033940806</v>
      </c>
      <c r="I1861" s="76">
        <v>41781</v>
      </c>
      <c r="J1861" s="77">
        <v>910.35595643393572</v>
      </c>
      <c r="K1861" s="76">
        <v>41781</v>
      </c>
      <c r="L1861" s="77">
        <v>820.49207633369815</v>
      </c>
      <c r="M1861" s="81">
        <v>42153</v>
      </c>
      <c r="N1861" s="78">
        <v>1000.596087243448</v>
      </c>
      <c r="O1861" s="76">
        <v>41491</v>
      </c>
      <c r="P1861" s="77">
        <v>999.94660906363731</v>
      </c>
      <c r="Q1861" s="76">
        <v>42137</v>
      </c>
      <c r="R1861" s="77">
        <v>174.87957215099999</v>
      </c>
      <c r="S1861" s="76">
        <v>41781</v>
      </c>
      <c r="T1861" s="77">
        <v>122.172621822</v>
      </c>
      <c r="U1861" s="76">
        <v>40707</v>
      </c>
      <c r="V1861" s="77">
        <v>696.71020137486664</v>
      </c>
      <c r="W1861" s="76">
        <v>41435</v>
      </c>
      <c r="X1861" s="77">
        <v>898.75191041051346</v>
      </c>
      <c r="Y1861" s="76">
        <v>41052</v>
      </c>
      <c r="Z1861" s="77">
        <v>1358.2065601802256</v>
      </c>
      <c r="AA1861" s="76">
        <v>41438</v>
      </c>
      <c r="AB1861" s="77">
        <v>1045.7246469548134</v>
      </c>
      <c r="AC1861" s="79">
        <v>40652</v>
      </c>
      <c r="AD1861" s="80">
        <v>703.03606797180998</v>
      </c>
      <c r="AE1861" s="76">
        <v>41430</v>
      </c>
      <c r="AF1861" s="77">
        <v>1025.5207467263388</v>
      </c>
      <c r="AG1861" s="76">
        <v>41767</v>
      </c>
      <c r="AH1861" s="77">
        <v>86.084063331597804</v>
      </c>
    </row>
    <row r="1862" spans="1:34">
      <c r="A1862" s="76">
        <v>39316</v>
      </c>
      <c r="B1862" s="77">
        <v>446.38257588771438</v>
      </c>
      <c r="C1862" s="76">
        <v>41768</v>
      </c>
      <c r="D1862" s="77">
        <v>88.283703434988126</v>
      </c>
      <c r="E1862" s="76">
        <v>41768</v>
      </c>
      <c r="F1862" s="77">
        <v>86.665250961417712</v>
      </c>
      <c r="G1862" s="76">
        <v>41438</v>
      </c>
      <c r="H1862" s="77">
        <v>989.23256980438055</v>
      </c>
      <c r="I1862" s="76">
        <v>41782</v>
      </c>
      <c r="J1862" s="77">
        <v>911.66275273243684</v>
      </c>
      <c r="K1862" s="76">
        <v>41782</v>
      </c>
      <c r="L1862" s="77">
        <v>821.91976395564654</v>
      </c>
      <c r="M1862" s="81">
        <v>42156</v>
      </c>
      <c r="N1862" s="78">
        <v>1001.4889729620515</v>
      </c>
      <c r="O1862" s="76">
        <v>41492</v>
      </c>
      <c r="P1862" s="77">
        <v>1000.0011171422769</v>
      </c>
      <c r="Q1862" s="76">
        <v>42138</v>
      </c>
      <c r="R1862" s="77">
        <v>174.79698794000001</v>
      </c>
      <c r="S1862" s="76">
        <v>41782</v>
      </c>
      <c r="T1862" s="77">
        <v>122.172587372</v>
      </c>
      <c r="U1862" s="76">
        <v>40708</v>
      </c>
      <c r="V1862" s="77">
        <v>701.09702569195326</v>
      </c>
      <c r="W1862" s="76">
        <v>41436</v>
      </c>
      <c r="X1862" s="77">
        <v>898.71661310532647</v>
      </c>
      <c r="Y1862" s="76">
        <v>41053</v>
      </c>
      <c r="Z1862" s="77">
        <v>1357.5690595342755</v>
      </c>
      <c r="AA1862" s="76">
        <v>41439</v>
      </c>
      <c r="AB1862" s="77">
        <v>1047.0758963275784</v>
      </c>
      <c r="AC1862" s="79">
        <v>40653</v>
      </c>
      <c r="AD1862" s="80">
        <v>706.7565659227148</v>
      </c>
      <c r="AE1862" s="76">
        <v>41431</v>
      </c>
      <c r="AF1862" s="77">
        <v>1027.4246582796463</v>
      </c>
      <c r="AG1862" s="76">
        <v>41768</v>
      </c>
      <c r="AH1862" s="77">
        <v>86.116581641213543</v>
      </c>
    </row>
    <row r="1863" spans="1:34">
      <c r="A1863" s="76">
        <v>39317</v>
      </c>
      <c r="B1863" s="77">
        <v>446.38257588771438</v>
      </c>
      <c r="C1863" s="76">
        <v>41771</v>
      </c>
      <c r="D1863" s="77">
        <v>88.266000566924134</v>
      </c>
      <c r="E1863" s="76">
        <v>41771</v>
      </c>
      <c r="F1863" s="77">
        <v>86.647872629474122</v>
      </c>
      <c r="G1863" s="76">
        <v>41439</v>
      </c>
      <c r="H1863" s="77">
        <v>988.12907540545052</v>
      </c>
      <c r="I1863" s="76">
        <v>41786</v>
      </c>
      <c r="J1863" s="77">
        <v>912.46353532285605</v>
      </c>
      <c r="K1863" s="76">
        <v>41786</v>
      </c>
      <c r="L1863" s="77">
        <v>822.77637652881549</v>
      </c>
      <c r="M1863" s="81">
        <v>42157</v>
      </c>
      <c r="N1863" s="78">
        <v>1002.5732744493678</v>
      </c>
      <c r="O1863" s="76">
        <v>41493</v>
      </c>
      <c r="P1863" s="77">
        <v>999.92850490514093</v>
      </c>
      <c r="Q1863" s="76">
        <v>42139</v>
      </c>
      <c r="R1863" s="77">
        <v>174.76707305599999</v>
      </c>
      <c r="S1863" s="76">
        <v>41786</v>
      </c>
      <c r="T1863" s="77">
        <v>122.17237706100001</v>
      </c>
      <c r="U1863" s="76">
        <v>40709</v>
      </c>
      <c r="V1863" s="77">
        <v>695.70072643311073</v>
      </c>
      <c r="W1863" s="76">
        <v>41437</v>
      </c>
      <c r="X1863" s="77">
        <v>898.80173415084346</v>
      </c>
      <c r="Y1863" s="76">
        <v>41054</v>
      </c>
      <c r="Z1863" s="77">
        <v>1358.3710002803941</v>
      </c>
      <c r="AA1863" s="76">
        <v>41442</v>
      </c>
      <c r="AB1863" s="77">
        <v>1045.6454086022247</v>
      </c>
      <c r="AC1863" s="79">
        <v>40654</v>
      </c>
      <c r="AD1863" s="80">
        <v>707.22988358373891</v>
      </c>
      <c r="AE1863" s="76">
        <v>41432</v>
      </c>
      <c r="AF1863" s="77">
        <v>1028.8268230030565</v>
      </c>
      <c r="AG1863" s="76">
        <v>41771</v>
      </c>
      <c r="AH1863" s="77">
        <v>86.132040556245954</v>
      </c>
    </row>
    <row r="1864" spans="1:34">
      <c r="A1864" s="76">
        <v>39318</v>
      </c>
      <c r="B1864" s="77">
        <v>446.38257588771438</v>
      </c>
      <c r="C1864" s="76">
        <v>41772</v>
      </c>
      <c r="D1864" s="77">
        <v>88.278102788072928</v>
      </c>
      <c r="E1864" s="76">
        <v>41772</v>
      </c>
      <c r="F1864" s="77">
        <v>86.659752987821605</v>
      </c>
      <c r="G1864" s="76">
        <v>41442</v>
      </c>
      <c r="H1864" s="77">
        <v>987.39341247283062</v>
      </c>
      <c r="I1864" s="76">
        <v>41787</v>
      </c>
      <c r="J1864" s="77">
        <v>912.69171393967758</v>
      </c>
      <c r="K1864" s="76">
        <v>41787</v>
      </c>
      <c r="L1864" s="77">
        <v>823.20468281540002</v>
      </c>
      <c r="M1864" s="81">
        <v>42158</v>
      </c>
      <c r="N1864" s="78">
        <v>1002.5071111697973</v>
      </c>
      <c r="O1864" s="76">
        <v>41494</v>
      </c>
      <c r="P1864" s="77">
        <v>999.9809552680058</v>
      </c>
      <c r="Q1864" s="76">
        <v>42142</v>
      </c>
      <c r="R1864" s="77">
        <v>175.073455959</v>
      </c>
      <c r="S1864" s="76">
        <v>41787</v>
      </c>
      <c r="T1864" s="77">
        <v>122.17239953399999</v>
      </c>
      <c r="U1864" s="76">
        <v>40710</v>
      </c>
      <c r="V1864" s="77">
        <v>696.02385991582003</v>
      </c>
      <c r="W1864" s="76">
        <v>41438</v>
      </c>
      <c r="X1864" s="77">
        <v>898.60358631897986</v>
      </c>
      <c r="Y1864" s="76">
        <v>41058</v>
      </c>
      <c r="Z1864" s="77">
        <v>1354.1735377055913</v>
      </c>
      <c r="AA1864" s="76">
        <v>41443</v>
      </c>
      <c r="AB1864" s="77">
        <v>1044.3871637655941</v>
      </c>
      <c r="AC1864" s="79">
        <v>40659</v>
      </c>
      <c r="AD1864" s="80">
        <v>708.26264492676319</v>
      </c>
      <c r="AE1864" s="76">
        <v>41435</v>
      </c>
      <c r="AF1864" s="77">
        <v>1027.2539417882044</v>
      </c>
      <c r="AG1864" s="76">
        <v>41772</v>
      </c>
      <c r="AH1864" s="77">
        <v>86.171089293877813</v>
      </c>
    </row>
    <row r="1865" spans="1:34">
      <c r="A1865" s="76">
        <v>39321</v>
      </c>
      <c r="B1865" s="77">
        <v>446.38257588771444</v>
      </c>
      <c r="C1865" s="76">
        <v>41773</v>
      </c>
      <c r="D1865" s="77">
        <v>88.277588139878176</v>
      </c>
      <c r="E1865" s="76">
        <v>41773</v>
      </c>
      <c r="F1865" s="77">
        <v>86.659247774365227</v>
      </c>
      <c r="G1865" s="76">
        <v>41443</v>
      </c>
      <c r="H1865" s="77">
        <v>986.36515632837313</v>
      </c>
      <c r="I1865" s="76">
        <v>41788</v>
      </c>
      <c r="J1865" s="77">
        <v>913.10344345976205</v>
      </c>
      <c r="K1865" s="76">
        <v>41788</v>
      </c>
      <c r="L1865" s="77">
        <v>823.91852662637416</v>
      </c>
      <c r="M1865" s="81">
        <v>42159</v>
      </c>
      <c r="N1865" s="78">
        <v>1004.1925064626199</v>
      </c>
      <c r="O1865" s="76">
        <v>41495</v>
      </c>
      <c r="P1865" s="77">
        <v>1000.1726214852547</v>
      </c>
      <c r="Q1865" s="76">
        <v>42143</v>
      </c>
      <c r="R1865" s="77">
        <v>174.97972326999999</v>
      </c>
      <c r="S1865" s="76">
        <v>41788</v>
      </c>
      <c r="T1865" s="77">
        <v>122.172346191</v>
      </c>
      <c r="U1865" s="76">
        <v>40711</v>
      </c>
      <c r="V1865" s="77">
        <v>697.62652070668048</v>
      </c>
      <c r="W1865" s="76">
        <v>41439</v>
      </c>
      <c r="X1865" s="77">
        <v>899.19204401192849</v>
      </c>
      <c r="Y1865" s="76">
        <v>41059</v>
      </c>
      <c r="Z1865" s="77">
        <v>1359.0300935598989</v>
      </c>
      <c r="AA1865" s="76">
        <v>41444</v>
      </c>
      <c r="AB1865" s="77">
        <v>1045.8898522063682</v>
      </c>
      <c r="AC1865" s="79">
        <v>40660</v>
      </c>
      <c r="AD1865" s="80">
        <v>708.61557805346001</v>
      </c>
      <c r="AE1865" s="76">
        <v>41436</v>
      </c>
      <c r="AF1865" s="77">
        <v>1023.9296401228029</v>
      </c>
      <c r="AG1865" s="76">
        <v>41773</v>
      </c>
      <c r="AH1865" s="77">
        <v>86.166699325966476</v>
      </c>
    </row>
    <row r="1866" spans="1:34">
      <c r="A1866" s="76">
        <v>39322</v>
      </c>
      <c r="B1866" s="77">
        <v>448.32063429366337</v>
      </c>
      <c r="C1866" s="76">
        <v>41774</v>
      </c>
      <c r="D1866" s="77">
        <v>88.274124529624672</v>
      </c>
      <c r="E1866" s="76">
        <v>41774</v>
      </c>
      <c r="F1866" s="77">
        <v>86.655847660412434</v>
      </c>
      <c r="G1866" s="76">
        <v>41444</v>
      </c>
      <c r="H1866" s="77">
        <v>986.54071225547568</v>
      </c>
      <c r="I1866" s="76">
        <v>41789</v>
      </c>
      <c r="J1866" s="77">
        <v>913.27497515571008</v>
      </c>
      <c r="K1866" s="76">
        <v>41789</v>
      </c>
      <c r="L1866" s="77">
        <v>824.25165373816208</v>
      </c>
      <c r="M1866" s="81">
        <v>42160</v>
      </c>
      <c r="N1866" s="78">
        <v>1002.4785461734206</v>
      </c>
      <c r="O1866" s="76">
        <v>41498</v>
      </c>
      <c r="P1866" s="77">
        <v>1000.0871947214929</v>
      </c>
      <c r="Q1866" s="76">
        <v>42144</v>
      </c>
      <c r="R1866" s="77">
        <v>175.22444160200001</v>
      </c>
      <c r="S1866" s="76">
        <v>41789</v>
      </c>
      <c r="T1866" s="77">
        <v>122.17240733600001</v>
      </c>
      <c r="U1866" s="76">
        <v>40714</v>
      </c>
      <c r="V1866" s="77">
        <v>700.51114057828022</v>
      </c>
      <c r="W1866" s="76">
        <v>41442</v>
      </c>
      <c r="X1866" s="77">
        <v>898.65680281928962</v>
      </c>
      <c r="Y1866" s="76">
        <v>41060</v>
      </c>
      <c r="Z1866" s="77">
        <v>1359.5929887592208</v>
      </c>
      <c r="AA1866" s="76">
        <v>41445</v>
      </c>
      <c r="AB1866" s="77">
        <v>1052.2899843101782</v>
      </c>
      <c r="AC1866" s="79">
        <v>40661</v>
      </c>
      <c r="AD1866" s="80">
        <v>708.94786377555511</v>
      </c>
      <c r="AE1866" s="76">
        <v>41437</v>
      </c>
      <c r="AF1866" s="77">
        <v>1021.8602050512388</v>
      </c>
      <c r="AG1866" s="76">
        <v>41774</v>
      </c>
      <c r="AH1866" s="77">
        <v>86.043752966953377</v>
      </c>
    </row>
    <row r="1867" spans="1:34">
      <c r="A1867" s="76">
        <v>39323</v>
      </c>
      <c r="B1867" s="77">
        <v>449.02189861388996</v>
      </c>
      <c r="C1867" s="76">
        <v>41775</v>
      </c>
      <c r="D1867" s="77">
        <v>88.298562459845172</v>
      </c>
      <c r="E1867" s="76">
        <v>41775</v>
      </c>
      <c r="F1867" s="77">
        <v>86.679837584635493</v>
      </c>
      <c r="G1867" s="76">
        <v>41445</v>
      </c>
      <c r="H1867" s="77">
        <v>983.99933121551578</v>
      </c>
      <c r="I1867" s="76">
        <v>41792</v>
      </c>
      <c r="J1867" s="77">
        <v>912.95224904255235</v>
      </c>
      <c r="K1867" s="76">
        <v>41792</v>
      </c>
      <c r="L1867" s="77">
        <v>824.10888497596727</v>
      </c>
      <c r="M1867" s="81">
        <v>42163</v>
      </c>
      <c r="N1867" s="78">
        <v>1003.0536577609491</v>
      </c>
      <c r="O1867" s="76">
        <v>41499</v>
      </c>
      <c r="P1867" s="77">
        <v>1000.0082839385274</v>
      </c>
      <c r="Q1867" s="76">
        <v>42145</v>
      </c>
      <c r="R1867" s="77">
        <v>175.22129804900001</v>
      </c>
      <c r="S1867" s="76">
        <v>41792</v>
      </c>
      <c r="T1867" s="77">
        <v>122.172376372</v>
      </c>
      <c r="U1867" s="76">
        <v>40715</v>
      </c>
      <c r="V1867" s="77">
        <v>703.2249781494495</v>
      </c>
      <c r="W1867" s="76">
        <v>41443</v>
      </c>
      <c r="X1867" s="77">
        <v>897.39880568604576</v>
      </c>
      <c r="Y1867" s="76">
        <v>41061</v>
      </c>
      <c r="Z1867" s="77">
        <v>1368.8277235516175</v>
      </c>
      <c r="AA1867" s="76">
        <v>41446</v>
      </c>
      <c r="AB1867" s="77">
        <v>1051.0607894307132</v>
      </c>
      <c r="AC1867" s="79">
        <v>40662</v>
      </c>
      <c r="AD1867" s="80">
        <v>709.12418354475631</v>
      </c>
      <c r="AE1867" s="76">
        <v>41438</v>
      </c>
      <c r="AF1867" s="77">
        <v>1023.661988974599</v>
      </c>
      <c r="AG1867" s="76">
        <v>41775</v>
      </c>
      <c r="AH1867" s="77">
        <v>86.1109254757353</v>
      </c>
    </row>
    <row r="1868" spans="1:34">
      <c r="A1868" s="76">
        <v>39324</v>
      </c>
      <c r="B1868" s="77">
        <v>449.02189861388996</v>
      </c>
      <c r="C1868" s="76">
        <v>41778</v>
      </c>
      <c r="D1868" s="77">
        <v>88.311869982651942</v>
      </c>
      <c r="E1868" s="76">
        <v>41778</v>
      </c>
      <c r="F1868" s="77">
        <v>86.69290114856463</v>
      </c>
      <c r="G1868" s="76">
        <v>41446</v>
      </c>
      <c r="H1868" s="77">
        <v>985.62113358970066</v>
      </c>
      <c r="I1868" s="76">
        <v>41793</v>
      </c>
      <c r="J1868" s="77">
        <v>912.54577571375717</v>
      </c>
      <c r="K1868" s="76">
        <v>41793</v>
      </c>
      <c r="L1868" s="77">
        <v>823.72816827678105</v>
      </c>
      <c r="M1868" s="81">
        <v>42164</v>
      </c>
      <c r="N1868" s="78">
        <v>1004.0749075575058</v>
      </c>
      <c r="O1868" s="76">
        <v>41500</v>
      </c>
      <c r="P1868" s="77">
        <v>999.8843552936587</v>
      </c>
      <c r="Q1868" s="76">
        <v>42146</v>
      </c>
      <c r="R1868" s="77">
        <v>175.29980144999999</v>
      </c>
      <c r="S1868" s="76">
        <v>41793</v>
      </c>
      <c r="T1868" s="77">
        <v>122.172372822</v>
      </c>
      <c r="U1868" s="76">
        <v>40716</v>
      </c>
      <c r="V1868" s="77">
        <v>702.81744230407753</v>
      </c>
      <c r="W1868" s="76">
        <v>41444</v>
      </c>
      <c r="X1868" s="77">
        <v>897.73822237022159</v>
      </c>
      <c r="Y1868" s="76">
        <v>41064</v>
      </c>
      <c r="Z1868" s="77">
        <v>1368.6187489473925</v>
      </c>
      <c r="AA1868" s="76">
        <v>41449</v>
      </c>
      <c r="AB1868" s="77">
        <v>1053.1409398686587</v>
      </c>
      <c r="AC1868" s="79">
        <v>40665</v>
      </c>
      <c r="AD1868" s="80">
        <v>709.1829663874895</v>
      </c>
      <c r="AE1868" s="76">
        <v>41439</v>
      </c>
      <c r="AF1868" s="77">
        <v>1022.2452908040525</v>
      </c>
      <c r="AG1868" s="76">
        <v>41778</v>
      </c>
      <c r="AH1868" s="77">
        <v>86.154108196615681</v>
      </c>
    </row>
    <row r="1869" spans="1:34">
      <c r="A1869" s="76">
        <v>39325</v>
      </c>
      <c r="B1869" s="77">
        <v>448.65090681044614</v>
      </c>
      <c r="C1869" s="76">
        <v>41779</v>
      </c>
      <c r="D1869" s="77">
        <v>88.309558109619473</v>
      </c>
      <c r="E1869" s="76">
        <v>41779</v>
      </c>
      <c r="F1869" s="77">
        <v>86.690631657721426</v>
      </c>
      <c r="G1869" s="76">
        <v>41449</v>
      </c>
      <c r="H1869" s="77">
        <v>986.16452098311311</v>
      </c>
      <c r="I1869" s="76">
        <v>41794</v>
      </c>
      <c r="J1869" s="77">
        <v>912.26061008525301</v>
      </c>
      <c r="K1869" s="76">
        <v>41794</v>
      </c>
      <c r="L1869" s="77">
        <v>823.49022033978963</v>
      </c>
      <c r="M1869" s="81">
        <v>42165</v>
      </c>
      <c r="N1869" s="78">
        <v>1005.5357076489355</v>
      </c>
      <c r="O1869" s="76">
        <v>41501</v>
      </c>
      <c r="P1869" s="77">
        <v>999.57991593355041</v>
      </c>
      <c r="Q1869" s="76">
        <v>42150</v>
      </c>
      <c r="R1869" s="77">
        <v>175.29388284800001</v>
      </c>
      <c r="S1869" s="76">
        <v>41794</v>
      </c>
      <c r="T1869" s="77">
        <v>122.172297765</v>
      </c>
      <c r="U1869" s="76">
        <v>40717</v>
      </c>
      <c r="V1869" s="77">
        <v>702.86216297349915</v>
      </c>
      <c r="W1869" s="76">
        <v>41445</v>
      </c>
      <c r="X1869" s="77">
        <v>896.82719827272501</v>
      </c>
      <c r="Y1869" s="76">
        <v>41065</v>
      </c>
      <c r="Z1869" s="77">
        <v>1366.2429897648569</v>
      </c>
      <c r="AA1869" s="76">
        <v>41450</v>
      </c>
      <c r="AB1869" s="77">
        <v>1051.0713159882482</v>
      </c>
      <c r="AC1869" s="79">
        <v>40666</v>
      </c>
      <c r="AD1869" s="80">
        <v>709.09555396144231</v>
      </c>
      <c r="AE1869" s="76">
        <v>41442</v>
      </c>
      <c r="AF1869" s="77">
        <v>1021.9778261216616</v>
      </c>
      <c r="AG1869" s="76">
        <v>41779</v>
      </c>
      <c r="AH1869" s="77">
        <v>86.125594687119545</v>
      </c>
    </row>
    <row r="1870" spans="1:34">
      <c r="A1870" s="76">
        <v>39329</v>
      </c>
      <c r="B1870" s="77">
        <v>448.65090681044614</v>
      </c>
      <c r="C1870" s="76">
        <v>41780</v>
      </c>
      <c r="D1870" s="77">
        <v>88.315870094667446</v>
      </c>
      <c r="E1870" s="76">
        <v>41780</v>
      </c>
      <c r="F1870" s="77">
        <v>86.69682792891264</v>
      </c>
      <c r="G1870" s="76">
        <v>41450</v>
      </c>
      <c r="H1870" s="77">
        <v>983.92409296104324</v>
      </c>
      <c r="I1870" s="76">
        <v>41795</v>
      </c>
      <c r="J1870" s="77">
        <v>912.86213145986585</v>
      </c>
      <c r="K1870" s="76">
        <v>41795</v>
      </c>
      <c r="L1870" s="77">
        <v>824.34683291295869</v>
      </c>
      <c r="M1870" s="81">
        <v>42166</v>
      </c>
      <c r="N1870" s="78">
        <v>1004.2862985561211</v>
      </c>
      <c r="O1870" s="76">
        <v>41502</v>
      </c>
      <c r="P1870" s="77">
        <v>999.33819301731592</v>
      </c>
      <c r="Q1870" s="76">
        <v>42151</v>
      </c>
      <c r="R1870" s="77">
        <v>175.48102033399999</v>
      </c>
      <c r="S1870" s="76">
        <v>41795</v>
      </c>
      <c r="T1870" s="77">
        <v>122.17178388000001</v>
      </c>
      <c r="U1870" s="76">
        <v>40718</v>
      </c>
      <c r="V1870" s="77">
        <v>700.7066253891785</v>
      </c>
      <c r="W1870" s="76">
        <v>41446</v>
      </c>
      <c r="X1870" s="77">
        <v>896.95687767465233</v>
      </c>
      <c r="Y1870" s="76">
        <v>41066</v>
      </c>
      <c r="Z1870" s="77">
        <v>1357.0290524435427</v>
      </c>
      <c r="AA1870" s="76">
        <v>41451</v>
      </c>
      <c r="AB1870" s="77">
        <v>1048.971061952476</v>
      </c>
      <c r="AC1870" s="79">
        <v>40667</v>
      </c>
      <c r="AD1870" s="80">
        <v>708.02718376642861</v>
      </c>
      <c r="AE1870" s="76">
        <v>41443</v>
      </c>
      <c r="AF1870" s="77">
        <v>1021.1662325036301</v>
      </c>
      <c r="AG1870" s="76">
        <v>41780</v>
      </c>
      <c r="AH1870" s="77">
        <v>86.150170936658711</v>
      </c>
    </row>
    <row r="1871" spans="1:34">
      <c r="A1871" s="76">
        <v>39330</v>
      </c>
      <c r="B1871" s="77">
        <v>448.49688469126096</v>
      </c>
      <c r="C1871" s="76">
        <v>41781</v>
      </c>
      <c r="D1871" s="77">
        <v>88.318643867878549</v>
      </c>
      <c r="E1871" s="76">
        <v>41781</v>
      </c>
      <c r="F1871" s="77">
        <v>86.699550852194022</v>
      </c>
      <c r="G1871" s="76">
        <v>41451</v>
      </c>
      <c r="H1871" s="77">
        <v>983.65657916736325</v>
      </c>
      <c r="I1871" s="76">
        <v>41796</v>
      </c>
      <c r="J1871" s="77">
        <v>913.71035555490732</v>
      </c>
      <c r="K1871" s="76">
        <v>41796</v>
      </c>
      <c r="L1871" s="77">
        <v>825.39380383572075</v>
      </c>
      <c r="M1871" s="81">
        <v>42167</v>
      </c>
      <c r="N1871" s="78">
        <v>1000.0355226413359</v>
      </c>
      <c r="O1871" s="76">
        <v>41505</v>
      </c>
      <c r="P1871" s="77">
        <v>999.21378880480825</v>
      </c>
      <c r="Q1871" s="76">
        <v>42152</v>
      </c>
      <c r="R1871" s="77">
        <v>175.29412501799999</v>
      </c>
      <c r="S1871" s="76">
        <v>41796</v>
      </c>
      <c r="T1871" s="77">
        <v>122.171473116</v>
      </c>
      <c r="U1871" s="76">
        <v>40721</v>
      </c>
      <c r="V1871" s="77">
        <v>703.1738146613875</v>
      </c>
      <c r="W1871" s="76">
        <v>41449</v>
      </c>
      <c r="X1871" s="77">
        <v>896.96857189593766</v>
      </c>
      <c r="Y1871" s="76">
        <v>41067</v>
      </c>
      <c r="Z1871" s="77">
        <v>1356.8967150821866</v>
      </c>
      <c r="AA1871" s="76">
        <v>41452</v>
      </c>
      <c r="AB1871" s="77">
        <v>1048.2551260172672</v>
      </c>
      <c r="AC1871" s="79">
        <v>40668</v>
      </c>
      <c r="AD1871" s="80">
        <v>707.43118201780203</v>
      </c>
      <c r="AE1871" s="76">
        <v>41444</v>
      </c>
      <c r="AF1871" s="77">
        <v>1020.2652528785526</v>
      </c>
      <c r="AG1871" s="76">
        <v>41781</v>
      </c>
      <c r="AH1871" s="77">
        <v>86.160492683106582</v>
      </c>
    </row>
    <row r="1872" spans="1:34">
      <c r="A1872" s="76">
        <v>39331</v>
      </c>
      <c r="B1872" s="77">
        <v>448.49688469126096</v>
      </c>
      <c r="C1872" s="76">
        <v>41782</v>
      </c>
      <c r="D1872" s="77">
        <v>88.328994794037342</v>
      </c>
      <c r="E1872" s="76">
        <v>41782</v>
      </c>
      <c r="F1872" s="77">
        <v>86.709712020997898</v>
      </c>
      <c r="G1872" s="76">
        <v>41452</v>
      </c>
      <c r="H1872" s="77">
        <v>982.26049155659587</v>
      </c>
      <c r="I1872" s="76">
        <v>41799</v>
      </c>
      <c r="J1872" s="77">
        <v>913.57928917789422</v>
      </c>
      <c r="K1872" s="76">
        <v>41799</v>
      </c>
      <c r="L1872" s="77">
        <v>825.48898301051736</v>
      </c>
      <c r="M1872" s="81">
        <v>42170</v>
      </c>
      <c r="N1872" s="78">
        <v>999.8196182086092</v>
      </c>
      <c r="O1872" s="76">
        <v>41506</v>
      </c>
      <c r="P1872" s="77">
        <v>999.4092736707513</v>
      </c>
      <c r="Q1872" s="76">
        <v>42153</v>
      </c>
      <c r="R1872" s="77">
        <v>175.60035542899999</v>
      </c>
      <c r="S1872" s="76">
        <v>41799</v>
      </c>
      <c r="T1872" s="77">
        <v>122.171479674</v>
      </c>
      <c r="U1872" s="76">
        <v>40722</v>
      </c>
      <c r="V1872" s="77">
        <v>704.87015046160718</v>
      </c>
      <c r="W1872" s="76">
        <v>41450</v>
      </c>
      <c r="X1872" s="77">
        <v>897.00570509491945</v>
      </c>
      <c r="Y1872" s="76">
        <v>41068</v>
      </c>
      <c r="Z1872" s="77">
        <v>1353.9884434051569</v>
      </c>
      <c r="AA1872" s="76">
        <v>41453</v>
      </c>
      <c r="AB1872" s="77">
        <v>1048.7056762610689</v>
      </c>
      <c r="AC1872" s="79">
        <v>40669</v>
      </c>
      <c r="AD1872" s="80">
        <v>709.33349226053451</v>
      </c>
      <c r="AE1872" s="76">
        <v>41445</v>
      </c>
      <c r="AF1872" s="77">
        <v>1014.3578320197083</v>
      </c>
      <c r="AG1872" s="76">
        <v>41782</v>
      </c>
      <c r="AH1872" s="77">
        <v>86.18932212740026</v>
      </c>
    </row>
    <row r="1873" spans="1:34">
      <c r="A1873" s="76">
        <v>39332</v>
      </c>
      <c r="B1873" s="77">
        <v>449.19439879453813</v>
      </c>
      <c r="C1873" s="76">
        <v>41786</v>
      </c>
      <c r="D1873" s="77">
        <v>88.307086633243159</v>
      </c>
      <c r="E1873" s="76">
        <v>41786</v>
      </c>
      <c r="F1873" s="77">
        <v>86.688205489447284</v>
      </c>
      <c r="G1873" s="76">
        <v>41453</v>
      </c>
      <c r="H1873" s="77">
        <v>984.08292927604077</v>
      </c>
      <c r="I1873" s="76">
        <v>41800</v>
      </c>
      <c r="J1873" s="77">
        <v>913.98581514950502</v>
      </c>
      <c r="K1873" s="76">
        <v>41800</v>
      </c>
      <c r="L1873" s="77">
        <v>826.01246847189839</v>
      </c>
      <c r="M1873" s="81">
        <v>42171</v>
      </c>
      <c r="N1873" s="78">
        <v>1000.4525199313528</v>
      </c>
      <c r="O1873" s="76">
        <v>41507</v>
      </c>
      <c r="P1873" s="77">
        <v>999.54500413916162</v>
      </c>
      <c r="Q1873" s="76">
        <v>42156</v>
      </c>
      <c r="R1873" s="77">
        <v>175.382015368</v>
      </c>
      <c r="S1873" s="76">
        <v>41800</v>
      </c>
      <c r="T1873" s="77">
        <v>122.171461655</v>
      </c>
      <c r="U1873" s="76">
        <v>40723</v>
      </c>
      <c r="V1873" s="77">
        <v>705.9786448096952</v>
      </c>
      <c r="W1873" s="76">
        <v>41451</v>
      </c>
      <c r="X1873" s="77">
        <v>896.87021578945667</v>
      </c>
      <c r="Y1873" s="76">
        <v>41071</v>
      </c>
      <c r="Z1873" s="77">
        <v>1358.2394155512682</v>
      </c>
      <c r="AA1873" s="76">
        <v>41456</v>
      </c>
      <c r="AB1873" s="77">
        <v>1047.9482143613873</v>
      </c>
      <c r="AC1873" s="79">
        <v>40672</v>
      </c>
      <c r="AD1873" s="80">
        <v>707.76876159920937</v>
      </c>
      <c r="AE1873" s="76">
        <v>41446</v>
      </c>
      <c r="AF1873" s="77">
        <v>1017.5746122408987</v>
      </c>
      <c r="AG1873" s="76">
        <v>41786</v>
      </c>
      <c r="AH1873" s="77">
        <v>86.203869058737354</v>
      </c>
    </row>
    <row r="1874" spans="1:34">
      <c r="A1874" s="76">
        <v>39335</v>
      </c>
      <c r="B1874" s="77">
        <v>449.19439879453813</v>
      </c>
      <c r="C1874" s="76">
        <v>41787</v>
      </c>
      <c r="D1874" s="77">
        <v>88.318658985823291</v>
      </c>
      <c r="E1874" s="76">
        <v>41787</v>
      </c>
      <c r="F1874" s="77">
        <v>86.699565692990504</v>
      </c>
      <c r="G1874" s="76">
        <v>41456</v>
      </c>
      <c r="H1874" s="77">
        <v>983.63149974920577</v>
      </c>
      <c r="I1874" s="76">
        <v>41801</v>
      </c>
      <c r="J1874" s="77">
        <v>913.79734364413559</v>
      </c>
      <c r="K1874" s="76">
        <v>41801</v>
      </c>
      <c r="L1874" s="77">
        <v>825.77452053490697</v>
      </c>
      <c r="M1874" s="81">
        <v>42172</v>
      </c>
      <c r="N1874" s="78">
        <v>1000.4080169323762</v>
      </c>
      <c r="O1874" s="76">
        <v>41508</v>
      </c>
      <c r="P1874" s="77">
        <v>999.88217015782482</v>
      </c>
      <c r="Q1874" s="76">
        <v>42157</v>
      </c>
      <c r="R1874" s="77">
        <v>175.341290878</v>
      </c>
      <c r="S1874" s="76">
        <v>41801</v>
      </c>
      <c r="T1874" s="77">
        <v>122.17147269100001</v>
      </c>
      <c r="U1874" s="76">
        <v>40724</v>
      </c>
      <c r="V1874" s="77">
        <v>706.56309050001016</v>
      </c>
      <c r="W1874" s="76">
        <v>41452</v>
      </c>
      <c r="X1874" s="77">
        <v>896.65178786094384</v>
      </c>
      <c r="Y1874" s="76">
        <v>41072</v>
      </c>
      <c r="Z1874" s="77">
        <v>1354.1047176947309</v>
      </c>
      <c r="AA1874" s="76">
        <v>41457</v>
      </c>
      <c r="AB1874" s="77">
        <v>1047.9779536090527</v>
      </c>
      <c r="AC1874" s="79">
        <v>40673</v>
      </c>
      <c r="AD1874" s="80">
        <v>709.5549144341079</v>
      </c>
      <c r="AE1874" s="76">
        <v>41449</v>
      </c>
      <c r="AF1874" s="77">
        <v>1017.314368416394</v>
      </c>
      <c r="AG1874" s="76">
        <v>41787</v>
      </c>
      <c r="AH1874" s="77">
        <v>86.226902953364601</v>
      </c>
    </row>
    <row r="1875" spans="1:34">
      <c r="A1875" s="76">
        <v>39336</v>
      </c>
      <c r="B1875" s="77">
        <v>449.22238821570352</v>
      </c>
      <c r="C1875" s="76">
        <v>41788</v>
      </c>
      <c r="D1875" s="77">
        <v>88.324010365298804</v>
      </c>
      <c r="E1875" s="76">
        <v>41788</v>
      </c>
      <c r="F1875" s="77">
        <v>86.704818968818216</v>
      </c>
      <c r="G1875" s="76">
        <v>41457</v>
      </c>
      <c r="H1875" s="77">
        <v>983.38906537368325</v>
      </c>
      <c r="I1875" s="76">
        <v>41802</v>
      </c>
      <c r="J1875" s="77">
        <v>912.99263657134156</v>
      </c>
      <c r="K1875" s="76">
        <v>41802</v>
      </c>
      <c r="L1875" s="77">
        <v>824.87031837433972</v>
      </c>
      <c r="M1875" s="81">
        <v>42173</v>
      </c>
      <c r="N1875" s="78">
        <v>1000.1391856268299</v>
      </c>
      <c r="O1875" s="76">
        <v>41509</v>
      </c>
      <c r="P1875" s="77">
        <v>999.84816677103368</v>
      </c>
      <c r="Q1875" s="76">
        <v>42158</v>
      </c>
      <c r="R1875" s="77">
        <v>175.40004308900001</v>
      </c>
      <c r="S1875" s="76">
        <v>41802</v>
      </c>
      <c r="T1875" s="77">
        <v>122.171780082</v>
      </c>
      <c r="U1875" s="76">
        <v>40725</v>
      </c>
      <c r="V1875" s="77">
        <v>706.99409520565325</v>
      </c>
      <c r="W1875" s="76">
        <v>41453</v>
      </c>
      <c r="X1875" s="77">
        <v>896.92600790676568</v>
      </c>
      <c r="Y1875" s="76">
        <v>41073</v>
      </c>
      <c r="Z1875" s="77">
        <v>1356.4130787629524</v>
      </c>
      <c r="AA1875" s="76">
        <v>41458</v>
      </c>
      <c r="AB1875" s="77">
        <v>1047.8179233119151</v>
      </c>
      <c r="AC1875" s="79">
        <v>40674</v>
      </c>
      <c r="AD1875" s="80">
        <v>709.96358487484929</v>
      </c>
      <c r="AE1875" s="76">
        <v>41450</v>
      </c>
      <c r="AF1875" s="77">
        <v>1015.1619579227244</v>
      </c>
      <c r="AG1875" s="76">
        <v>41788</v>
      </c>
      <c r="AH1875" s="77">
        <v>86.264202990549478</v>
      </c>
    </row>
    <row r="1876" spans="1:34">
      <c r="A1876" s="76">
        <v>39337</v>
      </c>
      <c r="B1876" s="77">
        <v>449.22238821570346</v>
      </c>
      <c r="C1876" s="76">
        <v>41789</v>
      </c>
      <c r="D1876" s="77">
        <v>88.334341575647642</v>
      </c>
      <c r="E1876" s="76">
        <v>41789</v>
      </c>
      <c r="F1876" s="77">
        <v>86.714960783250319</v>
      </c>
      <c r="G1876" s="76">
        <v>41458</v>
      </c>
      <c r="H1876" s="77">
        <v>983.80705567630832</v>
      </c>
      <c r="I1876" s="76">
        <v>41803</v>
      </c>
      <c r="J1876" s="77">
        <v>913.76242594816358</v>
      </c>
      <c r="K1876" s="76">
        <v>41803</v>
      </c>
      <c r="L1876" s="77">
        <v>825.96487888450008</v>
      </c>
      <c r="M1876" s="81">
        <v>42174</v>
      </c>
      <c r="N1876" s="78">
        <v>998.13547821196016</v>
      </c>
      <c r="O1876" s="76">
        <v>41512</v>
      </c>
      <c r="P1876" s="77">
        <v>999.95100573495142</v>
      </c>
      <c r="Q1876" s="76">
        <v>42159</v>
      </c>
      <c r="R1876" s="77">
        <v>175.289528539</v>
      </c>
      <c r="S1876" s="76">
        <v>41803</v>
      </c>
      <c r="T1876" s="77">
        <v>122.171465395</v>
      </c>
      <c r="U1876" s="76">
        <v>40729</v>
      </c>
      <c r="V1876" s="77">
        <v>707.1451099014397</v>
      </c>
      <c r="W1876" s="76">
        <v>41456</v>
      </c>
      <c r="X1876" s="77">
        <v>897.23032854557891</v>
      </c>
      <c r="Y1876" s="76">
        <v>41074</v>
      </c>
      <c r="Z1876" s="77">
        <v>1352.4720693869654</v>
      </c>
      <c r="AA1876" s="76">
        <v>41460</v>
      </c>
      <c r="AB1876" s="77">
        <v>1045.988097656385</v>
      </c>
      <c r="AC1876" s="79">
        <v>40675</v>
      </c>
      <c r="AD1876" s="80">
        <v>709.10271110209419</v>
      </c>
      <c r="AE1876" s="76">
        <v>41451</v>
      </c>
      <c r="AF1876" s="77">
        <v>1015.1391722749906</v>
      </c>
      <c r="AG1876" s="76">
        <v>41789</v>
      </c>
      <c r="AH1876" s="77">
        <v>86.281107040805111</v>
      </c>
    </row>
    <row r="1877" spans="1:34">
      <c r="A1877" s="76">
        <v>39338</v>
      </c>
      <c r="B1877" s="77">
        <v>449.13089548981577</v>
      </c>
      <c r="C1877" s="76">
        <v>41792</v>
      </c>
      <c r="D1877" s="77">
        <v>88.35696375460401</v>
      </c>
      <c r="E1877" s="76">
        <v>41792</v>
      </c>
      <c r="F1877" s="77">
        <v>86.737168243294079</v>
      </c>
      <c r="G1877" s="76">
        <v>41460</v>
      </c>
      <c r="H1877" s="77">
        <v>983.92409296104324</v>
      </c>
      <c r="I1877" s="76">
        <v>41806</v>
      </c>
      <c r="J1877" s="77">
        <v>913.45928263224357</v>
      </c>
      <c r="K1877" s="76">
        <v>41806</v>
      </c>
      <c r="L1877" s="77">
        <v>825.96487888450008</v>
      </c>
      <c r="M1877" s="81">
        <v>42177</v>
      </c>
      <c r="N1877" s="78">
        <v>1000.1778421789847</v>
      </c>
      <c r="O1877" s="76">
        <v>41513</v>
      </c>
      <c r="P1877" s="77">
        <v>999.61879799575513</v>
      </c>
      <c r="Q1877" s="76">
        <v>42160</v>
      </c>
      <c r="R1877" s="77">
        <v>175.74024461799999</v>
      </c>
      <c r="S1877" s="76">
        <v>41806</v>
      </c>
      <c r="T1877" s="77">
        <v>122.17139596600001</v>
      </c>
      <c r="U1877" s="76">
        <v>40730</v>
      </c>
      <c r="V1877" s="77">
        <v>707.18284927650006</v>
      </c>
      <c r="W1877" s="76">
        <v>41457</v>
      </c>
      <c r="X1877" s="77">
        <v>897.33771940833412</v>
      </c>
      <c r="Y1877" s="76">
        <v>41075</v>
      </c>
      <c r="Z1877" s="77">
        <v>1348.9105289101944</v>
      </c>
      <c r="AA1877" s="76">
        <v>41463</v>
      </c>
      <c r="AB1877" s="77">
        <v>1045.1152955424573</v>
      </c>
      <c r="AC1877" s="79">
        <v>40676</v>
      </c>
      <c r="AD1877" s="80">
        <v>708.73245308887897</v>
      </c>
      <c r="AE1877" s="76">
        <v>41452</v>
      </c>
      <c r="AF1877" s="77">
        <v>1013.7276244765155</v>
      </c>
      <c r="AG1877" s="76">
        <v>41792</v>
      </c>
      <c r="AH1877" s="77">
        <v>86.298099324112783</v>
      </c>
    </row>
    <row r="1878" spans="1:34">
      <c r="A1878" s="76">
        <v>39339</v>
      </c>
      <c r="B1878" s="77">
        <v>449.13089548981577</v>
      </c>
      <c r="C1878" s="76">
        <v>41793</v>
      </c>
      <c r="D1878" s="77">
        <v>88.367098937189354</v>
      </c>
      <c r="E1878" s="76">
        <v>41793</v>
      </c>
      <c r="F1878" s="77">
        <v>86.747117623622756</v>
      </c>
      <c r="G1878" s="76">
        <v>41463</v>
      </c>
      <c r="H1878" s="77">
        <v>984.0160508276208</v>
      </c>
      <c r="I1878" s="76">
        <v>41807</v>
      </c>
      <c r="J1878" s="77">
        <v>913.16135770776543</v>
      </c>
      <c r="K1878" s="76">
        <v>41807</v>
      </c>
      <c r="L1878" s="77">
        <v>825.82211012230528</v>
      </c>
      <c r="M1878" s="81">
        <v>42178</v>
      </c>
      <c r="N1878" s="78">
        <v>998.88787642278851</v>
      </c>
      <c r="O1878" s="76">
        <v>41514</v>
      </c>
      <c r="P1878" s="77">
        <v>999.56757454983858</v>
      </c>
      <c r="Q1878" s="76">
        <v>42163</v>
      </c>
      <c r="R1878" s="77">
        <v>176.006006512</v>
      </c>
      <c r="S1878" s="76">
        <v>41807</v>
      </c>
      <c r="T1878" s="77">
        <v>122.171279535</v>
      </c>
      <c r="U1878" s="76">
        <v>40731</v>
      </c>
      <c r="V1878" s="77">
        <v>707.52095841698883</v>
      </c>
      <c r="W1878" s="76">
        <v>41458</v>
      </c>
      <c r="X1878" s="77">
        <v>897.24234976718651</v>
      </c>
      <c r="Y1878" s="76">
        <v>41078</v>
      </c>
      <c r="Z1878" s="77">
        <v>1348.4438769568856</v>
      </c>
      <c r="AA1878" s="76">
        <v>41464</v>
      </c>
      <c r="AB1878" s="77">
        <v>1044.0547606563662</v>
      </c>
      <c r="AC1878" s="79">
        <v>40679</v>
      </c>
      <c r="AD1878" s="80">
        <v>708.90436836478534</v>
      </c>
      <c r="AE1878" s="76">
        <v>41453</v>
      </c>
      <c r="AF1878" s="77">
        <v>1014.4478871268868</v>
      </c>
      <c r="AG1878" s="76">
        <v>41793</v>
      </c>
      <c r="AH1878" s="77">
        <v>86.295668110874885</v>
      </c>
    </row>
    <row r="1879" spans="1:34">
      <c r="A1879" s="76">
        <v>39342</v>
      </c>
      <c r="B1879" s="77">
        <v>449.13089548981577</v>
      </c>
      <c r="C1879" s="76">
        <v>41794</v>
      </c>
      <c r="D1879" s="77">
        <v>88.371393928359282</v>
      </c>
      <c r="E1879" s="76">
        <v>41794</v>
      </c>
      <c r="F1879" s="77">
        <v>86.751333877281539</v>
      </c>
      <c r="G1879" s="76">
        <v>41464</v>
      </c>
      <c r="H1879" s="77">
        <v>983.20514964052825</v>
      </c>
      <c r="I1879" s="76">
        <v>41808</v>
      </c>
      <c r="J1879" s="77">
        <v>913.20428909831651</v>
      </c>
      <c r="K1879" s="76">
        <v>41808</v>
      </c>
      <c r="L1879" s="77">
        <v>826.10764764669489</v>
      </c>
      <c r="M1879" s="81">
        <v>42179</v>
      </c>
      <c r="N1879" s="78">
        <v>997.23802235719575</v>
      </c>
      <c r="O1879" s="76">
        <v>41515</v>
      </c>
      <c r="P1879" s="77">
        <v>1000.1814580731493</v>
      </c>
      <c r="Q1879" s="76">
        <v>42164</v>
      </c>
      <c r="R1879" s="77">
        <v>176.20852212400001</v>
      </c>
      <c r="S1879" s="76">
        <v>41808</v>
      </c>
      <c r="T1879" s="77">
        <v>122.17108007900001</v>
      </c>
      <c r="U1879" s="76">
        <v>40732</v>
      </c>
      <c r="V1879" s="77">
        <v>707.39130989431555</v>
      </c>
      <c r="W1879" s="76">
        <v>41460</v>
      </c>
      <c r="X1879" s="77">
        <v>898.3606579623289</v>
      </c>
      <c r="Y1879" s="76">
        <v>41079</v>
      </c>
      <c r="Z1879" s="77">
        <v>1345.3457976638988</v>
      </c>
      <c r="AA1879" s="76">
        <v>41465</v>
      </c>
      <c r="AB1879" s="77">
        <v>1043.935286089278</v>
      </c>
      <c r="AC1879" s="79">
        <v>40680</v>
      </c>
      <c r="AD1879" s="80">
        <v>707.15459182575501</v>
      </c>
      <c r="AE1879" s="76">
        <v>41456</v>
      </c>
      <c r="AF1879" s="77">
        <v>1015.4115846072036</v>
      </c>
      <c r="AG1879" s="76">
        <v>41794</v>
      </c>
      <c r="AH1879" s="77">
        <v>86.29914748533902</v>
      </c>
    </row>
    <row r="1880" spans="1:34">
      <c r="A1880" s="76">
        <v>39343</v>
      </c>
      <c r="B1880" s="77">
        <v>449.13089548981577</v>
      </c>
      <c r="C1880" s="76">
        <v>41795</v>
      </c>
      <c r="D1880" s="77">
        <v>88.380875437428699</v>
      </c>
      <c r="E1880" s="76">
        <v>41795</v>
      </c>
      <c r="F1880" s="77">
        <v>86.760641567500926</v>
      </c>
      <c r="G1880" s="76">
        <v>41465</v>
      </c>
      <c r="H1880" s="77">
        <v>983.39742517973582</v>
      </c>
      <c r="I1880" s="76">
        <v>41809</v>
      </c>
      <c r="J1880" s="77">
        <v>913.18326187490152</v>
      </c>
      <c r="K1880" s="76">
        <v>41809</v>
      </c>
      <c r="L1880" s="77">
        <v>826.298005996288</v>
      </c>
      <c r="M1880" s="81">
        <v>42180</v>
      </c>
      <c r="N1880" s="78">
        <v>996.50695441484345</v>
      </c>
      <c r="O1880" s="76">
        <v>41516</v>
      </c>
      <c r="P1880" s="77">
        <v>1000.1728634802887</v>
      </c>
      <c r="Q1880" s="76">
        <v>42165</v>
      </c>
      <c r="R1880" s="77">
        <v>176.18010357399999</v>
      </c>
      <c r="S1880" s="76">
        <v>41809</v>
      </c>
      <c r="T1880" s="77">
        <v>122.171137073</v>
      </c>
      <c r="U1880" s="76">
        <v>40735</v>
      </c>
      <c r="V1880" s="77">
        <v>705.82589670003767</v>
      </c>
      <c r="W1880" s="76">
        <v>41463</v>
      </c>
      <c r="X1880" s="77">
        <v>897.30422315277497</v>
      </c>
      <c r="Y1880" s="76">
        <v>41080</v>
      </c>
      <c r="Z1880" s="77">
        <v>1345.8091199702149</v>
      </c>
      <c r="AA1880" s="76">
        <v>41466</v>
      </c>
      <c r="AB1880" s="77">
        <v>1042.6535061436302</v>
      </c>
      <c r="AC1880" s="79">
        <v>40681</v>
      </c>
      <c r="AD1880" s="80">
        <v>709.13483563917782</v>
      </c>
      <c r="AE1880" s="76">
        <v>41457</v>
      </c>
      <c r="AF1880" s="77">
        <v>1014.977331933065</v>
      </c>
      <c r="AG1880" s="76">
        <v>41795</v>
      </c>
      <c r="AH1880" s="77">
        <v>86.334273248040645</v>
      </c>
    </row>
    <row r="1881" spans="1:34">
      <c r="A1881" s="76">
        <v>39344</v>
      </c>
      <c r="B1881" s="77">
        <v>449.13089548981577</v>
      </c>
      <c r="C1881" s="76">
        <v>41796</v>
      </c>
      <c r="D1881" s="77">
        <v>88.390976821999118</v>
      </c>
      <c r="E1881" s="76">
        <v>41796</v>
      </c>
      <c r="F1881" s="77">
        <v>86.770557769413529</v>
      </c>
      <c r="G1881" s="76">
        <v>41466</v>
      </c>
      <c r="H1881" s="77">
        <v>981.7003845510784</v>
      </c>
      <c r="I1881" s="76">
        <v>41810</v>
      </c>
      <c r="J1881" s="77">
        <v>912.62660806628514</v>
      </c>
      <c r="K1881" s="76">
        <v>41810</v>
      </c>
      <c r="L1881" s="77">
        <v>825.91728929710177</v>
      </c>
      <c r="M1881" s="81">
        <v>42181</v>
      </c>
      <c r="N1881" s="78">
        <v>995.51435863833092</v>
      </c>
      <c r="O1881" s="76">
        <v>41520</v>
      </c>
      <c r="P1881" s="77">
        <v>1000.4779057555321</v>
      </c>
      <c r="Q1881" s="76">
        <v>42166</v>
      </c>
      <c r="R1881" s="77">
        <v>175.966521255</v>
      </c>
      <c r="S1881" s="76">
        <v>41810</v>
      </c>
      <c r="T1881" s="77">
        <v>122.17119492099999</v>
      </c>
      <c r="U1881" s="76">
        <v>40736</v>
      </c>
      <c r="V1881" s="77">
        <v>705.22840471041843</v>
      </c>
      <c r="W1881" s="76">
        <v>41464</v>
      </c>
      <c r="X1881" s="77">
        <v>896.72212572942317</v>
      </c>
      <c r="Y1881" s="76">
        <v>41081</v>
      </c>
      <c r="Z1881" s="77">
        <v>1352.7036210765482</v>
      </c>
      <c r="AA1881" s="76">
        <v>41467</v>
      </c>
      <c r="AB1881" s="77">
        <v>1042.506730624016</v>
      </c>
      <c r="AC1881" s="79">
        <v>40682</v>
      </c>
      <c r="AD1881" s="80">
        <v>711.39779569446989</v>
      </c>
      <c r="AE1881" s="76">
        <v>41458</v>
      </c>
      <c r="AF1881" s="77">
        <v>1015.1145787135881</v>
      </c>
      <c r="AG1881" s="76">
        <v>41796</v>
      </c>
      <c r="AH1881" s="77">
        <v>86.360269102667871</v>
      </c>
    </row>
    <row r="1882" spans="1:34">
      <c r="A1882" s="76">
        <v>39345</v>
      </c>
      <c r="B1882" s="77">
        <v>449.13089548981577</v>
      </c>
      <c r="C1882" s="76">
        <v>41799</v>
      </c>
      <c r="D1882" s="77">
        <v>88.386779365101347</v>
      </c>
      <c r="E1882" s="76">
        <v>41799</v>
      </c>
      <c r="F1882" s="77">
        <v>86.766437261989267</v>
      </c>
      <c r="G1882" s="76">
        <v>41467</v>
      </c>
      <c r="H1882" s="77">
        <v>979.88630663768595</v>
      </c>
      <c r="I1882" s="76">
        <v>41813</v>
      </c>
      <c r="J1882" s="77">
        <v>911.8813357289373</v>
      </c>
      <c r="K1882" s="76">
        <v>41813</v>
      </c>
      <c r="L1882" s="77">
        <v>825.48898301051736</v>
      </c>
      <c r="M1882" s="81">
        <v>42184</v>
      </c>
      <c r="N1882" s="78">
        <v>991.53053465486232</v>
      </c>
      <c r="O1882" s="76">
        <v>41521</v>
      </c>
      <c r="P1882" s="77">
        <v>1000.3913163684362</v>
      </c>
      <c r="Q1882" s="76">
        <v>42167</v>
      </c>
      <c r="R1882" s="77">
        <v>176.194300809</v>
      </c>
      <c r="S1882" s="76">
        <v>41813</v>
      </c>
      <c r="T1882" s="77">
        <v>122.171070167</v>
      </c>
      <c r="U1882" s="76">
        <v>40737</v>
      </c>
      <c r="V1882" s="77">
        <v>706.07127195915439</v>
      </c>
      <c r="W1882" s="76">
        <v>41465</v>
      </c>
      <c r="X1882" s="77">
        <v>897.76691615099185</v>
      </c>
      <c r="Y1882" s="76">
        <v>41082</v>
      </c>
      <c r="Z1882" s="77">
        <v>1350.3102782475482</v>
      </c>
      <c r="AA1882" s="76">
        <v>41470</v>
      </c>
      <c r="AB1882" s="77">
        <v>1042.0933331284757</v>
      </c>
      <c r="AC1882" s="79">
        <v>40683</v>
      </c>
      <c r="AD1882" s="80">
        <v>709.89554539456935</v>
      </c>
      <c r="AE1882" s="76">
        <v>41460</v>
      </c>
      <c r="AF1882" s="77">
        <v>1015.601573737793</v>
      </c>
      <c r="AG1882" s="76">
        <v>41799</v>
      </c>
      <c r="AH1882" s="77">
        <v>86.379915754484088</v>
      </c>
    </row>
    <row r="1883" spans="1:34">
      <c r="A1883" s="76">
        <v>39346</v>
      </c>
      <c r="B1883" s="77">
        <v>449.13089548981577</v>
      </c>
      <c r="C1883" s="76">
        <v>41800</v>
      </c>
      <c r="D1883" s="77">
        <v>88.398337040182213</v>
      </c>
      <c r="E1883" s="76">
        <v>41800</v>
      </c>
      <c r="F1883" s="77">
        <v>86.777783057107072</v>
      </c>
      <c r="G1883" s="76">
        <v>41470</v>
      </c>
      <c r="H1883" s="77">
        <v>981.09011870924587</v>
      </c>
      <c r="I1883" s="76">
        <v>41814</v>
      </c>
      <c r="J1883" s="77">
        <v>909.23951083036047</v>
      </c>
      <c r="K1883" s="76">
        <v>41814</v>
      </c>
      <c r="L1883" s="77">
        <v>821.39627849426552</v>
      </c>
      <c r="M1883" s="81">
        <v>42185</v>
      </c>
      <c r="N1883" s="78">
        <v>990.34586415718877</v>
      </c>
      <c r="O1883" s="76">
        <v>41522</v>
      </c>
      <c r="P1883" s="77">
        <v>1000.2802711437981</v>
      </c>
      <c r="Q1883" s="76">
        <v>42170</v>
      </c>
      <c r="R1883" s="77">
        <v>175.95999653000001</v>
      </c>
      <c r="S1883" s="76">
        <v>41814</v>
      </c>
      <c r="T1883" s="77">
        <v>122.17117539500001</v>
      </c>
      <c r="U1883" s="76">
        <v>40738</v>
      </c>
      <c r="V1883" s="77">
        <v>705.0152602968069</v>
      </c>
      <c r="W1883" s="76">
        <v>41466</v>
      </c>
      <c r="X1883" s="77">
        <v>891.70535098427388</v>
      </c>
      <c r="Y1883" s="76">
        <v>41085</v>
      </c>
      <c r="Z1883" s="77">
        <v>1355.5636901789237</v>
      </c>
      <c r="AA1883" s="76">
        <v>41471</v>
      </c>
      <c r="AB1883" s="77">
        <v>1042.5618047314333</v>
      </c>
      <c r="AC1883" s="79">
        <v>40686</v>
      </c>
      <c r="AD1883" s="80">
        <v>704.90941827342658</v>
      </c>
      <c r="AE1883" s="76">
        <v>41463</v>
      </c>
      <c r="AF1883" s="77">
        <v>1015.2179373178959</v>
      </c>
      <c r="AG1883" s="76">
        <v>41800</v>
      </c>
      <c r="AH1883" s="77">
        <v>86.393318456631448</v>
      </c>
    </row>
    <row r="1884" spans="1:34">
      <c r="A1884" s="76">
        <v>39349</v>
      </c>
      <c r="B1884" s="77">
        <v>449.13089548981577</v>
      </c>
      <c r="C1884" s="76">
        <v>41801</v>
      </c>
      <c r="D1884" s="77">
        <v>88.406819019384983</v>
      </c>
      <c r="E1884" s="76">
        <v>41801</v>
      </c>
      <c r="F1884" s="77">
        <v>86.786109541244642</v>
      </c>
      <c r="G1884" s="76">
        <v>41471</v>
      </c>
      <c r="H1884" s="77">
        <v>979.30112021401101</v>
      </c>
      <c r="I1884" s="76">
        <v>41815</v>
      </c>
      <c r="J1884" s="77">
        <v>911.61891169328294</v>
      </c>
      <c r="K1884" s="76">
        <v>41815</v>
      </c>
      <c r="L1884" s="77">
        <v>824.58478084994999</v>
      </c>
      <c r="M1884" s="81">
        <v>42186</v>
      </c>
      <c r="N1884" s="78">
        <v>997.09824036484667</v>
      </c>
      <c r="O1884" s="76">
        <v>41523</v>
      </c>
      <c r="P1884" s="77">
        <v>1000.4459661288545</v>
      </c>
      <c r="Q1884" s="76">
        <v>42171</v>
      </c>
      <c r="R1884" s="77">
        <v>175.896210072</v>
      </c>
      <c r="S1884" s="76">
        <v>41815</v>
      </c>
      <c r="T1884" s="77">
        <v>122.170982356</v>
      </c>
      <c r="U1884" s="76">
        <v>40739</v>
      </c>
      <c r="V1884" s="77">
        <v>706.57237965223919</v>
      </c>
      <c r="W1884" s="76">
        <v>41467</v>
      </c>
      <c r="X1884" s="77">
        <v>896.13728737119857</v>
      </c>
      <c r="Y1884" s="76">
        <v>41086</v>
      </c>
      <c r="Z1884" s="77">
        <v>1353.9047063863602</v>
      </c>
      <c r="AA1884" s="76">
        <v>41472</v>
      </c>
      <c r="AB1884" s="77">
        <v>1042.0290596784025</v>
      </c>
      <c r="AC1884" s="79">
        <v>40687</v>
      </c>
      <c r="AD1884" s="80">
        <v>706.59029809168237</v>
      </c>
      <c r="AE1884" s="76">
        <v>41464</v>
      </c>
      <c r="AF1884" s="77">
        <v>1015.0712235428614</v>
      </c>
      <c r="AG1884" s="76">
        <v>41801</v>
      </c>
      <c r="AH1884" s="77">
        <v>86.387186390588781</v>
      </c>
    </row>
    <row r="1885" spans="1:34">
      <c r="A1885" s="76">
        <v>39350</v>
      </c>
      <c r="B1885" s="77">
        <v>449.13089548981577</v>
      </c>
      <c r="C1885" s="76">
        <v>41802</v>
      </c>
      <c r="D1885" s="77">
        <v>88.418507301313326</v>
      </c>
      <c r="E1885" s="76">
        <v>41802</v>
      </c>
      <c r="F1885" s="77">
        <v>86.797583548872481</v>
      </c>
      <c r="G1885" s="76">
        <v>41472</v>
      </c>
      <c r="H1885" s="77">
        <v>979.41815749874604</v>
      </c>
      <c r="I1885" s="76">
        <v>41816</v>
      </c>
      <c r="J1885" s="77">
        <v>911.55015084731588</v>
      </c>
      <c r="K1885" s="76">
        <v>41816</v>
      </c>
      <c r="L1885" s="77">
        <v>824.44201208775519</v>
      </c>
      <c r="M1885" s="81">
        <v>42187</v>
      </c>
      <c r="N1885" s="78">
        <v>994.99229508881263</v>
      </c>
      <c r="O1885" s="76">
        <v>41526</v>
      </c>
      <c r="P1885" s="77">
        <v>1000.4724039213173</v>
      </c>
      <c r="Q1885" s="76">
        <v>42172</v>
      </c>
      <c r="R1885" s="77">
        <v>176.10215726999999</v>
      </c>
      <c r="S1885" s="76">
        <v>41816</v>
      </c>
      <c r="T1885" s="77">
        <v>122.170972209</v>
      </c>
      <c r="U1885" s="76">
        <v>40742</v>
      </c>
      <c r="V1885" s="77">
        <v>705.64223809538635</v>
      </c>
      <c r="W1885" s="76">
        <v>41470</v>
      </c>
      <c r="X1885" s="77">
        <v>896.93969794356076</v>
      </c>
      <c r="Y1885" s="76">
        <v>41087</v>
      </c>
      <c r="Z1885" s="77">
        <v>1350.7953621819859</v>
      </c>
      <c r="AA1885" s="76">
        <v>41473</v>
      </c>
      <c r="AB1885" s="77">
        <v>1041.3913080384434</v>
      </c>
      <c r="AC1885" s="79">
        <v>40688</v>
      </c>
      <c r="AD1885" s="80">
        <v>708.72795992512874</v>
      </c>
      <c r="AE1885" s="76">
        <v>41465</v>
      </c>
      <c r="AF1885" s="77">
        <v>1015.7233611848839</v>
      </c>
      <c r="AG1885" s="76">
        <v>41802</v>
      </c>
      <c r="AH1885" s="77">
        <v>86.376653773030114</v>
      </c>
    </row>
    <row r="1886" spans="1:34">
      <c r="A1886" s="76">
        <v>39351</v>
      </c>
      <c r="B1886" s="77">
        <v>449.13089548981577</v>
      </c>
      <c r="C1886" s="76">
        <v>41803</v>
      </c>
      <c r="D1886" s="77">
        <v>88.437359779083977</v>
      </c>
      <c r="E1886" s="76">
        <v>41803</v>
      </c>
      <c r="F1886" s="77">
        <v>86.816090415413726</v>
      </c>
      <c r="G1886" s="76">
        <v>41473</v>
      </c>
      <c r="H1886" s="77">
        <v>978.79953185086106</v>
      </c>
      <c r="I1886" s="76">
        <v>41817</v>
      </c>
      <c r="J1886" s="77">
        <v>911.63373273762886</v>
      </c>
      <c r="K1886" s="76">
        <v>41817</v>
      </c>
      <c r="L1886" s="77">
        <v>824.91790796173802</v>
      </c>
      <c r="M1886" s="81">
        <v>42188</v>
      </c>
      <c r="N1886" s="78">
        <v>993.36783288622905</v>
      </c>
      <c r="O1886" s="76">
        <v>41527</v>
      </c>
      <c r="P1886" s="77">
        <v>1000.2316565545332</v>
      </c>
      <c r="Q1886" s="76">
        <v>42173</v>
      </c>
      <c r="R1886" s="77">
        <v>175.944981367</v>
      </c>
      <c r="S1886" s="76">
        <v>41817</v>
      </c>
      <c r="T1886" s="77">
        <v>122.170891402</v>
      </c>
      <c r="U1886" s="76">
        <v>40743</v>
      </c>
      <c r="V1886" s="77">
        <v>708.46928581205646</v>
      </c>
      <c r="W1886" s="76">
        <v>41471</v>
      </c>
      <c r="X1886" s="77">
        <v>897.44759362955722</v>
      </c>
      <c r="Y1886" s="76">
        <v>41088</v>
      </c>
      <c r="Z1886" s="77">
        <v>1351.1562476116087</v>
      </c>
      <c r="AA1886" s="76">
        <v>41474</v>
      </c>
      <c r="AB1886" s="77">
        <v>1041.0807808427105</v>
      </c>
      <c r="AC1886" s="79">
        <v>40689</v>
      </c>
      <c r="AD1886" s="80">
        <v>708.23018582943359</v>
      </c>
      <c r="AE1886" s="76">
        <v>41466</v>
      </c>
      <c r="AF1886" s="77">
        <v>1014.762134343922</v>
      </c>
      <c r="AG1886" s="76">
        <v>41803</v>
      </c>
      <c r="AH1886" s="77">
        <v>86.411888566168969</v>
      </c>
    </row>
    <row r="1887" spans="1:34">
      <c r="A1887" s="76">
        <v>39352</v>
      </c>
      <c r="B1887" s="77">
        <v>449.13089548981577</v>
      </c>
      <c r="C1887" s="76">
        <v>41806</v>
      </c>
      <c r="D1887" s="77">
        <v>88.456808851407615</v>
      </c>
      <c r="E1887" s="76">
        <v>41806</v>
      </c>
      <c r="F1887" s="77">
        <v>86.835182939495894</v>
      </c>
      <c r="G1887" s="76">
        <v>41474</v>
      </c>
      <c r="H1887" s="77">
        <v>985.27838154154824</v>
      </c>
      <c r="I1887" s="76">
        <v>41820</v>
      </c>
      <c r="J1887" s="77">
        <v>912.1308778308977</v>
      </c>
      <c r="K1887" s="76">
        <v>41820</v>
      </c>
      <c r="L1887" s="77">
        <v>825.86969970970358</v>
      </c>
      <c r="M1887" s="81">
        <v>42191</v>
      </c>
      <c r="N1887" s="78">
        <v>997.95317857116117</v>
      </c>
      <c r="O1887" s="76">
        <v>41528</v>
      </c>
      <c r="P1887" s="77">
        <v>1000.1508375782657</v>
      </c>
      <c r="Q1887" s="76">
        <v>42174</v>
      </c>
      <c r="R1887" s="77">
        <v>176.32076121200001</v>
      </c>
      <c r="S1887" s="76">
        <v>41820</v>
      </c>
      <c r="T1887" s="77">
        <v>122.170795818</v>
      </c>
      <c r="U1887" s="76">
        <v>40744</v>
      </c>
      <c r="V1887" s="77">
        <v>708.51984084728883</v>
      </c>
      <c r="W1887" s="76">
        <v>41472</v>
      </c>
      <c r="X1887" s="77">
        <v>898.6115482896962</v>
      </c>
      <c r="Y1887" s="76">
        <v>41089</v>
      </c>
      <c r="Z1887" s="77">
        <v>1342.8208075320656</v>
      </c>
      <c r="AA1887" s="76">
        <v>41477</v>
      </c>
      <c r="AB1887" s="77">
        <v>1040.5204803577233</v>
      </c>
      <c r="AC1887" s="79">
        <v>40690</v>
      </c>
      <c r="AD1887" s="80">
        <v>710.28258663000747</v>
      </c>
      <c r="AE1887" s="76">
        <v>41467</v>
      </c>
      <c r="AF1887" s="77">
        <v>1011.7262575631487</v>
      </c>
      <c r="AG1887" s="76">
        <v>41806</v>
      </c>
      <c r="AH1887" s="77">
        <v>86.447276231628919</v>
      </c>
    </row>
    <row r="1888" spans="1:34">
      <c r="A1888" s="76">
        <v>39353</v>
      </c>
      <c r="B1888" s="77">
        <v>449.13089548981583</v>
      </c>
      <c r="C1888" s="76">
        <v>41807</v>
      </c>
      <c r="D1888" s="77">
        <v>88.448779936962737</v>
      </c>
      <c r="E1888" s="76">
        <v>41807</v>
      </c>
      <c r="F1888" s="77">
        <v>86.827301214350257</v>
      </c>
      <c r="G1888" s="76">
        <v>41477</v>
      </c>
      <c r="H1888" s="77">
        <v>984.8353118207657</v>
      </c>
      <c r="I1888" s="76">
        <v>41821</v>
      </c>
      <c r="J1888" s="77">
        <v>911.88316089403963</v>
      </c>
      <c r="K1888" s="76">
        <v>41821</v>
      </c>
      <c r="L1888" s="77">
        <v>825.67934136011047</v>
      </c>
      <c r="M1888" s="81">
        <v>42192</v>
      </c>
      <c r="N1888" s="78">
        <v>995.71394897953428</v>
      </c>
      <c r="O1888" s="76">
        <v>41529</v>
      </c>
      <c r="P1888" s="77">
        <v>1000.113342055693</v>
      </c>
      <c r="Q1888" s="76">
        <v>42177</v>
      </c>
      <c r="R1888" s="77">
        <v>176.199517542</v>
      </c>
      <c r="S1888" s="76">
        <v>41821</v>
      </c>
      <c r="T1888" s="77">
        <v>122.170667744</v>
      </c>
      <c r="U1888" s="76">
        <v>40745</v>
      </c>
      <c r="V1888" s="77">
        <v>710.14834927462562</v>
      </c>
      <c r="W1888" s="76">
        <v>41473</v>
      </c>
      <c r="X1888" s="77">
        <v>897.96096473523778</v>
      </c>
      <c r="Y1888" s="76">
        <v>41092</v>
      </c>
      <c r="Z1888" s="77">
        <v>1342.0962953002991</v>
      </c>
      <c r="AA1888" s="76">
        <v>41478</v>
      </c>
      <c r="AB1888" s="77">
        <v>1040.6755783801405</v>
      </c>
      <c r="AC1888" s="79">
        <v>40693</v>
      </c>
      <c r="AD1888" s="80">
        <v>710.8062311278004</v>
      </c>
      <c r="AE1888" s="76">
        <v>41470</v>
      </c>
      <c r="AF1888" s="77">
        <v>1013.6241974230463</v>
      </c>
      <c r="AG1888" s="76">
        <v>41807</v>
      </c>
      <c r="AH1888" s="77">
        <v>86.463770610742273</v>
      </c>
    </row>
    <row r="1889" spans="1:34">
      <c r="A1889" s="76">
        <v>39356</v>
      </c>
      <c r="B1889" s="77">
        <v>449.20900153657476</v>
      </c>
      <c r="C1889" s="76">
        <v>41808</v>
      </c>
      <c r="D1889" s="77">
        <v>88.460036817905191</v>
      </c>
      <c r="E1889" s="76">
        <v>41808</v>
      </c>
      <c r="F1889" s="77">
        <v>86.838351729609158</v>
      </c>
      <c r="G1889" s="76">
        <v>41478</v>
      </c>
      <c r="H1889" s="77">
        <v>984.00769102156823</v>
      </c>
      <c r="I1889" s="76">
        <v>41822</v>
      </c>
      <c r="J1889" s="77">
        <v>912.47362815239296</v>
      </c>
      <c r="K1889" s="76">
        <v>41822</v>
      </c>
      <c r="L1889" s="77">
        <v>827.01184980726214</v>
      </c>
      <c r="M1889" s="81">
        <v>42193</v>
      </c>
      <c r="N1889" s="78">
        <v>997.61113925214693</v>
      </c>
      <c r="O1889" s="76">
        <v>41530</v>
      </c>
      <c r="P1889" s="77">
        <v>1000.1204839262044</v>
      </c>
      <c r="Q1889" s="76">
        <v>42178</v>
      </c>
      <c r="R1889" s="77">
        <v>176.27566082800001</v>
      </c>
      <c r="S1889" s="76">
        <v>41822</v>
      </c>
      <c r="T1889" s="77">
        <v>122.170630879</v>
      </c>
      <c r="U1889" s="76">
        <v>40746</v>
      </c>
      <c r="V1889" s="77">
        <v>710.52744848493967</v>
      </c>
      <c r="W1889" s="76">
        <v>41474</v>
      </c>
      <c r="X1889" s="77">
        <v>899.8436965241051</v>
      </c>
      <c r="Y1889" s="76">
        <v>41093</v>
      </c>
      <c r="Z1889" s="77">
        <v>1340.3239198482709</v>
      </c>
      <c r="AA1889" s="76">
        <v>41479</v>
      </c>
      <c r="AB1889" s="77">
        <v>1041.0944219574753</v>
      </c>
      <c r="AC1889" s="79">
        <v>40694</v>
      </c>
      <c r="AD1889" s="80">
        <v>712.80292779221645</v>
      </c>
      <c r="AE1889" s="76">
        <v>41471</v>
      </c>
      <c r="AF1889" s="77">
        <v>1011.5380522116352</v>
      </c>
      <c r="AG1889" s="76">
        <v>41808</v>
      </c>
      <c r="AH1889" s="77">
        <v>86.492917936180888</v>
      </c>
    </row>
    <row r="1890" spans="1:34">
      <c r="A1890" s="76">
        <v>39357</v>
      </c>
      <c r="B1890" s="77">
        <v>449.20900153657476</v>
      </c>
      <c r="C1890" s="76">
        <v>41809</v>
      </c>
      <c r="D1890" s="77">
        <v>88.466684595335508</v>
      </c>
      <c r="E1890" s="76">
        <v>41809</v>
      </c>
      <c r="F1890" s="77">
        <v>86.844877637301266</v>
      </c>
      <c r="G1890" s="76">
        <v>41479</v>
      </c>
      <c r="H1890" s="77">
        <v>983.18843002842334</v>
      </c>
      <c r="I1890" s="76">
        <v>41823</v>
      </c>
      <c r="J1890" s="77">
        <v>912.4515181474967</v>
      </c>
      <c r="K1890" s="76">
        <v>41823</v>
      </c>
      <c r="L1890" s="77">
        <v>827.20220815685525</v>
      </c>
      <c r="M1890" s="81">
        <v>42194</v>
      </c>
      <c r="N1890" s="78">
        <v>997.70583512214455</v>
      </c>
      <c r="O1890" s="76">
        <v>41533</v>
      </c>
      <c r="P1890" s="77">
        <v>1000.1461174787861</v>
      </c>
      <c r="Q1890" s="76">
        <v>42179</v>
      </c>
      <c r="R1890" s="77">
        <v>176.53770374600001</v>
      </c>
      <c r="S1890" s="76">
        <v>41823</v>
      </c>
      <c r="T1890" s="77">
        <v>122.17054498</v>
      </c>
      <c r="U1890" s="76">
        <v>40749</v>
      </c>
      <c r="V1890" s="77">
        <v>710.00490344888465</v>
      </c>
      <c r="W1890" s="76">
        <v>41477</v>
      </c>
      <c r="X1890" s="77">
        <v>900.72033397028019</v>
      </c>
      <c r="Y1890" s="76">
        <v>41095</v>
      </c>
      <c r="Z1890" s="77">
        <v>1341.6179846355092</v>
      </c>
      <c r="AA1890" s="76">
        <v>41480</v>
      </c>
      <c r="AB1890" s="77">
        <v>1040.7347861523494</v>
      </c>
      <c r="AC1890" s="79">
        <v>40695</v>
      </c>
      <c r="AD1890" s="80">
        <v>712.20767801471857</v>
      </c>
      <c r="AE1890" s="76">
        <v>41472</v>
      </c>
      <c r="AF1890" s="77">
        <v>1011.2403574138391</v>
      </c>
      <c r="AG1890" s="76">
        <v>41809</v>
      </c>
      <c r="AH1890" s="77">
        <v>86.521608412906488</v>
      </c>
    </row>
    <row r="1891" spans="1:34">
      <c r="A1891" s="76">
        <v>39358</v>
      </c>
      <c r="B1891" s="77">
        <v>449.20900153657476</v>
      </c>
      <c r="C1891" s="76">
        <v>41810</v>
      </c>
      <c r="D1891" s="77">
        <v>88.483571789094356</v>
      </c>
      <c r="E1891" s="76">
        <v>41810</v>
      </c>
      <c r="F1891" s="77">
        <v>86.861455248210206</v>
      </c>
      <c r="G1891" s="76">
        <v>41480</v>
      </c>
      <c r="H1891" s="77">
        <v>983.43086440394575</v>
      </c>
      <c r="I1891" s="76">
        <v>41827</v>
      </c>
      <c r="J1891" s="77">
        <v>912.36238676770688</v>
      </c>
      <c r="K1891" s="76">
        <v>41827</v>
      </c>
      <c r="L1891" s="77">
        <v>827.15461856945706</v>
      </c>
      <c r="M1891" s="81">
        <v>42195</v>
      </c>
      <c r="N1891" s="78">
        <v>999.05387702313078</v>
      </c>
      <c r="O1891" s="76">
        <v>41534</v>
      </c>
      <c r="P1891" s="77">
        <v>1000.1483164813078</v>
      </c>
      <c r="Q1891" s="76">
        <v>42180</v>
      </c>
      <c r="R1891" s="77">
        <v>176.36666526799999</v>
      </c>
      <c r="S1891" s="76">
        <v>41827</v>
      </c>
      <c r="T1891" s="77">
        <v>122.170659032</v>
      </c>
      <c r="U1891" s="76">
        <v>40750</v>
      </c>
      <c r="V1891" s="77">
        <v>709.83995360663926</v>
      </c>
      <c r="W1891" s="76">
        <v>41478</v>
      </c>
      <c r="X1891" s="77">
        <v>900.7738557591432</v>
      </c>
      <c r="Y1891" s="76">
        <v>41096</v>
      </c>
      <c r="Z1891" s="77">
        <v>1344.0799074375834</v>
      </c>
      <c r="AA1891" s="76">
        <v>41481</v>
      </c>
      <c r="AB1891" s="77">
        <v>1040.5194223844724</v>
      </c>
      <c r="AC1891" s="79">
        <v>40696</v>
      </c>
      <c r="AD1891" s="80">
        <v>710.39021897794566</v>
      </c>
      <c r="AE1891" s="76">
        <v>41473</v>
      </c>
      <c r="AF1891" s="77">
        <v>1011.0550683887861</v>
      </c>
      <c r="AG1891" s="76">
        <v>41810</v>
      </c>
      <c r="AH1891" s="77">
        <v>86.53866822547289</v>
      </c>
    </row>
    <row r="1892" spans="1:34">
      <c r="A1892" s="76">
        <v>39359</v>
      </c>
      <c r="B1892" s="77">
        <v>449.2090015365747</v>
      </c>
      <c r="C1892" s="76">
        <v>41813</v>
      </c>
      <c r="D1892" s="77">
        <v>88.509551599047285</v>
      </c>
      <c r="E1892" s="76">
        <v>41813</v>
      </c>
      <c r="F1892" s="77">
        <v>86.886958785804296</v>
      </c>
      <c r="G1892" s="76">
        <v>41481</v>
      </c>
      <c r="H1892" s="77">
        <v>982.67012205316837</v>
      </c>
      <c r="I1892" s="76">
        <v>41828</v>
      </c>
      <c r="J1892" s="77">
        <v>912.32122708799443</v>
      </c>
      <c r="K1892" s="76">
        <v>41828</v>
      </c>
      <c r="L1892" s="77">
        <v>826.25041640888981</v>
      </c>
      <c r="M1892" s="81">
        <v>42198</v>
      </c>
      <c r="N1892" s="78">
        <v>999.06563325277386</v>
      </c>
      <c r="O1892" s="76">
        <v>41535</v>
      </c>
      <c r="P1892" s="77">
        <v>1000.0493491898337</v>
      </c>
      <c r="Q1892" s="76">
        <v>42181</v>
      </c>
      <c r="R1892" s="77">
        <v>176.243106829</v>
      </c>
      <c r="S1892" s="76">
        <v>41828</v>
      </c>
      <c r="T1892" s="77">
        <v>122.170685624</v>
      </c>
      <c r="U1892" s="76">
        <v>40751</v>
      </c>
      <c r="V1892" s="77">
        <v>706.11178494036983</v>
      </c>
      <c r="W1892" s="76">
        <v>41479</v>
      </c>
      <c r="X1892" s="77">
        <v>900.97330006926268</v>
      </c>
      <c r="Y1892" s="76">
        <v>41099</v>
      </c>
      <c r="Z1892" s="77">
        <v>1344.5285356831487</v>
      </c>
      <c r="AA1892" s="76">
        <v>41484</v>
      </c>
      <c r="AB1892" s="77">
        <v>1040.8035290115065</v>
      </c>
      <c r="AC1892" s="79">
        <v>40697</v>
      </c>
      <c r="AD1892" s="80">
        <v>711.29093661008869</v>
      </c>
      <c r="AE1892" s="76">
        <v>41474</v>
      </c>
      <c r="AF1892" s="77">
        <v>1020.3531345246909</v>
      </c>
      <c r="AG1892" s="76">
        <v>41813</v>
      </c>
      <c r="AH1892" s="77">
        <v>86.568370595667204</v>
      </c>
    </row>
    <row r="1893" spans="1:34">
      <c r="A1893" s="76">
        <v>39360</v>
      </c>
      <c r="B1893" s="77">
        <v>449.16072179443825</v>
      </c>
      <c r="C1893" s="76">
        <v>41814</v>
      </c>
      <c r="D1893" s="77">
        <v>88.503198102464452</v>
      </c>
      <c r="E1893" s="76">
        <v>41814</v>
      </c>
      <c r="F1893" s="77">
        <v>86.880721764084441</v>
      </c>
      <c r="G1893" s="76">
        <v>41484</v>
      </c>
      <c r="H1893" s="77">
        <v>982.56144457448579</v>
      </c>
      <c r="I1893" s="76">
        <v>41829</v>
      </c>
      <c r="J1893" s="77">
        <v>912.75317134625311</v>
      </c>
      <c r="K1893" s="76">
        <v>41829</v>
      </c>
      <c r="L1893" s="77">
        <v>827.29738733165186</v>
      </c>
      <c r="M1893" s="81">
        <v>42199</v>
      </c>
      <c r="N1893" s="78">
        <v>999.96332507770705</v>
      </c>
      <c r="O1893" s="76">
        <v>41536</v>
      </c>
      <c r="P1893" s="77">
        <v>999.94193340221284</v>
      </c>
      <c r="Q1893" s="76">
        <v>42184</v>
      </c>
      <c r="R1893" s="77">
        <v>175.10237268099999</v>
      </c>
      <c r="S1893" s="76">
        <v>41829</v>
      </c>
      <c r="T1893" s="77">
        <v>122.170524125</v>
      </c>
      <c r="U1893" s="76">
        <v>40752</v>
      </c>
      <c r="V1893" s="77">
        <v>705.14376289491281</v>
      </c>
      <c r="W1893" s="76">
        <v>41480</v>
      </c>
      <c r="X1893" s="77">
        <v>901.34227349787602</v>
      </c>
      <c r="Y1893" s="76">
        <v>41100</v>
      </c>
      <c r="Z1893" s="77">
        <v>1346.9074166379403</v>
      </c>
      <c r="AA1893" s="76">
        <v>41485</v>
      </c>
      <c r="AB1893" s="77">
        <v>1040.4938650840081</v>
      </c>
      <c r="AC1893" s="79">
        <v>40700</v>
      </c>
      <c r="AD1893" s="80">
        <v>710.91942348919463</v>
      </c>
      <c r="AE1893" s="76">
        <v>41477</v>
      </c>
      <c r="AF1893" s="77">
        <v>1020.1522614129005</v>
      </c>
      <c r="AG1893" s="76">
        <v>41814</v>
      </c>
      <c r="AH1893" s="77">
        <v>86.489742926560382</v>
      </c>
    </row>
    <row r="1894" spans="1:34">
      <c r="A1894" s="76">
        <v>39363</v>
      </c>
      <c r="B1894" s="77">
        <v>449.16072179443825</v>
      </c>
      <c r="C1894" s="76">
        <v>41815</v>
      </c>
      <c r="D1894" s="77">
        <v>88.52896379807045</v>
      </c>
      <c r="E1894" s="76">
        <v>41815</v>
      </c>
      <c r="F1894" s="77">
        <v>86.906015112562201</v>
      </c>
      <c r="G1894" s="76">
        <v>41485</v>
      </c>
      <c r="H1894" s="77">
        <v>982.32737000501584</v>
      </c>
      <c r="I1894" s="76">
        <v>41830</v>
      </c>
      <c r="J1894" s="77">
        <v>911.53178480371014</v>
      </c>
      <c r="K1894" s="76">
        <v>41830</v>
      </c>
      <c r="L1894" s="77">
        <v>825.34621424832244</v>
      </c>
      <c r="M1894" s="81">
        <v>42200</v>
      </c>
      <c r="N1894" s="78">
        <v>1001.6656868609756</v>
      </c>
      <c r="O1894" s="76">
        <v>41537</v>
      </c>
      <c r="P1894" s="77">
        <v>999.86706460170819</v>
      </c>
      <c r="Q1894" s="76">
        <v>42185</v>
      </c>
      <c r="R1894" s="77">
        <v>175.91632821600001</v>
      </c>
      <c r="S1894" s="76">
        <v>41830</v>
      </c>
      <c r="T1894" s="77">
        <v>122.170834785</v>
      </c>
      <c r="U1894" s="76">
        <v>40753</v>
      </c>
      <c r="V1894" s="77">
        <v>703.01572092346953</v>
      </c>
      <c r="W1894" s="76">
        <v>41481</v>
      </c>
      <c r="X1894" s="77">
        <v>901.31277154659858</v>
      </c>
      <c r="Y1894" s="76">
        <v>41101</v>
      </c>
      <c r="Z1894" s="77">
        <v>1346.8253770877027</v>
      </c>
      <c r="AA1894" s="76">
        <v>41486</v>
      </c>
      <c r="AB1894" s="77">
        <v>1040.6296911881307</v>
      </c>
      <c r="AC1894" s="79">
        <v>40701</v>
      </c>
      <c r="AD1894" s="80">
        <v>712.31046198529702</v>
      </c>
      <c r="AE1894" s="76">
        <v>41478</v>
      </c>
      <c r="AF1894" s="77">
        <v>1019.168174888535</v>
      </c>
      <c r="AG1894" s="76">
        <v>41815</v>
      </c>
      <c r="AH1894" s="77">
        <v>86.548327333771894</v>
      </c>
    </row>
    <row r="1895" spans="1:34">
      <c r="A1895" s="76">
        <v>39364</v>
      </c>
      <c r="B1895" s="77">
        <v>449.16072179443825</v>
      </c>
      <c r="C1895" s="76">
        <v>41816</v>
      </c>
      <c r="D1895" s="77">
        <v>88.54701299787709</v>
      </c>
      <c r="E1895" s="76">
        <v>41816</v>
      </c>
      <c r="F1895" s="77">
        <v>86.923733427155199</v>
      </c>
      <c r="G1895" s="76">
        <v>41486</v>
      </c>
      <c r="H1895" s="77">
        <v>983.93245276709581</v>
      </c>
      <c r="I1895" s="76">
        <v>41831</v>
      </c>
      <c r="J1895" s="77">
        <v>911.6418431417884</v>
      </c>
      <c r="K1895" s="76">
        <v>41831</v>
      </c>
      <c r="L1895" s="77">
        <v>825.86969970970358</v>
      </c>
      <c r="M1895" s="81">
        <v>42201</v>
      </c>
      <c r="N1895" s="78">
        <v>1003.4466771321028</v>
      </c>
      <c r="O1895" s="76">
        <v>41540</v>
      </c>
      <c r="P1895" s="77">
        <v>999.87279885091243</v>
      </c>
      <c r="Q1895" s="76">
        <v>42186</v>
      </c>
      <c r="R1895" s="77">
        <v>176.06532572099999</v>
      </c>
      <c r="S1895" s="76">
        <v>41831</v>
      </c>
      <c r="T1895" s="77">
        <v>122.170671881</v>
      </c>
      <c r="U1895" s="76">
        <v>40756</v>
      </c>
      <c r="V1895" s="77">
        <v>704.58668745376315</v>
      </c>
      <c r="W1895" s="76">
        <v>41484</v>
      </c>
      <c r="X1895" s="77">
        <v>901.57147472852353</v>
      </c>
      <c r="Y1895" s="76">
        <v>41102</v>
      </c>
      <c r="Z1895" s="77">
        <v>1348.3614113694182</v>
      </c>
      <c r="AA1895" s="76">
        <v>41487</v>
      </c>
      <c r="AB1895" s="77">
        <v>1039.0693979621155</v>
      </c>
      <c r="AC1895" s="79">
        <v>40702</v>
      </c>
      <c r="AD1895" s="80">
        <v>711.70016042639111</v>
      </c>
      <c r="AE1895" s="76">
        <v>41479</v>
      </c>
      <c r="AF1895" s="77">
        <v>1017.8705596930398</v>
      </c>
      <c r="AG1895" s="76">
        <v>41816</v>
      </c>
      <c r="AH1895" s="77">
        <v>86.548004642186669</v>
      </c>
    </row>
    <row r="1896" spans="1:34">
      <c r="A1896" s="76">
        <v>39365</v>
      </c>
      <c r="B1896" s="77">
        <v>449.16072179443825</v>
      </c>
      <c r="C1896" s="76">
        <v>41817</v>
      </c>
      <c r="D1896" s="77">
        <v>88.553855332910885</v>
      </c>
      <c r="E1896" s="76">
        <v>41817</v>
      </c>
      <c r="F1896" s="77">
        <v>86.930450325742285</v>
      </c>
      <c r="G1896" s="76">
        <v>41487</v>
      </c>
      <c r="H1896" s="77">
        <v>982.85403778632337</v>
      </c>
      <c r="I1896" s="76">
        <v>41834</v>
      </c>
      <c r="J1896" s="77">
        <v>911.72937929891486</v>
      </c>
      <c r="K1896" s="76">
        <v>41834</v>
      </c>
      <c r="L1896" s="77">
        <v>826.67872269547422</v>
      </c>
      <c r="M1896" s="81">
        <v>42202</v>
      </c>
      <c r="N1896" s="78">
        <v>1001.8252898988874</v>
      </c>
      <c r="O1896" s="76">
        <v>41541</v>
      </c>
      <c r="P1896" s="77">
        <v>999.77168840395768</v>
      </c>
      <c r="Q1896" s="76">
        <v>42187</v>
      </c>
      <c r="R1896" s="77">
        <v>175.813936052</v>
      </c>
      <c r="S1896" s="76">
        <v>41834</v>
      </c>
      <c r="T1896" s="77">
        <v>122.17033605100001</v>
      </c>
      <c r="U1896" s="76">
        <v>40757</v>
      </c>
      <c r="V1896" s="77">
        <v>695.14518022100617</v>
      </c>
      <c r="W1896" s="76">
        <v>41485</v>
      </c>
      <c r="X1896" s="77">
        <v>901.45345128765632</v>
      </c>
      <c r="Y1896" s="76">
        <v>41103</v>
      </c>
      <c r="Z1896" s="77">
        <v>1343.2211875665944</v>
      </c>
      <c r="AA1896" s="76">
        <v>41488</v>
      </c>
      <c r="AB1896" s="77">
        <v>1038.5603571490121</v>
      </c>
      <c r="AC1896" s="79">
        <v>40703</v>
      </c>
      <c r="AD1896" s="80">
        <v>713.59225059026642</v>
      </c>
      <c r="AE1896" s="76">
        <v>41480</v>
      </c>
      <c r="AF1896" s="77">
        <v>1019.0926828098957</v>
      </c>
      <c r="AG1896" s="76">
        <v>41817</v>
      </c>
      <c r="AH1896" s="77">
        <v>86.568749245194226</v>
      </c>
    </row>
    <row r="1897" spans="1:34">
      <c r="A1897" s="76">
        <v>39366</v>
      </c>
      <c r="B1897" s="77">
        <v>449.16072179443825</v>
      </c>
      <c r="C1897" s="76">
        <v>41820</v>
      </c>
      <c r="D1897" s="77">
        <v>88.550900971629176</v>
      </c>
      <c r="E1897" s="76">
        <v>41820</v>
      </c>
      <c r="F1897" s="77">
        <v>86.927550125003677</v>
      </c>
      <c r="G1897" s="76">
        <v>41488</v>
      </c>
      <c r="H1897" s="77">
        <v>983.1549908042133</v>
      </c>
      <c r="I1897" s="76">
        <v>41835</v>
      </c>
      <c r="J1897" s="77">
        <v>912.393109985725</v>
      </c>
      <c r="K1897" s="76">
        <v>41835</v>
      </c>
      <c r="L1897" s="77">
        <v>827.10702898205875</v>
      </c>
      <c r="M1897" s="81">
        <v>42205</v>
      </c>
      <c r="N1897" s="78">
        <v>1001.4782759463706</v>
      </c>
      <c r="O1897" s="76">
        <v>41542</v>
      </c>
      <c r="P1897" s="77">
        <v>999.65746370085333</v>
      </c>
      <c r="Q1897" s="76">
        <v>42191</v>
      </c>
      <c r="R1897" s="77">
        <v>175.939141721</v>
      </c>
      <c r="S1897" s="76">
        <v>41835</v>
      </c>
      <c r="T1897" s="77">
        <v>122.17041633300001</v>
      </c>
      <c r="U1897" s="76">
        <v>40758</v>
      </c>
      <c r="V1897" s="77">
        <v>698.96504484035336</v>
      </c>
      <c r="W1897" s="76">
        <v>41486</v>
      </c>
      <c r="X1897" s="77">
        <v>901.26553792826257</v>
      </c>
      <c r="Y1897" s="76">
        <v>41106</v>
      </c>
      <c r="Z1897" s="77">
        <v>1343.9701569492272</v>
      </c>
      <c r="AA1897" s="76">
        <v>41491</v>
      </c>
      <c r="AB1897" s="77">
        <v>1038.362800103195</v>
      </c>
      <c r="AC1897" s="79">
        <v>40704</v>
      </c>
      <c r="AD1897" s="80">
        <v>711.43498143377985</v>
      </c>
      <c r="AE1897" s="76">
        <v>41481</v>
      </c>
      <c r="AF1897" s="77">
        <v>1017.7956340083659</v>
      </c>
      <c r="AG1897" s="76">
        <v>41820</v>
      </c>
      <c r="AH1897" s="77">
        <v>86.595069475605953</v>
      </c>
    </row>
    <row r="1898" spans="1:34">
      <c r="A1898" s="76">
        <v>39367</v>
      </c>
      <c r="B1898" s="77">
        <v>449.16072179443825</v>
      </c>
      <c r="C1898" s="76">
        <v>41821</v>
      </c>
      <c r="D1898" s="77">
        <v>88.573074678270132</v>
      </c>
      <c r="E1898" s="76">
        <v>41821</v>
      </c>
      <c r="F1898" s="77">
        <v>86.94931733430748</v>
      </c>
      <c r="G1898" s="76">
        <v>41491</v>
      </c>
      <c r="H1898" s="77">
        <v>983.58970071894328</v>
      </c>
      <c r="I1898" s="76">
        <v>41836</v>
      </c>
      <c r="J1898" s="77">
        <v>915.71032958824344</v>
      </c>
      <c r="K1898" s="76">
        <v>41836</v>
      </c>
      <c r="L1898" s="77">
        <v>830.67624803692956</v>
      </c>
      <c r="M1898" s="81">
        <v>42206</v>
      </c>
      <c r="N1898" s="78">
        <v>1000.6244613215359</v>
      </c>
      <c r="O1898" s="76">
        <v>41543</v>
      </c>
      <c r="P1898" s="77">
        <v>999.93000211360038</v>
      </c>
      <c r="Q1898" s="76">
        <v>42192</v>
      </c>
      <c r="R1898" s="77">
        <v>176.25003030600001</v>
      </c>
      <c r="S1898" s="76">
        <v>41836</v>
      </c>
      <c r="T1898" s="77">
        <v>122.17034468200001</v>
      </c>
      <c r="U1898" s="76">
        <v>40759</v>
      </c>
      <c r="V1898" s="77">
        <v>671.81678784088717</v>
      </c>
      <c r="W1898" s="76">
        <v>41487</v>
      </c>
      <c r="X1898" s="77">
        <v>900.8826799664082</v>
      </c>
      <c r="Y1898" s="76">
        <v>41107</v>
      </c>
      <c r="Z1898" s="77">
        <v>1341.7679729192266</v>
      </c>
      <c r="AA1898" s="76">
        <v>41492</v>
      </c>
      <c r="AB1898" s="77">
        <v>1039.3215464784626</v>
      </c>
      <c r="AC1898" s="79">
        <v>40707</v>
      </c>
      <c r="AD1898" s="80">
        <v>712.55601090834398</v>
      </c>
      <c r="AE1898" s="76">
        <v>41484</v>
      </c>
      <c r="AF1898" s="77">
        <v>1017.7918256937062</v>
      </c>
      <c r="AG1898" s="76">
        <v>41821</v>
      </c>
      <c r="AH1898" s="77">
        <v>86.612848065540476</v>
      </c>
    </row>
    <row r="1899" spans="1:34">
      <c r="A1899" s="76">
        <v>39370</v>
      </c>
      <c r="B1899" s="77">
        <v>449.04009831850135</v>
      </c>
      <c r="C1899" s="76">
        <v>41822</v>
      </c>
      <c r="D1899" s="77">
        <v>88.582812351275834</v>
      </c>
      <c r="E1899" s="76">
        <v>41822</v>
      </c>
      <c r="F1899" s="77">
        <v>86.958876492362506</v>
      </c>
      <c r="G1899" s="76">
        <v>41492</v>
      </c>
      <c r="H1899" s="77">
        <v>982.1936131081759</v>
      </c>
      <c r="I1899" s="76">
        <v>41837</v>
      </c>
      <c r="J1899" s="77">
        <v>912.3844835412051</v>
      </c>
      <c r="K1899" s="76">
        <v>41837</v>
      </c>
      <c r="L1899" s="77">
        <v>826.298005996288</v>
      </c>
      <c r="M1899" s="81">
        <v>42207</v>
      </c>
      <c r="N1899" s="78">
        <v>999.34351178461691</v>
      </c>
      <c r="O1899" s="76">
        <v>41544</v>
      </c>
      <c r="P1899" s="77">
        <v>1000.3685915229571</v>
      </c>
      <c r="Q1899" s="76">
        <v>42193</v>
      </c>
      <c r="R1899" s="77">
        <v>175.761894786</v>
      </c>
      <c r="S1899" s="76">
        <v>41837</v>
      </c>
      <c r="T1899" s="77">
        <v>122.170939018</v>
      </c>
      <c r="U1899" s="76">
        <v>40760</v>
      </c>
      <c r="V1899" s="77">
        <v>671.98595727854706</v>
      </c>
      <c r="W1899" s="76">
        <v>41488</v>
      </c>
      <c r="X1899" s="77">
        <v>902.31095369556419</v>
      </c>
      <c r="Y1899" s="76">
        <v>41108</v>
      </c>
      <c r="Z1899" s="77">
        <v>1339.8445909452037</v>
      </c>
      <c r="AA1899" s="76">
        <v>41493</v>
      </c>
      <c r="AB1899" s="77">
        <v>1039.6663034105236</v>
      </c>
      <c r="AC1899" s="79">
        <v>40708</v>
      </c>
      <c r="AD1899" s="80">
        <v>714.64131857726659</v>
      </c>
      <c r="AE1899" s="76">
        <v>41485</v>
      </c>
      <c r="AF1899" s="77">
        <v>1017.1489450848177</v>
      </c>
      <c r="AG1899" s="76">
        <v>41822</v>
      </c>
      <c r="AH1899" s="77">
        <v>86.658072793332494</v>
      </c>
    </row>
    <row r="1900" spans="1:34">
      <c r="A1900" s="76">
        <v>39371</v>
      </c>
      <c r="B1900" s="77">
        <v>449.04009831850135</v>
      </c>
      <c r="C1900" s="76">
        <v>41823</v>
      </c>
      <c r="D1900" s="77">
        <v>88.592580951266697</v>
      </c>
      <c r="E1900" s="76">
        <v>41823</v>
      </c>
      <c r="F1900" s="77">
        <v>86.968466010436742</v>
      </c>
      <c r="G1900" s="76">
        <v>41493</v>
      </c>
      <c r="H1900" s="77">
        <v>982.53636515632832</v>
      </c>
      <c r="I1900" s="76">
        <v>41838</v>
      </c>
      <c r="J1900" s="77">
        <v>911.26346586300622</v>
      </c>
      <c r="K1900" s="76">
        <v>41838</v>
      </c>
      <c r="L1900" s="77">
        <v>826.15523723409319</v>
      </c>
      <c r="M1900" s="81">
        <v>42208</v>
      </c>
      <c r="N1900" s="78">
        <v>999.27427184209296</v>
      </c>
      <c r="O1900" s="76">
        <v>41547</v>
      </c>
      <c r="P1900" s="77">
        <v>1000.5035033839383</v>
      </c>
      <c r="Q1900" s="76">
        <v>42194</v>
      </c>
      <c r="R1900" s="77">
        <v>175.72288542499999</v>
      </c>
      <c r="S1900" s="76">
        <v>41838</v>
      </c>
      <c r="T1900" s="77">
        <v>122.169442633</v>
      </c>
      <c r="U1900" s="76">
        <v>40763</v>
      </c>
      <c r="V1900" s="77">
        <v>631.92194052910895</v>
      </c>
      <c r="W1900" s="76">
        <v>41491</v>
      </c>
      <c r="X1900" s="77">
        <v>902.96402571953899</v>
      </c>
      <c r="Y1900" s="76">
        <v>41109</v>
      </c>
      <c r="Z1900" s="77">
        <v>1339.0979334329268</v>
      </c>
      <c r="AA1900" s="76">
        <v>41494</v>
      </c>
      <c r="AB1900" s="77">
        <v>1038.8706379603116</v>
      </c>
      <c r="AC1900" s="79">
        <v>40709</v>
      </c>
      <c r="AD1900" s="80">
        <v>712.83441855964645</v>
      </c>
      <c r="AE1900" s="76">
        <v>41486</v>
      </c>
      <c r="AF1900" s="77">
        <v>1018.2029093219722</v>
      </c>
      <c r="AG1900" s="76">
        <v>41823</v>
      </c>
      <c r="AH1900" s="77">
        <v>86.673258039836682</v>
      </c>
    </row>
    <row r="1901" spans="1:34">
      <c r="A1901" s="76">
        <v>39372</v>
      </c>
      <c r="B1901" s="77">
        <v>449.04009831850135</v>
      </c>
      <c r="C1901" s="76">
        <v>41827</v>
      </c>
      <c r="D1901" s="77">
        <v>88.632488222189949</v>
      </c>
      <c r="E1901" s="76">
        <v>41827</v>
      </c>
      <c r="F1901" s="77">
        <v>87.007641685166959</v>
      </c>
      <c r="G1901" s="76">
        <v>41494</v>
      </c>
      <c r="H1901" s="77">
        <v>981.62514629660586</v>
      </c>
      <c r="I1901" s="76">
        <v>41841</v>
      </c>
      <c r="J1901" s="77">
        <v>911.0489477699075</v>
      </c>
      <c r="K1901" s="76">
        <v>41841</v>
      </c>
      <c r="L1901" s="77">
        <v>826.2028268214915</v>
      </c>
      <c r="M1901" s="81">
        <v>42209</v>
      </c>
      <c r="N1901" s="78">
        <v>998.43627269873264</v>
      </c>
      <c r="O1901" s="76">
        <v>41548</v>
      </c>
      <c r="P1901" s="77">
        <v>1000.3325962723906</v>
      </c>
      <c r="Q1901" s="76">
        <v>42195</v>
      </c>
      <c r="R1901" s="77">
        <v>176.17583906199999</v>
      </c>
      <c r="S1901" s="76">
        <v>41841</v>
      </c>
      <c r="T1901" s="77">
        <v>122.169604647</v>
      </c>
      <c r="U1901" s="76">
        <v>40764</v>
      </c>
      <c r="V1901" s="77">
        <v>659.3264988755044</v>
      </c>
      <c r="W1901" s="76">
        <v>41492</v>
      </c>
      <c r="X1901" s="77">
        <v>902.74328091239101</v>
      </c>
      <c r="Y1901" s="76">
        <v>41110</v>
      </c>
      <c r="Z1901" s="77">
        <v>1341.8801986448082</v>
      </c>
      <c r="AA1901" s="76">
        <v>41495</v>
      </c>
      <c r="AB1901" s="77">
        <v>1039.5575502772981</v>
      </c>
      <c r="AC1901" s="79">
        <v>40710</v>
      </c>
      <c r="AD1901" s="80">
        <v>713.10241818118311</v>
      </c>
      <c r="AE1901" s="76">
        <v>41487</v>
      </c>
      <c r="AF1901" s="77">
        <v>1017.8062617031754</v>
      </c>
      <c r="AG1901" s="76">
        <v>41827</v>
      </c>
      <c r="AH1901" s="77">
        <v>86.678436108067558</v>
      </c>
    </row>
    <row r="1902" spans="1:34">
      <c r="A1902" s="76">
        <v>39373</v>
      </c>
      <c r="B1902" s="77">
        <v>449.04009831850135</v>
      </c>
      <c r="C1902" s="76">
        <v>41828</v>
      </c>
      <c r="D1902" s="77">
        <v>88.664992831892206</v>
      </c>
      <c r="E1902" s="76">
        <v>41828</v>
      </c>
      <c r="F1902" s="77">
        <v>87.03955040724864</v>
      </c>
      <c r="G1902" s="76">
        <v>41495</v>
      </c>
      <c r="H1902" s="77">
        <v>981.14027754556093</v>
      </c>
      <c r="I1902" s="76">
        <v>41842</v>
      </c>
      <c r="J1902" s="77">
        <v>911.0055936742632</v>
      </c>
      <c r="K1902" s="76">
        <v>41842</v>
      </c>
      <c r="L1902" s="77">
        <v>826.77390187027083</v>
      </c>
      <c r="M1902" s="81">
        <v>42212</v>
      </c>
      <c r="N1902" s="78">
        <v>994.39797297178734</v>
      </c>
      <c r="O1902" s="76">
        <v>41549</v>
      </c>
      <c r="P1902" s="77">
        <v>1000.5661547262424</v>
      </c>
      <c r="Q1902" s="76">
        <v>42198</v>
      </c>
      <c r="R1902" s="77">
        <v>176.42911381499999</v>
      </c>
      <c r="S1902" s="76">
        <v>41842</v>
      </c>
      <c r="T1902" s="77">
        <v>122.169346761</v>
      </c>
      <c r="U1902" s="76">
        <v>40765</v>
      </c>
      <c r="V1902" s="77">
        <v>634.81125069334769</v>
      </c>
      <c r="W1902" s="76">
        <v>41493</v>
      </c>
      <c r="X1902" s="77">
        <v>902.78466235414749</v>
      </c>
      <c r="Y1902" s="76">
        <v>41113</v>
      </c>
      <c r="Z1902" s="77">
        <v>1344.1520567442446</v>
      </c>
      <c r="AA1902" s="76">
        <v>41498</v>
      </c>
      <c r="AB1902" s="77">
        <v>1039.5151657531214</v>
      </c>
      <c r="AC1902" s="79">
        <v>40711</v>
      </c>
      <c r="AD1902" s="80">
        <v>714.77221947549572</v>
      </c>
      <c r="AE1902" s="76">
        <v>41488</v>
      </c>
      <c r="AF1902" s="77">
        <v>1018.5261267182119</v>
      </c>
      <c r="AG1902" s="76">
        <v>41828</v>
      </c>
      <c r="AH1902" s="77">
        <v>86.638069524241899</v>
      </c>
    </row>
    <row r="1903" spans="1:34">
      <c r="A1903" s="76">
        <v>39374</v>
      </c>
      <c r="B1903" s="77">
        <v>451.59936453758797</v>
      </c>
      <c r="C1903" s="76">
        <v>41829</v>
      </c>
      <c r="D1903" s="77">
        <v>88.679979429282838</v>
      </c>
      <c r="E1903" s="76">
        <v>41829</v>
      </c>
      <c r="F1903" s="77">
        <v>87.054262264288866</v>
      </c>
      <c r="G1903" s="76">
        <v>41498</v>
      </c>
      <c r="H1903" s="77">
        <v>981.08175890319342</v>
      </c>
      <c r="I1903" s="76">
        <v>41843</v>
      </c>
      <c r="J1903" s="77">
        <v>908.80527560977816</v>
      </c>
      <c r="K1903" s="76">
        <v>41843</v>
      </c>
      <c r="L1903" s="77">
        <v>825.15585589872933</v>
      </c>
      <c r="M1903" s="81">
        <v>42213</v>
      </c>
      <c r="N1903" s="78">
        <v>996.35466792599482</v>
      </c>
      <c r="O1903" s="76">
        <v>41550</v>
      </c>
      <c r="P1903" s="77">
        <v>1000.6152622932748</v>
      </c>
      <c r="Q1903" s="76">
        <v>42199</v>
      </c>
      <c r="R1903" s="77">
        <v>176.37424705199999</v>
      </c>
      <c r="S1903" s="76">
        <v>41843</v>
      </c>
      <c r="T1903" s="77">
        <v>122.169421902</v>
      </c>
      <c r="U1903" s="76">
        <v>40766</v>
      </c>
      <c r="V1903" s="77">
        <v>658.23744013759972</v>
      </c>
      <c r="W1903" s="76">
        <v>41494</v>
      </c>
      <c r="X1903" s="77">
        <v>902.77577716612893</v>
      </c>
      <c r="Y1903" s="76">
        <v>41114</v>
      </c>
      <c r="Z1903" s="77">
        <v>1346.8465772327179</v>
      </c>
      <c r="AA1903" s="76">
        <v>41499</v>
      </c>
      <c r="AB1903" s="77">
        <v>1038.7374296180208</v>
      </c>
      <c r="AC1903" s="79">
        <v>40714</v>
      </c>
      <c r="AD1903" s="80">
        <v>714.69095327308582</v>
      </c>
      <c r="AE1903" s="76">
        <v>41491</v>
      </c>
      <c r="AF1903" s="77">
        <v>1018.5566992048653</v>
      </c>
      <c r="AG1903" s="76">
        <v>41829</v>
      </c>
      <c r="AH1903" s="77">
        <v>86.674518236165795</v>
      </c>
    </row>
    <row r="1904" spans="1:34">
      <c r="A1904" s="76">
        <v>39377</v>
      </c>
      <c r="B1904" s="77">
        <v>451.59936453758797</v>
      </c>
      <c r="C1904" s="76">
        <v>41830</v>
      </c>
      <c r="D1904" s="77">
        <v>88.69043001361301</v>
      </c>
      <c r="E1904" s="76">
        <v>41830</v>
      </c>
      <c r="F1904" s="77">
        <v>87.064521264290335</v>
      </c>
      <c r="G1904" s="76">
        <v>41499</v>
      </c>
      <c r="H1904" s="77">
        <v>982.86239759237583</v>
      </c>
      <c r="I1904" s="76">
        <v>41844</v>
      </c>
      <c r="J1904" s="77">
        <v>908.24338521845084</v>
      </c>
      <c r="K1904" s="76">
        <v>41844</v>
      </c>
      <c r="L1904" s="77">
        <v>825.01308713653452</v>
      </c>
      <c r="M1904" s="81">
        <v>42214</v>
      </c>
      <c r="N1904" s="78">
        <v>996.06615633839647</v>
      </c>
      <c r="O1904" s="76">
        <v>41551</v>
      </c>
      <c r="P1904" s="77">
        <v>1000.5106123086364</v>
      </c>
      <c r="Q1904" s="76">
        <v>42200</v>
      </c>
      <c r="R1904" s="77">
        <v>176.233340309</v>
      </c>
      <c r="S1904" s="76">
        <v>41844</v>
      </c>
      <c r="T1904" s="77">
        <v>122.169627793</v>
      </c>
      <c r="U1904" s="76">
        <v>40767</v>
      </c>
      <c r="V1904" s="77">
        <v>661.63845187384845</v>
      </c>
      <c r="W1904" s="76">
        <v>41495</v>
      </c>
      <c r="X1904" s="77">
        <v>902.92727479231189</v>
      </c>
      <c r="Y1904" s="76">
        <v>41115</v>
      </c>
      <c r="Z1904" s="77">
        <v>1346.909008634814</v>
      </c>
      <c r="AA1904" s="76">
        <v>41500</v>
      </c>
      <c r="AB1904" s="77">
        <v>1039.4769173947318</v>
      </c>
      <c r="AC1904" s="79">
        <v>40715</v>
      </c>
      <c r="AD1904" s="80">
        <v>716.53319184399572</v>
      </c>
      <c r="AE1904" s="76">
        <v>41492</v>
      </c>
      <c r="AF1904" s="77">
        <v>1017.668197513986</v>
      </c>
      <c r="AG1904" s="76">
        <v>41830</v>
      </c>
      <c r="AH1904" s="77">
        <v>86.637254508536728</v>
      </c>
    </row>
    <row r="1905" spans="1:34">
      <c r="A1905" s="76">
        <v>39378</v>
      </c>
      <c r="B1905" s="77">
        <v>451.59936453758797</v>
      </c>
      <c r="C1905" s="76">
        <v>41831</v>
      </c>
      <c r="D1905" s="77">
        <v>88.704241819383824</v>
      </c>
      <c r="E1905" s="76">
        <v>41831</v>
      </c>
      <c r="F1905" s="77">
        <v>87.078079866464734</v>
      </c>
      <c r="G1905" s="76">
        <v>41500</v>
      </c>
      <c r="H1905" s="77">
        <v>982.50292593211839</v>
      </c>
      <c r="I1905" s="76">
        <v>41845</v>
      </c>
      <c r="J1905" s="77">
        <v>908.69504139125047</v>
      </c>
      <c r="K1905" s="76">
        <v>41845</v>
      </c>
      <c r="L1905" s="77">
        <v>825.77452053490697</v>
      </c>
      <c r="M1905" s="81">
        <v>42215</v>
      </c>
      <c r="N1905" s="78">
        <v>996.59417770649111</v>
      </c>
      <c r="O1905" s="76">
        <v>41554</v>
      </c>
      <c r="P1905" s="77">
        <v>1000.8029841460369</v>
      </c>
      <c r="Q1905" s="76">
        <v>42201</v>
      </c>
      <c r="R1905" s="77">
        <v>176.328309136</v>
      </c>
      <c r="S1905" s="76">
        <v>41845</v>
      </c>
      <c r="T1905" s="77">
        <v>122.16987091</v>
      </c>
      <c r="U1905" s="76">
        <v>40770</v>
      </c>
      <c r="V1905" s="77">
        <v>672.2600636399942</v>
      </c>
      <c r="W1905" s="76">
        <v>41498</v>
      </c>
      <c r="X1905" s="77">
        <v>903.07162042874995</v>
      </c>
      <c r="Y1905" s="76">
        <v>41116</v>
      </c>
      <c r="Z1905" s="77">
        <v>1341.4004289067905</v>
      </c>
      <c r="AA1905" s="76">
        <v>41501</v>
      </c>
      <c r="AB1905" s="77">
        <v>1042.303784135042</v>
      </c>
      <c r="AC1905" s="79">
        <v>40716</v>
      </c>
      <c r="AD1905" s="80">
        <v>716.79801784189658</v>
      </c>
      <c r="AE1905" s="76">
        <v>41493</v>
      </c>
      <c r="AF1905" s="77">
        <v>1017.5368545672209</v>
      </c>
      <c r="AG1905" s="76">
        <v>41831</v>
      </c>
      <c r="AH1905" s="77">
        <v>86.659769779729132</v>
      </c>
    </row>
    <row r="1906" spans="1:34">
      <c r="A1906" s="76">
        <v>39379</v>
      </c>
      <c r="B1906" s="77">
        <v>448.25938713623759</v>
      </c>
      <c r="C1906" s="76">
        <v>41834</v>
      </c>
      <c r="D1906" s="77">
        <v>88.701456937426684</v>
      </c>
      <c r="E1906" s="76">
        <v>41834</v>
      </c>
      <c r="F1906" s="77">
        <v>87.075346038087318</v>
      </c>
      <c r="G1906" s="76">
        <v>41501</v>
      </c>
      <c r="H1906" s="77">
        <v>980.77244607925093</v>
      </c>
      <c r="I1906" s="76">
        <v>41848</v>
      </c>
      <c r="J1906" s="77">
        <v>909.5837457217998</v>
      </c>
      <c r="K1906" s="76">
        <v>41848</v>
      </c>
      <c r="L1906" s="77">
        <v>827.29738733165186</v>
      </c>
      <c r="M1906" s="81">
        <v>42216</v>
      </c>
      <c r="N1906" s="78">
        <v>996.48784406778498</v>
      </c>
      <c r="O1906" s="76">
        <v>41555</v>
      </c>
      <c r="P1906" s="77">
        <v>1000.5882288299629</v>
      </c>
      <c r="Q1906" s="76">
        <v>42202</v>
      </c>
      <c r="R1906" s="77">
        <v>176.25021783099999</v>
      </c>
      <c r="S1906" s="76">
        <v>41848</v>
      </c>
      <c r="T1906" s="77">
        <v>122.169677474</v>
      </c>
      <c r="U1906" s="76">
        <v>40771</v>
      </c>
      <c r="V1906" s="77">
        <v>668.93441197203197</v>
      </c>
      <c r="W1906" s="76">
        <v>41499</v>
      </c>
      <c r="X1906" s="77">
        <v>903.10859952162309</v>
      </c>
      <c r="Y1906" s="76">
        <v>41117</v>
      </c>
      <c r="Z1906" s="77">
        <v>1335.882193555195</v>
      </c>
      <c r="AA1906" s="76">
        <v>41502</v>
      </c>
      <c r="AB1906" s="77">
        <v>1043.330411528136</v>
      </c>
      <c r="AC1906" s="79">
        <v>40717</v>
      </c>
      <c r="AD1906" s="80">
        <v>714.37768433103645</v>
      </c>
      <c r="AE1906" s="76">
        <v>41494</v>
      </c>
      <c r="AF1906" s="77">
        <v>1017.1285352919718</v>
      </c>
      <c r="AG1906" s="76">
        <v>41834</v>
      </c>
      <c r="AH1906" s="77">
        <v>86.710464958110549</v>
      </c>
    </row>
    <row r="1907" spans="1:34">
      <c r="A1907" s="76">
        <v>39380</v>
      </c>
      <c r="B1907" s="77">
        <v>448.25938713623754</v>
      </c>
      <c r="C1907" s="76">
        <v>41835</v>
      </c>
      <c r="D1907" s="77">
        <v>88.723939631938137</v>
      </c>
      <c r="E1907" s="76">
        <v>41835</v>
      </c>
      <c r="F1907" s="77">
        <v>87.097416570771287</v>
      </c>
      <c r="G1907" s="76">
        <v>41502</v>
      </c>
      <c r="H1907" s="77">
        <v>980.47149306136089</v>
      </c>
      <c r="I1907" s="76">
        <v>41849</v>
      </c>
      <c r="J1907" s="77">
        <v>908.59383556711714</v>
      </c>
      <c r="K1907" s="76">
        <v>41849</v>
      </c>
      <c r="L1907" s="77">
        <v>826.01246847189839</v>
      </c>
      <c r="M1907" s="81">
        <v>42219</v>
      </c>
      <c r="N1907" s="78">
        <v>997.20076467708009</v>
      </c>
      <c r="O1907" s="76">
        <v>41556</v>
      </c>
      <c r="P1907" s="77">
        <v>1000.0438809138932</v>
      </c>
      <c r="Q1907" s="76">
        <v>42205</v>
      </c>
      <c r="R1907" s="77">
        <v>176.292959857</v>
      </c>
      <c r="S1907" s="76">
        <v>41849</v>
      </c>
      <c r="T1907" s="77">
        <v>122.16971964299999</v>
      </c>
      <c r="U1907" s="76">
        <v>40772</v>
      </c>
      <c r="V1907" s="77">
        <v>670.2250360812676</v>
      </c>
      <c r="W1907" s="76">
        <v>41500</v>
      </c>
      <c r="X1907" s="77">
        <v>903.29770733110468</v>
      </c>
      <c r="Y1907" s="76">
        <v>41120</v>
      </c>
      <c r="Z1907" s="77">
        <v>1336.0107539861876</v>
      </c>
      <c r="AA1907" s="76">
        <v>41505</v>
      </c>
      <c r="AB1907" s="77">
        <v>1044.8077734023736</v>
      </c>
      <c r="AC1907" s="79">
        <v>40718</v>
      </c>
      <c r="AD1907" s="80">
        <v>713.96754803969804</v>
      </c>
      <c r="AE1907" s="76">
        <v>41495</v>
      </c>
      <c r="AF1907" s="77">
        <v>1016.2237401065191</v>
      </c>
      <c r="AG1907" s="76">
        <v>41835</v>
      </c>
      <c r="AH1907" s="77">
        <v>86.705918462797655</v>
      </c>
    </row>
    <row r="1908" spans="1:34">
      <c r="A1908" s="76">
        <v>39381</v>
      </c>
      <c r="B1908" s="77">
        <v>448.2920832996619</v>
      </c>
      <c r="C1908" s="76">
        <v>41836</v>
      </c>
      <c r="D1908" s="77">
        <v>88.720642287745477</v>
      </c>
      <c r="E1908" s="76">
        <v>41836</v>
      </c>
      <c r="F1908" s="77">
        <v>87.09417967482284</v>
      </c>
      <c r="G1908" s="76">
        <v>41505</v>
      </c>
      <c r="H1908" s="77">
        <v>979.95318508610592</v>
      </c>
      <c r="I1908" s="76">
        <v>41850</v>
      </c>
      <c r="J1908" s="77">
        <v>909.41694273069504</v>
      </c>
      <c r="K1908" s="76">
        <v>41850</v>
      </c>
      <c r="L1908" s="77">
        <v>827.05943939466044</v>
      </c>
      <c r="M1908" s="81">
        <v>42220</v>
      </c>
      <c r="N1908" s="78">
        <v>996.68366254654688</v>
      </c>
      <c r="O1908" s="76">
        <v>41557</v>
      </c>
      <c r="P1908" s="77">
        <v>1000.1411932851788</v>
      </c>
      <c r="Q1908" s="76">
        <v>42206</v>
      </c>
      <c r="R1908" s="77">
        <v>176.50811561099999</v>
      </c>
      <c r="S1908" s="76">
        <v>41850</v>
      </c>
      <c r="T1908" s="77">
        <v>122.169794528</v>
      </c>
      <c r="U1908" s="76">
        <v>40773</v>
      </c>
      <c r="V1908" s="77">
        <v>650.72858041538564</v>
      </c>
      <c r="W1908" s="76">
        <v>41501</v>
      </c>
      <c r="X1908" s="77">
        <v>903.31343494286602</v>
      </c>
      <c r="Y1908" s="76">
        <v>41121</v>
      </c>
      <c r="Z1908" s="77">
        <v>1337.2130553679203</v>
      </c>
      <c r="AA1908" s="76">
        <v>41506</v>
      </c>
      <c r="AB1908" s="77">
        <v>1043.4944832176509</v>
      </c>
      <c r="AC1908" s="79">
        <v>40721</v>
      </c>
      <c r="AD1908" s="80">
        <v>715.02426926877422</v>
      </c>
      <c r="AE1908" s="76">
        <v>41498</v>
      </c>
      <c r="AF1908" s="77">
        <v>1016.1253400402835</v>
      </c>
      <c r="AG1908" s="76">
        <v>41836</v>
      </c>
      <c r="AH1908" s="77">
        <v>86.738833879528897</v>
      </c>
    </row>
    <row r="1909" spans="1:34">
      <c r="A1909" s="76">
        <v>39384</v>
      </c>
      <c r="B1909" s="77">
        <v>448.2920832996619</v>
      </c>
      <c r="C1909" s="76">
        <v>41837</v>
      </c>
      <c r="D1909" s="77">
        <v>88.719363103918511</v>
      </c>
      <c r="E1909" s="76">
        <v>41837</v>
      </c>
      <c r="F1909" s="77">
        <v>87.092923941509937</v>
      </c>
      <c r="G1909" s="76">
        <v>41506</v>
      </c>
      <c r="H1909" s="77">
        <v>978.94164855375357</v>
      </c>
      <c r="I1909" s="76">
        <v>41851</v>
      </c>
      <c r="J1909" s="77">
        <v>907.96614412192582</v>
      </c>
      <c r="K1909" s="76">
        <v>41851</v>
      </c>
      <c r="L1909" s="77">
        <v>823.53780992718794</v>
      </c>
      <c r="M1909" s="81">
        <v>42221</v>
      </c>
      <c r="N1909" s="78">
        <v>997.54684705170905</v>
      </c>
      <c r="O1909" s="76">
        <v>41558</v>
      </c>
      <c r="P1909" s="77">
        <v>1000.4131935410491</v>
      </c>
      <c r="Q1909" s="76">
        <v>42207</v>
      </c>
      <c r="R1909" s="77">
        <v>176.493729344</v>
      </c>
      <c r="S1909" s="76">
        <v>41851</v>
      </c>
      <c r="T1909" s="77">
        <v>122.17141198100001</v>
      </c>
      <c r="U1909" s="76">
        <v>40774</v>
      </c>
      <c r="V1909" s="77">
        <v>644.66678583500448</v>
      </c>
      <c r="W1909" s="76">
        <v>41502</v>
      </c>
      <c r="X1909" s="77">
        <v>903.41527428890231</v>
      </c>
      <c r="Y1909" s="76">
        <v>41122</v>
      </c>
      <c r="Z1909" s="77">
        <v>1338.0326169536784</v>
      </c>
      <c r="AA1909" s="76">
        <v>41507</v>
      </c>
      <c r="AB1909" s="77">
        <v>1045.1865849256458</v>
      </c>
      <c r="AC1909" s="79">
        <v>40722</v>
      </c>
      <c r="AD1909" s="80">
        <v>716.35825419707419</v>
      </c>
      <c r="AE1909" s="76">
        <v>41499</v>
      </c>
      <c r="AF1909" s="77">
        <v>1017.2094949773473</v>
      </c>
      <c r="AG1909" s="76">
        <v>41837</v>
      </c>
      <c r="AH1909" s="77">
        <v>86.65573428738314</v>
      </c>
    </row>
    <row r="1910" spans="1:34">
      <c r="A1910" s="76">
        <v>39385</v>
      </c>
      <c r="B1910" s="77">
        <v>448.2920832996619</v>
      </c>
      <c r="C1910" s="76">
        <v>41838</v>
      </c>
      <c r="D1910" s="77">
        <v>88.740175032660346</v>
      </c>
      <c r="E1910" s="76">
        <v>41838</v>
      </c>
      <c r="F1910" s="77">
        <v>87.11335433757651</v>
      </c>
      <c r="G1910" s="76">
        <v>41507</v>
      </c>
      <c r="H1910" s="77">
        <v>978.38990135428855</v>
      </c>
      <c r="I1910" s="76">
        <v>41852</v>
      </c>
      <c r="J1910" s="77">
        <v>910.83186744302009</v>
      </c>
      <c r="K1910" s="76">
        <v>41852</v>
      </c>
      <c r="L1910" s="77">
        <v>826.72631228287253</v>
      </c>
      <c r="M1910" s="81">
        <v>42222</v>
      </c>
      <c r="N1910" s="78">
        <v>997.53491780332706</v>
      </c>
      <c r="O1910" s="76">
        <v>41561</v>
      </c>
      <c r="P1910" s="77">
        <v>1000.3326108166082</v>
      </c>
      <c r="Q1910" s="76">
        <v>42208</v>
      </c>
      <c r="R1910" s="77">
        <v>176.47028920400001</v>
      </c>
      <c r="S1910" s="76">
        <v>41852</v>
      </c>
      <c r="T1910" s="77">
        <v>122.17350326899999</v>
      </c>
      <c r="U1910" s="76">
        <v>40777</v>
      </c>
      <c r="V1910" s="77">
        <v>646.51920018219937</v>
      </c>
      <c r="W1910" s="76">
        <v>41505</v>
      </c>
      <c r="X1910" s="77">
        <v>903.58712475514596</v>
      </c>
      <c r="Y1910" s="76">
        <v>41123</v>
      </c>
      <c r="Z1910" s="77">
        <v>1340.0962370079487</v>
      </c>
      <c r="AA1910" s="76">
        <v>41508</v>
      </c>
      <c r="AB1910" s="77">
        <v>1042.5807753420279</v>
      </c>
      <c r="AC1910" s="79">
        <v>40723</v>
      </c>
      <c r="AD1910" s="80">
        <v>719.03834402600876</v>
      </c>
      <c r="AE1910" s="76">
        <v>41500</v>
      </c>
      <c r="AF1910" s="77">
        <v>1016.8205213170079</v>
      </c>
      <c r="AG1910" s="76">
        <v>41838</v>
      </c>
      <c r="AH1910" s="77">
        <v>86.716418961081104</v>
      </c>
    </row>
    <row r="1911" spans="1:34">
      <c r="A1911" s="76">
        <v>39386</v>
      </c>
      <c r="B1911" s="77">
        <v>448.2920832996619</v>
      </c>
      <c r="C1911" s="76">
        <v>41841</v>
      </c>
      <c r="D1911" s="77">
        <v>88.782923833096064</v>
      </c>
      <c r="E1911" s="76">
        <v>41841</v>
      </c>
      <c r="F1911" s="77">
        <v>87.155319449753648</v>
      </c>
      <c r="G1911" s="76">
        <v>41508</v>
      </c>
      <c r="H1911" s="77">
        <v>978.92492894164855</v>
      </c>
      <c r="I1911" s="76">
        <v>41855</v>
      </c>
      <c r="J1911" s="77">
        <v>914.17578882286375</v>
      </c>
      <c r="K1911" s="76">
        <v>41855</v>
      </c>
      <c r="L1911" s="77">
        <v>832.67501070765718</v>
      </c>
      <c r="M1911" s="81">
        <v>42223</v>
      </c>
      <c r="N1911" s="78">
        <v>997.74831124786874</v>
      </c>
      <c r="O1911" s="76">
        <v>41562</v>
      </c>
      <c r="P1911" s="77">
        <v>1000.7841371163885</v>
      </c>
      <c r="Q1911" s="76">
        <v>42209</v>
      </c>
      <c r="R1911" s="77">
        <v>176.672327336</v>
      </c>
      <c r="S1911" s="76">
        <v>41855</v>
      </c>
      <c r="T1911" s="77">
        <v>122.169148896</v>
      </c>
      <c r="U1911" s="76">
        <v>40778</v>
      </c>
      <c r="V1911" s="77">
        <v>660.15166215815441</v>
      </c>
      <c r="W1911" s="76">
        <v>41506</v>
      </c>
      <c r="X1911" s="77">
        <v>903.49481581275654</v>
      </c>
      <c r="Y1911" s="76">
        <v>41124</v>
      </c>
      <c r="Z1911" s="77">
        <v>1334.229270441944</v>
      </c>
      <c r="AA1911" s="76">
        <v>41509</v>
      </c>
      <c r="AB1911" s="77">
        <v>1041.1203101967587</v>
      </c>
      <c r="AC1911" s="79">
        <v>40724</v>
      </c>
      <c r="AD1911" s="80">
        <v>720.14398249760404</v>
      </c>
      <c r="AE1911" s="76">
        <v>41501</v>
      </c>
      <c r="AF1911" s="77">
        <v>1014.6143604425345</v>
      </c>
      <c r="AG1911" s="76">
        <v>41841</v>
      </c>
      <c r="AH1911" s="77">
        <v>86.740680818271215</v>
      </c>
    </row>
    <row r="1912" spans="1:34">
      <c r="A1912" s="76">
        <v>39387</v>
      </c>
      <c r="B1912" s="77">
        <v>451.48266273691053</v>
      </c>
      <c r="C1912" s="76">
        <v>41842</v>
      </c>
      <c r="D1912" s="77">
        <v>88.79508845470508</v>
      </c>
      <c r="E1912" s="76">
        <v>41842</v>
      </c>
      <c r="F1912" s="77">
        <v>87.167261064610926</v>
      </c>
      <c r="G1912" s="76">
        <v>41509</v>
      </c>
      <c r="H1912" s="77">
        <v>980.32937635846849</v>
      </c>
      <c r="I1912" s="76">
        <v>41856</v>
      </c>
      <c r="J1912" s="77">
        <v>913.19235193534928</v>
      </c>
      <c r="K1912" s="76">
        <v>41856</v>
      </c>
      <c r="L1912" s="77">
        <v>831.05696473611579</v>
      </c>
      <c r="M1912" s="81">
        <v>42226</v>
      </c>
      <c r="N1912" s="78">
        <v>997.28834005636918</v>
      </c>
      <c r="O1912" s="76">
        <v>41563</v>
      </c>
      <c r="P1912" s="77">
        <v>999.82345845373629</v>
      </c>
      <c r="Q1912" s="76">
        <v>42212</v>
      </c>
      <c r="R1912" s="77">
        <v>176.508998676</v>
      </c>
      <c r="S1912" s="76">
        <v>41856</v>
      </c>
      <c r="T1912" s="77">
        <v>122.170875279</v>
      </c>
      <c r="U1912" s="76">
        <v>40779</v>
      </c>
      <c r="V1912" s="77">
        <v>663.59015926609106</v>
      </c>
      <c r="W1912" s="76">
        <v>41507</v>
      </c>
      <c r="X1912" s="77">
        <v>903.59438632934757</v>
      </c>
      <c r="Y1912" s="76">
        <v>41127</v>
      </c>
      <c r="Z1912" s="77">
        <v>1333.57957099788</v>
      </c>
      <c r="AA1912" s="76">
        <v>41512</v>
      </c>
      <c r="AB1912" s="77">
        <v>1042.0233200995078</v>
      </c>
      <c r="AC1912" s="79">
        <v>40725</v>
      </c>
      <c r="AD1912" s="80">
        <v>720.63368143577543</v>
      </c>
      <c r="AE1912" s="76">
        <v>41502</v>
      </c>
      <c r="AF1912" s="77">
        <v>1013.4890493889818</v>
      </c>
      <c r="AG1912" s="76">
        <v>41842</v>
      </c>
      <c r="AH1912" s="77">
        <v>86.783818125287809</v>
      </c>
    </row>
    <row r="1913" spans="1:34">
      <c r="A1913" s="76">
        <v>39388</v>
      </c>
      <c r="B1913" s="77">
        <v>451.48266273691053</v>
      </c>
      <c r="C1913" s="76">
        <v>41843</v>
      </c>
      <c r="D1913" s="77">
        <v>88.79990282991308</v>
      </c>
      <c r="E1913" s="76">
        <v>41843</v>
      </c>
      <c r="F1913" s="77">
        <v>87.171987180750037</v>
      </c>
      <c r="G1913" s="76">
        <v>41512</v>
      </c>
      <c r="H1913" s="77">
        <v>979.91138605584342</v>
      </c>
      <c r="I1913" s="76">
        <v>41857</v>
      </c>
      <c r="J1913" s="77">
        <v>914.76506506990302</v>
      </c>
      <c r="K1913" s="76">
        <v>41857</v>
      </c>
      <c r="L1913" s="77">
        <v>833.1509065816399</v>
      </c>
      <c r="M1913" s="81">
        <v>42227</v>
      </c>
      <c r="N1913" s="78">
        <v>996.48214865420505</v>
      </c>
      <c r="O1913" s="76">
        <v>41564</v>
      </c>
      <c r="P1913" s="77">
        <v>999.6903137409862</v>
      </c>
      <c r="Q1913" s="76">
        <v>42213</v>
      </c>
      <c r="R1913" s="77">
        <v>176.98435396100001</v>
      </c>
      <c r="S1913" s="76">
        <v>41857</v>
      </c>
      <c r="T1913" s="77">
        <v>122.171333627</v>
      </c>
      <c r="U1913" s="76">
        <v>40780</v>
      </c>
      <c r="V1913" s="77">
        <v>658.58664226419023</v>
      </c>
      <c r="W1913" s="76">
        <v>41508</v>
      </c>
      <c r="X1913" s="77">
        <v>903.60700988091878</v>
      </c>
      <c r="Y1913" s="76">
        <v>41128</v>
      </c>
      <c r="Z1913" s="77">
        <v>1332.2660309427263</v>
      </c>
      <c r="AA1913" s="76">
        <v>41513</v>
      </c>
      <c r="AB1913" s="77">
        <v>1046.9981923666226</v>
      </c>
      <c r="AC1913" s="79">
        <v>40728</v>
      </c>
      <c r="AD1913" s="80">
        <v>720.73719086583947</v>
      </c>
      <c r="AE1913" s="76">
        <v>41505</v>
      </c>
      <c r="AF1913" s="77">
        <v>1012.5110134037872</v>
      </c>
      <c r="AG1913" s="76">
        <v>41843</v>
      </c>
      <c r="AH1913" s="77">
        <v>86.809344104667829</v>
      </c>
    </row>
    <row r="1914" spans="1:34">
      <c r="A1914" s="76">
        <v>39391</v>
      </c>
      <c r="B1914" s="77">
        <v>451.43363945471697</v>
      </c>
      <c r="C1914" s="76">
        <v>41844</v>
      </c>
      <c r="D1914" s="77">
        <v>88.803123666737065</v>
      </c>
      <c r="E1914" s="76">
        <v>41844</v>
      </c>
      <c r="F1914" s="77">
        <v>87.175148971893762</v>
      </c>
      <c r="G1914" s="76">
        <v>41513</v>
      </c>
      <c r="H1914" s="77">
        <v>978.88312991138605</v>
      </c>
      <c r="I1914" s="76">
        <v>41858</v>
      </c>
      <c r="J1914" s="77">
        <v>915.2137743580264</v>
      </c>
      <c r="K1914" s="76">
        <v>41858</v>
      </c>
      <c r="L1914" s="77">
        <v>833.76957121781754</v>
      </c>
      <c r="M1914" s="81">
        <v>42228</v>
      </c>
      <c r="N1914" s="78">
        <v>991.44954767544641</v>
      </c>
      <c r="O1914" s="76">
        <v>41565</v>
      </c>
      <c r="P1914" s="77">
        <v>999.76186648675662</v>
      </c>
      <c r="Q1914" s="76">
        <v>42214</v>
      </c>
      <c r="R1914" s="77">
        <v>177.011365168</v>
      </c>
      <c r="S1914" s="76">
        <v>41858</v>
      </c>
      <c r="T1914" s="77">
        <v>122.17342478400001</v>
      </c>
      <c r="U1914" s="76">
        <v>40781</v>
      </c>
      <c r="V1914" s="77">
        <v>664.03387824334527</v>
      </c>
      <c r="W1914" s="76">
        <v>41509</v>
      </c>
      <c r="X1914" s="77">
        <v>903.79302423958904</v>
      </c>
      <c r="Y1914" s="76">
        <v>41129</v>
      </c>
      <c r="Z1914" s="77">
        <v>1332.0192594902007</v>
      </c>
      <c r="AA1914" s="76">
        <v>41514</v>
      </c>
      <c r="AB1914" s="77">
        <v>1045.8012620253919</v>
      </c>
      <c r="AC1914" s="79">
        <v>40729</v>
      </c>
      <c r="AD1914" s="80">
        <v>720.58702128640527</v>
      </c>
      <c r="AE1914" s="76">
        <v>41506</v>
      </c>
      <c r="AF1914" s="77">
        <v>1011.7643165357371</v>
      </c>
      <c r="AG1914" s="76">
        <v>41844</v>
      </c>
      <c r="AH1914" s="77">
        <v>86.830897447727779</v>
      </c>
    </row>
    <row r="1915" spans="1:34">
      <c r="A1915" s="76">
        <v>39392</v>
      </c>
      <c r="B1915" s="77">
        <v>451.43363945471697</v>
      </c>
      <c r="C1915" s="76">
        <v>41845</v>
      </c>
      <c r="D1915" s="77">
        <v>88.810254504407439</v>
      </c>
      <c r="E1915" s="76">
        <v>41845</v>
      </c>
      <c r="F1915" s="77">
        <v>87.182149084170703</v>
      </c>
      <c r="G1915" s="76">
        <v>41514</v>
      </c>
      <c r="H1915" s="77">
        <v>979.42651730479849</v>
      </c>
      <c r="I1915" s="76">
        <v>41859</v>
      </c>
      <c r="J1915" s="77">
        <v>913.95502848005106</v>
      </c>
      <c r="K1915" s="76">
        <v>41859</v>
      </c>
      <c r="L1915" s="77">
        <v>832.86536905725029</v>
      </c>
      <c r="M1915" s="81">
        <v>42229</v>
      </c>
      <c r="N1915" s="78">
        <v>992.65613933484838</v>
      </c>
      <c r="O1915" s="76">
        <v>41568</v>
      </c>
      <c r="P1915" s="77">
        <v>999.64187195687816</v>
      </c>
      <c r="Q1915" s="76">
        <v>42215</v>
      </c>
      <c r="R1915" s="77">
        <v>177.074097701</v>
      </c>
      <c r="S1915" s="76">
        <v>41859</v>
      </c>
      <c r="T1915" s="77">
        <v>122.169719308</v>
      </c>
      <c r="U1915" s="76">
        <v>40784</v>
      </c>
      <c r="V1915" s="77">
        <v>669.28926149363224</v>
      </c>
      <c r="W1915" s="76">
        <v>41512</v>
      </c>
      <c r="X1915" s="77">
        <v>904.00227484133995</v>
      </c>
      <c r="Y1915" s="76">
        <v>41130</v>
      </c>
      <c r="Z1915" s="77">
        <v>1331.8082266273409</v>
      </c>
      <c r="AA1915" s="76">
        <v>41515</v>
      </c>
      <c r="AB1915" s="77">
        <v>1045.5624268470801</v>
      </c>
      <c r="AC1915" s="79">
        <v>40730</v>
      </c>
      <c r="AD1915" s="80">
        <v>720.3960805073267</v>
      </c>
      <c r="AE1915" s="76">
        <v>41507</v>
      </c>
      <c r="AF1915" s="77">
        <v>1010.7393107732325</v>
      </c>
      <c r="AG1915" s="76">
        <v>41845</v>
      </c>
      <c r="AH1915" s="77">
        <v>86.852542930618753</v>
      </c>
    </row>
    <row r="1916" spans="1:34">
      <c r="A1916" s="76">
        <v>39393</v>
      </c>
      <c r="B1916" s="77">
        <v>455.69397092890341</v>
      </c>
      <c r="C1916" s="76">
        <v>41848</v>
      </c>
      <c r="D1916" s="77">
        <v>88.85252293909312</v>
      </c>
      <c r="E1916" s="76">
        <v>41848</v>
      </c>
      <c r="F1916" s="77">
        <v>87.223642636856539</v>
      </c>
      <c r="G1916" s="76">
        <v>41515</v>
      </c>
      <c r="H1916" s="77">
        <v>978.92492894164855</v>
      </c>
      <c r="I1916" s="76">
        <v>41862</v>
      </c>
      <c r="J1916" s="77">
        <v>913.61776546263593</v>
      </c>
      <c r="K1916" s="76">
        <v>41862</v>
      </c>
      <c r="L1916" s="77">
        <v>833.86475039261416</v>
      </c>
      <c r="M1916" s="81">
        <v>42230</v>
      </c>
      <c r="N1916" s="78">
        <v>994.96036587650076</v>
      </c>
      <c r="O1916" s="76">
        <v>41569</v>
      </c>
      <c r="P1916" s="77">
        <v>999.64746039641045</v>
      </c>
      <c r="Q1916" s="76">
        <v>42216</v>
      </c>
      <c r="R1916" s="77">
        <v>177.11852802499999</v>
      </c>
      <c r="S1916" s="76">
        <v>41862</v>
      </c>
      <c r="T1916" s="77">
        <v>122.166864889</v>
      </c>
      <c r="U1916" s="76">
        <v>40785</v>
      </c>
      <c r="V1916" s="77">
        <v>669.81932814461663</v>
      </c>
      <c r="W1916" s="76">
        <v>41513</v>
      </c>
      <c r="X1916" s="77">
        <v>904.37886115459992</v>
      </c>
      <c r="Y1916" s="76">
        <v>41131</v>
      </c>
      <c r="Z1916" s="77">
        <v>1331.2533458542132</v>
      </c>
      <c r="AA1916" s="76">
        <v>41516</v>
      </c>
      <c r="AB1916" s="77">
        <v>1046.178054201135</v>
      </c>
      <c r="AC1916" s="79">
        <v>40731</v>
      </c>
      <c r="AD1916" s="80">
        <v>720.72843695747815</v>
      </c>
      <c r="AE1916" s="76">
        <v>41508</v>
      </c>
      <c r="AF1916" s="77">
        <v>1011.5740489733128</v>
      </c>
      <c r="AG1916" s="76">
        <v>41848</v>
      </c>
      <c r="AH1916" s="77">
        <v>86.904626841038706</v>
      </c>
    </row>
    <row r="1917" spans="1:34">
      <c r="A1917" s="76">
        <v>39394</v>
      </c>
      <c r="B1917" s="77">
        <v>454.42302650512943</v>
      </c>
      <c r="C1917" s="76">
        <v>41849</v>
      </c>
      <c r="D1917" s="77">
        <v>88.856722776565562</v>
      </c>
      <c r="E1917" s="76">
        <v>41849</v>
      </c>
      <c r="F1917" s="77">
        <v>87.227765481213822</v>
      </c>
      <c r="G1917" s="76">
        <v>41516</v>
      </c>
      <c r="H1917" s="77">
        <v>980.02842334057846</v>
      </c>
      <c r="I1917" s="76">
        <v>41863</v>
      </c>
      <c r="J1917" s="77">
        <v>913.45576253793888</v>
      </c>
      <c r="K1917" s="76">
        <v>41863</v>
      </c>
      <c r="L1917" s="77">
        <v>834.29305667919857</v>
      </c>
      <c r="M1917" s="81">
        <v>42233</v>
      </c>
      <c r="N1917" s="78">
        <v>995.05941886356004</v>
      </c>
      <c r="O1917" s="76">
        <v>41570</v>
      </c>
      <c r="P1917" s="77">
        <v>999.66392343156076</v>
      </c>
      <c r="Q1917" s="76">
        <v>42219</v>
      </c>
      <c r="R1917" s="77">
        <v>177.05511893100001</v>
      </c>
      <c r="S1917" s="76">
        <v>41863</v>
      </c>
      <c r="T1917" s="77">
        <v>122.16660105299999</v>
      </c>
      <c r="U1917" s="76">
        <v>40786</v>
      </c>
      <c r="V1917" s="77">
        <v>670.4966335305154</v>
      </c>
      <c r="W1917" s="76">
        <v>41514</v>
      </c>
      <c r="X1917" s="77">
        <v>904.31835896854932</v>
      </c>
      <c r="Y1917" s="76">
        <v>41134</v>
      </c>
      <c r="Z1917" s="77">
        <v>1331.5137639959646</v>
      </c>
      <c r="AA1917" s="76">
        <v>41520</v>
      </c>
      <c r="AB1917" s="77">
        <v>1045.3853225582614</v>
      </c>
      <c r="AC1917" s="79">
        <v>40732</v>
      </c>
      <c r="AD1917" s="80">
        <v>719.29646405171582</v>
      </c>
      <c r="AE1917" s="76">
        <v>41509</v>
      </c>
      <c r="AF1917" s="77">
        <v>1013.4735452478052</v>
      </c>
      <c r="AG1917" s="76">
        <v>41849</v>
      </c>
      <c r="AH1917" s="77">
        <v>86.88067082253697</v>
      </c>
    </row>
    <row r="1918" spans="1:34">
      <c r="A1918" s="76">
        <v>39395</v>
      </c>
      <c r="B1918" s="77">
        <v>454.74369494620828</v>
      </c>
      <c r="C1918" s="76">
        <v>41850</v>
      </c>
      <c r="D1918" s="77">
        <v>88.858070786777603</v>
      </c>
      <c r="E1918" s="76">
        <v>41850</v>
      </c>
      <c r="F1918" s="77">
        <v>87.229088779158729</v>
      </c>
      <c r="G1918" s="76">
        <v>41520</v>
      </c>
      <c r="H1918" s="77">
        <v>981.77562280555082</v>
      </c>
      <c r="I1918" s="76">
        <v>41864</v>
      </c>
      <c r="J1918" s="77">
        <v>913.51828898750739</v>
      </c>
      <c r="K1918" s="76">
        <v>41864</v>
      </c>
      <c r="L1918" s="77">
        <v>835.05449007757102</v>
      </c>
      <c r="M1918" s="81">
        <v>42234</v>
      </c>
      <c r="N1918" s="78">
        <v>994.41973155279175</v>
      </c>
      <c r="O1918" s="76">
        <v>41571</v>
      </c>
      <c r="P1918" s="77">
        <v>999.63301760257934</v>
      </c>
      <c r="Q1918" s="76">
        <v>42220</v>
      </c>
      <c r="R1918" s="77">
        <v>177.32965305900001</v>
      </c>
      <c r="S1918" s="76">
        <v>41864</v>
      </c>
      <c r="T1918" s="77">
        <v>122.165856432</v>
      </c>
      <c r="U1918" s="76">
        <v>40787</v>
      </c>
      <c r="V1918" s="77">
        <v>669.96502417206068</v>
      </c>
      <c r="W1918" s="76">
        <v>41515</v>
      </c>
      <c r="X1918" s="77">
        <v>904.23733735204462</v>
      </c>
      <c r="Y1918" s="76">
        <v>41135</v>
      </c>
      <c r="Z1918" s="77">
        <v>1331.4927166582411</v>
      </c>
      <c r="AA1918" s="76">
        <v>41521</v>
      </c>
      <c r="AB1918" s="77">
        <v>1043.8380817518546</v>
      </c>
      <c r="AC1918" s="79">
        <v>40735</v>
      </c>
      <c r="AD1918" s="80">
        <v>715.32257934910979</v>
      </c>
      <c r="AE1918" s="76">
        <v>41512</v>
      </c>
      <c r="AF1918" s="77">
        <v>1013.7045454964269</v>
      </c>
      <c r="AG1918" s="76">
        <v>41850</v>
      </c>
      <c r="AH1918" s="77">
        <v>86.90115803927533</v>
      </c>
    </row>
    <row r="1919" spans="1:34">
      <c r="A1919" s="76">
        <v>39398</v>
      </c>
      <c r="B1919" s="77">
        <v>454.74369494620828</v>
      </c>
      <c r="C1919" s="76">
        <v>41851</v>
      </c>
      <c r="D1919" s="77">
        <v>88.87438952689493</v>
      </c>
      <c r="E1919" s="76">
        <v>41851</v>
      </c>
      <c r="F1919" s="77">
        <v>87.245108357547679</v>
      </c>
      <c r="G1919" s="76">
        <v>41521</v>
      </c>
      <c r="H1919" s="77">
        <v>982.04313659923082</v>
      </c>
      <c r="I1919" s="76">
        <v>41865</v>
      </c>
      <c r="J1919" s="77">
        <v>912.61402938125275</v>
      </c>
      <c r="K1919" s="76">
        <v>41865</v>
      </c>
      <c r="L1919" s="77">
        <v>834.6261837909866</v>
      </c>
      <c r="M1919" s="81">
        <v>42235</v>
      </c>
      <c r="N1919" s="78">
        <v>990.73825469609949</v>
      </c>
      <c r="O1919" s="76">
        <v>41572</v>
      </c>
      <c r="P1919" s="77">
        <v>999.64751955782992</v>
      </c>
      <c r="Q1919" s="76">
        <v>42221</v>
      </c>
      <c r="R1919" s="77">
        <v>177.25457912799999</v>
      </c>
      <c r="S1919" s="76">
        <v>41865</v>
      </c>
      <c r="T1919" s="77">
        <v>122.165470547</v>
      </c>
      <c r="U1919" s="76">
        <v>40788</v>
      </c>
      <c r="V1919" s="77">
        <v>666.9998004777284</v>
      </c>
      <c r="W1919" s="76">
        <v>41516</v>
      </c>
      <c r="X1919" s="77">
        <v>904.52272758694608</v>
      </c>
      <c r="Y1919" s="76">
        <v>41136</v>
      </c>
      <c r="Z1919" s="77">
        <v>1331.119636388697</v>
      </c>
      <c r="AA1919" s="76">
        <v>41522</v>
      </c>
      <c r="AB1919" s="77">
        <v>1043.2740071259664</v>
      </c>
      <c r="AC1919" s="79">
        <v>40736</v>
      </c>
      <c r="AD1919" s="80">
        <v>713.63278336231406</v>
      </c>
      <c r="AE1919" s="76">
        <v>41513</v>
      </c>
      <c r="AF1919" s="77">
        <v>1012.9063705335528</v>
      </c>
      <c r="AG1919" s="76">
        <v>41851</v>
      </c>
      <c r="AH1919" s="77">
        <v>86.761070325553703</v>
      </c>
    </row>
    <row r="1920" spans="1:34">
      <c r="A1920" s="76">
        <v>39399</v>
      </c>
      <c r="B1920" s="77">
        <v>457.89657110914675</v>
      </c>
      <c r="C1920" s="76">
        <v>41852</v>
      </c>
      <c r="D1920" s="77">
        <v>88.908459641319197</v>
      </c>
      <c r="E1920" s="76">
        <v>41852</v>
      </c>
      <c r="F1920" s="77">
        <v>87.278553884887117</v>
      </c>
      <c r="G1920" s="76">
        <v>41522</v>
      </c>
      <c r="H1920" s="77">
        <v>982.4193278715934</v>
      </c>
      <c r="I1920" s="76">
        <v>41866</v>
      </c>
      <c r="J1920" s="77">
        <v>911.64191205025929</v>
      </c>
      <c r="K1920" s="76">
        <v>41866</v>
      </c>
      <c r="L1920" s="77">
        <v>833.34126493123301</v>
      </c>
      <c r="M1920" s="81">
        <v>42236</v>
      </c>
      <c r="N1920" s="78">
        <v>989.77043816674416</v>
      </c>
      <c r="O1920" s="76">
        <v>41575</v>
      </c>
      <c r="P1920" s="77">
        <v>999.62504820358674</v>
      </c>
      <c r="Q1920" s="76">
        <v>42222</v>
      </c>
      <c r="R1920" s="77">
        <v>177.06798804600001</v>
      </c>
      <c r="S1920" s="76">
        <v>41866</v>
      </c>
      <c r="T1920" s="77">
        <v>122.165444002</v>
      </c>
      <c r="U1920" s="76">
        <v>40792</v>
      </c>
      <c r="V1920" s="77">
        <v>666.32511439646817</v>
      </c>
      <c r="W1920" s="76">
        <v>41520</v>
      </c>
      <c r="X1920" s="77">
        <v>904.55917263501192</v>
      </c>
      <c r="Y1920" s="76">
        <v>41137</v>
      </c>
      <c r="Z1920" s="77">
        <v>1329.2965506108669</v>
      </c>
      <c r="AA1920" s="76">
        <v>41523</v>
      </c>
      <c r="AB1920" s="77">
        <v>1043.1635969493275</v>
      </c>
      <c r="AC1920" s="79">
        <v>40737</v>
      </c>
      <c r="AD1920" s="80">
        <v>716.80206170125336</v>
      </c>
      <c r="AE1920" s="76">
        <v>41514</v>
      </c>
      <c r="AF1920" s="77">
        <v>1013.3371382533657</v>
      </c>
      <c r="AG1920" s="76">
        <v>41852</v>
      </c>
      <c r="AH1920" s="77">
        <v>86.807678472001257</v>
      </c>
    </row>
    <row r="1921" spans="1:34">
      <c r="A1921" s="76">
        <v>39400</v>
      </c>
      <c r="B1921" s="77">
        <v>457.89657110914675</v>
      </c>
      <c r="C1921" s="76">
        <v>41855</v>
      </c>
      <c r="D1921" s="77">
        <v>88.983170544332495</v>
      </c>
      <c r="E1921" s="76">
        <v>41855</v>
      </c>
      <c r="F1921" s="77">
        <v>87.351895157480769</v>
      </c>
      <c r="G1921" s="76">
        <v>41523</v>
      </c>
      <c r="H1921" s="77">
        <v>981.22387560608593</v>
      </c>
      <c r="I1921" s="76">
        <v>41869</v>
      </c>
      <c r="J1921" s="77">
        <v>911.87215037138219</v>
      </c>
      <c r="K1921" s="76">
        <v>41869</v>
      </c>
      <c r="L1921" s="77">
        <v>835.05449007757102</v>
      </c>
      <c r="M1921" s="81">
        <v>42237</v>
      </c>
      <c r="N1921" s="78">
        <v>989.94864389292127</v>
      </c>
      <c r="O1921" s="76">
        <v>41576</v>
      </c>
      <c r="P1921" s="77">
        <v>999.56060128863965</v>
      </c>
      <c r="Q1921" s="76">
        <v>42223</v>
      </c>
      <c r="R1921" s="77">
        <v>177.00157792300001</v>
      </c>
      <c r="S1921" s="76">
        <v>41869</v>
      </c>
      <c r="T1921" s="77">
        <v>122.16529769900001</v>
      </c>
      <c r="U1921" s="76">
        <v>40793</v>
      </c>
      <c r="V1921" s="77">
        <v>672.61860646532728</v>
      </c>
      <c r="W1921" s="76">
        <v>41521</v>
      </c>
      <c r="X1921" s="77">
        <v>904.2655818442513</v>
      </c>
      <c r="Y1921" s="76">
        <v>41138</v>
      </c>
      <c r="Z1921" s="77">
        <v>1328.9002911145949</v>
      </c>
      <c r="AA1921" s="76">
        <v>41526</v>
      </c>
      <c r="AB1921" s="77">
        <v>1041.7174629949277</v>
      </c>
      <c r="AC1921" s="79">
        <v>40738</v>
      </c>
      <c r="AD1921" s="80">
        <v>715.31738551734099</v>
      </c>
      <c r="AE1921" s="76">
        <v>41515</v>
      </c>
      <c r="AF1921" s="77">
        <v>1013.1843129198666</v>
      </c>
      <c r="AG1921" s="76">
        <v>41855</v>
      </c>
      <c r="AH1921" s="77">
        <v>87.141678137928224</v>
      </c>
    </row>
    <row r="1922" spans="1:34">
      <c r="A1922" s="76">
        <v>39401</v>
      </c>
      <c r="B1922" s="77">
        <v>457.89657110914675</v>
      </c>
      <c r="C1922" s="76">
        <v>41856</v>
      </c>
      <c r="D1922" s="77">
        <v>88.996064256859086</v>
      </c>
      <c r="E1922" s="76">
        <v>41856</v>
      </c>
      <c r="F1922" s="77">
        <v>87.364552497266743</v>
      </c>
      <c r="G1922" s="76">
        <v>41526</v>
      </c>
      <c r="H1922" s="77">
        <v>981.4746697876609</v>
      </c>
      <c r="I1922" s="76">
        <v>41870</v>
      </c>
      <c r="J1922" s="77">
        <v>910.89713197330639</v>
      </c>
      <c r="K1922" s="76">
        <v>41870</v>
      </c>
      <c r="L1922" s="77">
        <v>834.05510874220727</v>
      </c>
      <c r="M1922" s="81">
        <v>42240</v>
      </c>
      <c r="N1922" s="78">
        <v>988.60476640743639</v>
      </c>
      <c r="O1922" s="76">
        <v>41577</v>
      </c>
      <c r="P1922" s="77">
        <v>999.53068076252123</v>
      </c>
      <c r="Q1922" s="76">
        <v>42226</v>
      </c>
      <c r="R1922" s="77">
        <v>177.07802822900001</v>
      </c>
      <c r="S1922" s="76">
        <v>41870</v>
      </c>
      <c r="T1922" s="77">
        <v>122.16528634300001</v>
      </c>
      <c r="U1922" s="76">
        <v>40794</v>
      </c>
      <c r="V1922" s="77">
        <v>671.62027198937574</v>
      </c>
      <c r="W1922" s="76">
        <v>41522</v>
      </c>
      <c r="X1922" s="77">
        <v>904.63365932210513</v>
      </c>
      <c r="Y1922" s="76">
        <v>41141</v>
      </c>
      <c r="Z1922" s="77">
        <v>1328.9220200842622</v>
      </c>
      <c r="AA1922" s="76">
        <v>41527</v>
      </c>
      <c r="AB1922" s="77">
        <v>1040.6533878221744</v>
      </c>
      <c r="AC1922" s="79">
        <v>40739</v>
      </c>
      <c r="AD1922" s="80">
        <v>713.85287819400048</v>
      </c>
      <c r="AE1922" s="76">
        <v>41516</v>
      </c>
      <c r="AF1922" s="77">
        <v>1013.438000594459</v>
      </c>
      <c r="AG1922" s="76">
        <v>41856</v>
      </c>
      <c r="AH1922" s="77">
        <v>87.07196466127003</v>
      </c>
    </row>
    <row r="1923" spans="1:34">
      <c r="A1923" s="76">
        <v>39402</v>
      </c>
      <c r="B1923" s="77">
        <v>457.89657110914675</v>
      </c>
      <c r="C1923" s="76">
        <v>41857</v>
      </c>
      <c r="D1923" s="77">
        <v>89.005031596740821</v>
      </c>
      <c r="E1923" s="76">
        <v>41857</v>
      </c>
      <c r="F1923" s="77">
        <v>87.373355444255481</v>
      </c>
      <c r="G1923" s="76">
        <v>41527</v>
      </c>
      <c r="H1923" s="77">
        <v>982.78715933790329</v>
      </c>
      <c r="I1923" s="76">
        <v>41871</v>
      </c>
      <c r="J1923" s="77">
        <v>911.32769536807814</v>
      </c>
      <c r="K1923" s="76">
        <v>41871</v>
      </c>
      <c r="L1923" s="77">
        <v>834.53100461618999</v>
      </c>
      <c r="M1923" s="81">
        <v>42241</v>
      </c>
      <c r="N1923" s="78">
        <v>992.04243271220992</v>
      </c>
      <c r="O1923" s="76">
        <v>41578</v>
      </c>
      <c r="P1923" s="77">
        <v>999.5188821215321</v>
      </c>
      <c r="Q1923" s="76">
        <v>42227</v>
      </c>
      <c r="R1923" s="77">
        <v>177.24567565500001</v>
      </c>
      <c r="S1923" s="76">
        <v>41871</v>
      </c>
      <c r="T1923" s="77">
        <v>122.165296907</v>
      </c>
      <c r="U1923" s="76">
        <v>40795</v>
      </c>
      <c r="V1923" s="77">
        <v>665.3485708627735</v>
      </c>
      <c r="W1923" s="76">
        <v>41523</v>
      </c>
      <c r="X1923" s="77">
        <v>904.67995520742795</v>
      </c>
      <c r="Y1923" s="76">
        <v>41142</v>
      </c>
      <c r="Z1923" s="77">
        <v>1329.7296205303187</v>
      </c>
      <c r="AA1923" s="76">
        <v>41528</v>
      </c>
      <c r="AB1923" s="77">
        <v>1040.0253748718012</v>
      </c>
      <c r="AC1923" s="79">
        <v>40742</v>
      </c>
      <c r="AD1923" s="80">
        <v>708.56473469174318</v>
      </c>
      <c r="AE1923" s="76">
        <v>41520</v>
      </c>
      <c r="AF1923" s="77">
        <v>1014.818836744654</v>
      </c>
      <c r="AG1923" s="76">
        <v>41857</v>
      </c>
      <c r="AH1923" s="77">
        <v>87.140965841115474</v>
      </c>
    </row>
    <row r="1924" spans="1:34">
      <c r="A1924" s="76">
        <v>39405</v>
      </c>
      <c r="B1924" s="77">
        <v>458.94487537161234</v>
      </c>
      <c r="C1924" s="76">
        <v>41858</v>
      </c>
      <c r="D1924" s="77">
        <v>89.004473493869398</v>
      </c>
      <c r="E1924" s="76">
        <v>41858</v>
      </c>
      <c r="F1924" s="77">
        <v>87.372807572751086</v>
      </c>
      <c r="G1924" s="76">
        <v>41528</v>
      </c>
      <c r="H1924" s="77">
        <v>985.01086774786825</v>
      </c>
      <c r="I1924" s="76">
        <v>41872</v>
      </c>
      <c r="J1924" s="77">
        <v>911.84963163872374</v>
      </c>
      <c r="K1924" s="76">
        <v>41872</v>
      </c>
      <c r="L1924" s="77">
        <v>835.19725883976582</v>
      </c>
      <c r="M1924" s="81">
        <v>42242</v>
      </c>
      <c r="N1924" s="78">
        <v>990.09055858478575</v>
      </c>
      <c r="O1924" s="76">
        <v>41579</v>
      </c>
      <c r="P1924" s="77">
        <v>999.4220157376152</v>
      </c>
      <c r="Q1924" s="76">
        <v>42228</v>
      </c>
      <c r="R1924" s="77">
        <v>176.81137509199999</v>
      </c>
      <c r="S1924" s="76">
        <v>41872</v>
      </c>
      <c r="T1924" s="77">
        <v>122.165262102</v>
      </c>
      <c r="U1924" s="76">
        <v>40798</v>
      </c>
      <c r="V1924" s="77">
        <v>669.19822645697184</v>
      </c>
      <c r="W1924" s="76">
        <v>41526</v>
      </c>
      <c r="X1924" s="77">
        <v>904.75825603299131</v>
      </c>
      <c r="Y1924" s="76">
        <v>41143</v>
      </c>
      <c r="Z1924" s="77">
        <v>1329.6052181820135</v>
      </c>
      <c r="AA1924" s="76">
        <v>41529</v>
      </c>
      <c r="AB1924" s="77">
        <v>1040.3370250189819</v>
      </c>
      <c r="AC1924" s="79">
        <v>40743</v>
      </c>
      <c r="AD1924" s="80">
        <v>714.23363200319272</v>
      </c>
      <c r="AE1924" s="76">
        <v>41521</v>
      </c>
      <c r="AF1924" s="77">
        <v>1015.3797631284816</v>
      </c>
      <c r="AG1924" s="76">
        <v>41858</v>
      </c>
      <c r="AH1924" s="77">
        <v>87.165367999330613</v>
      </c>
    </row>
    <row r="1925" spans="1:34">
      <c r="A1925" s="76">
        <v>39406</v>
      </c>
      <c r="B1925" s="77">
        <v>458.9448753716124</v>
      </c>
      <c r="C1925" s="76">
        <v>41859</v>
      </c>
      <c r="D1925" s="77">
        <v>89.014502161553409</v>
      </c>
      <c r="E1925" s="76">
        <v>41859</v>
      </c>
      <c r="F1925" s="77">
        <v>87.382652390852584</v>
      </c>
      <c r="G1925" s="76">
        <v>41529</v>
      </c>
      <c r="H1925" s="77">
        <v>984.09964888814579</v>
      </c>
      <c r="I1925" s="76">
        <v>41873</v>
      </c>
      <c r="J1925" s="77">
        <v>912.09893976309047</v>
      </c>
      <c r="K1925" s="76">
        <v>41873</v>
      </c>
      <c r="L1925" s="77">
        <v>835.62556512635035</v>
      </c>
      <c r="M1925" s="81">
        <v>42243</v>
      </c>
      <c r="N1925" s="78">
        <v>991.81967881302592</v>
      </c>
      <c r="O1925" s="76">
        <v>41582</v>
      </c>
      <c r="P1925" s="77">
        <v>999.23793579570997</v>
      </c>
      <c r="Q1925" s="76">
        <v>42229</v>
      </c>
      <c r="R1925" s="77">
        <v>177.022419824</v>
      </c>
      <c r="S1925" s="76">
        <v>41873</v>
      </c>
      <c r="T1925" s="77">
        <v>122.16530925799999</v>
      </c>
      <c r="U1925" s="76">
        <v>40799</v>
      </c>
      <c r="V1925" s="77">
        <v>672.24103826906401</v>
      </c>
      <c r="W1925" s="76">
        <v>41527</v>
      </c>
      <c r="X1925" s="77">
        <v>905.27553265889571</v>
      </c>
      <c r="Y1925" s="76">
        <v>41144</v>
      </c>
      <c r="Z1925" s="77">
        <v>1331.7020721200026</v>
      </c>
      <c r="AA1925" s="76">
        <v>41530</v>
      </c>
      <c r="AB1925" s="77">
        <v>1039.933253889142</v>
      </c>
      <c r="AC1925" s="79">
        <v>40744</v>
      </c>
      <c r="AD1925" s="80">
        <v>719.81908639351172</v>
      </c>
      <c r="AE1925" s="76">
        <v>41522</v>
      </c>
      <c r="AF1925" s="77">
        <v>1015.4104770873366</v>
      </c>
      <c r="AG1925" s="76">
        <v>41859</v>
      </c>
      <c r="AH1925" s="77">
        <v>87.193691652270587</v>
      </c>
    </row>
    <row r="1926" spans="1:34">
      <c r="A1926" s="76">
        <v>39407</v>
      </c>
      <c r="B1926" s="77">
        <v>459.07944830714683</v>
      </c>
      <c r="C1926" s="76">
        <v>41862</v>
      </c>
      <c r="D1926" s="77">
        <v>89.035275806484677</v>
      </c>
      <c r="E1926" s="76">
        <v>41862</v>
      </c>
      <c r="F1926" s="77">
        <v>87.403045204942856</v>
      </c>
      <c r="G1926" s="76">
        <v>41530</v>
      </c>
      <c r="H1926" s="77">
        <v>983.74853703394081</v>
      </c>
      <c r="I1926" s="76">
        <v>41876</v>
      </c>
      <c r="J1926" s="77">
        <v>912.37052968527883</v>
      </c>
      <c r="K1926" s="76">
        <v>41876</v>
      </c>
      <c r="L1926" s="77">
        <v>836.00628182553658</v>
      </c>
      <c r="M1926" s="81">
        <v>42244</v>
      </c>
      <c r="N1926" s="78">
        <v>991.76741770413435</v>
      </c>
      <c r="O1926" s="76">
        <v>41583</v>
      </c>
      <c r="P1926" s="77">
        <v>999.0980556743109</v>
      </c>
      <c r="Q1926" s="76">
        <v>42230</v>
      </c>
      <c r="R1926" s="77">
        <v>176.87023388599999</v>
      </c>
      <c r="S1926" s="76">
        <v>41876</v>
      </c>
      <c r="T1926" s="77">
        <v>122.165267919</v>
      </c>
      <c r="U1926" s="76">
        <v>40800</v>
      </c>
      <c r="V1926" s="77">
        <v>675.48325571235966</v>
      </c>
      <c r="W1926" s="76">
        <v>41528</v>
      </c>
      <c r="X1926" s="77">
        <v>906.58298917397553</v>
      </c>
      <c r="Y1926" s="76">
        <v>41145</v>
      </c>
      <c r="Z1926" s="77">
        <v>1329.8901588394076</v>
      </c>
      <c r="AA1926" s="76">
        <v>41533</v>
      </c>
      <c r="AB1926" s="77">
        <v>1039.385572974453</v>
      </c>
      <c r="AC1926" s="79">
        <v>40745</v>
      </c>
      <c r="AD1926" s="80">
        <v>724.301776191155</v>
      </c>
      <c r="AE1926" s="76">
        <v>41523</v>
      </c>
      <c r="AF1926" s="77">
        <v>1014.2484431316944</v>
      </c>
      <c r="AG1926" s="76">
        <v>41862</v>
      </c>
      <c r="AH1926" s="77">
        <v>87.310465446313302</v>
      </c>
    </row>
    <row r="1927" spans="1:34">
      <c r="A1927" s="76">
        <v>39412</v>
      </c>
      <c r="B1927" s="77">
        <v>459.07944830714689</v>
      </c>
      <c r="C1927" s="76">
        <v>41863</v>
      </c>
      <c r="D1927" s="77">
        <v>89.047249580234151</v>
      </c>
      <c r="E1927" s="76">
        <v>41863</v>
      </c>
      <c r="F1927" s="77">
        <v>87.414799470640588</v>
      </c>
      <c r="G1927" s="76">
        <v>41533</v>
      </c>
      <c r="H1927" s="77">
        <v>984.09964888814579</v>
      </c>
      <c r="I1927" s="76">
        <v>41877</v>
      </c>
      <c r="J1927" s="77">
        <v>912.30430497137399</v>
      </c>
      <c r="K1927" s="76">
        <v>41877</v>
      </c>
      <c r="L1927" s="77">
        <v>836.14905058773138</v>
      </c>
      <c r="M1927" s="81">
        <v>42247</v>
      </c>
      <c r="N1927" s="78">
        <v>990.60839932285228</v>
      </c>
      <c r="O1927" s="76">
        <v>41584</v>
      </c>
      <c r="P1927" s="77">
        <v>999.12416728886865</v>
      </c>
      <c r="Q1927" s="76">
        <v>42233</v>
      </c>
      <c r="R1927" s="77">
        <v>176.861480669</v>
      </c>
      <c r="S1927" s="76">
        <v>41877</v>
      </c>
      <c r="T1927" s="77">
        <v>122.165330254</v>
      </c>
      <c r="U1927" s="76">
        <v>40801</v>
      </c>
      <c r="V1927" s="77">
        <v>678.63294991061548</v>
      </c>
      <c r="W1927" s="76">
        <v>41529</v>
      </c>
      <c r="X1927" s="77">
        <v>906.67517304094713</v>
      </c>
      <c r="Y1927" s="76">
        <v>41148</v>
      </c>
      <c r="Z1927" s="77">
        <v>1330.0316262335757</v>
      </c>
      <c r="AA1927" s="76">
        <v>41534</v>
      </c>
      <c r="AB1927" s="77">
        <v>1039.1098188082944</v>
      </c>
      <c r="AC1927" s="79">
        <v>40746</v>
      </c>
      <c r="AD1927" s="80">
        <v>725.27994403883633</v>
      </c>
      <c r="AE1927" s="76">
        <v>41526</v>
      </c>
      <c r="AF1927" s="77">
        <v>1014.6880368431046</v>
      </c>
      <c r="AG1927" s="76">
        <v>41863</v>
      </c>
      <c r="AH1927" s="77">
        <v>87.358528049915833</v>
      </c>
    </row>
    <row r="1928" spans="1:34">
      <c r="A1928" s="76">
        <v>39413</v>
      </c>
      <c r="B1928" s="77">
        <v>459.27169207479039</v>
      </c>
      <c r="C1928" s="76">
        <v>41864</v>
      </c>
      <c r="D1928" s="77">
        <v>89.047549600731017</v>
      </c>
      <c r="E1928" s="76">
        <v>41864</v>
      </c>
      <c r="F1928" s="77">
        <v>87.415093991040635</v>
      </c>
      <c r="G1928" s="76">
        <v>41534</v>
      </c>
      <c r="H1928" s="77">
        <v>983.24694867079074</v>
      </c>
      <c r="I1928" s="76">
        <v>41878</v>
      </c>
      <c r="J1928" s="77">
        <v>912.28170028017564</v>
      </c>
      <c r="K1928" s="76">
        <v>41878</v>
      </c>
      <c r="L1928" s="77">
        <v>836.3869985247228</v>
      </c>
      <c r="M1928" s="81">
        <v>42248</v>
      </c>
      <c r="N1928" s="78">
        <v>988.49636236190156</v>
      </c>
      <c r="O1928" s="76">
        <v>41585</v>
      </c>
      <c r="P1928" s="77">
        <v>998.91342220048114</v>
      </c>
      <c r="Q1928" s="76">
        <v>42234</v>
      </c>
      <c r="R1928" s="77">
        <v>176.88201677699999</v>
      </c>
      <c r="S1928" s="76">
        <v>41878</v>
      </c>
      <c r="T1928" s="77">
        <v>122.165362505</v>
      </c>
      <c r="U1928" s="76">
        <v>40802</v>
      </c>
      <c r="V1928" s="77">
        <v>679.2400194417811</v>
      </c>
      <c r="W1928" s="76">
        <v>41530</v>
      </c>
      <c r="X1928" s="77">
        <v>907.90076800481927</v>
      </c>
      <c r="Y1928" s="76">
        <v>41149</v>
      </c>
      <c r="Z1928" s="77">
        <v>1330.2341044253267</v>
      </c>
      <c r="AA1928" s="76">
        <v>41535</v>
      </c>
      <c r="AB1928" s="77">
        <v>1038.2119242199674</v>
      </c>
      <c r="AC1928" s="79">
        <v>40749</v>
      </c>
      <c r="AD1928" s="80">
        <v>725.04150675580286</v>
      </c>
      <c r="AE1928" s="76">
        <v>41527</v>
      </c>
      <c r="AF1928" s="77">
        <v>1016.0256415157077</v>
      </c>
      <c r="AG1928" s="76">
        <v>41864</v>
      </c>
      <c r="AH1928" s="77">
        <v>87.420355376734662</v>
      </c>
    </row>
    <row r="1929" spans="1:34">
      <c r="A1929" s="76">
        <v>39414</v>
      </c>
      <c r="B1929" s="77">
        <v>461.37812681246157</v>
      </c>
      <c r="C1929" s="76">
        <v>41865</v>
      </c>
      <c r="D1929" s="77">
        <v>89.054038309859337</v>
      </c>
      <c r="E1929" s="76">
        <v>41865</v>
      </c>
      <c r="F1929" s="77">
        <v>87.421463746535039</v>
      </c>
      <c r="G1929" s="76">
        <v>41535</v>
      </c>
      <c r="H1929" s="77">
        <v>984.20832636682826</v>
      </c>
      <c r="I1929" s="76">
        <v>41879</v>
      </c>
      <c r="J1929" s="77">
        <v>912.75315353413998</v>
      </c>
      <c r="K1929" s="76">
        <v>41879</v>
      </c>
      <c r="L1929" s="77">
        <v>836.81530481130733</v>
      </c>
      <c r="M1929" s="81">
        <v>42249</v>
      </c>
      <c r="N1929" s="78">
        <v>990.29872020949995</v>
      </c>
      <c r="O1929" s="76">
        <v>41586</v>
      </c>
      <c r="P1929" s="77">
        <v>999.1599400872168</v>
      </c>
      <c r="Q1929" s="76">
        <v>42235</v>
      </c>
      <c r="R1929" s="77">
        <v>177.03973351100001</v>
      </c>
      <c r="S1929" s="76">
        <v>41879</v>
      </c>
      <c r="T1929" s="77">
        <v>122.165350141</v>
      </c>
      <c r="U1929" s="76">
        <v>40805</v>
      </c>
      <c r="V1929" s="77">
        <v>679.15299603613312</v>
      </c>
      <c r="W1929" s="76">
        <v>41533</v>
      </c>
      <c r="X1929" s="77">
        <v>906.19376916476267</v>
      </c>
      <c r="Y1929" s="76">
        <v>41150</v>
      </c>
      <c r="Z1929" s="77">
        <v>1329.927525151636</v>
      </c>
      <c r="AA1929" s="76">
        <v>41536</v>
      </c>
      <c r="AB1929" s="77">
        <v>1037.8909096652869</v>
      </c>
      <c r="AC1929" s="79">
        <v>40750</v>
      </c>
      <c r="AD1929" s="80">
        <v>725.4499874150622</v>
      </c>
      <c r="AE1929" s="76">
        <v>41528</v>
      </c>
      <c r="AF1929" s="77">
        <v>1018.6433509964454</v>
      </c>
      <c r="AG1929" s="76">
        <v>41865</v>
      </c>
      <c r="AH1929" s="77">
        <v>87.450868456499563</v>
      </c>
    </row>
    <row r="1930" spans="1:34">
      <c r="A1930" s="76">
        <v>39415</v>
      </c>
      <c r="B1930" s="77">
        <v>461.37812681246157</v>
      </c>
      <c r="C1930" s="76">
        <v>41866</v>
      </c>
      <c r="D1930" s="77">
        <v>89.061155736537174</v>
      </c>
      <c r="E1930" s="76">
        <v>41866</v>
      </c>
      <c r="F1930" s="77">
        <v>87.42845069367516</v>
      </c>
      <c r="G1930" s="76">
        <v>41536</v>
      </c>
      <c r="H1930" s="77">
        <v>984.16652733656576</v>
      </c>
      <c r="I1930" s="76">
        <v>41880</v>
      </c>
      <c r="J1930" s="77">
        <v>912.02080443955833</v>
      </c>
      <c r="K1930" s="76">
        <v>41880</v>
      </c>
      <c r="L1930" s="77">
        <v>836.33940893732449</v>
      </c>
      <c r="M1930" s="81">
        <v>42250</v>
      </c>
      <c r="N1930" s="78">
        <v>990.26363785944238</v>
      </c>
      <c r="O1930" s="76">
        <v>41589</v>
      </c>
      <c r="P1930" s="77">
        <v>999.24536844468082</v>
      </c>
      <c r="Q1930" s="76">
        <v>42236</v>
      </c>
      <c r="R1930" s="77">
        <v>176.005940025</v>
      </c>
      <c r="S1930" s="76">
        <v>41880</v>
      </c>
      <c r="T1930" s="77">
        <v>122.165426694</v>
      </c>
      <c r="U1930" s="76">
        <v>40806</v>
      </c>
      <c r="V1930" s="77">
        <v>679.4184818142578</v>
      </c>
      <c r="W1930" s="76">
        <v>41534</v>
      </c>
      <c r="X1930" s="77">
        <v>905.3775523737944</v>
      </c>
      <c r="Y1930" s="76">
        <v>41151</v>
      </c>
      <c r="Z1930" s="77">
        <v>1331.9714912469326</v>
      </c>
      <c r="AA1930" s="76">
        <v>41537</v>
      </c>
      <c r="AB1930" s="77">
        <v>1038.2823087930894</v>
      </c>
      <c r="AC1930" s="79">
        <v>40751</v>
      </c>
      <c r="AD1930" s="80">
        <v>723.51765333792378</v>
      </c>
      <c r="AE1930" s="76">
        <v>41529</v>
      </c>
      <c r="AF1930" s="77">
        <v>1018.1293188121114</v>
      </c>
      <c r="AG1930" s="76">
        <v>41866</v>
      </c>
      <c r="AH1930" s="77">
        <v>87.42203160209246</v>
      </c>
    </row>
    <row r="1931" spans="1:34">
      <c r="A1931" s="76">
        <v>39416</v>
      </c>
      <c r="B1931" s="77">
        <v>461.37812681246157</v>
      </c>
      <c r="C1931" s="76">
        <v>41869</v>
      </c>
      <c r="D1931" s="77">
        <v>89.073483917063996</v>
      </c>
      <c r="E1931" s="76">
        <v>41869</v>
      </c>
      <c r="F1931" s="77">
        <v>87.440552869022198</v>
      </c>
      <c r="G1931" s="76">
        <v>41537</v>
      </c>
      <c r="H1931" s="77">
        <v>982.84567798027081</v>
      </c>
      <c r="I1931" s="76">
        <v>41884</v>
      </c>
      <c r="J1931" s="77">
        <v>913.35607294467695</v>
      </c>
      <c r="K1931" s="76">
        <v>41884</v>
      </c>
      <c r="L1931" s="77">
        <v>837.76709655927289</v>
      </c>
      <c r="M1931" s="81">
        <v>42251</v>
      </c>
      <c r="N1931" s="78">
        <v>987.45046361146365</v>
      </c>
      <c r="O1931" s="76">
        <v>41590</v>
      </c>
      <c r="P1931" s="77">
        <v>999.20644556720561</v>
      </c>
      <c r="Q1931" s="76">
        <v>42237</v>
      </c>
      <c r="R1931" s="77">
        <v>173.36583221000001</v>
      </c>
      <c r="S1931" s="76">
        <v>41884</v>
      </c>
      <c r="T1931" s="77">
        <v>122.165480769</v>
      </c>
      <c r="U1931" s="76">
        <v>40807</v>
      </c>
      <c r="V1931" s="77">
        <v>673.49919452795359</v>
      </c>
      <c r="W1931" s="76">
        <v>41535</v>
      </c>
      <c r="X1931" s="77">
        <v>899.95673573978115</v>
      </c>
      <c r="Y1931" s="76">
        <v>41152</v>
      </c>
      <c r="Z1931" s="77">
        <v>1330.5890101016544</v>
      </c>
      <c r="AA1931" s="76">
        <v>41540</v>
      </c>
      <c r="AB1931" s="77">
        <v>1038.6936777224325</v>
      </c>
      <c r="AC1931" s="79">
        <v>40752</v>
      </c>
      <c r="AD1931" s="80">
        <v>723.64506873295613</v>
      </c>
      <c r="AE1931" s="76">
        <v>41530</v>
      </c>
      <c r="AF1931" s="77">
        <v>1018.2951900221173</v>
      </c>
      <c r="AG1931" s="76">
        <v>41869</v>
      </c>
      <c r="AH1931" s="77">
        <v>87.553364870599893</v>
      </c>
    </row>
    <row r="1932" spans="1:34">
      <c r="A1932" s="76">
        <v>39419</v>
      </c>
      <c r="B1932" s="77">
        <v>461.37812681246157</v>
      </c>
      <c r="C1932" s="76">
        <v>41870</v>
      </c>
      <c r="D1932" s="77">
        <v>89.075250163099412</v>
      </c>
      <c r="E1932" s="76">
        <v>41870</v>
      </c>
      <c r="F1932" s="77">
        <v>87.442286735522615</v>
      </c>
      <c r="G1932" s="76">
        <v>41540</v>
      </c>
      <c r="H1932" s="77">
        <v>983.94081257314826</v>
      </c>
      <c r="I1932" s="76">
        <v>41885</v>
      </c>
      <c r="J1932" s="77">
        <v>915.07601142387387</v>
      </c>
      <c r="K1932" s="76">
        <v>41885</v>
      </c>
      <c r="L1932" s="77">
        <v>839.24237376861947</v>
      </c>
      <c r="M1932" s="81">
        <v>42254</v>
      </c>
      <c r="N1932" s="78">
        <v>987.90166686417399</v>
      </c>
      <c r="O1932" s="76">
        <v>41591</v>
      </c>
      <c r="P1932" s="77">
        <v>999.37813270837091</v>
      </c>
      <c r="Q1932" s="76">
        <v>42240</v>
      </c>
      <c r="R1932" s="77">
        <v>167.89265969900001</v>
      </c>
      <c r="S1932" s="76">
        <v>41885</v>
      </c>
      <c r="T1932" s="77">
        <v>122.165394582</v>
      </c>
      <c r="U1932" s="76">
        <v>40808</v>
      </c>
      <c r="V1932" s="77">
        <v>661.45070131359421</v>
      </c>
      <c r="W1932" s="76">
        <v>41536</v>
      </c>
      <c r="X1932" s="77">
        <v>902.70183074918862</v>
      </c>
      <c r="Y1932" s="76">
        <v>41156</v>
      </c>
      <c r="Z1932" s="77">
        <v>1330.858398924363</v>
      </c>
      <c r="AA1932" s="76">
        <v>41541</v>
      </c>
      <c r="AB1932" s="77">
        <v>1038.9966400577428</v>
      </c>
      <c r="AC1932" s="79">
        <v>40753</v>
      </c>
      <c r="AD1932" s="80">
        <v>722.17547966695633</v>
      </c>
      <c r="AE1932" s="76">
        <v>41533</v>
      </c>
      <c r="AF1932" s="77">
        <v>1018.6977220768141</v>
      </c>
      <c r="AG1932" s="76">
        <v>41870</v>
      </c>
      <c r="AH1932" s="77">
        <v>87.565441082026879</v>
      </c>
    </row>
    <row r="1933" spans="1:34">
      <c r="A1933" s="76">
        <v>39420</v>
      </c>
      <c r="B1933" s="77">
        <v>461.37812681246157</v>
      </c>
      <c r="C1933" s="76">
        <v>41871</v>
      </c>
      <c r="D1933" s="77">
        <v>89.081446608632604</v>
      </c>
      <c r="E1933" s="76">
        <v>41871</v>
      </c>
      <c r="F1933" s="77">
        <v>87.44836958531603</v>
      </c>
      <c r="G1933" s="76">
        <v>41541</v>
      </c>
      <c r="H1933" s="77">
        <v>984.00769102156823</v>
      </c>
      <c r="I1933" s="76">
        <v>41886</v>
      </c>
      <c r="J1933" s="77">
        <v>914.48293422829249</v>
      </c>
      <c r="K1933" s="76">
        <v>41886</v>
      </c>
      <c r="L1933" s="77">
        <v>838.52852995764533</v>
      </c>
      <c r="M1933" s="81">
        <v>42255</v>
      </c>
      <c r="N1933" s="78">
        <v>988.55899134143249</v>
      </c>
      <c r="O1933" s="76">
        <v>41592</v>
      </c>
      <c r="P1933" s="77">
        <v>999.46079684820938</v>
      </c>
      <c r="Q1933" s="76">
        <v>42241</v>
      </c>
      <c r="R1933" s="77">
        <v>166.42947020299999</v>
      </c>
      <c r="S1933" s="76">
        <v>41886</v>
      </c>
      <c r="T1933" s="77">
        <v>122.16532906899999</v>
      </c>
      <c r="U1933" s="76">
        <v>40809</v>
      </c>
      <c r="V1933" s="77">
        <v>664.54090875110671</v>
      </c>
      <c r="W1933" s="76">
        <v>41537</v>
      </c>
      <c r="X1933" s="77">
        <v>903.32172720276571</v>
      </c>
      <c r="Y1933" s="76">
        <v>41157</v>
      </c>
      <c r="Z1933" s="77">
        <v>1331.0854166042586</v>
      </c>
      <c r="AA1933" s="76">
        <v>41542</v>
      </c>
      <c r="AB1933" s="77">
        <v>1038.6871570115425</v>
      </c>
      <c r="AC1933" s="79">
        <v>40756</v>
      </c>
      <c r="AD1933" s="80">
        <v>717.23231510369885</v>
      </c>
      <c r="AE1933" s="76">
        <v>41534</v>
      </c>
      <c r="AF1933" s="77">
        <v>1017.6285618233896</v>
      </c>
      <c r="AG1933" s="76">
        <v>41871</v>
      </c>
      <c r="AH1933" s="77">
        <v>87.579280784596293</v>
      </c>
    </row>
    <row r="1934" spans="1:34">
      <c r="A1934" s="76">
        <v>39421</v>
      </c>
      <c r="B1934" s="77">
        <v>461.79423442492367</v>
      </c>
      <c r="C1934" s="76">
        <v>41872</v>
      </c>
      <c r="D1934" s="77">
        <v>89.087906641807635</v>
      </c>
      <c r="E1934" s="76">
        <v>41872</v>
      </c>
      <c r="F1934" s="77">
        <v>87.454711190556296</v>
      </c>
      <c r="G1934" s="76">
        <v>41542</v>
      </c>
      <c r="H1934" s="77">
        <v>984.32536365156329</v>
      </c>
      <c r="I1934" s="76">
        <v>41887</v>
      </c>
      <c r="J1934" s="77">
        <v>914.99995262311506</v>
      </c>
      <c r="K1934" s="76">
        <v>41887</v>
      </c>
      <c r="L1934" s="77">
        <v>839.28996335601767</v>
      </c>
      <c r="M1934" s="81">
        <v>42256</v>
      </c>
      <c r="N1934" s="78">
        <v>988.15336344500884</v>
      </c>
      <c r="O1934" s="76">
        <v>41593</v>
      </c>
      <c r="P1934" s="77">
        <v>999.48214696613127</v>
      </c>
      <c r="Q1934" s="76">
        <v>42242</v>
      </c>
      <c r="R1934" s="77">
        <v>165.35869139100001</v>
      </c>
      <c r="S1934" s="76">
        <v>41887</v>
      </c>
      <c r="T1934" s="77">
        <v>122.16509320500001</v>
      </c>
      <c r="U1934" s="76">
        <v>40812</v>
      </c>
      <c r="V1934" s="77">
        <v>674.6329861844074</v>
      </c>
      <c r="W1934" s="76">
        <v>41540</v>
      </c>
      <c r="X1934" s="77">
        <v>903.69943416637443</v>
      </c>
      <c r="Y1934" s="76">
        <v>41158</v>
      </c>
      <c r="Z1934" s="77">
        <v>1325.4502128756117</v>
      </c>
      <c r="AA1934" s="76">
        <v>41543</v>
      </c>
      <c r="AB1934" s="77">
        <v>1038.4735859946807</v>
      </c>
      <c r="AC1934" s="79">
        <v>40757</v>
      </c>
      <c r="AD1934" s="80">
        <v>713.14657468323037</v>
      </c>
      <c r="AE1934" s="76">
        <v>41535</v>
      </c>
      <c r="AF1934" s="77">
        <v>1018.347732277142</v>
      </c>
      <c r="AG1934" s="76">
        <v>41872</v>
      </c>
      <c r="AH1934" s="77">
        <v>87.608196139864148</v>
      </c>
    </row>
    <row r="1935" spans="1:34">
      <c r="A1935" s="76">
        <v>39422</v>
      </c>
      <c r="B1935" s="77">
        <v>461.79423442492367</v>
      </c>
      <c r="C1935" s="76">
        <v>41873</v>
      </c>
      <c r="D1935" s="77">
        <v>89.09134825629809</v>
      </c>
      <c r="E1935" s="76">
        <v>41873</v>
      </c>
      <c r="F1935" s="77">
        <v>87.458089711981245</v>
      </c>
      <c r="G1935" s="76">
        <v>41543</v>
      </c>
      <c r="H1935" s="77">
        <v>984.1163685002507</v>
      </c>
      <c r="I1935" s="76">
        <v>41890</v>
      </c>
      <c r="J1935" s="77">
        <v>915.65846059488979</v>
      </c>
      <c r="K1935" s="76">
        <v>41890</v>
      </c>
      <c r="L1935" s="77">
        <v>839.81344881739881</v>
      </c>
      <c r="M1935" s="81">
        <v>42257</v>
      </c>
      <c r="N1935" s="78">
        <v>988.35760061891165</v>
      </c>
      <c r="O1935" s="76">
        <v>41596</v>
      </c>
      <c r="P1935" s="77">
        <v>999.48893943998303</v>
      </c>
      <c r="Q1935" s="76">
        <v>42243</v>
      </c>
      <c r="R1935" s="77">
        <v>165.23171328699999</v>
      </c>
      <c r="S1935" s="76">
        <v>41890</v>
      </c>
      <c r="T1935" s="77">
        <v>122.165108334</v>
      </c>
      <c r="U1935" s="76">
        <v>40813</v>
      </c>
      <c r="V1935" s="77">
        <v>677.79312354004378</v>
      </c>
      <c r="W1935" s="76">
        <v>41541</v>
      </c>
      <c r="X1935" s="77">
        <v>903.76557741004058</v>
      </c>
      <c r="Y1935" s="76">
        <v>41159</v>
      </c>
      <c r="Z1935" s="77">
        <v>1324.4413604184908</v>
      </c>
      <c r="AA1935" s="76">
        <v>41544</v>
      </c>
      <c r="AB1935" s="77">
        <v>1038.732210521609</v>
      </c>
      <c r="AC1935" s="79">
        <v>40758</v>
      </c>
      <c r="AD1935" s="80">
        <v>706.12105711836102</v>
      </c>
      <c r="AE1935" s="76">
        <v>41536</v>
      </c>
      <c r="AF1935" s="77">
        <v>1018.0885770808961</v>
      </c>
      <c r="AG1935" s="76">
        <v>41873</v>
      </c>
      <c r="AH1935" s="77">
        <v>87.636372519184931</v>
      </c>
    </row>
    <row r="1936" spans="1:34">
      <c r="A1936" s="76">
        <v>39423</v>
      </c>
      <c r="B1936" s="77">
        <v>461.79423442492367</v>
      </c>
      <c r="C1936" s="76">
        <v>41876</v>
      </c>
      <c r="D1936" s="77">
        <v>89.079166130746941</v>
      </c>
      <c r="E1936" s="76">
        <v>41876</v>
      </c>
      <c r="F1936" s="77">
        <v>87.446130914071148</v>
      </c>
      <c r="G1936" s="76">
        <v>41544</v>
      </c>
      <c r="H1936" s="77">
        <v>983.05467313158329</v>
      </c>
      <c r="I1936" s="76">
        <v>41891</v>
      </c>
      <c r="J1936" s="77">
        <v>913.72008136758143</v>
      </c>
      <c r="K1936" s="76">
        <v>41891</v>
      </c>
      <c r="L1936" s="77">
        <v>837.76709655927289</v>
      </c>
      <c r="M1936" s="81">
        <v>42258</v>
      </c>
      <c r="N1936" s="78">
        <v>990.08193199026823</v>
      </c>
      <c r="O1936" s="76">
        <v>41597</v>
      </c>
      <c r="P1936" s="77">
        <v>999.47909112431603</v>
      </c>
      <c r="Q1936" s="76">
        <v>42244</v>
      </c>
      <c r="R1936" s="77">
        <v>165.232180962</v>
      </c>
      <c r="S1936" s="76">
        <v>41891</v>
      </c>
      <c r="T1936" s="77">
        <v>122.16524954499999</v>
      </c>
      <c r="U1936" s="76">
        <v>40814</v>
      </c>
      <c r="V1936" s="77">
        <v>672.82284797501654</v>
      </c>
      <c r="W1936" s="76">
        <v>41542</v>
      </c>
      <c r="X1936" s="77">
        <v>903.80906516365087</v>
      </c>
      <c r="Y1936" s="76">
        <v>41162</v>
      </c>
      <c r="Z1936" s="77">
        <v>1325.9038694290923</v>
      </c>
      <c r="AA1936" s="76">
        <v>41547</v>
      </c>
      <c r="AB1936" s="77">
        <v>1040.2184462521757</v>
      </c>
      <c r="AC1936" s="79">
        <v>40759</v>
      </c>
      <c r="AD1936" s="80">
        <v>687.76660459156165</v>
      </c>
      <c r="AE1936" s="76">
        <v>41537</v>
      </c>
      <c r="AF1936" s="77">
        <v>1016.2808190621143</v>
      </c>
      <c r="AG1936" s="76">
        <v>41876</v>
      </c>
      <c r="AH1936" s="77">
        <v>87.661211970864656</v>
      </c>
    </row>
    <row r="1937" spans="1:34">
      <c r="A1937" s="76">
        <v>39426</v>
      </c>
      <c r="B1937" s="77">
        <v>461.79423442492367</v>
      </c>
      <c r="C1937" s="76">
        <v>41877</v>
      </c>
      <c r="D1937" s="77">
        <v>89.085566929126003</v>
      </c>
      <c r="E1937" s="76">
        <v>41877</v>
      </c>
      <c r="F1937" s="77">
        <v>87.452414370431626</v>
      </c>
      <c r="G1937" s="76">
        <v>41547</v>
      </c>
      <c r="H1937" s="77">
        <v>982.93763584684837</v>
      </c>
      <c r="I1937" s="76">
        <v>41892</v>
      </c>
      <c r="J1937" s="77">
        <v>914.65459398175062</v>
      </c>
      <c r="K1937" s="76">
        <v>41892</v>
      </c>
      <c r="L1937" s="77">
        <v>839.00442583162805</v>
      </c>
      <c r="M1937" s="81">
        <v>42261</v>
      </c>
      <c r="N1937" s="78">
        <v>991.04631546348685</v>
      </c>
      <c r="O1937" s="76">
        <v>41598</v>
      </c>
      <c r="P1937" s="77">
        <v>999.37284571862688</v>
      </c>
      <c r="Q1937" s="76">
        <v>42247</v>
      </c>
      <c r="R1937" s="77">
        <v>165.580135023</v>
      </c>
      <c r="S1937" s="76">
        <v>41892</v>
      </c>
      <c r="T1937" s="77">
        <v>122.16521964099999</v>
      </c>
      <c r="U1937" s="76">
        <v>40815</v>
      </c>
      <c r="V1937" s="77">
        <v>677.03396153622236</v>
      </c>
      <c r="W1937" s="76">
        <v>41543</v>
      </c>
      <c r="X1937" s="77">
        <v>903.80060591148253</v>
      </c>
      <c r="Y1937" s="76">
        <v>41163</v>
      </c>
      <c r="Z1937" s="77">
        <v>1325.1065553930805</v>
      </c>
      <c r="AA1937" s="76">
        <v>41548</v>
      </c>
      <c r="AB1937" s="77">
        <v>1038.9370370785114</v>
      </c>
      <c r="AC1937" s="79">
        <v>40760</v>
      </c>
      <c r="AD1937" s="80">
        <v>678.79838500782262</v>
      </c>
      <c r="AE1937" s="76">
        <v>41540</v>
      </c>
      <c r="AF1937" s="77">
        <v>1016.8845534607567</v>
      </c>
      <c r="AG1937" s="76">
        <v>41877</v>
      </c>
      <c r="AH1937" s="77">
        <v>87.683285393031028</v>
      </c>
    </row>
    <row r="1938" spans="1:34">
      <c r="A1938" s="76">
        <v>39427</v>
      </c>
      <c r="B1938" s="77">
        <v>461.79423442492373</v>
      </c>
      <c r="C1938" s="76">
        <v>41878</v>
      </c>
      <c r="D1938" s="77">
        <v>89.09244618023952</v>
      </c>
      <c r="E1938" s="76">
        <v>41878</v>
      </c>
      <c r="F1938" s="77">
        <v>87.45916750833797</v>
      </c>
      <c r="G1938" s="76">
        <v>41548</v>
      </c>
      <c r="H1938" s="77">
        <v>982.94599565290082</v>
      </c>
      <c r="I1938" s="76">
        <v>41893</v>
      </c>
      <c r="J1938" s="77">
        <v>914.78913892388744</v>
      </c>
      <c r="K1938" s="76">
        <v>41893</v>
      </c>
      <c r="L1938" s="77">
        <v>839.24237376861947</v>
      </c>
      <c r="M1938" s="81">
        <v>42262</v>
      </c>
      <c r="N1938" s="78">
        <v>991.90785579598389</v>
      </c>
      <c r="O1938" s="76">
        <v>41599</v>
      </c>
      <c r="P1938" s="77">
        <v>999.42368285757345</v>
      </c>
      <c r="Q1938" s="76">
        <v>42248</v>
      </c>
      <c r="R1938" s="77">
        <v>166.04553060999999</v>
      </c>
      <c r="S1938" s="76">
        <v>41893</v>
      </c>
      <c r="T1938" s="77">
        <v>122.165223247</v>
      </c>
      <c r="U1938" s="76">
        <v>40816</v>
      </c>
      <c r="V1938" s="77">
        <v>669.25840911431521</v>
      </c>
      <c r="W1938" s="76">
        <v>41544</v>
      </c>
      <c r="X1938" s="77">
        <v>903.96929286940872</v>
      </c>
      <c r="Y1938" s="76">
        <v>41164</v>
      </c>
      <c r="Z1938" s="77">
        <v>1324.5540569336213</v>
      </c>
      <c r="AA1938" s="76">
        <v>41549</v>
      </c>
      <c r="AB1938" s="77">
        <v>1038.7923209350877</v>
      </c>
      <c r="AC1938" s="79">
        <v>40763</v>
      </c>
      <c r="AD1938" s="80">
        <v>658.13494792458505</v>
      </c>
      <c r="AE1938" s="76">
        <v>41541</v>
      </c>
      <c r="AF1938" s="77">
        <v>1017.2857980179493</v>
      </c>
      <c r="AG1938" s="76">
        <v>41878</v>
      </c>
      <c r="AH1938" s="77">
        <v>87.711710132912032</v>
      </c>
    </row>
    <row r="1939" spans="1:34">
      <c r="A1939" s="76">
        <v>39428</v>
      </c>
      <c r="B1939" s="77">
        <v>461.60778679983162</v>
      </c>
      <c r="C1939" s="76">
        <v>41879</v>
      </c>
      <c r="D1939" s="77">
        <v>89.093768164401467</v>
      </c>
      <c r="E1939" s="76">
        <v>41879</v>
      </c>
      <c r="F1939" s="77">
        <v>87.460465257352837</v>
      </c>
      <c r="G1939" s="76">
        <v>41549</v>
      </c>
      <c r="H1939" s="77">
        <v>982.83731817421835</v>
      </c>
      <c r="I1939" s="76">
        <v>41894</v>
      </c>
      <c r="J1939" s="77">
        <v>914.54324821978912</v>
      </c>
      <c r="K1939" s="76">
        <v>41894</v>
      </c>
      <c r="L1939" s="77">
        <v>839.05201541902636</v>
      </c>
      <c r="M1939" s="81">
        <v>42263</v>
      </c>
      <c r="N1939" s="78">
        <v>992.68862147502534</v>
      </c>
      <c r="O1939" s="76">
        <v>41600</v>
      </c>
      <c r="P1939" s="77">
        <v>999.35378857792318</v>
      </c>
      <c r="Q1939" s="76">
        <v>42249</v>
      </c>
      <c r="R1939" s="77">
        <v>165.81262723099999</v>
      </c>
      <c r="S1939" s="76">
        <v>41894</v>
      </c>
      <c r="T1939" s="77">
        <v>122.165396086</v>
      </c>
      <c r="U1939" s="76">
        <v>40819</v>
      </c>
      <c r="V1939" s="77">
        <v>659.87352787792111</v>
      </c>
      <c r="W1939" s="76">
        <v>41547</v>
      </c>
      <c r="X1939" s="77">
        <v>904.26165948782295</v>
      </c>
      <c r="Y1939" s="76">
        <v>41165</v>
      </c>
      <c r="Z1939" s="77">
        <v>1320.7771609990421</v>
      </c>
      <c r="AA1939" s="76">
        <v>41550</v>
      </c>
      <c r="AB1939" s="77">
        <v>1040.3197444746424</v>
      </c>
      <c r="AC1939" s="79">
        <v>40764</v>
      </c>
      <c r="AD1939" s="80">
        <v>659.86090732415448</v>
      </c>
      <c r="AE1939" s="76">
        <v>41542</v>
      </c>
      <c r="AF1939" s="77">
        <v>1017.9306190499765</v>
      </c>
      <c r="AG1939" s="76">
        <v>41879</v>
      </c>
      <c r="AH1939" s="77">
        <v>87.711240933707074</v>
      </c>
    </row>
    <row r="1940" spans="1:34">
      <c r="A1940" s="76">
        <v>39429</v>
      </c>
      <c r="B1940" s="77">
        <v>461.60778679983162</v>
      </c>
      <c r="C1940" s="76">
        <v>41880</v>
      </c>
      <c r="D1940" s="77">
        <v>89.10348738750136</v>
      </c>
      <c r="E1940" s="76">
        <v>41880</v>
      </c>
      <c r="F1940" s="77">
        <v>87.470006303733186</v>
      </c>
      <c r="G1940" s="76">
        <v>41550</v>
      </c>
      <c r="H1940" s="77">
        <v>981.73382377528833</v>
      </c>
      <c r="I1940" s="76">
        <v>41897</v>
      </c>
      <c r="J1940" s="77">
        <v>914.18001894305132</v>
      </c>
      <c r="K1940" s="76">
        <v>41897</v>
      </c>
      <c r="L1940" s="77">
        <v>838.81406748203494</v>
      </c>
      <c r="M1940" s="81">
        <v>42264</v>
      </c>
      <c r="N1940" s="78">
        <v>988.12076669722694</v>
      </c>
      <c r="O1940" s="76">
        <v>41603</v>
      </c>
      <c r="P1940" s="77">
        <v>999.36407564553997</v>
      </c>
      <c r="Q1940" s="76">
        <v>42250</v>
      </c>
      <c r="R1940" s="77">
        <v>166.10567178599999</v>
      </c>
      <c r="S1940" s="76">
        <v>41897</v>
      </c>
      <c r="T1940" s="77">
        <v>122.165690914</v>
      </c>
      <c r="U1940" s="76">
        <v>40820</v>
      </c>
      <c r="V1940" s="77">
        <v>671.87540080370457</v>
      </c>
      <c r="W1940" s="76">
        <v>41548</v>
      </c>
      <c r="X1940" s="77">
        <v>904.3889588793387</v>
      </c>
      <c r="Y1940" s="76">
        <v>41166</v>
      </c>
      <c r="Z1940" s="77">
        <v>1319.8824338716065</v>
      </c>
      <c r="AA1940" s="76">
        <v>41551</v>
      </c>
      <c r="AB1940" s="77">
        <v>1038.8619279270374</v>
      </c>
      <c r="AC1940" s="79">
        <v>40765</v>
      </c>
      <c r="AD1940" s="80">
        <v>627.50373546194896</v>
      </c>
      <c r="AE1940" s="76">
        <v>41543</v>
      </c>
      <c r="AF1940" s="77">
        <v>1018.2742343657825</v>
      </c>
      <c r="AG1940" s="76">
        <v>41880</v>
      </c>
      <c r="AH1940" s="77">
        <v>87.735411477491425</v>
      </c>
    </row>
    <row r="1941" spans="1:34">
      <c r="A1941" s="76">
        <v>39430</v>
      </c>
      <c r="B1941" s="77">
        <v>461.60778679983162</v>
      </c>
      <c r="C1941" s="76">
        <v>41884</v>
      </c>
      <c r="D1941" s="77">
        <v>89.124752237600219</v>
      </c>
      <c r="E1941" s="76">
        <v>41884</v>
      </c>
      <c r="F1941" s="77">
        <v>87.490881318019731</v>
      </c>
      <c r="G1941" s="76">
        <v>41551</v>
      </c>
      <c r="H1941" s="77">
        <v>981.65022571476334</v>
      </c>
      <c r="I1941" s="76">
        <v>41898</v>
      </c>
      <c r="J1941" s="77">
        <v>915.01807475299881</v>
      </c>
      <c r="K1941" s="76">
        <v>41898</v>
      </c>
      <c r="L1941" s="77">
        <v>839.861038404797</v>
      </c>
      <c r="M1941" s="81">
        <v>42265</v>
      </c>
      <c r="N1941" s="78">
        <v>987.74924120946832</v>
      </c>
      <c r="O1941" s="76">
        <v>41604</v>
      </c>
      <c r="P1941" s="77">
        <v>999.26025201685366</v>
      </c>
      <c r="Q1941" s="76">
        <v>42251</v>
      </c>
      <c r="R1941" s="77">
        <v>165.92071251900001</v>
      </c>
      <c r="S1941" s="76">
        <v>41898</v>
      </c>
      <c r="T1941" s="77">
        <v>122.164929812</v>
      </c>
      <c r="U1941" s="76">
        <v>40821</v>
      </c>
      <c r="V1941" s="77">
        <v>679.25606072542325</v>
      </c>
      <c r="W1941" s="76">
        <v>41549</v>
      </c>
      <c r="X1941" s="77">
        <v>904.08042609841596</v>
      </c>
      <c r="Y1941" s="76">
        <v>41169</v>
      </c>
      <c r="Z1941" s="77">
        <v>1320.5344831527157</v>
      </c>
      <c r="AA1941" s="76">
        <v>41554</v>
      </c>
      <c r="AB1941" s="77">
        <v>1040.3478204993514</v>
      </c>
      <c r="AC1941" s="79">
        <v>40766</v>
      </c>
      <c r="AD1941" s="80">
        <v>641.86968786361797</v>
      </c>
      <c r="AE1941" s="76">
        <v>41544</v>
      </c>
      <c r="AF1941" s="77">
        <v>1016.9910520818778</v>
      </c>
      <c r="AG1941" s="76">
        <v>41884</v>
      </c>
      <c r="AH1941" s="77">
        <v>87.765598750334036</v>
      </c>
    </row>
    <row r="1942" spans="1:34">
      <c r="A1942" s="76">
        <v>39433</v>
      </c>
      <c r="B1942" s="77">
        <v>461.81252880280863</v>
      </c>
      <c r="C1942" s="76">
        <v>41885</v>
      </c>
      <c r="D1942" s="77">
        <v>89.127917084825725</v>
      </c>
      <c r="E1942" s="76">
        <v>41885</v>
      </c>
      <c r="F1942" s="77">
        <v>87.493988145988894</v>
      </c>
      <c r="G1942" s="76">
        <v>41554</v>
      </c>
      <c r="H1942" s="77">
        <v>979.15064370506605</v>
      </c>
      <c r="I1942" s="76">
        <v>41899</v>
      </c>
      <c r="J1942" s="77">
        <v>915.24285181325001</v>
      </c>
      <c r="K1942" s="76">
        <v>41899</v>
      </c>
      <c r="L1942" s="77">
        <v>840.47970304097464</v>
      </c>
      <c r="M1942" s="81">
        <v>42268</v>
      </c>
      <c r="N1942" s="78">
        <v>988.8424728455775</v>
      </c>
      <c r="O1942" s="76">
        <v>41605</v>
      </c>
      <c r="P1942" s="77">
        <v>999.38706341507964</v>
      </c>
      <c r="Q1942" s="76">
        <v>42255</v>
      </c>
      <c r="R1942" s="77">
        <v>166.08491128899999</v>
      </c>
      <c r="S1942" s="76">
        <v>41899</v>
      </c>
      <c r="T1942" s="77">
        <v>122.164888679</v>
      </c>
      <c r="U1942" s="76">
        <v>40822</v>
      </c>
      <c r="V1942" s="77">
        <v>685.24006281095126</v>
      </c>
      <c r="W1942" s="76">
        <v>41550</v>
      </c>
      <c r="X1942" s="77">
        <v>904.37864882438362</v>
      </c>
      <c r="Y1942" s="76">
        <v>41170</v>
      </c>
      <c r="Z1942" s="77">
        <v>1320.7115608650379</v>
      </c>
      <c r="AA1942" s="76">
        <v>41555</v>
      </c>
      <c r="AB1942" s="77">
        <v>1042.7087217878691</v>
      </c>
      <c r="AC1942" s="79">
        <v>40767</v>
      </c>
      <c r="AD1942" s="80">
        <v>660.46037990883599</v>
      </c>
      <c r="AE1942" s="76">
        <v>41547</v>
      </c>
      <c r="AF1942" s="77">
        <v>1016.8851816506644</v>
      </c>
      <c r="AG1942" s="76">
        <v>41885</v>
      </c>
      <c r="AH1942" s="77">
        <v>87.761067498683047</v>
      </c>
    </row>
    <row r="1943" spans="1:34">
      <c r="A1943" s="76">
        <v>39434</v>
      </c>
      <c r="B1943" s="77">
        <v>461.81252880280863</v>
      </c>
      <c r="C1943" s="76">
        <v>41886</v>
      </c>
      <c r="D1943" s="77">
        <v>89.129898717740048</v>
      </c>
      <c r="E1943" s="76">
        <v>41886</v>
      </c>
      <c r="F1943" s="77">
        <v>87.495933450809034</v>
      </c>
      <c r="G1943" s="76">
        <v>41555</v>
      </c>
      <c r="H1943" s="77">
        <v>981.31583347266337</v>
      </c>
      <c r="I1943" s="76">
        <v>41900</v>
      </c>
      <c r="J1943" s="77">
        <v>915.08611393167098</v>
      </c>
      <c r="K1943" s="76">
        <v>41900</v>
      </c>
      <c r="L1943" s="77">
        <v>840.47970304097464</v>
      </c>
      <c r="M1943" s="81">
        <v>42269</v>
      </c>
      <c r="N1943" s="78">
        <v>987.08984285374936</v>
      </c>
      <c r="O1943" s="76">
        <v>41607</v>
      </c>
      <c r="P1943" s="77">
        <v>999.64886774421029</v>
      </c>
      <c r="Q1943" s="76">
        <v>42256</v>
      </c>
      <c r="R1943" s="77">
        <v>165.939513745</v>
      </c>
      <c r="S1943" s="76">
        <v>41900</v>
      </c>
      <c r="T1943" s="77">
        <v>122.164754195</v>
      </c>
      <c r="U1943" s="76">
        <v>40823</v>
      </c>
      <c r="V1943" s="77">
        <v>684.20519688816944</v>
      </c>
      <c r="W1943" s="76">
        <v>41551</v>
      </c>
      <c r="X1943" s="77">
        <v>904.32663088825166</v>
      </c>
      <c r="Y1943" s="76">
        <v>41171</v>
      </c>
      <c r="Z1943" s="77">
        <v>1320.4675563308124</v>
      </c>
      <c r="AA1943" s="76">
        <v>41556</v>
      </c>
      <c r="AB1943" s="77">
        <v>1042.2913251607724</v>
      </c>
      <c r="AC1943" s="79">
        <v>40770</v>
      </c>
      <c r="AD1943" s="80">
        <v>665.88985656689806</v>
      </c>
      <c r="AE1943" s="76">
        <v>41548</v>
      </c>
      <c r="AF1943" s="77">
        <v>1017.4089527846401</v>
      </c>
      <c r="AG1943" s="76">
        <v>41886</v>
      </c>
      <c r="AH1943" s="77">
        <v>87.740413833350772</v>
      </c>
    </row>
    <row r="1944" spans="1:34">
      <c r="A1944" s="76">
        <v>39435</v>
      </c>
      <c r="B1944" s="77">
        <v>461.81252880280863</v>
      </c>
      <c r="C1944" s="76">
        <v>41887</v>
      </c>
      <c r="D1944" s="77">
        <v>89.139395844849616</v>
      </c>
      <c r="E1944" s="76">
        <v>41887</v>
      </c>
      <c r="F1944" s="77">
        <v>87.505256472752393</v>
      </c>
      <c r="G1944" s="76">
        <v>41556</v>
      </c>
      <c r="H1944" s="77">
        <v>984.09964888814579</v>
      </c>
      <c r="I1944" s="76">
        <v>41901</v>
      </c>
      <c r="J1944" s="77">
        <v>914.65699755930052</v>
      </c>
      <c r="K1944" s="76">
        <v>41901</v>
      </c>
      <c r="L1944" s="77">
        <v>840.43211345357633</v>
      </c>
      <c r="M1944" s="81">
        <v>42270</v>
      </c>
      <c r="N1944" s="78">
        <v>988.15307783276785</v>
      </c>
      <c r="O1944" s="76">
        <v>41610</v>
      </c>
      <c r="P1944" s="77">
        <v>999.64839164957618</v>
      </c>
      <c r="Q1944" s="76">
        <v>42257</v>
      </c>
      <c r="R1944" s="77">
        <v>165.97051648999999</v>
      </c>
      <c r="S1944" s="76">
        <v>41901</v>
      </c>
      <c r="T1944" s="77">
        <v>122.164832069</v>
      </c>
      <c r="U1944" s="76">
        <v>40827</v>
      </c>
      <c r="V1944" s="77">
        <v>692.38851710908159</v>
      </c>
      <c r="W1944" s="76">
        <v>41554</v>
      </c>
      <c r="X1944" s="77">
        <v>904.53145669019182</v>
      </c>
      <c r="Y1944" s="76">
        <v>41172</v>
      </c>
      <c r="Z1944" s="77">
        <v>1320.5597932136802</v>
      </c>
      <c r="AA1944" s="76">
        <v>41557</v>
      </c>
      <c r="AB1944" s="77">
        <v>1038.6849512607603</v>
      </c>
      <c r="AC1944" s="79">
        <v>40771</v>
      </c>
      <c r="AD1944" s="80">
        <v>666.72479668292613</v>
      </c>
      <c r="AE1944" s="76">
        <v>41549</v>
      </c>
      <c r="AF1944" s="77">
        <v>1017.5246166953801</v>
      </c>
      <c r="AG1944" s="76">
        <v>41887</v>
      </c>
      <c r="AH1944" s="77">
        <v>87.774123262590763</v>
      </c>
    </row>
    <row r="1945" spans="1:34">
      <c r="A1945" s="76">
        <v>39436</v>
      </c>
      <c r="B1945" s="77">
        <v>461.81252880280857</v>
      </c>
      <c r="C1945" s="76">
        <v>41890</v>
      </c>
      <c r="D1945" s="77">
        <v>89.172247853365604</v>
      </c>
      <c r="E1945" s="76">
        <v>41890</v>
      </c>
      <c r="F1945" s="77">
        <v>87.537506224992583</v>
      </c>
      <c r="G1945" s="76">
        <v>41557</v>
      </c>
      <c r="H1945" s="77">
        <v>983.89901354288577</v>
      </c>
      <c r="I1945" s="76">
        <v>41904</v>
      </c>
      <c r="J1945" s="77">
        <v>912.4011553390236</v>
      </c>
      <c r="K1945" s="76">
        <v>41904</v>
      </c>
      <c r="L1945" s="77">
        <v>837.81468614667108</v>
      </c>
      <c r="M1945" s="81">
        <v>42271</v>
      </c>
      <c r="N1945" s="78">
        <v>991.45290967840072</v>
      </c>
      <c r="O1945" s="76">
        <v>41611</v>
      </c>
      <c r="P1945" s="77">
        <v>999.57121478236456</v>
      </c>
      <c r="Q1945" s="76">
        <v>42258</v>
      </c>
      <c r="R1945" s="77">
        <v>166.12903068099999</v>
      </c>
      <c r="S1945" s="76">
        <v>41904</v>
      </c>
      <c r="T1945" s="77">
        <v>122.16508859</v>
      </c>
      <c r="U1945" s="76">
        <v>40828</v>
      </c>
      <c r="V1945" s="77">
        <v>693.49321488695091</v>
      </c>
      <c r="W1945" s="76">
        <v>41555</v>
      </c>
      <c r="X1945" s="77">
        <v>904.89476925203599</v>
      </c>
      <c r="Y1945" s="76">
        <v>41173</v>
      </c>
      <c r="Z1945" s="77">
        <v>1320.5985703229501</v>
      </c>
      <c r="AA1945" s="76">
        <v>41558</v>
      </c>
      <c r="AB1945" s="77">
        <v>1037.2596562636077</v>
      </c>
      <c r="AC1945" s="79">
        <v>40772</v>
      </c>
      <c r="AD1945" s="80">
        <v>669.05734036043248</v>
      </c>
      <c r="AE1945" s="76">
        <v>41550</v>
      </c>
      <c r="AF1945" s="77">
        <v>1016.3264627224775</v>
      </c>
      <c r="AG1945" s="76">
        <v>41890</v>
      </c>
      <c r="AH1945" s="77">
        <v>87.776102622013681</v>
      </c>
    </row>
    <row r="1946" spans="1:34">
      <c r="A1946" s="76">
        <v>39437</v>
      </c>
      <c r="B1946" s="77">
        <v>462.41185435918715</v>
      </c>
      <c r="C1946" s="76">
        <v>41891</v>
      </c>
      <c r="D1946" s="77">
        <v>89.1965385374193</v>
      </c>
      <c r="E1946" s="76">
        <v>41891</v>
      </c>
      <c r="F1946" s="77">
        <v>87.561351602424992</v>
      </c>
      <c r="G1946" s="76">
        <v>41558</v>
      </c>
      <c r="H1946" s="77">
        <v>981.17371676977086</v>
      </c>
      <c r="I1946" s="76">
        <v>41905</v>
      </c>
      <c r="J1946" s="77">
        <v>911.65846749159448</v>
      </c>
      <c r="K1946" s="76">
        <v>41905</v>
      </c>
      <c r="L1946" s="77">
        <v>837.19602151049355</v>
      </c>
      <c r="M1946" s="81">
        <v>42272</v>
      </c>
      <c r="N1946" s="78">
        <v>988.04146908138136</v>
      </c>
      <c r="O1946" s="76">
        <v>41612</v>
      </c>
      <c r="P1946" s="77">
        <v>999.50285084361474</v>
      </c>
      <c r="Q1946" s="76">
        <v>42261</v>
      </c>
      <c r="R1946" s="77">
        <v>166.46643166699999</v>
      </c>
      <c r="S1946" s="76">
        <v>41905</v>
      </c>
      <c r="T1946" s="77">
        <v>122.16538477</v>
      </c>
      <c r="U1946" s="76">
        <v>40829</v>
      </c>
      <c r="V1946" s="77">
        <v>693.67789413661819</v>
      </c>
      <c r="W1946" s="76">
        <v>41556</v>
      </c>
      <c r="X1946" s="77">
        <v>904.93977196606272</v>
      </c>
      <c r="Y1946" s="76">
        <v>41176</v>
      </c>
      <c r="Z1946" s="77">
        <v>1321.0558715604952</v>
      </c>
      <c r="AA1946" s="76">
        <v>41561</v>
      </c>
      <c r="AB1946" s="77">
        <v>1036.496100071296</v>
      </c>
      <c r="AC1946" s="79">
        <v>40773</v>
      </c>
      <c r="AD1946" s="80">
        <v>647.96101897784308</v>
      </c>
      <c r="AE1946" s="76">
        <v>41551</v>
      </c>
      <c r="AF1946" s="77">
        <v>1015.8210337996535</v>
      </c>
      <c r="AG1946" s="76">
        <v>41891</v>
      </c>
      <c r="AH1946" s="77">
        <v>87.746438139715707</v>
      </c>
    </row>
    <row r="1947" spans="1:34">
      <c r="A1947" s="76">
        <v>39442</v>
      </c>
      <c r="B1947" s="77">
        <v>462.41185435918715</v>
      </c>
      <c r="C1947" s="76">
        <v>41892</v>
      </c>
      <c r="D1947" s="77">
        <v>89.218624618305157</v>
      </c>
      <c r="E1947" s="76">
        <v>41892</v>
      </c>
      <c r="F1947" s="77">
        <v>87.583032792364364</v>
      </c>
      <c r="G1947" s="76">
        <v>41561</v>
      </c>
      <c r="H1947" s="77">
        <v>979.87794683163349</v>
      </c>
      <c r="I1947" s="76">
        <v>41906</v>
      </c>
      <c r="J1947" s="77">
        <v>913.83203693414418</v>
      </c>
      <c r="K1947" s="76">
        <v>41906</v>
      </c>
      <c r="L1947" s="77">
        <v>839.95621757959361</v>
      </c>
      <c r="M1947" s="81">
        <v>42275</v>
      </c>
      <c r="N1947" s="78">
        <v>988.33551570308623</v>
      </c>
      <c r="O1947" s="76">
        <v>41613</v>
      </c>
      <c r="P1947" s="77">
        <v>999.36094009365786</v>
      </c>
      <c r="Q1947" s="76">
        <v>42262</v>
      </c>
      <c r="R1947" s="77">
        <v>166.87917888000001</v>
      </c>
      <c r="S1947" s="76">
        <v>41906</v>
      </c>
      <c r="T1947" s="77">
        <v>122.164861475</v>
      </c>
      <c r="U1947" s="76">
        <v>40830</v>
      </c>
      <c r="V1947" s="77">
        <v>694.85494093488444</v>
      </c>
      <c r="W1947" s="76">
        <v>41557</v>
      </c>
      <c r="X1947" s="77">
        <v>904.55762790842846</v>
      </c>
      <c r="Y1947" s="76">
        <v>41177</v>
      </c>
      <c r="Z1947" s="77">
        <v>1323.3291172725064</v>
      </c>
      <c r="AA1947" s="76">
        <v>41562</v>
      </c>
      <c r="AB1947" s="77">
        <v>1037.9064678602381</v>
      </c>
      <c r="AC1947" s="79">
        <v>40774</v>
      </c>
      <c r="AD1947" s="80">
        <v>639.89462448034283</v>
      </c>
      <c r="AE1947" s="76">
        <v>41554</v>
      </c>
      <c r="AF1947" s="77">
        <v>1013.1052064860022</v>
      </c>
      <c r="AG1947" s="76">
        <v>41892</v>
      </c>
      <c r="AH1947" s="77">
        <v>87.790935281600113</v>
      </c>
    </row>
    <row r="1948" spans="1:34">
      <c r="A1948" s="76">
        <v>39443</v>
      </c>
      <c r="B1948" s="77">
        <v>462.53706396676813</v>
      </c>
      <c r="C1948" s="76">
        <v>41893</v>
      </c>
      <c r="D1948" s="77">
        <v>89.230172727102939</v>
      </c>
      <c r="E1948" s="76">
        <v>41893</v>
      </c>
      <c r="F1948" s="77">
        <v>87.594369196572046</v>
      </c>
      <c r="G1948" s="76">
        <v>41562</v>
      </c>
      <c r="H1948" s="77">
        <v>976.35846848353117</v>
      </c>
      <c r="I1948" s="76">
        <v>41907</v>
      </c>
      <c r="J1948" s="77">
        <v>912.59567142699655</v>
      </c>
      <c r="K1948" s="76">
        <v>41907</v>
      </c>
      <c r="L1948" s="77">
        <v>837.05325274829875</v>
      </c>
      <c r="M1948" s="81">
        <v>42276</v>
      </c>
      <c r="N1948" s="78">
        <v>990.25682377526959</v>
      </c>
      <c r="O1948" s="76">
        <v>41614</v>
      </c>
      <c r="P1948" s="77">
        <v>999.36158258588193</v>
      </c>
      <c r="Q1948" s="76">
        <v>42263</v>
      </c>
      <c r="R1948" s="77">
        <v>166.755258516</v>
      </c>
      <c r="S1948" s="76">
        <v>41907</v>
      </c>
      <c r="T1948" s="77">
        <v>122.16559661399999</v>
      </c>
      <c r="U1948" s="76">
        <v>40833</v>
      </c>
      <c r="V1948" s="77">
        <v>693.25862467124102</v>
      </c>
      <c r="W1948" s="76">
        <v>41558</v>
      </c>
      <c r="X1948" s="77">
        <v>904.76256331063269</v>
      </c>
      <c r="Y1948" s="76">
        <v>41178</v>
      </c>
      <c r="Z1948" s="77">
        <v>1324.545370126835</v>
      </c>
      <c r="AA1948" s="76">
        <v>41563</v>
      </c>
      <c r="AB1948" s="77">
        <v>1034.9545114129389</v>
      </c>
      <c r="AC1948" s="79">
        <v>40777</v>
      </c>
      <c r="AD1948" s="80">
        <v>644.8783703147044</v>
      </c>
      <c r="AE1948" s="76">
        <v>41555</v>
      </c>
      <c r="AF1948" s="77">
        <v>1014.3036353281424</v>
      </c>
      <c r="AG1948" s="76">
        <v>41893</v>
      </c>
      <c r="AH1948" s="77">
        <v>87.803714658272128</v>
      </c>
    </row>
    <row r="1949" spans="1:34">
      <c r="A1949" s="76">
        <v>39444</v>
      </c>
      <c r="B1949" s="77">
        <v>462.53706396676813</v>
      </c>
      <c r="C1949" s="76">
        <v>41894</v>
      </c>
      <c r="D1949" s="77">
        <v>89.244769980929831</v>
      </c>
      <c r="E1949" s="76">
        <v>41894</v>
      </c>
      <c r="F1949" s="77">
        <v>87.608698847651837</v>
      </c>
      <c r="G1949" s="76">
        <v>41563</v>
      </c>
      <c r="H1949" s="77">
        <v>978.39826116034101</v>
      </c>
      <c r="I1949" s="76">
        <v>41908</v>
      </c>
      <c r="J1949" s="77">
        <v>912.71111150147442</v>
      </c>
      <c r="K1949" s="76">
        <v>41908</v>
      </c>
      <c r="L1949" s="77">
        <v>836.81530481130733</v>
      </c>
      <c r="M1949" s="81">
        <v>42277</v>
      </c>
      <c r="N1949" s="78">
        <v>990.55336205777724</v>
      </c>
      <c r="O1949" s="76">
        <v>41617</v>
      </c>
      <c r="P1949" s="77">
        <v>999.13351811614859</v>
      </c>
      <c r="Q1949" s="76">
        <v>42264</v>
      </c>
      <c r="R1949" s="77">
        <v>166.35642814100001</v>
      </c>
      <c r="S1949" s="76">
        <v>41908</v>
      </c>
      <c r="T1949" s="77">
        <v>122.16507221800001</v>
      </c>
      <c r="U1949" s="76">
        <v>40834</v>
      </c>
      <c r="V1949" s="77">
        <v>695.22114669588063</v>
      </c>
      <c r="W1949" s="76">
        <v>41561</v>
      </c>
      <c r="X1949" s="77">
        <v>903.31461158658101</v>
      </c>
      <c r="Y1949" s="76">
        <v>41179</v>
      </c>
      <c r="Z1949" s="77">
        <v>1322.1801708539492</v>
      </c>
      <c r="AA1949" s="76">
        <v>41564</v>
      </c>
      <c r="AB1949" s="77">
        <v>1033.8904358423613</v>
      </c>
      <c r="AC1949" s="79">
        <v>40778</v>
      </c>
      <c r="AD1949" s="80">
        <v>648.3606957693404</v>
      </c>
      <c r="AE1949" s="76">
        <v>41556</v>
      </c>
      <c r="AF1949" s="77">
        <v>1016.7981064876031</v>
      </c>
      <c r="AG1949" s="76">
        <v>41894</v>
      </c>
      <c r="AH1949" s="77">
        <v>87.815203168650754</v>
      </c>
    </row>
    <row r="1950" spans="1:34">
      <c r="A1950" s="76">
        <v>39447</v>
      </c>
      <c r="B1950" s="77">
        <v>462.53706396676813</v>
      </c>
      <c r="C1950" s="76">
        <v>41897</v>
      </c>
      <c r="D1950" s="77">
        <v>89.25776277681932</v>
      </c>
      <c r="E1950" s="76">
        <v>41897</v>
      </c>
      <c r="F1950" s="77">
        <v>87.621453454364527</v>
      </c>
      <c r="G1950" s="76">
        <v>41564</v>
      </c>
      <c r="H1950" s="77">
        <v>979.85286741347602</v>
      </c>
      <c r="I1950" s="76">
        <v>41911</v>
      </c>
      <c r="J1950" s="77">
        <v>912.57875039466865</v>
      </c>
      <c r="K1950" s="76">
        <v>41911</v>
      </c>
      <c r="L1950" s="77">
        <v>836.95807357350213</v>
      </c>
      <c r="M1950" s="81">
        <v>42278</v>
      </c>
      <c r="N1950" s="78">
        <v>988.04025763963341</v>
      </c>
      <c r="O1950" s="76">
        <v>41618</v>
      </c>
      <c r="P1950" s="77">
        <v>999.16463340948451</v>
      </c>
      <c r="Q1950" s="76">
        <v>42265</v>
      </c>
      <c r="R1950" s="77">
        <v>166.48900314799999</v>
      </c>
      <c r="S1950" s="76">
        <v>41911</v>
      </c>
      <c r="T1950" s="77">
        <v>122.16586003</v>
      </c>
      <c r="U1950" s="76">
        <v>40835</v>
      </c>
      <c r="V1950" s="77">
        <v>693.86713750944648</v>
      </c>
      <c r="W1950" s="76">
        <v>41562</v>
      </c>
      <c r="X1950" s="77">
        <v>902.61461703055409</v>
      </c>
      <c r="Y1950" s="76">
        <v>41180</v>
      </c>
      <c r="Z1950" s="77">
        <v>1323.2385828988872</v>
      </c>
      <c r="AA1950" s="76">
        <v>41565</v>
      </c>
      <c r="AB1950" s="77">
        <v>1033.1466960205701</v>
      </c>
      <c r="AC1950" s="79">
        <v>40779</v>
      </c>
      <c r="AD1950" s="80">
        <v>654.62511986672155</v>
      </c>
      <c r="AE1950" s="76">
        <v>41557</v>
      </c>
      <c r="AF1950" s="77">
        <v>1016.1234300676808</v>
      </c>
      <c r="AG1950" s="76">
        <v>41897</v>
      </c>
      <c r="AH1950" s="77">
        <v>87.827546738878496</v>
      </c>
    </row>
    <row r="1951" spans="1:34">
      <c r="A1951" s="76">
        <v>39449</v>
      </c>
      <c r="B1951" s="77">
        <v>462.62127038423756</v>
      </c>
      <c r="C1951" s="76">
        <v>41898</v>
      </c>
      <c r="D1951" s="77">
        <v>89.272950942789649</v>
      </c>
      <c r="E1951" s="76">
        <v>41898</v>
      </c>
      <c r="F1951" s="77">
        <v>87.636363184747921</v>
      </c>
      <c r="G1951" s="76">
        <v>41565</v>
      </c>
      <c r="H1951" s="77">
        <v>985.95552583180063</v>
      </c>
      <c r="I1951" s="76">
        <v>41912</v>
      </c>
      <c r="J1951" s="77">
        <v>911.65263551799444</v>
      </c>
      <c r="K1951" s="76">
        <v>41912</v>
      </c>
      <c r="L1951" s="77">
        <v>836.24422976252799</v>
      </c>
      <c r="M1951" s="81">
        <v>42279</v>
      </c>
      <c r="N1951" s="78">
        <v>989.27792975763327</v>
      </c>
      <c r="O1951" s="76">
        <v>41619</v>
      </c>
      <c r="P1951" s="77">
        <v>999.0679616987984</v>
      </c>
      <c r="Q1951" s="76">
        <v>42268</v>
      </c>
      <c r="R1951" s="77">
        <v>167.155091234</v>
      </c>
      <c r="S1951" s="76">
        <v>41912</v>
      </c>
      <c r="T1951" s="77">
        <v>122.166011075</v>
      </c>
      <c r="U1951" s="76">
        <v>40836</v>
      </c>
      <c r="V1951" s="77">
        <v>694.25147932915434</v>
      </c>
      <c r="W1951" s="76">
        <v>41563</v>
      </c>
      <c r="X1951" s="77">
        <v>904.37787283933915</v>
      </c>
      <c r="Y1951" s="76">
        <v>41183</v>
      </c>
      <c r="Z1951" s="77">
        <v>1322.5199007769133</v>
      </c>
      <c r="AA1951" s="76">
        <v>41568</v>
      </c>
      <c r="AB1951" s="77">
        <v>1033.0448370199397</v>
      </c>
      <c r="AC1951" s="79">
        <v>40780</v>
      </c>
      <c r="AD1951" s="80">
        <v>652.19074373312719</v>
      </c>
      <c r="AE1951" s="76">
        <v>41558</v>
      </c>
      <c r="AF1951" s="77">
        <v>1013.510374327079</v>
      </c>
      <c r="AG1951" s="76">
        <v>41898</v>
      </c>
      <c r="AH1951" s="77">
        <v>87.883316715042398</v>
      </c>
    </row>
    <row r="1952" spans="1:34">
      <c r="A1952" s="76">
        <v>39450</v>
      </c>
      <c r="B1952" s="77">
        <v>462.6212703842375</v>
      </c>
      <c r="C1952" s="76">
        <v>41899</v>
      </c>
      <c r="D1952" s="77">
        <v>89.287219093462284</v>
      </c>
      <c r="E1952" s="76">
        <v>41899</v>
      </c>
      <c r="F1952" s="77">
        <v>87.650369765925262</v>
      </c>
      <c r="G1952" s="76">
        <v>41568</v>
      </c>
      <c r="H1952" s="77">
        <v>986.00568466811569</v>
      </c>
      <c r="I1952" s="76">
        <v>41913</v>
      </c>
      <c r="J1952" s="77">
        <v>913.30954263603348</v>
      </c>
      <c r="K1952" s="76">
        <v>41913</v>
      </c>
      <c r="L1952" s="77">
        <v>837.71950697187458</v>
      </c>
      <c r="M1952" s="81">
        <v>42282</v>
      </c>
      <c r="N1952" s="78">
        <v>989.22422774927202</v>
      </c>
      <c r="O1952" s="76">
        <v>41620</v>
      </c>
      <c r="P1952" s="77">
        <v>998.69688237388311</v>
      </c>
      <c r="Q1952" s="76">
        <v>42269</v>
      </c>
      <c r="R1952" s="77">
        <v>167.46220981900001</v>
      </c>
      <c r="S1952" s="76">
        <v>41913</v>
      </c>
      <c r="T1952" s="77">
        <v>122.16675305299999</v>
      </c>
      <c r="U1952" s="76">
        <v>40837</v>
      </c>
      <c r="V1952" s="77">
        <v>696.83581644504056</v>
      </c>
      <c r="W1952" s="76">
        <v>41564</v>
      </c>
      <c r="X1952" s="77">
        <v>904.92790743978901</v>
      </c>
      <c r="Y1952" s="76">
        <v>41184</v>
      </c>
      <c r="Z1952" s="77">
        <v>1322.2328681492168</v>
      </c>
      <c r="AA1952" s="76">
        <v>41569</v>
      </c>
      <c r="AB1952" s="77">
        <v>1032.5561573464142</v>
      </c>
      <c r="AC1952" s="79">
        <v>40781</v>
      </c>
      <c r="AD1952" s="80">
        <v>650.37214200621156</v>
      </c>
      <c r="AE1952" s="76">
        <v>41561</v>
      </c>
      <c r="AF1952" s="77">
        <v>1012.6311855043402</v>
      </c>
      <c r="AG1952" s="76">
        <v>41899</v>
      </c>
      <c r="AH1952" s="77">
        <v>87.945033733395235</v>
      </c>
    </row>
    <row r="1953" spans="1:34">
      <c r="A1953" s="76">
        <v>39451</v>
      </c>
      <c r="B1953" s="77">
        <v>464.28652940798258</v>
      </c>
      <c r="C1953" s="76">
        <v>41900</v>
      </c>
      <c r="D1953" s="77">
        <v>89.294989095253669</v>
      </c>
      <c r="E1953" s="76">
        <v>41900</v>
      </c>
      <c r="F1953" s="77">
        <v>87.657997324908649</v>
      </c>
      <c r="G1953" s="76">
        <v>41569</v>
      </c>
      <c r="H1953" s="77">
        <v>985.36197960207323</v>
      </c>
      <c r="I1953" s="76">
        <v>41914</v>
      </c>
      <c r="J1953" s="77">
        <v>915.01828919039701</v>
      </c>
      <c r="K1953" s="76">
        <v>41914</v>
      </c>
      <c r="L1953" s="77">
        <v>839.09960500642467</v>
      </c>
      <c r="M1953" s="81">
        <v>42283</v>
      </c>
      <c r="N1953" s="78">
        <v>989.08575319965826</v>
      </c>
      <c r="O1953" s="76">
        <v>41621</v>
      </c>
      <c r="P1953" s="77">
        <v>998.82329454971477</v>
      </c>
      <c r="Q1953" s="76">
        <v>42270</v>
      </c>
      <c r="R1953" s="77">
        <v>167.58368066</v>
      </c>
      <c r="S1953" s="76">
        <v>41914</v>
      </c>
      <c r="T1953" s="77">
        <v>122.166062182</v>
      </c>
      <c r="U1953" s="76">
        <v>40840</v>
      </c>
      <c r="V1953" s="77">
        <v>698.79225274781356</v>
      </c>
      <c r="W1953" s="76">
        <v>41565</v>
      </c>
      <c r="X1953" s="77">
        <v>904.88486292973039</v>
      </c>
      <c r="Y1953" s="76">
        <v>41185</v>
      </c>
      <c r="Z1953" s="77">
        <v>1321.2917497884996</v>
      </c>
      <c r="AA1953" s="76">
        <v>41570</v>
      </c>
      <c r="AB1953" s="77">
        <v>1032.9289425086447</v>
      </c>
      <c r="AC1953" s="79">
        <v>40784</v>
      </c>
      <c r="AD1953" s="80">
        <v>658.3169251975454</v>
      </c>
      <c r="AE1953" s="76">
        <v>41562</v>
      </c>
      <c r="AF1953" s="77">
        <v>1008.3603446438074</v>
      </c>
      <c r="AG1953" s="76">
        <v>41900</v>
      </c>
      <c r="AH1953" s="77">
        <v>87.973588021231691</v>
      </c>
    </row>
    <row r="1954" spans="1:34">
      <c r="A1954" s="76">
        <v>39454</v>
      </c>
      <c r="B1954" s="77">
        <v>464.28652940798258</v>
      </c>
      <c r="C1954" s="76">
        <v>41901</v>
      </c>
      <c r="D1954" s="77">
        <v>89.308526367318237</v>
      </c>
      <c r="E1954" s="76">
        <v>41901</v>
      </c>
      <c r="F1954" s="77">
        <v>87.671286426239462</v>
      </c>
      <c r="G1954" s="76">
        <v>41570</v>
      </c>
      <c r="H1954" s="77">
        <v>986.4320347767931</v>
      </c>
      <c r="I1954" s="76">
        <v>41915</v>
      </c>
      <c r="J1954" s="77">
        <v>914.14375446037798</v>
      </c>
      <c r="K1954" s="76">
        <v>41915</v>
      </c>
      <c r="L1954" s="77">
        <v>838.0526340836625</v>
      </c>
      <c r="M1954" s="81">
        <v>42284</v>
      </c>
      <c r="N1954" s="78">
        <v>991.78791628047463</v>
      </c>
      <c r="O1954" s="76">
        <v>41624</v>
      </c>
      <c r="P1954" s="77">
        <v>999.0134480787807</v>
      </c>
      <c r="Q1954" s="76">
        <v>42271</v>
      </c>
      <c r="R1954" s="77">
        <v>167.483419381</v>
      </c>
      <c r="S1954" s="76">
        <v>41915</v>
      </c>
      <c r="T1954" s="77">
        <v>122.164100636</v>
      </c>
      <c r="U1954" s="76">
        <v>40841</v>
      </c>
      <c r="V1954" s="77">
        <v>696.88050723745357</v>
      </c>
      <c r="W1954" s="76">
        <v>41568</v>
      </c>
      <c r="X1954" s="77">
        <v>906.36487833239494</v>
      </c>
      <c r="Y1954" s="76">
        <v>41186</v>
      </c>
      <c r="Z1954" s="77">
        <v>1319.6302686988688</v>
      </c>
      <c r="AA1954" s="76">
        <v>41571</v>
      </c>
      <c r="AB1954" s="77">
        <v>1032.4240613327688</v>
      </c>
      <c r="AC1954" s="79">
        <v>40785</v>
      </c>
      <c r="AD1954" s="80">
        <v>659.05133242963154</v>
      </c>
      <c r="AE1954" s="76">
        <v>41563</v>
      </c>
      <c r="AF1954" s="77">
        <v>1011.4558886909779</v>
      </c>
      <c r="AG1954" s="76">
        <v>41901</v>
      </c>
      <c r="AH1954" s="77">
        <v>88.029773003274371</v>
      </c>
    </row>
    <row r="1955" spans="1:34">
      <c r="A1955" s="76">
        <v>39455</v>
      </c>
      <c r="B1955" s="77">
        <v>464.28652940798258</v>
      </c>
      <c r="C1955" s="76">
        <v>41904</v>
      </c>
      <c r="D1955" s="77">
        <v>89.344515114082085</v>
      </c>
      <c r="E1955" s="76">
        <v>41904</v>
      </c>
      <c r="F1955" s="77">
        <v>87.706615412776301</v>
      </c>
      <c r="G1955" s="76">
        <v>41571</v>
      </c>
      <c r="H1955" s="77">
        <v>985.37869921417814</v>
      </c>
      <c r="I1955" s="76">
        <v>41918</v>
      </c>
      <c r="J1955" s="77">
        <v>913.54492372240384</v>
      </c>
      <c r="K1955" s="76">
        <v>41918</v>
      </c>
      <c r="L1955" s="77">
        <v>837.86227573406939</v>
      </c>
      <c r="M1955" s="81">
        <v>42285</v>
      </c>
      <c r="N1955" s="78">
        <v>993.90081276103297</v>
      </c>
      <c r="O1955" s="76">
        <v>41625</v>
      </c>
      <c r="P1955" s="77">
        <v>998.91633146479012</v>
      </c>
      <c r="Q1955" s="76">
        <v>42272</v>
      </c>
      <c r="R1955" s="77">
        <v>167.17889265599999</v>
      </c>
      <c r="S1955" s="76">
        <v>41918</v>
      </c>
      <c r="T1955" s="77">
        <v>122.164340395</v>
      </c>
      <c r="U1955" s="76">
        <v>40842</v>
      </c>
      <c r="V1955" s="77">
        <v>698.69835423022334</v>
      </c>
      <c r="W1955" s="76">
        <v>41569</v>
      </c>
      <c r="X1955" s="77">
        <v>904.41814015206103</v>
      </c>
      <c r="Y1955" s="76">
        <v>41187</v>
      </c>
      <c r="Z1955" s="77">
        <v>1319.5789826803755</v>
      </c>
      <c r="AA1955" s="76">
        <v>41572</v>
      </c>
      <c r="AB1955" s="77">
        <v>1032.0454715036824</v>
      </c>
      <c r="AC1955" s="79">
        <v>40786</v>
      </c>
      <c r="AD1955" s="80">
        <v>662.63166208847019</v>
      </c>
      <c r="AE1955" s="76">
        <v>41564</v>
      </c>
      <c r="AF1955" s="77">
        <v>1014.022011709772</v>
      </c>
      <c r="AG1955" s="76">
        <v>41904</v>
      </c>
      <c r="AH1955" s="77">
        <v>87.967845689900471</v>
      </c>
    </row>
    <row r="1956" spans="1:34">
      <c r="A1956" s="76">
        <v>39456</v>
      </c>
      <c r="B1956" s="77">
        <v>464.28652940798258</v>
      </c>
      <c r="C1956" s="76">
        <v>41905</v>
      </c>
      <c r="D1956" s="77">
        <v>89.377884932841923</v>
      </c>
      <c r="E1956" s="76">
        <v>41905</v>
      </c>
      <c r="F1956" s="77">
        <v>87.739373482554001</v>
      </c>
      <c r="G1956" s="76">
        <v>41572</v>
      </c>
      <c r="H1956" s="77">
        <v>985.21986289918073</v>
      </c>
      <c r="I1956" s="76">
        <v>41919</v>
      </c>
      <c r="J1956" s="77">
        <v>911.06725429016979</v>
      </c>
      <c r="K1956" s="76">
        <v>41919</v>
      </c>
      <c r="L1956" s="77">
        <v>834.48341502879168</v>
      </c>
      <c r="M1956" s="81">
        <v>42286</v>
      </c>
      <c r="N1956" s="78">
        <v>991.84879059782236</v>
      </c>
      <c r="O1956" s="76">
        <v>41626</v>
      </c>
      <c r="P1956" s="77">
        <v>998.99859314225148</v>
      </c>
      <c r="Q1956" s="76">
        <v>42275</v>
      </c>
      <c r="R1956" s="77">
        <v>166.85672570099999</v>
      </c>
      <c r="S1956" s="76">
        <v>41919</v>
      </c>
      <c r="T1956" s="77">
        <v>122.16505329</v>
      </c>
      <c r="U1956" s="76">
        <v>40843</v>
      </c>
      <c r="V1956" s="77">
        <v>701.8003400737972</v>
      </c>
      <c r="W1956" s="76">
        <v>41570</v>
      </c>
      <c r="X1956" s="77">
        <v>904.37765432258652</v>
      </c>
      <c r="Y1956" s="76">
        <v>41190</v>
      </c>
      <c r="Z1956" s="77">
        <v>1320.3407179089813</v>
      </c>
      <c r="AA1956" s="76">
        <v>41575</v>
      </c>
      <c r="AB1956" s="77">
        <v>1031.793580325924</v>
      </c>
      <c r="AC1956" s="79">
        <v>40787</v>
      </c>
      <c r="AD1956" s="80">
        <v>662.78880478597409</v>
      </c>
      <c r="AE1956" s="76">
        <v>41565</v>
      </c>
      <c r="AF1956" s="77">
        <v>1023.0650176450922</v>
      </c>
      <c r="AG1956" s="76">
        <v>41905</v>
      </c>
      <c r="AH1956" s="77">
        <v>87.980212227845215</v>
      </c>
    </row>
    <row r="1957" spans="1:34">
      <c r="A1957" s="76">
        <v>39457</v>
      </c>
      <c r="B1957" s="77">
        <v>464.28652940798253</v>
      </c>
      <c r="C1957" s="76">
        <v>41906</v>
      </c>
      <c r="D1957" s="77">
        <v>89.419001597770233</v>
      </c>
      <c r="E1957" s="76">
        <v>41906</v>
      </c>
      <c r="F1957" s="77">
        <v>87.779736380190414</v>
      </c>
      <c r="G1957" s="76">
        <v>41575</v>
      </c>
      <c r="H1957" s="77">
        <v>984.63467647550578</v>
      </c>
      <c r="I1957" s="76">
        <v>41920</v>
      </c>
      <c r="J1957" s="77">
        <v>912.34582834283162</v>
      </c>
      <c r="K1957" s="76">
        <v>41920</v>
      </c>
      <c r="L1957" s="77">
        <v>834.43582544139349</v>
      </c>
      <c r="M1957" s="81">
        <v>42289</v>
      </c>
      <c r="N1957" s="78">
        <v>993.39049395842335</v>
      </c>
      <c r="O1957" s="76">
        <v>41627</v>
      </c>
      <c r="P1957" s="77">
        <v>999.05665315713395</v>
      </c>
      <c r="Q1957" s="76">
        <v>42276</v>
      </c>
      <c r="R1957" s="77">
        <v>167.43850232599999</v>
      </c>
      <c r="S1957" s="76">
        <v>41920</v>
      </c>
      <c r="T1957" s="77">
        <v>122.162681624</v>
      </c>
      <c r="U1957" s="76">
        <v>40844</v>
      </c>
      <c r="V1957" s="77">
        <v>702.22555552024357</v>
      </c>
      <c r="W1957" s="76">
        <v>41571</v>
      </c>
      <c r="X1957" s="77">
        <v>904.22166712093895</v>
      </c>
      <c r="Y1957" s="76">
        <v>41191</v>
      </c>
      <c r="Z1957" s="77">
        <v>1322.5760167095521</v>
      </c>
      <c r="AA1957" s="76">
        <v>41576</v>
      </c>
      <c r="AB1957" s="77">
        <v>1031.2913326962987</v>
      </c>
      <c r="AC1957" s="79">
        <v>40788</v>
      </c>
      <c r="AD1957" s="80">
        <v>657.64234144823615</v>
      </c>
      <c r="AE1957" s="76">
        <v>41568</v>
      </c>
      <c r="AF1957" s="77">
        <v>1022.6535850981318</v>
      </c>
      <c r="AG1957" s="76">
        <v>41906</v>
      </c>
      <c r="AH1957" s="77">
        <v>88.038447106684842</v>
      </c>
    </row>
    <row r="1958" spans="1:34">
      <c r="A1958" s="76">
        <v>39458</v>
      </c>
      <c r="B1958" s="77">
        <v>464.43624970889329</v>
      </c>
      <c r="C1958" s="76">
        <v>41907</v>
      </c>
      <c r="D1958" s="77">
        <v>89.433841330994639</v>
      </c>
      <c r="E1958" s="76">
        <v>41907</v>
      </c>
      <c r="F1958" s="77">
        <v>87.794304065437544</v>
      </c>
      <c r="G1958" s="76">
        <v>41576</v>
      </c>
      <c r="H1958" s="77">
        <v>982.49456612606582</v>
      </c>
      <c r="I1958" s="76">
        <v>41921</v>
      </c>
      <c r="J1958" s="77">
        <v>908.68565470498959</v>
      </c>
      <c r="K1958" s="76">
        <v>41921</v>
      </c>
      <c r="L1958" s="77">
        <v>830.15276257554854</v>
      </c>
      <c r="M1958" s="81">
        <v>42290</v>
      </c>
      <c r="N1958" s="78">
        <v>993.32692183223946</v>
      </c>
      <c r="O1958" s="76">
        <v>41628</v>
      </c>
      <c r="P1958" s="77">
        <v>999.07315507690282</v>
      </c>
      <c r="Q1958" s="76">
        <v>42277</v>
      </c>
      <c r="R1958" s="77">
        <v>167.28243007</v>
      </c>
      <c r="S1958" s="76">
        <v>41921</v>
      </c>
      <c r="T1958" s="77">
        <v>122.16349777800001</v>
      </c>
      <c r="U1958" s="76">
        <v>40847</v>
      </c>
      <c r="V1958" s="77">
        <v>699.84157542263983</v>
      </c>
      <c r="W1958" s="76">
        <v>41572</v>
      </c>
      <c r="X1958" s="77">
        <v>905.81162484806123</v>
      </c>
      <c r="Y1958" s="76">
        <v>41192</v>
      </c>
      <c r="Z1958" s="77">
        <v>1324.1106118609287</v>
      </c>
      <c r="AA1958" s="76">
        <v>41577</v>
      </c>
      <c r="AB1958" s="77">
        <v>1031.7476124682125</v>
      </c>
      <c r="AC1958" s="79">
        <v>40791</v>
      </c>
      <c r="AD1958" s="80">
        <v>644.10066586749053</v>
      </c>
      <c r="AE1958" s="76">
        <v>41569</v>
      </c>
      <c r="AF1958" s="77">
        <v>1022.0623549903343</v>
      </c>
      <c r="AG1958" s="76">
        <v>41907</v>
      </c>
      <c r="AH1958" s="77">
        <v>87.929272312180998</v>
      </c>
    </row>
    <row r="1959" spans="1:34">
      <c r="A1959" s="76">
        <v>39461</v>
      </c>
      <c r="B1959" s="77">
        <v>464.43624970889329</v>
      </c>
      <c r="C1959" s="76">
        <v>41908</v>
      </c>
      <c r="D1959" s="77">
        <v>89.443721161244369</v>
      </c>
      <c r="E1959" s="76">
        <v>41908</v>
      </c>
      <c r="F1959" s="77">
        <v>87.804002774652673</v>
      </c>
      <c r="G1959" s="76">
        <v>41577</v>
      </c>
      <c r="H1959" s="77">
        <v>981.91773950844333</v>
      </c>
      <c r="I1959" s="76">
        <v>41922</v>
      </c>
      <c r="J1959" s="77">
        <v>909.65703869680442</v>
      </c>
      <c r="K1959" s="76">
        <v>41922</v>
      </c>
      <c r="L1959" s="77">
        <v>830.34312092514165</v>
      </c>
      <c r="M1959" s="81">
        <v>42291</v>
      </c>
      <c r="N1959" s="78">
        <v>991.61012082136847</v>
      </c>
      <c r="O1959" s="76">
        <v>41631</v>
      </c>
      <c r="P1959" s="77">
        <v>998.90136791630425</v>
      </c>
      <c r="Q1959" s="76">
        <v>42278</v>
      </c>
      <c r="R1959" s="77">
        <v>167.45890736800001</v>
      </c>
      <c r="S1959" s="76">
        <v>41922</v>
      </c>
      <c r="T1959" s="77">
        <v>122.166103382</v>
      </c>
      <c r="U1959" s="76">
        <v>40848</v>
      </c>
      <c r="V1959" s="77">
        <v>694.23521758677748</v>
      </c>
      <c r="W1959" s="76">
        <v>41575</v>
      </c>
      <c r="X1959" s="77">
        <v>906.19579879642652</v>
      </c>
      <c r="Y1959" s="76">
        <v>41193</v>
      </c>
      <c r="Z1959" s="77">
        <v>1323.8981180194805</v>
      </c>
      <c r="AA1959" s="76">
        <v>41578</v>
      </c>
      <c r="AB1959" s="77">
        <v>1031.9160338605932</v>
      </c>
      <c r="AC1959" s="79">
        <v>40792</v>
      </c>
      <c r="AD1959" s="80">
        <v>640.55408422374956</v>
      </c>
      <c r="AE1959" s="76">
        <v>41570</v>
      </c>
      <c r="AF1959" s="77">
        <v>1023.5133780164311</v>
      </c>
      <c r="AG1959" s="76">
        <v>41908</v>
      </c>
      <c r="AH1959" s="77">
        <v>87.911990919504177</v>
      </c>
    </row>
    <row r="1960" spans="1:34">
      <c r="A1960" s="76">
        <v>39462</v>
      </c>
      <c r="B1960" s="77">
        <v>466.17309707704936</v>
      </c>
      <c r="C1960" s="76">
        <v>41911</v>
      </c>
      <c r="D1960" s="77">
        <v>89.504630048306552</v>
      </c>
      <c r="E1960" s="76">
        <v>41911</v>
      </c>
      <c r="F1960" s="77">
        <v>87.863795055420695</v>
      </c>
      <c r="G1960" s="76">
        <v>41578</v>
      </c>
      <c r="H1960" s="77">
        <v>981.60842668450084</v>
      </c>
      <c r="I1960" s="76">
        <v>41925</v>
      </c>
      <c r="J1960" s="77">
        <v>906.25955640662994</v>
      </c>
      <c r="K1960" s="76">
        <v>41925</v>
      </c>
      <c r="L1960" s="77">
        <v>825.82211012230528</v>
      </c>
      <c r="M1960" s="81">
        <v>42292</v>
      </c>
      <c r="N1960" s="78">
        <v>993.43258357909133</v>
      </c>
      <c r="O1960" s="76">
        <v>41632</v>
      </c>
      <c r="P1960" s="77">
        <v>998.79360601014457</v>
      </c>
      <c r="Q1960" s="76">
        <v>42279</v>
      </c>
      <c r="R1960" s="77">
        <v>167.54659374600001</v>
      </c>
      <c r="S1960" s="76">
        <v>41925</v>
      </c>
      <c r="T1960" s="77">
        <v>122.176432425</v>
      </c>
      <c r="U1960" s="76">
        <v>40849</v>
      </c>
      <c r="V1960" s="77">
        <v>698.92353966007943</v>
      </c>
      <c r="W1960" s="76">
        <v>41576</v>
      </c>
      <c r="X1960" s="77">
        <v>905.96601782355981</v>
      </c>
      <c r="Y1960" s="76">
        <v>41194</v>
      </c>
      <c r="Z1960" s="77">
        <v>1324.637617990752</v>
      </c>
      <c r="AA1960" s="76">
        <v>41579</v>
      </c>
      <c r="AB1960" s="77">
        <v>1031.5026476164094</v>
      </c>
      <c r="AC1960" s="79">
        <v>40793</v>
      </c>
      <c r="AD1960" s="80">
        <v>653.24647881636599</v>
      </c>
      <c r="AE1960" s="76">
        <v>41571</v>
      </c>
      <c r="AF1960" s="77">
        <v>1022.5134140483773</v>
      </c>
      <c r="AG1960" s="76">
        <v>41911</v>
      </c>
      <c r="AH1960" s="77">
        <v>87.947196813655012</v>
      </c>
    </row>
    <row r="1961" spans="1:34">
      <c r="A1961" s="76">
        <v>39463</v>
      </c>
      <c r="B1961" s="77">
        <v>466.17309707704936</v>
      </c>
      <c r="C1961" s="76">
        <v>41912</v>
      </c>
      <c r="D1961" s="77">
        <v>89.521309680776028</v>
      </c>
      <c r="E1961" s="76">
        <v>41912</v>
      </c>
      <c r="F1961" s="77">
        <v>87.880168910137542</v>
      </c>
      <c r="G1961" s="76">
        <v>41579</v>
      </c>
      <c r="H1961" s="77">
        <v>982.44440728975087</v>
      </c>
      <c r="I1961" s="76">
        <v>41926</v>
      </c>
      <c r="J1961" s="77">
        <v>908.75881566475255</v>
      </c>
      <c r="K1961" s="76">
        <v>41926</v>
      </c>
      <c r="L1961" s="77">
        <v>829.96240422595542</v>
      </c>
      <c r="M1961" s="81">
        <v>42293</v>
      </c>
      <c r="N1961" s="78">
        <v>994.61091480049515</v>
      </c>
      <c r="O1961" s="76">
        <v>41634</v>
      </c>
      <c r="P1961" s="77">
        <v>998.72733626345189</v>
      </c>
      <c r="Q1961" s="76">
        <v>42282</v>
      </c>
      <c r="R1961" s="77">
        <v>167.96580598400001</v>
      </c>
      <c r="S1961" s="76">
        <v>41926</v>
      </c>
      <c r="T1961" s="77">
        <v>122.144142245</v>
      </c>
      <c r="U1961" s="76">
        <v>40850</v>
      </c>
      <c r="V1961" s="77">
        <v>702.24836170419394</v>
      </c>
      <c r="W1961" s="76">
        <v>41577</v>
      </c>
      <c r="X1961" s="77">
        <v>906.33453129146528</v>
      </c>
      <c r="Y1961" s="76">
        <v>41197</v>
      </c>
      <c r="Z1961" s="77">
        <v>1322.6186958373373</v>
      </c>
      <c r="AA1961" s="76">
        <v>41582</v>
      </c>
      <c r="AB1961" s="77">
        <v>1030.9904797754275</v>
      </c>
      <c r="AC1961" s="79">
        <v>40794</v>
      </c>
      <c r="AD1961" s="80">
        <v>655.60443085066834</v>
      </c>
      <c r="AE1961" s="76">
        <v>41572</v>
      </c>
      <c r="AF1961" s="77">
        <v>1022.7537075963762</v>
      </c>
      <c r="AG1961" s="76">
        <v>41912</v>
      </c>
      <c r="AH1961" s="77">
        <v>87.963665523608412</v>
      </c>
    </row>
    <row r="1962" spans="1:34">
      <c r="A1962" s="76">
        <v>39464</v>
      </c>
      <c r="B1962" s="77">
        <v>471.41400791086301</v>
      </c>
      <c r="C1962" s="76">
        <v>41913</v>
      </c>
      <c r="D1962" s="77">
        <v>89.560491932642933</v>
      </c>
      <c r="E1962" s="76">
        <v>41913</v>
      </c>
      <c r="F1962" s="77">
        <v>87.918632857153312</v>
      </c>
      <c r="G1962" s="76">
        <v>41582</v>
      </c>
      <c r="H1962" s="77">
        <v>982.57816418659081</v>
      </c>
      <c r="I1962" s="76">
        <v>41927</v>
      </c>
      <c r="J1962" s="77">
        <v>909.97965259350372</v>
      </c>
      <c r="K1962" s="76">
        <v>41927</v>
      </c>
      <c r="L1962" s="77">
        <v>828.72507495360014</v>
      </c>
      <c r="M1962" s="81">
        <v>42296</v>
      </c>
      <c r="N1962" s="78">
        <v>993.80516560213459</v>
      </c>
      <c r="O1962" s="76">
        <v>41635</v>
      </c>
      <c r="P1962" s="77">
        <v>998.79406912290608</v>
      </c>
      <c r="Q1962" s="76">
        <v>42283</v>
      </c>
      <c r="R1962" s="77">
        <v>167.93399342399999</v>
      </c>
      <c r="S1962" s="76">
        <v>41927</v>
      </c>
      <c r="T1962" s="77">
        <v>122.190370626</v>
      </c>
      <c r="U1962" s="76">
        <v>40851</v>
      </c>
      <c r="V1962" s="77">
        <v>702.07935649353703</v>
      </c>
      <c r="W1962" s="76">
        <v>41578</v>
      </c>
      <c r="X1962" s="77">
        <v>906.21148729803781</v>
      </c>
      <c r="Y1962" s="76">
        <v>41198</v>
      </c>
      <c r="Z1962" s="77">
        <v>1320.1741825393578</v>
      </c>
      <c r="AA1962" s="76">
        <v>41583</v>
      </c>
      <c r="AB1962" s="77">
        <v>1031.2747732410542</v>
      </c>
      <c r="AC1962" s="79">
        <v>40795</v>
      </c>
      <c r="AD1962" s="80">
        <v>643.60219593922636</v>
      </c>
      <c r="AE1962" s="76">
        <v>41575</v>
      </c>
      <c r="AF1962" s="77">
        <v>1022.5272677160465</v>
      </c>
      <c r="AG1962" s="76">
        <v>41913</v>
      </c>
      <c r="AH1962" s="77">
        <v>87.962083866926903</v>
      </c>
    </row>
    <row r="1963" spans="1:34">
      <c r="A1963" s="76">
        <v>39465</v>
      </c>
      <c r="B1963" s="77">
        <v>471.41953443834018</v>
      </c>
      <c r="C1963" s="76">
        <v>41914</v>
      </c>
      <c r="D1963" s="77">
        <v>89.574262075645237</v>
      </c>
      <c r="E1963" s="76">
        <v>41914</v>
      </c>
      <c r="F1963" s="77">
        <v>87.932150560337902</v>
      </c>
      <c r="G1963" s="76">
        <v>41583</v>
      </c>
      <c r="H1963" s="77">
        <v>982.2103327202808</v>
      </c>
      <c r="I1963" s="76">
        <v>41928</v>
      </c>
      <c r="J1963" s="77">
        <v>909.81237501392616</v>
      </c>
      <c r="K1963" s="76">
        <v>41928</v>
      </c>
      <c r="L1963" s="77">
        <v>829.10579165278637</v>
      </c>
      <c r="M1963" s="81">
        <v>42297</v>
      </c>
      <c r="N1963" s="78">
        <v>994.69298555889657</v>
      </c>
      <c r="O1963" s="76">
        <v>41638</v>
      </c>
      <c r="P1963" s="77">
        <v>998.48042868209734</v>
      </c>
      <c r="Q1963" s="76">
        <v>42284</v>
      </c>
      <c r="R1963" s="77">
        <v>167.84311120800001</v>
      </c>
      <c r="S1963" s="76">
        <v>41928</v>
      </c>
      <c r="T1963" s="77">
        <v>122.167962625</v>
      </c>
      <c r="U1963" s="76">
        <v>40854</v>
      </c>
      <c r="V1963" s="77">
        <v>703.98045687938975</v>
      </c>
      <c r="W1963" s="76">
        <v>41579</v>
      </c>
      <c r="X1963" s="77">
        <v>906.96150915691783</v>
      </c>
      <c r="Y1963" s="76">
        <v>41199</v>
      </c>
      <c r="Z1963" s="77">
        <v>1319.209094146634</v>
      </c>
      <c r="AA1963" s="76">
        <v>41584</v>
      </c>
      <c r="AB1963" s="77">
        <v>1030.6921746160833</v>
      </c>
      <c r="AC1963" s="79">
        <v>40798</v>
      </c>
      <c r="AD1963" s="80">
        <v>630.40004265548976</v>
      </c>
      <c r="AE1963" s="76">
        <v>41576</v>
      </c>
      <c r="AF1963" s="77">
        <v>1020.0026203165044</v>
      </c>
      <c r="AG1963" s="76">
        <v>41914</v>
      </c>
      <c r="AH1963" s="77">
        <v>87.945720658633832</v>
      </c>
    </row>
    <row r="1964" spans="1:34">
      <c r="A1964" s="76">
        <v>39469</v>
      </c>
      <c r="B1964" s="77">
        <v>470.67931049286506</v>
      </c>
      <c r="C1964" s="76">
        <v>41915</v>
      </c>
      <c r="D1964" s="77">
        <v>89.583395867767948</v>
      </c>
      <c r="E1964" s="76">
        <v>41915</v>
      </c>
      <c r="F1964" s="77">
        <v>87.941116908097939</v>
      </c>
      <c r="G1964" s="76">
        <v>41584</v>
      </c>
      <c r="H1964" s="77">
        <v>983.58134091289082</v>
      </c>
      <c r="I1964" s="76">
        <v>41929</v>
      </c>
      <c r="J1964" s="77">
        <v>910.5877871893739</v>
      </c>
      <c r="K1964" s="76">
        <v>41929</v>
      </c>
      <c r="L1964" s="77">
        <v>830.48588968733645</v>
      </c>
      <c r="M1964" s="81">
        <v>42298</v>
      </c>
      <c r="N1964" s="78">
        <v>994.52120640119688</v>
      </c>
      <c r="O1964" s="76">
        <v>41639</v>
      </c>
      <c r="P1964" s="77">
        <v>998.49893252299944</v>
      </c>
      <c r="Q1964" s="76">
        <v>42285</v>
      </c>
      <c r="R1964" s="77">
        <v>167.94611557900001</v>
      </c>
      <c r="S1964" s="76">
        <v>41929</v>
      </c>
      <c r="T1964" s="77">
        <v>122.149317814</v>
      </c>
      <c r="U1964" s="76">
        <v>40855</v>
      </c>
      <c r="V1964" s="77">
        <v>706.18533745864931</v>
      </c>
      <c r="W1964" s="76">
        <v>41582</v>
      </c>
      <c r="X1964" s="77">
        <v>907.20383243165384</v>
      </c>
      <c r="Y1964" s="76">
        <v>41200</v>
      </c>
      <c r="Z1964" s="77">
        <v>1319.70094703268</v>
      </c>
      <c r="AA1964" s="76">
        <v>41585</v>
      </c>
      <c r="AB1964" s="77">
        <v>1032.5256962665944</v>
      </c>
      <c r="AC1964" s="79">
        <v>40799</v>
      </c>
      <c r="AD1964" s="80">
        <v>640.4114415043432</v>
      </c>
      <c r="AE1964" s="76">
        <v>41577</v>
      </c>
      <c r="AF1964" s="77">
        <v>1019.6404620386164</v>
      </c>
      <c r="AG1964" s="76">
        <v>41915</v>
      </c>
      <c r="AH1964" s="77">
        <v>87.926107229204774</v>
      </c>
    </row>
    <row r="1965" spans="1:34">
      <c r="A1965" s="76">
        <v>39470</v>
      </c>
      <c r="B1965" s="77">
        <v>455.46257040288515</v>
      </c>
      <c r="C1965" s="76">
        <v>41918</v>
      </c>
      <c r="D1965" s="77">
        <v>89.598590759117883</v>
      </c>
      <c r="E1965" s="76">
        <v>41918</v>
      </c>
      <c r="F1965" s="77">
        <v>87.956033240568559</v>
      </c>
      <c r="G1965" s="76">
        <v>41585</v>
      </c>
      <c r="H1965" s="77">
        <v>982.17689349607087</v>
      </c>
      <c r="I1965" s="76">
        <v>41932</v>
      </c>
      <c r="J1965" s="77">
        <v>912.93696807846538</v>
      </c>
      <c r="K1965" s="76">
        <v>41932</v>
      </c>
      <c r="L1965" s="77">
        <v>835.19725883976582</v>
      </c>
      <c r="M1965" s="81">
        <v>42299</v>
      </c>
      <c r="N1965" s="78">
        <v>995.34279081937041</v>
      </c>
      <c r="O1965" s="76">
        <v>41641</v>
      </c>
      <c r="P1965" s="77">
        <v>998.29267739463751</v>
      </c>
      <c r="Q1965" s="76">
        <v>42286</v>
      </c>
      <c r="R1965" s="77">
        <v>167.99656677499999</v>
      </c>
      <c r="S1965" s="76">
        <v>41932</v>
      </c>
      <c r="T1965" s="77">
        <v>122.137538615</v>
      </c>
      <c r="U1965" s="76">
        <v>40856</v>
      </c>
      <c r="V1965" s="77">
        <v>697.77912801352147</v>
      </c>
      <c r="W1965" s="76">
        <v>41583</v>
      </c>
      <c r="X1965" s="77">
        <v>907.1999608290256</v>
      </c>
      <c r="Y1965" s="76">
        <v>41201</v>
      </c>
      <c r="Z1965" s="77">
        <v>1323.6118889870454</v>
      </c>
      <c r="AA1965" s="76">
        <v>41586</v>
      </c>
      <c r="AB1965" s="77">
        <v>1030.4914859599412</v>
      </c>
      <c r="AC1965" s="79">
        <v>40800</v>
      </c>
      <c r="AD1965" s="80">
        <v>649.67419178160321</v>
      </c>
      <c r="AE1965" s="76">
        <v>41578</v>
      </c>
      <c r="AF1965" s="77">
        <v>1019.5039186372128</v>
      </c>
      <c r="AG1965" s="76">
        <v>41918</v>
      </c>
      <c r="AH1965" s="77">
        <v>87.963860426856129</v>
      </c>
    </row>
    <row r="1966" spans="1:34">
      <c r="A1966" s="76">
        <v>39471</v>
      </c>
      <c r="B1966" s="77">
        <v>455.46257040288521</v>
      </c>
      <c r="C1966" s="76">
        <v>41919</v>
      </c>
      <c r="D1966" s="77">
        <v>89.623331653770407</v>
      </c>
      <c r="E1966" s="76">
        <v>41919</v>
      </c>
      <c r="F1966" s="77">
        <v>87.98032057515745</v>
      </c>
      <c r="G1966" s="76">
        <v>41586</v>
      </c>
      <c r="H1966" s="77">
        <v>982.52800535027586</v>
      </c>
      <c r="I1966" s="76">
        <v>41933</v>
      </c>
      <c r="J1966" s="77">
        <v>911.46518570614342</v>
      </c>
      <c r="K1966" s="76">
        <v>41933</v>
      </c>
      <c r="L1966" s="77">
        <v>833.81716080521585</v>
      </c>
      <c r="M1966" s="81">
        <v>42300</v>
      </c>
      <c r="N1966" s="78">
        <v>992.29226175118959</v>
      </c>
      <c r="O1966" s="76">
        <v>41642</v>
      </c>
      <c r="P1966" s="77">
        <v>998.24224026005743</v>
      </c>
      <c r="Q1966" s="76">
        <v>42289</v>
      </c>
      <c r="R1966" s="77">
        <v>167.92478798100001</v>
      </c>
      <c r="S1966" s="76">
        <v>41933</v>
      </c>
      <c r="T1966" s="77">
        <v>122.134109967</v>
      </c>
      <c r="U1966" s="76">
        <v>40857</v>
      </c>
      <c r="V1966" s="77">
        <v>701.94167447608675</v>
      </c>
      <c r="W1966" s="76">
        <v>41584</v>
      </c>
      <c r="X1966" s="77">
        <v>907.2385410752313</v>
      </c>
      <c r="Y1966" s="76">
        <v>41204</v>
      </c>
      <c r="Z1966" s="77">
        <v>1323.4425766176726</v>
      </c>
      <c r="AA1966" s="76">
        <v>41589</v>
      </c>
      <c r="AB1966" s="77">
        <v>1030.1704271057097</v>
      </c>
      <c r="AC1966" s="79">
        <v>40801</v>
      </c>
      <c r="AD1966" s="80">
        <v>660.21363140698395</v>
      </c>
      <c r="AE1966" s="76">
        <v>41579</v>
      </c>
      <c r="AF1966" s="77">
        <v>1019.9526096648607</v>
      </c>
      <c r="AG1966" s="76">
        <v>41919</v>
      </c>
      <c r="AH1966" s="77">
        <v>87.856021823006543</v>
      </c>
    </row>
    <row r="1967" spans="1:34">
      <c r="A1967" s="76">
        <v>39472</v>
      </c>
      <c r="B1967" s="77">
        <v>455.71470703619315</v>
      </c>
      <c r="C1967" s="76">
        <v>41920</v>
      </c>
      <c r="D1967" s="77">
        <v>89.640888116791928</v>
      </c>
      <c r="E1967" s="76">
        <v>41920</v>
      </c>
      <c r="F1967" s="77">
        <v>87.997555186014878</v>
      </c>
      <c r="G1967" s="76">
        <v>41589</v>
      </c>
      <c r="H1967" s="77">
        <v>981.19879618792845</v>
      </c>
      <c r="I1967" s="76">
        <v>41934</v>
      </c>
      <c r="J1967" s="77">
        <v>908.90000094821153</v>
      </c>
      <c r="K1967" s="76">
        <v>41934</v>
      </c>
      <c r="L1967" s="77">
        <v>831.2473230857089</v>
      </c>
      <c r="M1967" s="81">
        <v>42303</v>
      </c>
      <c r="N1967" s="78">
        <v>992.88442575313331</v>
      </c>
      <c r="O1967" s="76">
        <v>41645</v>
      </c>
      <c r="P1967" s="77">
        <v>998.24925114296593</v>
      </c>
      <c r="Q1967" s="76">
        <v>42290</v>
      </c>
      <c r="R1967" s="77">
        <v>167.949439017</v>
      </c>
      <c r="S1967" s="76">
        <v>41934</v>
      </c>
      <c r="T1967" s="77">
        <v>122.134638494</v>
      </c>
      <c r="U1967" s="76">
        <v>40861</v>
      </c>
      <c r="V1967" s="77">
        <v>705.63639783967801</v>
      </c>
      <c r="W1967" s="76">
        <v>41585</v>
      </c>
      <c r="X1967" s="77">
        <v>907.21820739189604</v>
      </c>
      <c r="Y1967" s="76">
        <v>41205</v>
      </c>
      <c r="Z1967" s="77">
        <v>1327.2809645387836</v>
      </c>
      <c r="AA1967" s="76">
        <v>41590</v>
      </c>
      <c r="AB1967" s="77">
        <v>1030.4160534428929</v>
      </c>
      <c r="AC1967" s="79">
        <v>40802</v>
      </c>
      <c r="AD1967" s="80">
        <v>661.64303311483059</v>
      </c>
      <c r="AE1967" s="76">
        <v>41582</v>
      </c>
      <c r="AF1967" s="77">
        <v>1019.9863826307062</v>
      </c>
      <c r="AG1967" s="76">
        <v>41920</v>
      </c>
      <c r="AH1967" s="77">
        <v>87.752312805404969</v>
      </c>
    </row>
    <row r="1968" spans="1:34">
      <c r="A1968" s="76">
        <v>39475</v>
      </c>
      <c r="B1968" s="77">
        <v>455.94359625657972</v>
      </c>
      <c r="C1968" s="76">
        <v>41921</v>
      </c>
      <c r="D1968" s="77">
        <v>89.628043061741963</v>
      </c>
      <c r="E1968" s="76">
        <v>41921</v>
      </c>
      <c r="F1968" s="77">
        <v>87.984945611697029</v>
      </c>
      <c r="G1968" s="76">
        <v>41590</v>
      </c>
      <c r="H1968" s="77">
        <v>981.67530513292093</v>
      </c>
      <c r="I1968" s="76">
        <v>41935</v>
      </c>
      <c r="J1968" s="77">
        <v>910.14724002640116</v>
      </c>
      <c r="K1968" s="76">
        <v>41935</v>
      </c>
      <c r="L1968" s="77">
        <v>832.62742112025887</v>
      </c>
      <c r="M1968" s="81">
        <v>42304</v>
      </c>
      <c r="N1968" s="78">
        <v>991.94062578670207</v>
      </c>
      <c r="O1968" s="76">
        <v>41646</v>
      </c>
      <c r="P1968" s="77">
        <v>998.31139356612073</v>
      </c>
      <c r="Q1968" s="76">
        <v>42291</v>
      </c>
      <c r="R1968" s="77">
        <v>167.882819821</v>
      </c>
      <c r="S1968" s="76">
        <v>41935</v>
      </c>
      <c r="T1968" s="77">
        <v>122.13312857</v>
      </c>
      <c r="U1968" s="76">
        <v>40862</v>
      </c>
      <c r="V1968" s="77">
        <v>707.05231803314086</v>
      </c>
      <c r="W1968" s="76">
        <v>41586</v>
      </c>
      <c r="X1968" s="77">
        <v>907.31162472726692</v>
      </c>
      <c r="Y1968" s="76">
        <v>41206</v>
      </c>
      <c r="Z1968" s="77">
        <v>1328.1471063640515</v>
      </c>
      <c r="AA1968" s="76">
        <v>41591</v>
      </c>
      <c r="AB1968" s="77">
        <v>1029.3408971565595</v>
      </c>
      <c r="AC1968" s="79">
        <v>40805</v>
      </c>
      <c r="AD1968" s="80">
        <v>657.73138525511467</v>
      </c>
      <c r="AE1968" s="76">
        <v>41583</v>
      </c>
      <c r="AF1968" s="77">
        <v>1019.657418420564</v>
      </c>
      <c r="AG1968" s="76">
        <v>41921</v>
      </c>
      <c r="AH1968" s="77">
        <v>87.661893465503297</v>
      </c>
    </row>
    <row r="1969" spans="1:34">
      <c r="A1969" s="76">
        <v>39476</v>
      </c>
      <c r="B1969" s="77">
        <v>455.94359625657972</v>
      </c>
      <c r="C1969" s="76">
        <v>41922</v>
      </c>
      <c r="D1969" s="77">
        <v>89.664743707588983</v>
      </c>
      <c r="E1969" s="76">
        <v>41922</v>
      </c>
      <c r="F1969" s="77">
        <v>88.020973446495773</v>
      </c>
      <c r="G1969" s="76">
        <v>41591</v>
      </c>
      <c r="H1969" s="77">
        <v>980.69720782477839</v>
      </c>
      <c r="I1969" s="76">
        <v>41936</v>
      </c>
      <c r="J1969" s="77">
        <v>909.13723176047563</v>
      </c>
      <c r="K1969" s="76">
        <v>41936</v>
      </c>
      <c r="L1969" s="77">
        <v>831.77080854708993</v>
      </c>
      <c r="M1969" s="81">
        <v>42305</v>
      </c>
      <c r="N1969" s="78">
        <v>991.09548518760425</v>
      </c>
      <c r="O1969" s="76">
        <v>41647</v>
      </c>
      <c r="P1969" s="77">
        <v>998.31172959776291</v>
      </c>
      <c r="Q1969" s="76">
        <v>42292</v>
      </c>
      <c r="R1969" s="77">
        <v>168.16668162900001</v>
      </c>
      <c r="S1969" s="76">
        <v>41936</v>
      </c>
      <c r="T1969" s="77">
        <v>122.132884887</v>
      </c>
      <c r="U1969" s="76">
        <v>40863</v>
      </c>
      <c r="V1969" s="77">
        <v>704.25823129652917</v>
      </c>
      <c r="W1969" s="76">
        <v>41589</v>
      </c>
      <c r="X1969" s="77">
        <v>907.58961125797646</v>
      </c>
      <c r="Y1969" s="76">
        <v>41207</v>
      </c>
      <c r="Z1969" s="77">
        <v>1327.1499674222164</v>
      </c>
      <c r="AA1969" s="76">
        <v>41592</v>
      </c>
      <c r="AB1969" s="77">
        <v>1028.6039736196631</v>
      </c>
      <c r="AC1969" s="79">
        <v>40806</v>
      </c>
      <c r="AD1969" s="80">
        <v>664.07557457766188</v>
      </c>
      <c r="AE1969" s="76">
        <v>41584</v>
      </c>
      <c r="AF1969" s="77">
        <v>1020.8938204500688</v>
      </c>
      <c r="AG1969" s="76">
        <v>41922</v>
      </c>
      <c r="AH1969" s="77">
        <v>87.601448116206981</v>
      </c>
    </row>
    <row r="1970" spans="1:34">
      <c r="A1970" s="76">
        <v>39477</v>
      </c>
      <c r="B1970" s="77">
        <v>455.94359625657972</v>
      </c>
      <c r="C1970" s="76">
        <v>41925</v>
      </c>
      <c r="D1970" s="77">
        <v>89.711328266392414</v>
      </c>
      <c r="E1970" s="76">
        <v>41925</v>
      </c>
      <c r="F1970" s="77">
        <v>88.0667039983705</v>
      </c>
      <c r="G1970" s="76">
        <v>41592</v>
      </c>
      <c r="H1970" s="77">
        <v>983.08811235579333</v>
      </c>
      <c r="I1970" s="76">
        <v>41939</v>
      </c>
      <c r="J1970" s="77">
        <v>910.54700028716684</v>
      </c>
      <c r="K1970" s="76">
        <v>41939</v>
      </c>
      <c r="L1970" s="77">
        <v>833.38885451863132</v>
      </c>
      <c r="M1970" s="81">
        <v>42306</v>
      </c>
      <c r="N1970" s="78">
        <v>990.81172519148561</v>
      </c>
      <c r="O1970" s="76">
        <v>41648</v>
      </c>
      <c r="P1970" s="77">
        <v>998.34130337017154</v>
      </c>
      <c r="Q1970" s="76">
        <v>42293</v>
      </c>
      <c r="R1970" s="77">
        <v>168.08478987000001</v>
      </c>
      <c r="S1970" s="76">
        <v>41939</v>
      </c>
      <c r="T1970" s="77">
        <v>122.132789395</v>
      </c>
      <c r="U1970" s="76">
        <v>40864</v>
      </c>
      <c r="V1970" s="77">
        <v>700.46167454187412</v>
      </c>
      <c r="W1970" s="76">
        <v>41590</v>
      </c>
      <c r="X1970" s="77">
        <v>907.78753349045269</v>
      </c>
      <c r="Y1970" s="76">
        <v>41208</v>
      </c>
      <c r="Z1970" s="77">
        <v>1327.3645570229485</v>
      </c>
      <c r="AA1970" s="76">
        <v>41593</v>
      </c>
      <c r="AB1970" s="77">
        <v>1028.048812223188</v>
      </c>
      <c r="AC1970" s="79">
        <v>40807</v>
      </c>
      <c r="AD1970" s="80">
        <v>660.43935449861021</v>
      </c>
      <c r="AE1970" s="76">
        <v>41585</v>
      </c>
      <c r="AF1970" s="77">
        <v>1019.8804362061954</v>
      </c>
      <c r="AG1970" s="76">
        <v>41925</v>
      </c>
      <c r="AH1970" s="77">
        <v>87.417163532844825</v>
      </c>
    </row>
    <row r="1971" spans="1:34">
      <c r="A1971" s="76">
        <v>39478</v>
      </c>
      <c r="B1971" s="77">
        <v>455.94359625657972</v>
      </c>
      <c r="C1971" s="76">
        <v>41926</v>
      </c>
      <c r="D1971" s="77">
        <v>89.744568639369689</v>
      </c>
      <c r="E1971" s="76">
        <v>41926</v>
      </c>
      <c r="F1971" s="77">
        <v>88.099334995417962</v>
      </c>
      <c r="G1971" s="76">
        <v>41593</v>
      </c>
      <c r="H1971" s="77">
        <v>982.82895836816579</v>
      </c>
      <c r="I1971" s="76">
        <v>41940</v>
      </c>
      <c r="J1971" s="77">
        <v>910.04966068558508</v>
      </c>
      <c r="K1971" s="76">
        <v>41940</v>
      </c>
      <c r="L1971" s="77">
        <v>833.0557274068434</v>
      </c>
      <c r="M1971" s="81">
        <v>42307</v>
      </c>
      <c r="N1971" s="78">
        <v>990.2850420046276</v>
      </c>
      <c r="O1971" s="76">
        <v>41649</v>
      </c>
      <c r="P1971" s="77">
        <v>998.30291193723735</v>
      </c>
      <c r="Q1971" s="76">
        <v>42296</v>
      </c>
      <c r="R1971" s="77">
        <v>168.23951968700001</v>
      </c>
      <c r="S1971" s="76">
        <v>41940</v>
      </c>
      <c r="T1971" s="77">
        <v>122.132471889</v>
      </c>
      <c r="U1971" s="76">
        <v>40865</v>
      </c>
      <c r="V1971" s="77">
        <v>701.9724892208925</v>
      </c>
      <c r="W1971" s="76">
        <v>41591</v>
      </c>
      <c r="X1971" s="77">
        <v>907.35077333288291</v>
      </c>
      <c r="Y1971" s="76">
        <v>41213</v>
      </c>
      <c r="Z1971" s="77">
        <v>1327.2526619066173</v>
      </c>
      <c r="AA1971" s="76">
        <v>41596</v>
      </c>
      <c r="AB1971" s="77">
        <v>1028.4534029904412</v>
      </c>
      <c r="AC1971" s="79">
        <v>40808</v>
      </c>
      <c r="AD1971" s="80">
        <v>646.14344195588376</v>
      </c>
      <c r="AE1971" s="76">
        <v>41586</v>
      </c>
      <c r="AF1971" s="77">
        <v>1019.3313081538655</v>
      </c>
      <c r="AG1971" s="76">
        <v>41926</v>
      </c>
      <c r="AH1971" s="77">
        <v>87.673089127835709</v>
      </c>
    </row>
    <row r="1972" spans="1:34">
      <c r="A1972" s="76">
        <v>39479</v>
      </c>
      <c r="B1972" s="77">
        <v>455.94359625657972</v>
      </c>
      <c r="C1972" s="76">
        <v>41927</v>
      </c>
      <c r="D1972" s="77">
        <v>89.69928713943051</v>
      </c>
      <c r="E1972" s="76">
        <v>41927</v>
      </c>
      <c r="F1972" s="77">
        <v>88.054883614206616</v>
      </c>
      <c r="G1972" s="76">
        <v>41596</v>
      </c>
      <c r="H1972" s="77">
        <v>981.7421835813409</v>
      </c>
      <c r="I1972" s="76">
        <v>41941</v>
      </c>
      <c r="J1972" s="77">
        <v>909.79829364902025</v>
      </c>
      <c r="K1972" s="76">
        <v>41941</v>
      </c>
      <c r="L1972" s="77">
        <v>832.9129586446486</v>
      </c>
      <c r="M1972" s="81">
        <v>42310</v>
      </c>
      <c r="N1972" s="78">
        <v>991.63003764646339</v>
      </c>
      <c r="O1972" s="76">
        <v>41652</v>
      </c>
      <c r="P1972" s="77">
        <v>997.93436996623325</v>
      </c>
      <c r="Q1972" s="76">
        <v>42297</v>
      </c>
      <c r="R1972" s="77">
        <v>168.278202537</v>
      </c>
      <c r="S1972" s="76">
        <v>41941</v>
      </c>
      <c r="T1972" s="77">
        <v>122.132500261</v>
      </c>
      <c r="U1972" s="76">
        <v>40868</v>
      </c>
      <c r="V1972" s="77">
        <v>695.8725879039747</v>
      </c>
      <c r="W1972" s="76">
        <v>41592</v>
      </c>
      <c r="X1972" s="77">
        <v>907.27254408395822</v>
      </c>
      <c r="Y1972" s="76">
        <v>41214</v>
      </c>
      <c r="Z1972" s="77">
        <v>1324.0904543568038</v>
      </c>
      <c r="AA1972" s="76">
        <v>41597</v>
      </c>
      <c r="AB1972" s="77">
        <v>1028.6466993255494</v>
      </c>
      <c r="AC1972" s="79">
        <v>40809</v>
      </c>
      <c r="AD1972" s="80">
        <v>650.87629284615184</v>
      </c>
      <c r="AE1972" s="76">
        <v>41589</v>
      </c>
      <c r="AF1972" s="77">
        <v>1017.6744178245148</v>
      </c>
      <c r="AG1972" s="76">
        <v>41927</v>
      </c>
      <c r="AH1972" s="77">
        <v>87.36724316428338</v>
      </c>
    </row>
    <row r="1973" spans="1:34">
      <c r="A1973" s="76">
        <v>39482</v>
      </c>
      <c r="B1973" s="77">
        <v>455.94359625657972</v>
      </c>
      <c r="C1973" s="76">
        <v>41928</v>
      </c>
      <c r="D1973" s="77">
        <v>89.735456560425988</v>
      </c>
      <c r="E1973" s="76">
        <v>41928</v>
      </c>
      <c r="F1973" s="77">
        <v>88.090389962782154</v>
      </c>
      <c r="G1973" s="76">
        <v>41597</v>
      </c>
      <c r="H1973" s="77">
        <v>980.77244607925093</v>
      </c>
      <c r="I1973" s="76">
        <v>41942</v>
      </c>
      <c r="J1973" s="77">
        <v>910.69591255548482</v>
      </c>
      <c r="K1973" s="76">
        <v>41942</v>
      </c>
      <c r="L1973" s="77">
        <v>833.95992956741065</v>
      </c>
      <c r="M1973" s="81">
        <v>42311</v>
      </c>
      <c r="N1973" s="78">
        <v>992.14523462626153</v>
      </c>
      <c r="O1973" s="76">
        <v>41653</v>
      </c>
      <c r="P1973" s="77">
        <v>998.26767542216703</v>
      </c>
      <c r="Q1973" s="76">
        <v>42298</v>
      </c>
      <c r="R1973" s="77">
        <v>168.23271928400001</v>
      </c>
      <c r="S1973" s="76">
        <v>41942</v>
      </c>
      <c r="T1973" s="77">
        <v>122.132490836</v>
      </c>
      <c r="U1973" s="76">
        <v>40869</v>
      </c>
      <c r="V1973" s="77">
        <v>695.49542259527254</v>
      </c>
      <c r="W1973" s="76">
        <v>41593</v>
      </c>
      <c r="X1973" s="77">
        <v>907.82046350043379</v>
      </c>
      <c r="Y1973" s="76">
        <v>41215</v>
      </c>
      <c r="Z1973" s="77">
        <v>1326.630696935913</v>
      </c>
      <c r="AA1973" s="76">
        <v>41598</v>
      </c>
      <c r="AB1973" s="77">
        <v>1028.776227957718</v>
      </c>
      <c r="AC1973" s="79">
        <v>40812</v>
      </c>
      <c r="AD1973" s="80">
        <v>658.48808875461475</v>
      </c>
      <c r="AE1973" s="76">
        <v>41590</v>
      </c>
      <c r="AF1973" s="77">
        <v>1018.0511566032977</v>
      </c>
      <c r="AG1973" s="76">
        <v>41928</v>
      </c>
      <c r="AH1973" s="77">
        <v>87.438340809240742</v>
      </c>
    </row>
    <row r="1974" spans="1:34">
      <c r="A1974" s="76">
        <v>39483</v>
      </c>
      <c r="B1974" s="77">
        <v>459.9916951403145</v>
      </c>
      <c r="C1974" s="76">
        <v>41929</v>
      </c>
      <c r="D1974" s="77">
        <v>89.800237609187178</v>
      </c>
      <c r="E1974" s="76">
        <v>41929</v>
      </c>
      <c r="F1974" s="77">
        <v>88.153983419218505</v>
      </c>
      <c r="G1974" s="76">
        <v>41598</v>
      </c>
      <c r="H1974" s="77">
        <v>980.92292258819589</v>
      </c>
      <c r="I1974" s="76">
        <v>41943</v>
      </c>
      <c r="J1974" s="77">
        <v>909.59348288471006</v>
      </c>
      <c r="K1974" s="76">
        <v>41943</v>
      </c>
      <c r="L1974" s="77">
        <v>832.53224194546237</v>
      </c>
      <c r="M1974" s="81">
        <v>42312</v>
      </c>
      <c r="N1974" s="78">
        <v>992.20265608729858</v>
      </c>
      <c r="O1974" s="76">
        <v>41654</v>
      </c>
      <c r="P1974" s="77">
        <v>998.3078030875414</v>
      </c>
      <c r="Q1974" s="76">
        <v>42299</v>
      </c>
      <c r="R1974" s="77">
        <v>168.28482196100001</v>
      </c>
      <c r="S1974" s="76">
        <v>41943</v>
      </c>
      <c r="T1974" s="77">
        <v>122.13240465200001</v>
      </c>
      <c r="U1974" s="76">
        <v>40870</v>
      </c>
      <c r="V1974" s="77">
        <v>685.13508449563039</v>
      </c>
      <c r="W1974" s="76">
        <v>41596</v>
      </c>
      <c r="X1974" s="77">
        <v>908.30505866459362</v>
      </c>
      <c r="Y1974" s="76">
        <v>41218</v>
      </c>
      <c r="Z1974" s="77">
        <v>1325.9385365767398</v>
      </c>
      <c r="AA1974" s="76">
        <v>41599</v>
      </c>
      <c r="AB1974" s="77">
        <v>1027.6433204051568</v>
      </c>
      <c r="AC1974" s="79">
        <v>40813</v>
      </c>
      <c r="AD1974" s="80">
        <v>665.12945305416508</v>
      </c>
      <c r="AE1974" s="76">
        <v>41591</v>
      </c>
      <c r="AF1974" s="77">
        <v>1016.2871252654332</v>
      </c>
      <c r="AG1974" s="76">
        <v>41929</v>
      </c>
      <c r="AH1974" s="77">
        <v>87.551587425182589</v>
      </c>
    </row>
    <row r="1975" spans="1:34">
      <c r="A1975" s="76">
        <v>39484</v>
      </c>
      <c r="B1975" s="77">
        <v>459.9916951403145</v>
      </c>
      <c r="C1975" s="76">
        <v>41932</v>
      </c>
      <c r="D1975" s="77">
        <v>89.876035753983288</v>
      </c>
      <c r="E1975" s="76">
        <v>41932</v>
      </c>
      <c r="F1975" s="77">
        <v>88.228392001839907</v>
      </c>
      <c r="G1975" s="76">
        <v>41599</v>
      </c>
      <c r="H1975" s="77">
        <v>981.59170707239593</v>
      </c>
      <c r="I1975" s="76">
        <v>41946</v>
      </c>
      <c r="J1975" s="77">
        <v>910.53397877618772</v>
      </c>
      <c r="K1975" s="76">
        <v>41946</v>
      </c>
      <c r="L1975" s="77">
        <v>833.57921286822443</v>
      </c>
      <c r="M1975" s="81">
        <v>42313</v>
      </c>
      <c r="N1975" s="78">
        <v>994.52252596876156</v>
      </c>
      <c r="O1975" s="76">
        <v>41655</v>
      </c>
      <c r="P1975" s="77">
        <v>998.32460967247732</v>
      </c>
      <c r="Q1975" s="76">
        <v>42300</v>
      </c>
      <c r="R1975" s="77">
        <v>168.41948639699999</v>
      </c>
      <c r="S1975" s="76">
        <v>41946</v>
      </c>
      <c r="T1975" s="77">
        <v>122.132439189</v>
      </c>
      <c r="U1975" s="76">
        <v>40872</v>
      </c>
      <c r="V1975" s="77">
        <v>684.724976089253</v>
      </c>
      <c r="W1975" s="76">
        <v>41597</v>
      </c>
      <c r="X1975" s="77">
        <v>908.63370918173712</v>
      </c>
      <c r="Y1975" s="76">
        <v>41219</v>
      </c>
      <c r="Z1975" s="77">
        <v>1323.7489817837968</v>
      </c>
      <c r="AA1975" s="76">
        <v>41600</v>
      </c>
      <c r="AB1975" s="77">
        <v>1026.7975469939411</v>
      </c>
      <c r="AC1975" s="79">
        <v>40814</v>
      </c>
      <c r="AD1975" s="80">
        <v>664.87635583535064</v>
      </c>
      <c r="AE1975" s="76">
        <v>41592</v>
      </c>
      <c r="AF1975" s="77">
        <v>1019.4963407716821</v>
      </c>
      <c r="AG1975" s="76">
        <v>41932</v>
      </c>
      <c r="AH1975" s="77">
        <v>87.91640078250245</v>
      </c>
    </row>
    <row r="1976" spans="1:34">
      <c r="A1976" s="76">
        <v>39485</v>
      </c>
      <c r="B1976" s="77">
        <v>460.16548398555477</v>
      </c>
      <c r="C1976" s="76">
        <v>41933</v>
      </c>
      <c r="D1976" s="77">
        <v>89.872270006564008</v>
      </c>
      <c r="E1976" s="76">
        <v>41933</v>
      </c>
      <c r="F1976" s="77">
        <v>88.224695289621778</v>
      </c>
      <c r="G1976" s="76">
        <v>41600</v>
      </c>
      <c r="H1976" s="77">
        <v>983.62313994315332</v>
      </c>
      <c r="I1976" s="76">
        <v>41947</v>
      </c>
      <c r="J1976" s="77">
        <v>910.49103138730243</v>
      </c>
      <c r="K1976" s="76">
        <v>41947</v>
      </c>
      <c r="L1976" s="77">
        <v>833.57921286822443</v>
      </c>
      <c r="M1976" s="81">
        <v>42314</v>
      </c>
      <c r="N1976" s="78">
        <v>996.77432571121494</v>
      </c>
      <c r="O1976" s="76">
        <v>41656</v>
      </c>
      <c r="P1976" s="77">
        <v>998.27919024895527</v>
      </c>
      <c r="Q1976" s="76">
        <v>42303</v>
      </c>
      <c r="R1976" s="77">
        <v>168.321484118</v>
      </c>
      <c r="S1976" s="76">
        <v>41947</v>
      </c>
      <c r="T1976" s="77">
        <v>122.13243846899999</v>
      </c>
      <c r="U1976" s="76">
        <v>40875</v>
      </c>
      <c r="V1976" s="77">
        <v>699.2461497370648</v>
      </c>
      <c r="W1976" s="76">
        <v>41598</v>
      </c>
      <c r="X1976" s="77">
        <v>908.58603525498722</v>
      </c>
      <c r="Y1976" s="76">
        <v>41220</v>
      </c>
      <c r="Z1976" s="77">
        <v>1330.0468120454138</v>
      </c>
      <c r="AA1976" s="76">
        <v>41603</v>
      </c>
      <c r="AB1976" s="77">
        <v>1026.8344976722406</v>
      </c>
      <c r="AC1976" s="79">
        <v>40815</v>
      </c>
      <c r="AD1976" s="80">
        <v>667.03692056419163</v>
      </c>
      <c r="AE1976" s="76">
        <v>41593</v>
      </c>
      <c r="AF1976" s="77">
        <v>1018.5054461154148</v>
      </c>
      <c r="AG1976" s="76">
        <v>41933</v>
      </c>
      <c r="AH1976" s="77">
        <v>87.939138757816352</v>
      </c>
    </row>
    <row r="1977" spans="1:34">
      <c r="A1977" s="76">
        <v>39486</v>
      </c>
      <c r="B1977" s="77">
        <v>460.16548398555477</v>
      </c>
      <c r="C1977" s="76">
        <v>41934</v>
      </c>
      <c r="D1977" s="77">
        <v>89.872190378720447</v>
      </c>
      <c r="E1977" s="76">
        <v>41934</v>
      </c>
      <c r="F1977" s="77">
        <v>88.224617121547965</v>
      </c>
      <c r="G1977" s="76">
        <v>41603</v>
      </c>
      <c r="H1977" s="77">
        <v>983.35562614947332</v>
      </c>
      <c r="I1977" s="76">
        <v>41948</v>
      </c>
      <c r="J1977" s="77">
        <v>911.04691778689289</v>
      </c>
      <c r="K1977" s="76">
        <v>41948</v>
      </c>
      <c r="L1977" s="77">
        <v>834.48341502879168</v>
      </c>
      <c r="M1977" s="81">
        <v>42317</v>
      </c>
      <c r="N1977" s="78">
        <v>995.92927339931862</v>
      </c>
      <c r="O1977" s="76">
        <v>41660</v>
      </c>
      <c r="P1977" s="77">
        <v>998.35531659643425</v>
      </c>
      <c r="Q1977" s="76">
        <v>42304</v>
      </c>
      <c r="R1977" s="77">
        <v>168.26659921800001</v>
      </c>
      <c r="S1977" s="76">
        <v>41948</v>
      </c>
      <c r="T1977" s="77">
        <v>122.132378914</v>
      </c>
      <c r="U1977" s="76">
        <v>40876</v>
      </c>
      <c r="V1977" s="77">
        <v>700.93987434232793</v>
      </c>
      <c r="W1977" s="76">
        <v>41599</v>
      </c>
      <c r="X1977" s="77">
        <v>908.50253211256279</v>
      </c>
      <c r="Y1977" s="76">
        <v>41221</v>
      </c>
      <c r="Z1977" s="77">
        <v>1333.9939022821923</v>
      </c>
      <c r="AA1977" s="76">
        <v>41604</v>
      </c>
      <c r="AB1977" s="77">
        <v>1026.7381489872796</v>
      </c>
      <c r="AC1977" s="79">
        <v>40816</v>
      </c>
      <c r="AD1977" s="80">
        <v>665.92628287627178</v>
      </c>
      <c r="AE1977" s="76">
        <v>41596</v>
      </c>
      <c r="AF1977" s="77">
        <v>1017.2238070393308</v>
      </c>
      <c r="AG1977" s="76">
        <v>41934</v>
      </c>
      <c r="AH1977" s="77">
        <v>87.885000915245186</v>
      </c>
    </row>
    <row r="1978" spans="1:34">
      <c r="A1978" s="76">
        <v>39489</v>
      </c>
      <c r="B1978" s="77">
        <v>460.16548398555477</v>
      </c>
      <c r="C1978" s="76">
        <v>41935</v>
      </c>
      <c r="D1978" s="77">
        <v>89.871806874222585</v>
      </c>
      <c r="E1978" s="76">
        <v>41935</v>
      </c>
      <c r="F1978" s="77">
        <v>88.224240647609307</v>
      </c>
      <c r="G1978" s="76">
        <v>41604</v>
      </c>
      <c r="H1978" s="77">
        <v>983.02959371342581</v>
      </c>
      <c r="I1978" s="76">
        <v>41949</v>
      </c>
      <c r="J1978" s="77">
        <v>912.16066777049446</v>
      </c>
      <c r="K1978" s="76">
        <v>41949</v>
      </c>
      <c r="L1978" s="77">
        <v>835.72074430114696</v>
      </c>
      <c r="M1978" s="81">
        <v>42318</v>
      </c>
      <c r="N1978" s="78">
        <v>994.68586502740163</v>
      </c>
      <c r="O1978" s="76">
        <v>41661</v>
      </c>
      <c r="P1978" s="77">
        <v>998.4229731400419</v>
      </c>
      <c r="Q1978" s="76">
        <v>42305</v>
      </c>
      <c r="R1978" s="77">
        <v>168.27560551299999</v>
      </c>
      <c r="S1978" s="76">
        <v>41949</v>
      </c>
      <c r="T1978" s="77">
        <v>122.132159625</v>
      </c>
      <c r="U1978" s="76">
        <v>40877</v>
      </c>
      <c r="V1978" s="77">
        <v>710.79330227494233</v>
      </c>
      <c r="W1978" s="76">
        <v>41600</v>
      </c>
      <c r="X1978" s="77">
        <v>909.23376769103845</v>
      </c>
      <c r="Y1978" s="76">
        <v>41222</v>
      </c>
      <c r="Z1978" s="77">
        <v>1333.3410743905733</v>
      </c>
      <c r="AA1978" s="76">
        <v>41605</v>
      </c>
      <c r="AB1978" s="77">
        <v>1026.4737971625334</v>
      </c>
      <c r="AC1978" s="79">
        <v>40819</v>
      </c>
      <c r="AD1978" s="80">
        <v>664.94762546259392</v>
      </c>
      <c r="AE1978" s="76">
        <v>41597</v>
      </c>
      <c r="AF1978" s="77">
        <v>1016.1083559999568</v>
      </c>
      <c r="AG1978" s="76">
        <v>41935</v>
      </c>
      <c r="AH1978" s="77">
        <v>87.953067033276241</v>
      </c>
    </row>
    <row r="1979" spans="1:34">
      <c r="A1979" s="76">
        <v>39490</v>
      </c>
      <c r="B1979" s="77">
        <v>459.46524636098655</v>
      </c>
      <c r="C1979" s="76">
        <v>41936</v>
      </c>
      <c r="D1979" s="77">
        <v>89.875334396670524</v>
      </c>
      <c r="E1979" s="76">
        <v>41936</v>
      </c>
      <c r="F1979" s="77">
        <v>88.227703502092396</v>
      </c>
      <c r="G1979" s="76">
        <v>41605</v>
      </c>
      <c r="H1979" s="77">
        <v>983.53118207657576</v>
      </c>
      <c r="I1979" s="76">
        <v>41950</v>
      </c>
      <c r="J1979" s="77">
        <v>912.42985355214887</v>
      </c>
      <c r="K1979" s="76">
        <v>41950</v>
      </c>
      <c r="L1979" s="77">
        <v>836.2918193499263</v>
      </c>
      <c r="M1979" s="81">
        <v>42319</v>
      </c>
      <c r="N1979" s="78">
        <v>994.34315468732302</v>
      </c>
      <c r="O1979" s="76">
        <v>41662</v>
      </c>
      <c r="P1979" s="77">
        <v>998.0749917010296</v>
      </c>
      <c r="Q1979" s="76">
        <v>42306</v>
      </c>
      <c r="R1979" s="77">
        <v>168.354619724</v>
      </c>
      <c r="S1979" s="76">
        <v>41950</v>
      </c>
      <c r="T1979" s="77">
        <v>122.13217098699999</v>
      </c>
      <c r="U1979" s="76">
        <v>40878</v>
      </c>
      <c r="V1979" s="77">
        <v>711.21509049473696</v>
      </c>
      <c r="W1979" s="76">
        <v>41603</v>
      </c>
      <c r="X1979" s="77">
        <v>909.73398683902769</v>
      </c>
      <c r="Y1979" s="76">
        <v>41225</v>
      </c>
      <c r="Z1979" s="77">
        <v>1333.2925879212237</v>
      </c>
      <c r="AA1979" s="76">
        <v>41607</v>
      </c>
      <c r="AB1979" s="77">
        <v>1026.6526112095744</v>
      </c>
      <c r="AC1979" s="79">
        <v>40820</v>
      </c>
      <c r="AD1979" s="80">
        <v>662.58159850485526</v>
      </c>
      <c r="AE1979" s="76">
        <v>41598</v>
      </c>
      <c r="AF1979" s="77">
        <v>1016.0828623208793</v>
      </c>
      <c r="AG1979" s="76">
        <v>41936</v>
      </c>
      <c r="AH1979" s="77">
        <v>87.965456541209619</v>
      </c>
    </row>
    <row r="1980" spans="1:34">
      <c r="A1980" s="76">
        <v>39491</v>
      </c>
      <c r="B1980" s="77">
        <v>459.50980319451554</v>
      </c>
      <c r="C1980" s="76">
        <v>41939</v>
      </c>
      <c r="D1980" s="77">
        <v>89.924775654145762</v>
      </c>
      <c r="E1980" s="76">
        <v>41939</v>
      </c>
      <c r="F1980" s="77">
        <v>88.276238382486198</v>
      </c>
      <c r="G1980" s="76">
        <v>41607</v>
      </c>
      <c r="H1980" s="77">
        <v>982.93763584684837</v>
      </c>
      <c r="I1980" s="76">
        <v>41953</v>
      </c>
      <c r="J1980" s="77">
        <v>911.30915167081957</v>
      </c>
      <c r="K1980" s="76">
        <v>41953</v>
      </c>
      <c r="L1980" s="77">
        <v>835.57797553895205</v>
      </c>
      <c r="M1980" s="81">
        <v>42320</v>
      </c>
      <c r="N1980" s="78">
        <v>995.37223070521611</v>
      </c>
      <c r="O1980" s="76">
        <v>41663</v>
      </c>
      <c r="P1980" s="77">
        <v>996.02383624028721</v>
      </c>
      <c r="Q1980" s="76">
        <v>42307</v>
      </c>
      <c r="R1980" s="77">
        <v>168.76890138900001</v>
      </c>
      <c r="S1980" s="76">
        <v>41953</v>
      </c>
      <c r="T1980" s="77">
        <v>122.132028116</v>
      </c>
      <c r="U1980" s="76">
        <v>40879</v>
      </c>
      <c r="V1980" s="77">
        <v>711.34464900027956</v>
      </c>
      <c r="W1980" s="76">
        <v>41604</v>
      </c>
      <c r="X1980" s="77">
        <v>909.70537846595835</v>
      </c>
      <c r="Y1980" s="76">
        <v>41226</v>
      </c>
      <c r="Z1980" s="77">
        <v>1334.4397568252173</v>
      </c>
      <c r="AA1980" s="76">
        <v>41610</v>
      </c>
      <c r="AB1980" s="77">
        <v>1027.0611076864404</v>
      </c>
      <c r="AC1980" s="79">
        <v>40821</v>
      </c>
      <c r="AD1980" s="80">
        <v>670.3710754802546</v>
      </c>
      <c r="AE1980" s="76">
        <v>41599</v>
      </c>
      <c r="AF1980" s="77">
        <v>1017.6152667313065</v>
      </c>
      <c r="AG1980" s="76">
        <v>41939</v>
      </c>
      <c r="AH1980" s="77">
        <v>88.039505903763683</v>
      </c>
    </row>
    <row r="1981" spans="1:34">
      <c r="A1981" s="76">
        <v>39492</v>
      </c>
      <c r="B1981" s="77">
        <v>459.58756102156809</v>
      </c>
      <c r="C1981" s="76">
        <v>41940</v>
      </c>
      <c r="D1981" s="77">
        <v>89.90830566950838</v>
      </c>
      <c r="E1981" s="76">
        <v>41940</v>
      </c>
      <c r="F1981" s="77">
        <v>88.260070332252766</v>
      </c>
      <c r="G1981" s="76">
        <v>41610</v>
      </c>
      <c r="H1981" s="77">
        <v>982.97107507105829</v>
      </c>
      <c r="I1981" s="76">
        <v>41954</v>
      </c>
      <c r="J1981" s="77">
        <v>910.93993025968666</v>
      </c>
      <c r="K1981" s="76">
        <v>41954</v>
      </c>
      <c r="L1981" s="77">
        <v>835.38761718935893</v>
      </c>
      <c r="M1981" s="81">
        <v>42321</v>
      </c>
      <c r="N1981" s="78">
        <v>995.2349245011103</v>
      </c>
      <c r="O1981" s="76">
        <v>41666</v>
      </c>
      <c r="P1981" s="77">
        <v>996.21931975425912</v>
      </c>
      <c r="Q1981" s="76">
        <v>42310</v>
      </c>
      <c r="R1981" s="77">
        <v>168.427374998</v>
      </c>
      <c r="S1981" s="76">
        <v>41954</v>
      </c>
      <c r="T1981" s="77">
        <v>122.132003673</v>
      </c>
      <c r="U1981" s="76">
        <v>40882</v>
      </c>
      <c r="V1981" s="77">
        <v>713.03947936562543</v>
      </c>
      <c r="W1981" s="76">
        <v>41605</v>
      </c>
      <c r="X1981" s="77">
        <v>910.04052451286748</v>
      </c>
      <c r="Y1981" s="76">
        <v>41227</v>
      </c>
      <c r="Z1981" s="77">
        <v>1339.0945247741965</v>
      </c>
      <c r="AA1981" s="76">
        <v>41611</v>
      </c>
      <c r="AB1981" s="77">
        <v>1027.4089179855657</v>
      </c>
      <c r="AC1981" s="79">
        <v>40822</v>
      </c>
      <c r="AD1981" s="80">
        <v>673.49034660675932</v>
      </c>
      <c r="AE1981" s="76">
        <v>41600</v>
      </c>
      <c r="AF1981" s="77">
        <v>1020.4694515375194</v>
      </c>
      <c r="AG1981" s="76">
        <v>41940</v>
      </c>
      <c r="AH1981" s="77">
        <v>88.065849849264382</v>
      </c>
    </row>
    <row r="1982" spans="1:34">
      <c r="A1982" s="76">
        <v>39493</v>
      </c>
      <c r="B1982" s="77">
        <v>459.58756102156809</v>
      </c>
      <c r="C1982" s="76">
        <v>41941</v>
      </c>
      <c r="D1982" s="77">
        <v>89.918713906602093</v>
      </c>
      <c r="E1982" s="76">
        <v>41941</v>
      </c>
      <c r="F1982" s="77">
        <v>88.270287761344392</v>
      </c>
      <c r="G1982" s="76">
        <v>41611</v>
      </c>
      <c r="H1982" s="77">
        <v>983.92409296104324</v>
      </c>
      <c r="I1982" s="76">
        <v>41955</v>
      </c>
      <c r="J1982" s="77">
        <v>910.39055340213247</v>
      </c>
      <c r="K1982" s="76">
        <v>41955</v>
      </c>
      <c r="L1982" s="77">
        <v>834.95931090277452</v>
      </c>
      <c r="M1982" s="81">
        <v>42324</v>
      </c>
      <c r="N1982" s="78">
        <v>995.504482934934</v>
      </c>
      <c r="O1982" s="76">
        <v>41667</v>
      </c>
      <c r="P1982" s="77">
        <v>996.94321296605312</v>
      </c>
      <c r="Q1982" s="76">
        <v>42311</v>
      </c>
      <c r="R1982" s="77">
        <v>168.320148846</v>
      </c>
      <c r="S1982" s="76">
        <v>41955</v>
      </c>
      <c r="T1982" s="77">
        <v>122.13203302399999</v>
      </c>
      <c r="U1982" s="76">
        <v>40883</v>
      </c>
      <c r="V1982" s="77">
        <v>713.52424263090927</v>
      </c>
      <c r="W1982" s="76">
        <v>41607</v>
      </c>
      <c r="X1982" s="77">
        <v>910.08384949495519</v>
      </c>
      <c r="Y1982" s="76">
        <v>41228</v>
      </c>
      <c r="Z1982" s="77">
        <v>1339.5736718369519</v>
      </c>
      <c r="AA1982" s="76">
        <v>41612</v>
      </c>
      <c r="AB1982" s="77">
        <v>1027.2957622624606</v>
      </c>
      <c r="AC1982" s="79">
        <v>40823</v>
      </c>
      <c r="AD1982" s="80">
        <v>674.45851920417601</v>
      </c>
      <c r="AE1982" s="76">
        <v>41603</v>
      </c>
      <c r="AF1982" s="77">
        <v>1020.3376581331653</v>
      </c>
      <c r="AG1982" s="76">
        <v>41941</v>
      </c>
      <c r="AH1982" s="77">
        <v>88.092912225934143</v>
      </c>
    </row>
    <row r="1983" spans="1:34">
      <c r="A1983" s="76">
        <v>39497</v>
      </c>
      <c r="B1983" s="77">
        <v>459.58756102156809</v>
      </c>
      <c r="C1983" s="76">
        <v>41942</v>
      </c>
      <c r="D1983" s="77">
        <v>89.929614156848885</v>
      </c>
      <c r="E1983" s="76">
        <v>41942</v>
      </c>
      <c r="F1983" s="77">
        <v>88.280988183805448</v>
      </c>
      <c r="G1983" s="76">
        <v>41612</v>
      </c>
      <c r="H1983" s="77">
        <v>983.84885470657082</v>
      </c>
      <c r="I1983" s="76">
        <v>41956</v>
      </c>
      <c r="J1983" s="77">
        <v>911.96414454130877</v>
      </c>
      <c r="K1983" s="76">
        <v>41956</v>
      </c>
      <c r="L1983" s="77">
        <v>836.3869985247228</v>
      </c>
      <c r="M1983" s="81">
        <v>42325</v>
      </c>
      <c r="N1983" s="78">
        <v>994.21204317887964</v>
      </c>
      <c r="O1983" s="76">
        <v>41668</v>
      </c>
      <c r="P1983" s="77">
        <v>995.47879483835527</v>
      </c>
      <c r="Q1983" s="76">
        <v>42312</v>
      </c>
      <c r="R1983" s="77">
        <v>168.36238767200001</v>
      </c>
      <c r="S1983" s="76">
        <v>41956</v>
      </c>
      <c r="T1983" s="77">
        <v>122.132142958</v>
      </c>
      <c r="U1983" s="76">
        <v>40884</v>
      </c>
      <c r="V1983" s="77">
        <v>713.70402610141321</v>
      </c>
      <c r="W1983" s="76">
        <v>41610</v>
      </c>
      <c r="X1983" s="77">
        <v>910.57840222346056</v>
      </c>
      <c r="Y1983" s="76">
        <v>41229</v>
      </c>
      <c r="Z1983" s="77">
        <v>1337.7803096404411</v>
      </c>
      <c r="AA1983" s="76">
        <v>41613</v>
      </c>
      <c r="AB1983" s="77">
        <v>1028.2539530243278</v>
      </c>
      <c r="AC1983" s="79">
        <v>40826</v>
      </c>
      <c r="AD1983" s="80">
        <v>676.40036676724174</v>
      </c>
      <c r="AE1983" s="76">
        <v>41604</v>
      </c>
      <c r="AF1983" s="77">
        <v>1020.4497568109962</v>
      </c>
      <c r="AG1983" s="76">
        <v>41942</v>
      </c>
      <c r="AH1983" s="77">
        <v>88.136551707387625</v>
      </c>
    </row>
    <row r="1984" spans="1:34">
      <c r="A1984" s="76">
        <v>39498</v>
      </c>
      <c r="B1984" s="77">
        <v>459.58756102156809</v>
      </c>
      <c r="C1984" s="76">
        <v>41943</v>
      </c>
      <c r="D1984" s="77">
        <v>89.932799495333498</v>
      </c>
      <c r="E1984" s="76">
        <v>41943</v>
      </c>
      <c r="F1984" s="77">
        <v>88.284115127379678</v>
      </c>
      <c r="G1984" s="76">
        <v>41613</v>
      </c>
      <c r="H1984" s="77">
        <v>984.80187259655577</v>
      </c>
      <c r="I1984" s="76">
        <v>41957</v>
      </c>
      <c r="J1984" s="77">
        <v>911.62817298705272</v>
      </c>
      <c r="K1984" s="76">
        <v>41957</v>
      </c>
      <c r="L1984" s="77">
        <v>836.33940893732449</v>
      </c>
      <c r="M1984" s="81">
        <v>42326</v>
      </c>
      <c r="N1984" s="78">
        <v>993.09395468617959</v>
      </c>
      <c r="O1984" s="76">
        <v>41669</v>
      </c>
      <c r="P1984" s="77">
        <v>997.70107799855032</v>
      </c>
      <c r="Q1984" s="76">
        <v>42313</v>
      </c>
      <c r="R1984" s="77">
        <v>168.59951157899999</v>
      </c>
      <c r="S1984" s="76">
        <v>41957</v>
      </c>
      <c r="T1984" s="77">
        <v>122.132040555</v>
      </c>
      <c r="U1984" s="76">
        <v>40885</v>
      </c>
      <c r="V1984" s="77">
        <v>711.69143535635646</v>
      </c>
      <c r="W1984" s="76">
        <v>41611</v>
      </c>
      <c r="X1984" s="77">
        <v>910.65567476765227</v>
      </c>
      <c r="Y1984" s="76">
        <v>41232</v>
      </c>
      <c r="Z1984" s="77">
        <v>1330.6310902943344</v>
      </c>
      <c r="AA1984" s="76">
        <v>41614</v>
      </c>
      <c r="AB1984" s="77">
        <v>1025.9987267591052</v>
      </c>
      <c r="AC1984" s="79">
        <v>40827</v>
      </c>
      <c r="AD1984" s="80">
        <v>676.58010763581115</v>
      </c>
      <c r="AE1984" s="76">
        <v>41605</v>
      </c>
      <c r="AF1984" s="77">
        <v>1020.9078801837853</v>
      </c>
      <c r="AG1984" s="76">
        <v>41943</v>
      </c>
      <c r="AH1984" s="77">
        <v>88.055680006052881</v>
      </c>
    </row>
    <row r="1985" spans="1:34">
      <c r="A1985" s="76">
        <v>39499</v>
      </c>
      <c r="B1985" s="77">
        <v>459.58756102156804</v>
      </c>
      <c r="C1985" s="76">
        <v>41946</v>
      </c>
      <c r="D1985" s="77">
        <v>89.960591744472836</v>
      </c>
      <c r="E1985" s="76">
        <v>41946</v>
      </c>
      <c r="F1985" s="77">
        <v>88.311397877793723</v>
      </c>
      <c r="G1985" s="76">
        <v>41614</v>
      </c>
      <c r="H1985" s="77">
        <v>987.00050158836314</v>
      </c>
      <c r="I1985" s="76">
        <v>41960</v>
      </c>
      <c r="J1985" s="77">
        <v>910.89643777047536</v>
      </c>
      <c r="K1985" s="76">
        <v>41960</v>
      </c>
      <c r="L1985" s="77">
        <v>835.91110265074008</v>
      </c>
      <c r="M1985" s="81">
        <v>42327</v>
      </c>
      <c r="N1985" s="78">
        <v>992.96433858022874</v>
      </c>
      <c r="O1985" s="76">
        <v>41670</v>
      </c>
      <c r="P1985" s="77">
        <v>997.52004877296395</v>
      </c>
      <c r="Q1985" s="76">
        <v>42314</v>
      </c>
      <c r="R1985" s="77">
        <v>168.38218555399999</v>
      </c>
      <c r="S1985" s="76">
        <v>41960</v>
      </c>
      <c r="T1985" s="77">
        <v>122.132038184</v>
      </c>
      <c r="U1985" s="76">
        <v>40886</v>
      </c>
      <c r="V1985" s="77">
        <v>715.15626531810415</v>
      </c>
      <c r="W1985" s="76">
        <v>41612</v>
      </c>
      <c r="X1985" s="77">
        <v>910.63300429583603</v>
      </c>
      <c r="Y1985" s="76">
        <v>41233</v>
      </c>
      <c r="Z1985" s="77">
        <v>1330.4016764976952</v>
      </c>
      <c r="AA1985" s="76">
        <v>41617</v>
      </c>
      <c r="AB1985" s="77">
        <v>1025.5250968498713</v>
      </c>
      <c r="AC1985" s="79">
        <v>40828</v>
      </c>
      <c r="AD1985" s="80">
        <v>677.82394565835307</v>
      </c>
      <c r="AE1985" s="76">
        <v>41607</v>
      </c>
      <c r="AF1985" s="77">
        <v>1020.3734656272354</v>
      </c>
      <c r="AG1985" s="76">
        <v>41946</v>
      </c>
      <c r="AH1985" s="77">
        <v>88.098359401225508</v>
      </c>
    </row>
    <row r="1986" spans="1:34">
      <c r="A1986" s="76">
        <v>39500</v>
      </c>
      <c r="B1986" s="77">
        <v>459.48049135597125</v>
      </c>
      <c r="C1986" s="76">
        <v>41947</v>
      </c>
      <c r="D1986" s="77">
        <v>89.984892577450893</v>
      </c>
      <c r="E1986" s="76">
        <v>41947</v>
      </c>
      <c r="F1986" s="77">
        <v>88.335253218096298</v>
      </c>
      <c r="G1986" s="76">
        <v>41617</v>
      </c>
      <c r="H1986" s="77">
        <v>986.1060023407457</v>
      </c>
      <c r="I1986" s="76">
        <v>41961</v>
      </c>
      <c r="J1986" s="77">
        <v>911.28005621789259</v>
      </c>
      <c r="K1986" s="76">
        <v>41961</v>
      </c>
      <c r="L1986" s="77">
        <v>836.2918193499263</v>
      </c>
      <c r="M1986" s="81">
        <v>42328</v>
      </c>
      <c r="N1986" s="78">
        <v>992.84439705433772</v>
      </c>
      <c r="O1986" s="76">
        <v>41673</v>
      </c>
      <c r="P1986" s="77">
        <v>993.57750238565177</v>
      </c>
      <c r="Q1986" s="76">
        <v>42317</v>
      </c>
      <c r="R1986" s="77">
        <v>168.77161755200001</v>
      </c>
      <c r="S1986" s="76">
        <v>41961</v>
      </c>
      <c r="T1986" s="77">
        <v>122.13203637399999</v>
      </c>
      <c r="U1986" s="76">
        <v>40889</v>
      </c>
      <c r="V1986" s="77">
        <v>713.98337989952927</v>
      </c>
      <c r="W1986" s="76">
        <v>41613</v>
      </c>
      <c r="X1986" s="77">
        <v>910.72570946650126</v>
      </c>
      <c r="Y1986" s="76">
        <v>41234</v>
      </c>
      <c r="Z1986" s="77">
        <v>1329.6465087576271</v>
      </c>
      <c r="AA1986" s="76">
        <v>41618</v>
      </c>
      <c r="AB1986" s="77">
        <v>1025.8864026761728</v>
      </c>
      <c r="AC1986" s="79">
        <v>40829</v>
      </c>
      <c r="AD1986" s="80">
        <v>676.97309446210602</v>
      </c>
      <c r="AE1986" s="76">
        <v>41610</v>
      </c>
      <c r="AF1986" s="77">
        <v>1020.3166314627485</v>
      </c>
      <c r="AG1986" s="76">
        <v>41947</v>
      </c>
      <c r="AH1986" s="77">
        <v>88.110728522487548</v>
      </c>
    </row>
    <row r="1987" spans="1:34">
      <c r="A1987" s="76">
        <v>39503</v>
      </c>
      <c r="B1987" s="77">
        <v>459.48049135597125</v>
      </c>
      <c r="C1987" s="76">
        <v>41948</v>
      </c>
      <c r="D1987" s="77">
        <v>89.982951722196475</v>
      </c>
      <c r="E1987" s="76">
        <v>41948</v>
      </c>
      <c r="F1987" s="77">
        <v>88.333347943383529</v>
      </c>
      <c r="G1987" s="76">
        <v>41618</v>
      </c>
      <c r="H1987" s="77">
        <v>985.37869921417814</v>
      </c>
      <c r="I1987" s="76">
        <v>41962</v>
      </c>
      <c r="J1987" s="77">
        <v>909.68998264771994</v>
      </c>
      <c r="K1987" s="76">
        <v>41962</v>
      </c>
      <c r="L1987" s="77">
        <v>834.86413172797791</v>
      </c>
      <c r="M1987" s="81">
        <v>42331</v>
      </c>
      <c r="N1987" s="78">
        <v>991.28293441148367</v>
      </c>
      <c r="O1987" s="76">
        <v>41674</v>
      </c>
      <c r="P1987" s="77">
        <v>996.37994589736456</v>
      </c>
      <c r="Q1987" s="76">
        <v>42318</v>
      </c>
      <c r="R1987" s="77">
        <v>168.48666596999999</v>
      </c>
      <c r="S1987" s="76">
        <v>41962</v>
      </c>
      <c r="T1987" s="77">
        <v>122.132085311</v>
      </c>
      <c r="U1987" s="76">
        <v>40890</v>
      </c>
      <c r="V1987" s="77">
        <v>713.47047849749492</v>
      </c>
      <c r="W1987" s="76">
        <v>41614</v>
      </c>
      <c r="X1987" s="77">
        <v>910.67950277913087</v>
      </c>
      <c r="Y1987" s="76">
        <v>41236</v>
      </c>
      <c r="Z1987" s="77">
        <v>1325.5577097492192</v>
      </c>
      <c r="AA1987" s="76">
        <v>41619</v>
      </c>
      <c r="AB1987" s="77">
        <v>1028.2893760519312</v>
      </c>
      <c r="AC1987" s="79">
        <v>40830</v>
      </c>
      <c r="AD1987" s="80">
        <v>678.21799025931989</v>
      </c>
      <c r="AE1987" s="76">
        <v>41611</v>
      </c>
      <c r="AF1987" s="77">
        <v>1021.7062624515219</v>
      </c>
      <c r="AG1987" s="76">
        <v>41948</v>
      </c>
      <c r="AH1987" s="77">
        <v>88.190671694811172</v>
      </c>
    </row>
    <row r="1988" spans="1:34">
      <c r="A1988" s="76">
        <v>39504</v>
      </c>
      <c r="B1988" s="77">
        <v>459.46821051107253</v>
      </c>
      <c r="C1988" s="76">
        <v>41949</v>
      </c>
      <c r="D1988" s="77">
        <v>89.989601462049407</v>
      </c>
      <c r="E1988" s="76">
        <v>41949</v>
      </c>
      <c r="F1988" s="77">
        <v>88.339875777522337</v>
      </c>
      <c r="G1988" s="76">
        <v>41619</v>
      </c>
      <c r="H1988" s="77">
        <v>983.68165858552072</v>
      </c>
      <c r="I1988" s="76">
        <v>41963</v>
      </c>
      <c r="J1988" s="77">
        <v>910.17695658962259</v>
      </c>
      <c r="K1988" s="76">
        <v>41963</v>
      </c>
      <c r="L1988" s="77">
        <v>835.43520677675724</v>
      </c>
      <c r="M1988" s="81">
        <v>42332</v>
      </c>
      <c r="N1988" s="78">
        <v>990.0903821665238</v>
      </c>
      <c r="O1988" s="76">
        <v>41675</v>
      </c>
      <c r="P1988" s="77">
        <v>995.93295600624424</v>
      </c>
      <c r="Q1988" s="76">
        <v>42319</v>
      </c>
      <c r="R1988" s="77">
        <v>168.78740190100001</v>
      </c>
      <c r="S1988" s="76">
        <v>41963</v>
      </c>
      <c r="T1988" s="77">
        <v>122.131939579</v>
      </c>
      <c r="U1988" s="76">
        <v>40891</v>
      </c>
      <c r="V1988" s="77">
        <v>711.81072782562956</v>
      </c>
      <c r="W1988" s="76">
        <v>41617</v>
      </c>
      <c r="X1988" s="77">
        <v>910.98744453932807</v>
      </c>
      <c r="Y1988" s="76">
        <v>41239</v>
      </c>
      <c r="Z1988" s="77">
        <v>1326.1975184229873</v>
      </c>
      <c r="AA1988" s="76">
        <v>41620</v>
      </c>
      <c r="AB1988" s="77">
        <v>1028.8611325476074</v>
      </c>
      <c r="AC1988" s="79">
        <v>40833</v>
      </c>
      <c r="AD1988" s="80">
        <v>676.90523383075379</v>
      </c>
      <c r="AE1988" s="76">
        <v>41612</v>
      </c>
      <c r="AF1988" s="77">
        <v>1020.9254891969211</v>
      </c>
      <c r="AG1988" s="76">
        <v>41949</v>
      </c>
      <c r="AH1988" s="77">
        <v>88.237749102252494</v>
      </c>
    </row>
    <row r="1989" spans="1:34">
      <c r="A1989" s="76">
        <v>39505</v>
      </c>
      <c r="B1989" s="77">
        <v>459.46821051107247</v>
      </c>
      <c r="C1989" s="76">
        <v>41950</v>
      </c>
      <c r="D1989" s="77">
        <v>89.999245276182975</v>
      </c>
      <c r="E1989" s="76">
        <v>41950</v>
      </c>
      <c r="F1989" s="77">
        <v>88.349342797363946</v>
      </c>
      <c r="G1989" s="76">
        <v>41620</v>
      </c>
      <c r="H1989" s="77">
        <v>984.87711085102819</v>
      </c>
      <c r="I1989" s="76">
        <v>41964</v>
      </c>
      <c r="J1989" s="77">
        <v>909.07291077566697</v>
      </c>
      <c r="K1989" s="76">
        <v>41964</v>
      </c>
      <c r="L1989" s="77">
        <v>834.15028791700377</v>
      </c>
      <c r="M1989" s="81">
        <v>42333</v>
      </c>
      <c r="N1989" s="78">
        <v>989.84182752219431</v>
      </c>
      <c r="O1989" s="76">
        <v>41676</v>
      </c>
      <c r="P1989" s="77">
        <v>998.5925458899635</v>
      </c>
      <c r="Q1989" s="76">
        <v>42320</v>
      </c>
      <c r="R1989" s="77">
        <v>168.66861938299999</v>
      </c>
      <c r="S1989" s="76">
        <v>41964</v>
      </c>
      <c r="T1989" s="77">
        <v>122.131936086</v>
      </c>
      <c r="U1989" s="76">
        <v>40892</v>
      </c>
      <c r="V1989" s="77">
        <v>713.45745894928825</v>
      </c>
      <c r="W1989" s="76">
        <v>41618</v>
      </c>
      <c r="X1989" s="77">
        <v>911.04902776611243</v>
      </c>
      <c r="Y1989" s="76">
        <v>41240</v>
      </c>
      <c r="Z1989" s="77">
        <v>1327.736090312432</v>
      </c>
      <c r="AA1989" s="76">
        <v>41621</v>
      </c>
      <c r="AB1989" s="77">
        <v>1028.729569196722</v>
      </c>
      <c r="AC1989" s="79">
        <v>40834</v>
      </c>
      <c r="AD1989" s="80">
        <v>676.6181556255334</v>
      </c>
      <c r="AE1989" s="76">
        <v>41613</v>
      </c>
      <c r="AF1989" s="77">
        <v>1021.3396823798942</v>
      </c>
      <c r="AG1989" s="76">
        <v>41950</v>
      </c>
      <c r="AH1989" s="77">
        <v>88.299960306113064</v>
      </c>
    </row>
    <row r="1990" spans="1:34">
      <c r="A1990" s="76">
        <v>39506</v>
      </c>
      <c r="B1990" s="77">
        <v>459.45017555702231</v>
      </c>
      <c r="C1990" s="76">
        <v>41953</v>
      </c>
      <c r="D1990" s="77">
        <v>90.0071180867469</v>
      </c>
      <c r="E1990" s="76">
        <v>41953</v>
      </c>
      <c r="F1990" s="77">
        <v>88.35707128038797</v>
      </c>
      <c r="G1990" s="76">
        <v>41621</v>
      </c>
      <c r="H1990" s="77">
        <v>984.2417655910383</v>
      </c>
      <c r="I1990" s="76">
        <v>41967</v>
      </c>
      <c r="J1990" s="77">
        <v>908.75086431245154</v>
      </c>
      <c r="K1990" s="76">
        <v>41967</v>
      </c>
      <c r="L1990" s="77">
        <v>834.10269832960546</v>
      </c>
      <c r="M1990" s="81">
        <v>42334</v>
      </c>
      <c r="N1990" s="78">
        <v>989.15513075725596</v>
      </c>
      <c r="O1990" s="76">
        <v>41677</v>
      </c>
      <c r="P1990" s="77">
        <v>1000.3455356396778</v>
      </c>
      <c r="Q1990" s="76">
        <v>42321</v>
      </c>
      <c r="R1990" s="77">
        <v>168.40263373400001</v>
      </c>
      <c r="S1990" s="76">
        <v>41967</v>
      </c>
      <c r="T1990" s="77">
        <v>122.13184697200001</v>
      </c>
      <c r="U1990" s="76">
        <v>40893</v>
      </c>
      <c r="V1990" s="77">
        <v>714.82907597399912</v>
      </c>
      <c r="W1990" s="76">
        <v>41619</v>
      </c>
      <c r="X1990" s="77">
        <v>911.23604659630712</v>
      </c>
      <c r="Y1990" s="76">
        <v>41241</v>
      </c>
      <c r="Z1990" s="77">
        <v>1325.1309156880493</v>
      </c>
      <c r="AA1990" s="76">
        <v>41624</v>
      </c>
      <c r="AB1990" s="77">
        <v>1027.3880480042544</v>
      </c>
      <c r="AC1990" s="79">
        <v>40835</v>
      </c>
      <c r="AD1990" s="80">
        <v>677.81003061503543</v>
      </c>
      <c r="AE1990" s="76">
        <v>41614</v>
      </c>
      <c r="AF1990" s="77">
        <v>1023.9831143027803</v>
      </c>
      <c r="AG1990" s="76">
        <v>41953</v>
      </c>
      <c r="AH1990" s="77">
        <v>88.353097878325968</v>
      </c>
    </row>
    <row r="1991" spans="1:34">
      <c r="A1991" s="76">
        <v>39507</v>
      </c>
      <c r="B1991" s="77">
        <v>462.27510219564215</v>
      </c>
      <c r="C1991" s="76">
        <v>41954</v>
      </c>
      <c r="D1991" s="77">
        <v>90.008036160710333</v>
      </c>
      <c r="E1991" s="76">
        <v>41954</v>
      </c>
      <c r="F1991" s="77">
        <v>88.357972523849071</v>
      </c>
      <c r="G1991" s="76">
        <v>41624</v>
      </c>
      <c r="H1991" s="77">
        <v>983.89065373683331</v>
      </c>
      <c r="I1991" s="76">
        <v>41968</v>
      </c>
      <c r="J1991" s="77">
        <v>909.89048477633423</v>
      </c>
      <c r="K1991" s="76">
        <v>41968</v>
      </c>
      <c r="L1991" s="77">
        <v>835.29243801456244</v>
      </c>
      <c r="M1991" s="81">
        <v>42335</v>
      </c>
      <c r="N1991" s="78">
        <v>989.03026991427294</v>
      </c>
      <c r="O1991" s="76">
        <v>41680</v>
      </c>
      <c r="P1991" s="77">
        <v>1000.3074877810234</v>
      </c>
      <c r="Q1991" s="76">
        <v>42324</v>
      </c>
      <c r="R1991" s="77">
        <v>169.15517957200001</v>
      </c>
      <c r="S1991" s="76">
        <v>41968</v>
      </c>
      <c r="T1991" s="77">
        <v>122.13182787</v>
      </c>
      <c r="U1991" s="76">
        <v>40896</v>
      </c>
      <c r="V1991" s="77">
        <v>712.9265776533299</v>
      </c>
      <c r="W1991" s="76">
        <v>41620</v>
      </c>
      <c r="X1991" s="77">
        <v>911.3482791903233</v>
      </c>
      <c r="Y1991" s="76">
        <v>41242</v>
      </c>
      <c r="Z1991" s="77">
        <v>1323.848734069014</v>
      </c>
      <c r="AA1991" s="76">
        <v>41625</v>
      </c>
      <c r="AB1991" s="77">
        <v>1027.7653470214082</v>
      </c>
      <c r="AC1991" s="79">
        <v>40836</v>
      </c>
      <c r="AD1991" s="80">
        <v>672.35382871326863</v>
      </c>
      <c r="AE1991" s="76">
        <v>41617</v>
      </c>
      <c r="AF1991" s="77">
        <v>1023.4475528411535</v>
      </c>
      <c r="AG1991" s="76">
        <v>41954</v>
      </c>
      <c r="AH1991" s="77">
        <v>88.371843542582695</v>
      </c>
    </row>
    <row r="1992" spans="1:34">
      <c r="A1992" s="76">
        <v>39510</v>
      </c>
      <c r="B1992" s="77">
        <v>462.27510219564215</v>
      </c>
      <c r="C1992" s="76">
        <v>41955</v>
      </c>
      <c r="D1992" s="77">
        <v>90.012605547608388</v>
      </c>
      <c r="E1992" s="76">
        <v>41955</v>
      </c>
      <c r="F1992" s="77">
        <v>88.362458142902781</v>
      </c>
      <c r="G1992" s="76">
        <v>41625</v>
      </c>
      <c r="H1992" s="77">
        <v>984.14980772446074</v>
      </c>
      <c r="I1992" s="76">
        <v>41969</v>
      </c>
      <c r="J1992" s="77">
        <v>909.74725346802609</v>
      </c>
      <c r="K1992" s="76">
        <v>41969</v>
      </c>
      <c r="L1992" s="77">
        <v>835.48279636415555</v>
      </c>
      <c r="M1992" s="81">
        <v>42338</v>
      </c>
      <c r="N1992" s="78">
        <v>987.75980481310796</v>
      </c>
      <c r="O1992" s="76">
        <v>41681</v>
      </c>
      <c r="P1992" s="77">
        <v>1000.4292678671045</v>
      </c>
      <c r="Q1992" s="76">
        <v>42325</v>
      </c>
      <c r="R1992" s="77">
        <v>168.94534695199999</v>
      </c>
      <c r="S1992" s="76">
        <v>41969</v>
      </c>
      <c r="T1992" s="77">
        <v>122.131787354</v>
      </c>
      <c r="U1992" s="76">
        <v>40897</v>
      </c>
      <c r="V1992" s="77">
        <v>719.46494503413794</v>
      </c>
      <c r="W1992" s="76">
        <v>41621</v>
      </c>
      <c r="X1992" s="77">
        <v>911.3802856989272</v>
      </c>
      <c r="Y1992" s="76">
        <v>41243</v>
      </c>
      <c r="Z1992" s="77">
        <v>1323.8391638979303</v>
      </c>
      <c r="AA1992" s="76">
        <v>41626</v>
      </c>
      <c r="AB1992" s="77">
        <v>1023.8959055407628</v>
      </c>
      <c r="AC1992" s="79">
        <v>40837</v>
      </c>
      <c r="AD1992" s="80">
        <v>678.40830544886524</v>
      </c>
      <c r="AE1992" s="76">
        <v>41618</v>
      </c>
      <c r="AF1992" s="77">
        <v>1022.4849096183189</v>
      </c>
      <c r="AG1992" s="76">
        <v>41955</v>
      </c>
      <c r="AH1992" s="77">
        <v>88.385272718053145</v>
      </c>
    </row>
    <row r="1993" spans="1:34">
      <c r="A1993" s="76">
        <v>39511</v>
      </c>
      <c r="B1993" s="77">
        <v>459.29529460332316</v>
      </c>
      <c r="C1993" s="76">
        <v>41956</v>
      </c>
      <c r="D1993" s="77">
        <v>90.01575467496707</v>
      </c>
      <c r="E1993" s="76">
        <v>41956</v>
      </c>
      <c r="F1993" s="77">
        <v>88.365549539188066</v>
      </c>
      <c r="G1993" s="76">
        <v>41626</v>
      </c>
      <c r="H1993" s="77">
        <v>987.25965557599056</v>
      </c>
      <c r="I1993" s="76">
        <v>41971</v>
      </c>
      <c r="J1993" s="77">
        <v>913.02072376250715</v>
      </c>
      <c r="K1993" s="76">
        <v>41971</v>
      </c>
      <c r="L1993" s="77">
        <v>838.81406748203494</v>
      </c>
      <c r="M1993" s="81">
        <v>42339</v>
      </c>
      <c r="N1993" s="78">
        <v>988.87777320657108</v>
      </c>
      <c r="O1993" s="76">
        <v>41682</v>
      </c>
      <c r="P1993" s="77">
        <v>1000.3334067421741</v>
      </c>
      <c r="Q1993" s="76">
        <v>42326</v>
      </c>
      <c r="R1993" s="77">
        <v>169.49201397100001</v>
      </c>
      <c r="S1993" s="76">
        <v>41971</v>
      </c>
      <c r="T1993" s="77">
        <v>122.131960484</v>
      </c>
      <c r="U1993" s="76">
        <v>40898</v>
      </c>
      <c r="V1993" s="77">
        <v>720.27518479331559</v>
      </c>
      <c r="W1993" s="76">
        <v>41624</v>
      </c>
      <c r="X1993" s="77">
        <v>911.41352683740763</v>
      </c>
      <c r="Y1993" s="76">
        <v>41246</v>
      </c>
      <c r="Z1993" s="77">
        <v>1325.167424437416</v>
      </c>
      <c r="AA1993" s="76">
        <v>41627</v>
      </c>
      <c r="AB1993" s="77">
        <v>1023.8101473930919</v>
      </c>
      <c r="AC1993" s="79">
        <v>40840</v>
      </c>
      <c r="AD1993" s="80">
        <v>681.32080573217422</v>
      </c>
      <c r="AE1993" s="76">
        <v>41619</v>
      </c>
      <c r="AF1993" s="77">
        <v>1020.5869745417604</v>
      </c>
      <c r="AG1993" s="76">
        <v>41956</v>
      </c>
      <c r="AH1993" s="77">
        <v>88.385949379989327</v>
      </c>
    </row>
    <row r="1994" spans="1:34">
      <c r="A1994" s="76">
        <v>39512</v>
      </c>
      <c r="B1994" s="77">
        <v>459.2780180577617</v>
      </c>
      <c r="C1994" s="76">
        <v>41957</v>
      </c>
      <c r="D1994" s="77">
        <v>90.032305147853165</v>
      </c>
      <c r="E1994" s="76">
        <v>41957</v>
      </c>
      <c r="F1994" s="77">
        <v>88.381796602127139</v>
      </c>
      <c r="G1994" s="76">
        <v>41627</v>
      </c>
      <c r="H1994" s="77">
        <v>986.31499749205818</v>
      </c>
      <c r="I1994" s="76">
        <v>41974</v>
      </c>
      <c r="J1994" s="77">
        <v>916.64335098918446</v>
      </c>
      <c r="K1994" s="76">
        <v>41974</v>
      </c>
      <c r="L1994" s="77">
        <v>842.43087612430406</v>
      </c>
      <c r="M1994" s="81">
        <v>42340</v>
      </c>
      <c r="N1994" s="78">
        <v>988.96013897615535</v>
      </c>
      <c r="O1994" s="76">
        <v>41683</v>
      </c>
      <c r="P1994" s="77">
        <v>1000.3424630580646</v>
      </c>
      <c r="Q1994" s="76">
        <v>42327</v>
      </c>
      <c r="R1994" s="77">
        <v>169.21422671600001</v>
      </c>
      <c r="S1994" s="76">
        <v>41974</v>
      </c>
      <c r="T1994" s="77">
        <v>122.132404945</v>
      </c>
      <c r="U1994" s="76">
        <v>40899</v>
      </c>
      <c r="V1994" s="77">
        <v>721.34556239764891</v>
      </c>
      <c r="W1994" s="76">
        <v>41625</v>
      </c>
      <c r="X1994" s="77">
        <v>911.61490107361226</v>
      </c>
      <c r="Y1994" s="76">
        <v>41247</v>
      </c>
      <c r="Z1994" s="77">
        <v>1325.6304053248543</v>
      </c>
      <c r="AA1994" s="76">
        <v>41628</v>
      </c>
      <c r="AB1994" s="77">
        <v>1022.7202445480481</v>
      </c>
      <c r="AC1994" s="79">
        <v>40841</v>
      </c>
      <c r="AD1994" s="80">
        <v>681.16408115970717</v>
      </c>
      <c r="AE1994" s="76">
        <v>41620</v>
      </c>
      <c r="AF1994" s="77">
        <v>1021.4783877493993</v>
      </c>
      <c r="AG1994" s="76">
        <v>41957</v>
      </c>
      <c r="AH1994" s="77">
        <v>88.424107713666359</v>
      </c>
    </row>
    <row r="1995" spans="1:34">
      <c r="A1995" s="76">
        <v>39513</v>
      </c>
      <c r="B1995" s="77">
        <v>460.92621018627494</v>
      </c>
      <c r="C1995" s="76">
        <v>41960</v>
      </c>
      <c r="D1995" s="77">
        <v>90.046389208582227</v>
      </c>
      <c r="E1995" s="76">
        <v>41960</v>
      </c>
      <c r="F1995" s="77">
        <v>88.395622468172036</v>
      </c>
      <c r="G1995" s="76">
        <v>41628</v>
      </c>
      <c r="H1995" s="77">
        <v>985.85520815917062</v>
      </c>
      <c r="I1995" s="76">
        <v>41975</v>
      </c>
      <c r="J1995" s="77">
        <v>919.32804808110836</v>
      </c>
      <c r="K1995" s="76">
        <v>41975</v>
      </c>
      <c r="L1995" s="77">
        <v>845.38143054299724</v>
      </c>
      <c r="M1995" s="81">
        <v>42341</v>
      </c>
      <c r="N1995" s="78">
        <v>988.82572926728756</v>
      </c>
      <c r="O1995" s="76">
        <v>41684</v>
      </c>
      <c r="P1995" s="77">
        <v>1000.2181494927938</v>
      </c>
      <c r="Q1995" s="76">
        <v>42328</v>
      </c>
      <c r="R1995" s="77">
        <v>168.989577782</v>
      </c>
      <c r="S1995" s="76">
        <v>41975</v>
      </c>
      <c r="T1995" s="77">
        <v>122.13135118700001</v>
      </c>
      <c r="U1995" s="76">
        <v>40900</v>
      </c>
      <c r="V1995" s="77">
        <v>722.34140000595255</v>
      </c>
      <c r="W1995" s="76">
        <v>41626</v>
      </c>
      <c r="X1995" s="77">
        <v>910.35817593021727</v>
      </c>
      <c r="Y1995" s="76">
        <v>41248</v>
      </c>
      <c r="Z1995" s="77">
        <v>1324.975171801796</v>
      </c>
      <c r="AA1995" s="76">
        <v>41631</v>
      </c>
      <c r="AB1995" s="77">
        <v>1021.7031176889492</v>
      </c>
      <c r="AC1995" s="79">
        <v>40842</v>
      </c>
      <c r="AD1995" s="80">
        <v>681.12414650274332</v>
      </c>
      <c r="AE1995" s="76">
        <v>41621</v>
      </c>
      <c r="AF1995" s="77">
        <v>1020.7056418811587</v>
      </c>
      <c r="AG1995" s="76">
        <v>41960</v>
      </c>
      <c r="AH1995" s="77">
        <v>88.467260079887083</v>
      </c>
    </row>
    <row r="1996" spans="1:34">
      <c r="A1996" s="76">
        <v>39514</v>
      </c>
      <c r="B1996" s="77">
        <v>460.48038573534092</v>
      </c>
      <c r="C1996" s="76">
        <v>41961</v>
      </c>
      <c r="D1996" s="77">
        <v>90.04560678941732</v>
      </c>
      <c r="E1996" s="76">
        <v>41961</v>
      </c>
      <c r="F1996" s="77">
        <v>88.394854392630975</v>
      </c>
      <c r="G1996" s="76">
        <v>41631</v>
      </c>
      <c r="H1996" s="77">
        <v>985.06938639023576</v>
      </c>
      <c r="I1996" s="76">
        <v>41976</v>
      </c>
      <c r="J1996" s="77">
        <v>920.34340709017602</v>
      </c>
      <c r="K1996" s="76">
        <v>41976</v>
      </c>
      <c r="L1996" s="77">
        <v>846.52358064055591</v>
      </c>
      <c r="M1996" s="81">
        <v>42342</v>
      </c>
      <c r="N1996" s="78">
        <v>989.20731542934311</v>
      </c>
      <c r="O1996" s="76">
        <v>41688</v>
      </c>
      <c r="P1996" s="77">
        <v>1000.3291880823467</v>
      </c>
      <c r="Q1996" s="76">
        <v>42331</v>
      </c>
      <c r="R1996" s="77">
        <v>169.27656632099999</v>
      </c>
      <c r="S1996" s="76">
        <v>41976</v>
      </c>
      <c r="T1996" s="77">
        <v>122.131380994</v>
      </c>
      <c r="U1996" s="76">
        <v>40904</v>
      </c>
      <c r="V1996" s="77">
        <v>722.79543750559287</v>
      </c>
      <c r="W1996" s="76">
        <v>41627</v>
      </c>
      <c r="X1996" s="77">
        <v>911.43518741121943</v>
      </c>
      <c r="Y1996" s="76">
        <v>41249</v>
      </c>
      <c r="Z1996" s="77">
        <v>1323.9501306537652</v>
      </c>
      <c r="AA1996" s="76">
        <v>41632</v>
      </c>
      <c r="AB1996" s="77">
        <v>1021.1145333232789</v>
      </c>
      <c r="AC1996" s="79">
        <v>40843</v>
      </c>
      <c r="AD1996" s="80">
        <v>686.68238153884192</v>
      </c>
      <c r="AE1996" s="76">
        <v>41624</v>
      </c>
      <c r="AF1996" s="77">
        <v>1021.0197171503939</v>
      </c>
      <c r="AG1996" s="76">
        <v>41961</v>
      </c>
      <c r="AH1996" s="77">
        <v>88.480196037117196</v>
      </c>
    </row>
    <row r="1997" spans="1:34">
      <c r="A1997" s="76">
        <v>39517</v>
      </c>
      <c r="B1997" s="77">
        <v>460.67364805260763</v>
      </c>
      <c r="C1997" s="76">
        <v>41962</v>
      </c>
      <c r="D1997" s="77">
        <v>90.052559797977239</v>
      </c>
      <c r="E1997" s="76">
        <v>41962</v>
      </c>
      <c r="F1997" s="77">
        <v>88.401679935832448</v>
      </c>
      <c r="G1997" s="76">
        <v>41632</v>
      </c>
      <c r="H1997" s="77">
        <v>984.58451763919072</v>
      </c>
      <c r="I1997" s="76">
        <v>41977</v>
      </c>
      <c r="J1997" s="77">
        <v>921.06848605495679</v>
      </c>
      <c r="K1997" s="76">
        <v>41977</v>
      </c>
      <c r="L1997" s="77">
        <v>847.23742445153005</v>
      </c>
      <c r="M1997" s="81">
        <v>42345</v>
      </c>
      <c r="N1997" s="78">
        <v>989.6217768380302</v>
      </c>
      <c r="O1997" s="76">
        <v>41689</v>
      </c>
      <c r="P1997" s="77">
        <v>1000.3213592656407</v>
      </c>
      <c r="Q1997" s="76">
        <v>42332</v>
      </c>
      <c r="R1997" s="77">
        <v>169.27491093899999</v>
      </c>
      <c r="S1997" s="76">
        <v>41977</v>
      </c>
      <c r="T1997" s="77">
        <v>122.131262182</v>
      </c>
      <c r="U1997" s="76">
        <v>40905</v>
      </c>
      <c r="V1997" s="77">
        <v>721.64817606263796</v>
      </c>
      <c r="W1997" s="76">
        <v>41628</v>
      </c>
      <c r="X1997" s="77">
        <v>911.34642524611127</v>
      </c>
      <c r="Y1997" s="76">
        <v>41250</v>
      </c>
      <c r="Z1997" s="77">
        <v>1323.0815013601928</v>
      </c>
      <c r="AA1997" s="76">
        <v>41634</v>
      </c>
      <c r="AB1997" s="77">
        <v>1020.3575134856021</v>
      </c>
      <c r="AC1997" s="79">
        <v>40844</v>
      </c>
      <c r="AD1997" s="80">
        <v>686.51606212156969</v>
      </c>
      <c r="AE1997" s="76">
        <v>41625</v>
      </c>
      <c r="AF1997" s="77">
        <v>1020.7354043737788</v>
      </c>
      <c r="AG1997" s="76">
        <v>41962</v>
      </c>
      <c r="AH1997" s="77">
        <v>88.480517955888018</v>
      </c>
    </row>
    <row r="1998" spans="1:34">
      <c r="A1998" s="76">
        <v>39518</v>
      </c>
      <c r="B1998" s="77">
        <v>466.20306276873532</v>
      </c>
      <c r="C1998" s="76">
        <v>41963</v>
      </c>
      <c r="D1998" s="77">
        <v>90.061666171615485</v>
      </c>
      <c r="E1998" s="76">
        <v>41963</v>
      </c>
      <c r="F1998" s="77">
        <v>88.410619367754776</v>
      </c>
      <c r="G1998" s="76">
        <v>41634</v>
      </c>
      <c r="H1998" s="77">
        <v>984.10800869419825</v>
      </c>
      <c r="I1998" s="76">
        <v>41978</v>
      </c>
      <c r="J1998" s="77">
        <v>922.60204885785947</v>
      </c>
      <c r="K1998" s="76">
        <v>41978</v>
      </c>
      <c r="L1998" s="77">
        <v>848.99823918526624</v>
      </c>
      <c r="M1998" s="81">
        <v>42346</v>
      </c>
      <c r="N1998" s="78">
        <v>987.58549512405705</v>
      </c>
      <c r="O1998" s="76">
        <v>41690</v>
      </c>
      <c r="P1998" s="77">
        <v>1000.3829066580996</v>
      </c>
      <c r="Q1998" s="76">
        <v>42333</v>
      </c>
      <c r="R1998" s="77">
        <v>169.33367216100001</v>
      </c>
      <c r="S1998" s="76">
        <v>41978</v>
      </c>
      <c r="T1998" s="77">
        <v>122.13121174</v>
      </c>
      <c r="U1998" s="76">
        <v>40906</v>
      </c>
      <c r="V1998" s="77">
        <v>723.28690750597627</v>
      </c>
      <c r="W1998" s="76">
        <v>41631</v>
      </c>
      <c r="X1998" s="77">
        <v>912.80274622448837</v>
      </c>
      <c r="Y1998" s="76">
        <v>41253</v>
      </c>
      <c r="Z1998" s="77">
        <v>1322.9591104752183</v>
      </c>
      <c r="AA1998" s="76">
        <v>41635</v>
      </c>
      <c r="AB1998" s="77">
        <v>1020.3402033015851</v>
      </c>
      <c r="AC1998" s="79">
        <v>40847</v>
      </c>
      <c r="AD1998" s="80">
        <v>684.58707661836445</v>
      </c>
      <c r="AE1998" s="76">
        <v>41626</v>
      </c>
      <c r="AF1998" s="77">
        <v>1024.1434337244659</v>
      </c>
      <c r="AG1998" s="76">
        <v>41963</v>
      </c>
      <c r="AH1998" s="77">
        <v>88.506401669738551</v>
      </c>
    </row>
    <row r="1999" spans="1:34">
      <c r="A1999" s="76">
        <v>39519</v>
      </c>
      <c r="B1999" s="77">
        <v>466.20306276873532</v>
      </c>
      <c r="C1999" s="76">
        <v>41964</v>
      </c>
      <c r="D1999" s="77">
        <v>90.08054087772372</v>
      </c>
      <c r="E1999" s="76">
        <v>41964</v>
      </c>
      <c r="F1999" s="77">
        <v>88.429148055134732</v>
      </c>
      <c r="G1999" s="76">
        <v>41635</v>
      </c>
      <c r="H1999" s="77">
        <v>983.3389065373683</v>
      </c>
      <c r="I1999" s="76">
        <v>41981</v>
      </c>
      <c r="J1999" s="77">
        <v>921.2295364678555</v>
      </c>
      <c r="K1999" s="76">
        <v>41981</v>
      </c>
      <c r="L1999" s="77">
        <v>846.85670775234382</v>
      </c>
      <c r="M1999" s="81">
        <v>42347</v>
      </c>
      <c r="N1999" s="78">
        <v>987.18657907202748</v>
      </c>
      <c r="O1999" s="76">
        <v>41691</v>
      </c>
      <c r="P1999" s="77">
        <v>1000.3330439420159</v>
      </c>
      <c r="Q1999" s="76">
        <v>42335</v>
      </c>
      <c r="R1999" s="77">
        <v>169.33689448000001</v>
      </c>
      <c r="S1999" s="76">
        <v>41981</v>
      </c>
      <c r="T1999" s="77">
        <v>122.131477676</v>
      </c>
      <c r="U1999" s="76">
        <v>40907</v>
      </c>
      <c r="V1999" s="77">
        <v>723.08830885652446</v>
      </c>
      <c r="W1999" s="76">
        <v>41632</v>
      </c>
      <c r="X1999" s="77">
        <v>913.34544664711154</v>
      </c>
      <c r="Y1999" s="76">
        <v>41254</v>
      </c>
      <c r="Z1999" s="77">
        <v>1321.0343169005885</v>
      </c>
      <c r="AA1999" s="76">
        <v>41638</v>
      </c>
      <c r="AB1999" s="77">
        <v>1020.6805778546785</v>
      </c>
      <c r="AC1999" s="79">
        <v>40848</v>
      </c>
      <c r="AD1999" s="80">
        <v>674.60431624348246</v>
      </c>
      <c r="AE1999" s="76">
        <v>41627</v>
      </c>
      <c r="AF1999" s="77">
        <v>1023.0783650160909</v>
      </c>
      <c r="AG1999" s="76">
        <v>41964</v>
      </c>
      <c r="AH1999" s="77">
        <v>88.461828649837344</v>
      </c>
    </row>
    <row r="2000" spans="1:34">
      <c r="A2000" s="76">
        <v>39520</v>
      </c>
      <c r="B2000" s="77">
        <v>466.20306276873532</v>
      </c>
      <c r="C2000" s="76">
        <v>41967</v>
      </c>
      <c r="D2000" s="77">
        <v>90.085711172045819</v>
      </c>
      <c r="E2000" s="76">
        <v>41967</v>
      </c>
      <c r="F2000" s="77">
        <v>88.434223565535135</v>
      </c>
      <c r="G2000" s="76">
        <v>41638</v>
      </c>
      <c r="H2000" s="77">
        <v>981.23223541213838</v>
      </c>
      <c r="I2000" s="76">
        <v>41982</v>
      </c>
      <c r="J2000" s="77">
        <v>921.76004251049483</v>
      </c>
      <c r="K2000" s="76">
        <v>41982</v>
      </c>
      <c r="L2000" s="77">
        <v>846.04768476657307</v>
      </c>
      <c r="M2000" s="81">
        <v>42348</v>
      </c>
      <c r="N2000" s="78">
        <v>988.11464959103387</v>
      </c>
      <c r="O2000" s="76">
        <v>41694</v>
      </c>
      <c r="P2000" s="77">
        <v>1000.1091224893698</v>
      </c>
      <c r="Q2000" s="76">
        <v>42338</v>
      </c>
      <c r="R2000" s="77">
        <v>169.77408303799999</v>
      </c>
      <c r="S2000" s="76">
        <v>41982</v>
      </c>
      <c r="T2000" s="77">
        <v>122.13147305699999</v>
      </c>
      <c r="U2000" s="76">
        <v>40911</v>
      </c>
      <c r="V2000" s="77">
        <v>724.82725492043824</v>
      </c>
      <c r="W2000" s="76">
        <v>41634</v>
      </c>
      <c r="X2000" s="77">
        <v>913.88721119388504</v>
      </c>
      <c r="Y2000" s="76">
        <v>41255</v>
      </c>
      <c r="Z2000" s="77">
        <v>1320.834158952727</v>
      </c>
      <c r="AA2000" s="76">
        <v>41639</v>
      </c>
      <c r="AB2000" s="77">
        <v>1020.4052847778999</v>
      </c>
      <c r="AC2000" s="79">
        <v>40849</v>
      </c>
      <c r="AD2000" s="80">
        <v>679.188279151796</v>
      </c>
      <c r="AE2000" s="76">
        <v>41628</v>
      </c>
      <c r="AF2000" s="77">
        <v>1022.5815748293427</v>
      </c>
      <c r="AG2000" s="76">
        <v>41967</v>
      </c>
      <c r="AH2000" s="77">
        <v>88.509850431029591</v>
      </c>
    </row>
    <row r="2001" spans="1:34">
      <c r="A2001" s="76">
        <v>39521</v>
      </c>
      <c r="B2001" s="77">
        <v>464.95805181187757</v>
      </c>
      <c r="C2001" s="76">
        <v>41968</v>
      </c>
      <c r="D2001" s="77">
        <v>90.093347911663841</v>
      </c>
      <c r="E2001" s="76">
        <v>41968</v>
      </c>
      <c r="F2001" s="77">
        <v>88.441720305361073</v>
      </c>
      <c r="G2001" s="76">
        <v>41639</v>
      </c>
      <c r="H2001" s="77">
        <v>980.00334392242098</v>
      </c>
      <c r="I2001" s="76">
        <v>41983</v>
      </c>
      <c r="J2001" s="77">
        <v>914.52985687388536</v>
      </c>
      <c r="K2001" s="76">
        <v>41983</v>
      </c>
      <c r="L2001" s="77">
        <v>838.00504449626419</v>
      </c>
      <c r="M2001" s="81">
        <v>42349</v>
      </c>
      <c r="N2001" s="78">
        <v>986.20116242101255</v>
      </c>
      <c r="O2001" s="76">
        <v>41695</v>
      </c>
      <c r="P2001" s="77">
        <v>1000.185372642723</v>
      </c>
      <c r="Q2001" s="76">
        <v>42339</v>
      </c>
      <c r="R2001" s="77">
        <v>169.451231226</v>
      </c>
      <c r="S2001" s="76">
        <v>41983</v>
      </c>
      <c r="T2001" s="77">
        <v>122.13208127999999</v>
      </c>
      <c r="U2001" s="76">
        <v>40912</v>
      </c>
      <c r="V2001" s="77">
        <v>725.2213069461983</v>
      </c>
      <c r="W2001" s="76">
        <v>41635</v>
      </c>
      <c r="X2001" s="77">
        <v>914.9623977108331</v>
      </c>
      <c r="Y2001" s="76">
        <v>41256</v>
      </c>
      <c r="Z2001" s="77">
        <v>1322.4609256200586</v>
      </c>
      <c r="AA2001" s="76">
        <v>41641</v>
      </c>
      <c r="AB2001" s="77">
        <v>1021.3229269263996</v>
      </c>
      <c r="AC2001" s="79">
        <v>40850</v>
      </c>
      <c r="AD2001" s="80">
        <v>684.17933422454075</v>
      </c>
      <c r="AE2001" s="76">
        <v>41631</v>
      </c>
      <c r="AF2001" s="77">
        <v>1021.4617506629791</v>
      </c>
      <c r="AG2001" s="76">
        <v>41968</v>
      </c>
      <c r="AH2001" s="77">
        <v>88.529522582086543</v>
      </c>
    </row>
    <row r="2002" spans="1:34">
      <c r="A2002" s="76">
        <v>39524</v>
      </c>
      <c r="B2002" s="77">
        <v>460.70085150098464</v>
      </c>
      <c r="C2002" s="76">
        <v>41969</v>
      </c>
      <c r="D2002" s="77">
        <v>90.102025217291455</v>
      </c>
      <c r="E2002" s="76">
        <v>41969</v>
      </c>
      <c r="F2002" s="77">
        <v>88.450238535120661</v>
      </c>
      <c r="G2002" s="76">
        <v>41641</v>
      </c>
      <c r="H2002" s="77">
        <v>981.36599230897843</v>
      </c>
      <c r="I2002" s="76">
        <v>41984</v>
      </c>
      <c r="J2002" s="77">
        <v>912.30851331224017</v>
      </c>
      <c r="K2002" s="76">
        <v>41984</v>
      </c>
      <c r="L2002" s="77">
        <v>835.24484842716413</v>
      </c>
      <c r="M2002" s="81">
        <v>42352</v>
      </c>
      <c r="N2002" s="78">
        <v>984.53798550133251</v>
      </c>
      <c r="O2002" s="76">
        <v>41696</v>
      </c>
      <c r="P2002" s="77">
        <v>1000.1110163835002</v>
      </c>
      <c r="Q2002" s="76">
        <v>42340</v>
      </c>
      <c r="R2002" s="77">
        <v>169.32418383500001</v>
      </c>
      <c r="S2002" s="76">
        <v>41984</v>
      </c>
      <c r="T2002" s="77">
        <v>122.13409413799999</v>
      </c>
      <c r="U2002" s="76">
        <v>40913</v>
      </c>
      <c r="V2002" s="77">
        <v>725.75305178598353</v>
      </c>
      <c r="W2002" s="76">
        <v>41638</v>
      </c>
      <c r="X2002" s="77">
        <v>915.42314326749567</v>
      </c>
      <c r="Y2002" s="76">
        <v>41257</v>
      </c>
      <c r="Z2002" s="77">
        <v>1323.6469000555642</v>
      </c>
      <c r="AA2002" s="76">
        <v>41642</v>
      </c>
      <c r="AB2002" s="77">
        <v>1021.1385678388327</v>
      </c>
      <c r="AC2002" s="79">
        <v>40851</v>
      </c>
      <c r="AD2002" s="80">
        <v>680.06184965061232</v>
      </c>
      <c r="AE2002" s="76">
        <v>41632</v>
      </c>
      <c r="AF2002" s="77">
        <v>1020.8209892322103</v>
      </c>
      <c r="AG2002" s="76">
        <v>41969</v>
      </c>
      <c r="AH2002" s="77">
        <v>88.557282925563683</v>
      </c>
    </row>
    <row r="2003" spans="1:34">
      <c r="A2003" s="76">
        <v>39525</v>
      </c>
      <c r="B2003" s="77">
        <v>468.22335642646999</v>
      </c>
      <c r="C2003" s="76">
        <v>41971</v>
      </c>
      <c r="D2003" s="77">
        <v>90.115092550294179</v>
      </c>
      <c r="E2003" s="76">
        <v>41971</v>
      </c>
      <c r="F2003" s="77">
        <v>88.463066312502136</v>
      </c>
      <c r="G2003" s="76">
        <v>41642</v>
      </c>
      <c r="H2003" s="77">
        <v>981.86758067212838</v>
      </c>
      <c r="I2003" s="76">
        <v>41985</v>
      </c>
      <c r="J2003" s="77">
        <v>908.2270598236621</v>
      </c>
      <c r="K2003" s="76">
        <v>41985</v>
      </c>
      <c r="L2003" s="77">
        <v>831.19973349831059</v>
      </c>
      <c r="M2003" s="81">
        <v>42353</v>
      </c>
      <c r="N2003" s="78">
        <v>986.6684853127465</v>
      </c>
      <c r="O2003" s="76">
        <v>41697</v>
      </c>
      <c r="P2003" s="77">
        <v>1000.2266464109363</v>
      </c>
      <c r="Q2003" s="76">
        <v>42341</v>
      </c>
      <c r="R2003" s="77">
        <v>169.26580329800001</v>
      </c>
      <c r="S2003" s="76">
        <v>41985</v>
      </c>
      <c r="T2003" s="77">
        <v>122.134095929</v>
      </c>
      <c r="U2003" s="76">
        <v>40914</v>
      </c>
      <c r="V2003" s="77">
        <v>725.875921975849</v>
      </c>
      <c r="W2003" s="76">
        <v>41639</v>
      </c>
      <c r="X2003" s="77">
        <v>915.11151428573635</v>
      </c>
      <c r="Y2003" s="76">
        <v>41260</v>
      </c>
      <c r="Z2003" s="77">
        <v>1320.1102000739061</v>
      </c>
      <c r="AA2003" s="76">
        <v>41645</v>
      </c>
      <c r="AB2003" s="77">
        <v>1021.1971733812468</v>
      </c>
      <c r="AC2003" s="79">
        <v>40854</v>
      </c>
      <c r="AD2003" s="80">
        <v>681.31737924089066</v>
      </c>
      <c r="AE2003" s="76">
        <v>41634</v>
      </c>
      <c r="AF2003" s="77">
        <v>1019.9282203202814</v>
      </c>
      <c r="AG2003" s="76">
        <v>41971</v>
      </c>
      <c r="AH2003" s="77">
        <v>88.589249330748913</v>
      </c>
    </row>
    <row r="2004" spans="1:34">
      <c r="A2004" s="76">
        <v>39526</v>
      </c>
      <c r="B2004" s="77">
        <v>468.87121529098943</v>
      </c>
      <c r="C2004" s="76">
        <v>41974</v>
      </c>
      <c r="D2004" s="77">
        <v>90.207296352393797</v>
      </c>
      <c r="E2004" s="76">
        <v>41974</v>
      </c>
      <c r="F2004" s="77">
        <v>88.553579797297715</v>
      </c>
      <c r="G2004" s="76">
        <v>41645</v>
      </c>
      <c r="H2004" s="77">
        <v>982.22705233238582</v>
      </c>
      <c r="I2004" s="76">
        <v>41988</v>
      </c>
      <c r="J2004" s="77">
        <v>914.62154294079903</v>
      </c>
      <c r="K2004" s="76">
        <v>41988</v>
      </c>
      <c r="L2004" s="77">
        <v>838.57611954504353</v>
      </c>
      <c r="M2004" s="81">
        <v>42354</v>
      </c>
      <c r="N2004" s="78">
        <v>987.38227342502182</v>
      </c>
      <c r="O2004" s="76">
        <v>41698</v>
      </c>
      <c r="P2004" s="77">
        <v>1000.1673240651653</v>
      </c>
      <c r="Q2004" s="76">
        <v>42342</v>
      </c>
      <c r="R2004" s="77">
        <v>170.00241309</v>
      </c>
      <c r="S2004" s="76">
        <v>41988</v>
      </c>
      <c r="T2004" s="77">
        <v>122.131800328</v>
      </c>
      <c r="U2004" s="76">
        <v>40917</v>
      </c>
      <c r="V2004" s="77">
        <v>726.41560359137736</v>
      </c>
      <c r="W2004" s="76">
        <v>41641</v>
      </c>
      <c r="X2004" s="77">
        <v>916.01047658005064</v>
      </c>
      <c r="Y2004" s="76">
        <v>41261</v>
      </c>
      <c r="Z2004" s="77">
        <v>1316.9279805757292</v>
      </c>
      <c r="AA2004" s="76">
        <v>41646</v>
      </c>
      <c r="AB2004" s="77">
        <v>1019.9484947198458</v>
      </c>
      <c r="AC2004" s="79">
        <v>40855</v>
      </c>
      <c r="AD2004" s="80">
        <v>685.07681473190075</v>
      </c>
      <c r="AE2004" s="76">
        <v>41635</v>
      </c>
      <c r="AF2004" s="77">
        <v>1019.6825586452879</v>
      </c>
      <c r="AG2004" s="76">
        <v>41974</v>
      </c>
      <c r="AH2004" s="77">
        <v>88.632551777890569</v>
      </c>
    </row>
    <row r="2005" spans="1:34">
      <c r="A2005" s="76">
        <v>39527</v>
      </c>
      <c r="B2005" s="77">
        <v>469.61603713825207</v>
      </c>
      <c r="C2005" s="76">
        <v>41975</v>
      </c>
      <c r="D2005" s="77">
        <v>90.202684745994503</v>
      </c>
      <c r="E2005" s="76">
        <v>41975</v>
      </c>
      <c r="F2005" s="77">
        <v>88.549052732727702</v>
      </c>
      <c r="G2005" s="76">
        <v>41646</v>
      </c>
      <c r="H2005" s="77">
        <v>981.39107172713591</v>
      </c>
      <c r="I2005" s="76">
        <v>41989</v>
      </c>
      <c r="J2005" s="77">
        <v>909.32727875280307</v>
      </c>
      <c r="K2005" s="76">
        <v>41989</v>
      </c>
      <c r="L2005" s="77">
        <v>832.38947318326757</v>
      </c>
      <c r="M2005" s="81">
        <v>42355</v>
      </c>
      <c r="N2005" s="78">
        <v>984.7258454063541</v>
      </c>
      <c r="O2005" s="76">
        <v>41701</v>
      </c>
      <c r="P2005" s="77">
        <v>999.93643199210851</v>
      </c>
      <c r="Q2005" s="76">
        <v>42345</v>
      </c>
      <c r="R2005" s="77">
        <v>170.166142243</v>
      </c>
      <c r="S2005" s="76">
        <v>41989</v>
      </c>
      <c r="T2005" s="77">
        <v>122.13576004700001</v>
      </c>
      <c r="U2005" s="76">
        <v>40918</v>
      </c>
      <c r="V2005" s="77">
        <v>726.98313251236664</v>
      </c>
      <c r="W2005" s="76">
        <v>41642</v>
      </c>
      <c r="X2005" s="77">
        <v>916.46053909562556</v>
      </c>
      <c r="Y2005" s="76">
        <v>41262</v>
      </c>
      <c r="Z2005" s="77">
        <v>1318.7645952147359</v>
      </c>
      <c r="AA2005" s="76">
        <v>41647</v>
      </c>
      <c r="AB2005" s="77">
        <v>1019.7829249112868</v>
      </c>
      <c r="AC2005" s="79">
        <v>40856</v>
      </c>
      <c r="AD2005" s="80">
        <v>680.56384403319885</v>
      </c>
      <c r="AE2005" s="76">
        <v>41638</v>
      </c>
      <c r="AF2005" s="77">
        <v>1017.5253840648122</v>
      </c>
      <c r="AG2005" s="76">
        <v>41975</v>
      </c>
      <c r="AH2005" s="77">
        <v>88.697716192728777</v>
      </c>
    </row>
    <row r="2006" spans="1:34">
      <c r="A2006" s="76">
        <v>39531</v>
      </c>
      <c r="B2006" s="77">
        <v>467.19321917121232</v>
      </c>
      <c r="C2006" s="76">
        <v>41976</v>
      </c>
      <c r="D2006" s="77">
        <v>90.21309098933429</v>
      </c>
      <c r="E2006" s="76">
        <v>41976</v>
      </c>
      <c r="F2006" s="77">
        <v>88.559268204615705</v>
      </c>
      <c r="G2006" s="76">
        <v>41647</v>
      </c>
      <c r="H2006" s="77">
        <v>982.22705233238582</v>
      </c>
      <c r="I2006" s="76">
        <v>41990</v>
      </c>
      <c r="J2006" s="77">
        <v>917.90736341593117</v>
      </c>
      <c r="K2006" s="76">
        <v>41990</v>
      </c>
      <c r="L2006" s="77">
        <v>841.62185313853331</v>
      </c>
      <c r="M2006" s="81">
        <v>42356</v>
      </c>
      <c r="N2006" s="78">
        <v>984.80084115372745</v>
      </c>
      <c r="O2006" s="76">
        <v>41702</v>
      </c>
      <c r="P2006" s="77">
        <v>1000.3164132566337</v>
      </c>
      <c r="Q2006" s="76">
        <v>42346</v>
      </c>
      <c r="R2006" s="77">
        <v>170.196680942</v>
      </c>
      <c r="S2006" s="76">
        <v>41990</v>
      </c>
      <c r="T2006" s="77">
        <v>122.12558753099999</v>
      </c>
      <c r="U2006" s="76">
        <v>40919</v>
      </c>
      <c r="V2006" s="77">
        <v>727.01702954551342</v>
      </c>
      <c r="W2006" s="76">
        <v>41645</v>
      </c>
      <c r="X2006" s="77">
        <v>916.61282082206435</v>
      </c>
      <c r="Y2006" s="76">
        <v>41263</v>
      </c>
      <c r="Z2006" s="77">
        <v>1317.4350715749333</v>
      </c>
      <c r="AA2006" s="76">
        <v>41648</v>
      </c>
      <c r="AB2006" s="77">
        <v>1019.5704530474981</v>
      </c>
      <c r="AC2006" s="79">
        <v>40857</v>
      </c>
      <c r="AD2006" s="80">
        <v>681.36371856568474</v>
      </c>
      <c r="AE2006" s="76">
        <v>41639</v>
      </c>
      <c r="AF2006" s="77">
        <v>1016.5721853814935</v>
      </c>
      <c r="AG2006" s="76">
        <v>41976</v>
      </c>
      <c r="AH2006" s="77">
        <v>88.721763935350069</v>
      </c>
    </row>
    <row r="2007" spans="1:34">
      <c r="A2007" s="76">
        <v>39532</v>
      </c>
      <c r="B2007" s="77">
        <v>467.19321917121232</v>
      </c>
      <c r="C2007" s="76">
        <v>41977</v>
      </c>
      <c r="D2007" s="77">
        <v>90.220439161243064</v>
      </c>
      <c r="E2007" s="76">
        <v>41977</v>
      </c>
      <c r="F2007" s="77">
        <v>88.566481666872093</v>
      </c>
      <c r="G2007" s="76">
        <v>41648</v>
      </c>
      <c r="H2007" s="77">
        <v>982.87075739842828</v>
      </c>
      <c r="I2007" s="76">
        <v>41991</v>
      </c>
      <c r="J2007" s="77">
        <v>923.01918484900023</v>
      </c>
      <c r="K2007" s="76">
        <v>41991</v>
      </c>
      <c r="L2007" s="77">
        <v>845.80973682958165</v>
      </c>
      <c r="M2007" s="81">
        <v>42359</v>
      </c>
      <c r="N2007" s="78">
        <v>983.65856026743791</v>
      </c>
      <c r="O2007" s="76">
        <v>41703</v>
      </c>
      <c r="P2007" s="77">
        <v>1000.2681589839307</v>
      </c>
      <c r="Q2007" s="76">
        <v>42347</v>
      </c>
      <c r="R2007" s="77">
        <v>169.64043550599999</v>
      </c>
      <c r="S2007" s="76">
        <v>41991</v>
      </c>
      <c r="T2007" s="77">
        <v>122.124994589</v>
      </c>
      <c r="U2007" s="76">
        <v>40920</v>
      </c>
      <c r="V2007" s="77">
        <v>727.37739405595551</v>
      </c>
      <c r="W2007" s="76">
        <v>41646</v>
      </c>
      <c r="X2007" s="77">
        <v>916.60513171824891</v>
      </c>
      <c r="Y2007" s="76">
        <v>41264</v>
      </c>
      <c r="Z2007" s="77">
        <v>1319.9990915038688</v>
      </c>
      <c r="AA2007" s="76">
        <v>41649</v>
      </c>
      <c r="AB2007" s="77">
        <v>1018.9839981108645</v>
      </c>
      <c r="AC2007" s="79">
        <v>40858</v>
      </c>
      <c r="AD2007" s="80">
        <v>689.90296286769774</v>
      </c>
      <c r="AE2007" s="76">
        <v>41641</v>
      </c>
      <c r="AF2007" s="77">
        <v>1017.8032227821387</v>
      </c>
      <c r="AG2007" s="76">
        <v>41977</v>
      </c>
      <c r="AH2007" s="77">
        <v>88.726728491452988</v>
      </c>
    </row>
    <row r="2008" spans="1:34">
      <c r="A2008" s="76">
        <v>39533</v>
      </c>
      <c r="B2008" s="77">
        <v>467.15238766846682</v>
      </c>
      <c r="C2008" s="76">
        <v>41978</v>
      </c>
      <c r="D2008" s="77">
        <v>90.226812034414493</v>
      </c>
      <c r="E2008" s="76">
        <v>41978</v>
      </c>
      <c r="F2008" s="77">
        <v>88.572737709961103</v>
      </c>
      <c r="G2008" s="76">
        <v>41649</v>
      </c>
      <c r="H2008" s="77">
        <v>983.25530847684331</v>
      </c>
      <c r="I2008" s="76">
        <v>41992</v>
      </c>
      <c r="J2008" s="77">
        <v>921.75318283541401</v>
      </c>
      <c r="K2008" s="76">
        <v>41992</v>
      </c>
      <c r="L2008" s="77">
        <v>844.95312425641271</v>
      </c>
      <c r="M2008" s="81">
        <v>42360</v>
      </c>
      <c r="N2008" s="78">
        <v>986.70029149469792</v>
      </c>
      <c r="O2008" s="76">
        <v>41704</v>
      </c>
      <c r="P2008" s="77">
        <v>1000.2825692011613</v>
      </c>
      <c r="Q2008" s="76">
        <v>42348</v>
      </c>
      <c r="R2008" s="77">
        <v>169.62891970499999</v>
      </c>
      <c r="S2008" s="76">
        <v>41992</v>
      </c>
      <c r="T2008" s="77">
        <v>122.12469558399999</v>
      </c>
      <c r="U2008" s="76">
        <v>40921</v>
      </c>
      <c r="V2008" s="77">
        <v>727.14876282605815</v>
      </c>
      <c r="W2008" s="76">
        <v>41647</v>
      </c>
      <c r="X2008" s="77">
        <v>916.65238954555286</v>
      </c>
      <c r="Y2008" s="76">
        <v>41267</v>
      </c>
      <c r="Z2008" s="77">
        <v>1320.6019760381048</v>
      </c>
      <c r="AA2008" s="76">
        <v>41652</v>
      </c>
      <c r="AB2008" s="77">
        <v>1021.5339891855233</v>
      </c>
      <c r="AC2008" s="79">
        <v>40861</v>
      </c>
      <c r="AD2008" s="80">
        <v>688.60666085493096</v>
      </c>
      <c r="AE2008" s="76">
        <v>41642</v>
      </c>
      <c r="AF2008" s="77">
        <v>1018.5329842903606</v>
      </c>
      <c r="AG2008" s="76">
        <v>41978</v>
      </c>
      <c r="AH2008" s="77">
        <v>88.773775185314406</v>
      </c>
    </row>
    <row r="2009" spans="1:34">
      <c r="A2009" s="76">
        <v>39534</v>
      </c>
      <c r="B2009" s="77">
        <v>467.15238766846682</v>
      </c>
      <c r="C2009" s="76">
        <v>41981</v>
      </c>
      <c r="D2009" s="77">
        <v>90.213372187565156</v>
      </c>
      <c r="E2009" s="76">
        <v>41981</v>
      </c>
      <c r="F2009" s="77">
        <v>88.559544247807139</v>
      </c>
      <c r="G2009" s="76">
        <v>41652</v>
      </c>
      <c r="H2009" s="77">
        <v>981.45795017555588</v>
      </c>
      <c r="I2009" s="76">
        <v>41995</v>
      </c>
      <c r="J2009" s="77">
        <v>924.3212836831907</v>
      </c>
      <c r="K2009" s="76">
        <v>41995</v>
      </c>
      <c r="L2009" s="77">
        <v>848.47475372388521</v>
      </c>
      <c r="M2009" s="81">
        <v>42361</v>
      </c>
      <c r="N2009" s="78">
        <v>986.63958526230954</v>
      </c>
      <c r="O2009" s="76">
        <v>41705</v>
      </c>
      <c r="P2009" s="77">
        <v>1000.0895616523451</v>
      </c>
      <c r="Q2009" s="76">
        <v>42349</v>
      </c>
      <c r="R2009" s="77">
        <v>168.06948247099999</v>
      </c>
      <c r="S2009" s="76">
        <v>41995</v>
      </c>
      <c r="T2009" s="77">
        <v>122.12465108799999</v>
      </c>
      <c r="U2009" s="76">
        <v>40925</v>
      </c>
      <c r="V2009" s="77">
        <v>727.50633961017593</v>
      </c>
      <c r="W2009" s="76">
        <v>41648</v>
      </c>
      <c r="X2009" s="77">
        <v>916.60032447516721</v>
      </c>
      <c r="Y2009" s="76">
        <v>41269</v>
      </c>
      <c r="Z2009" s="77">
        <v>1321.8370088336903</v>
      </c>
      <c r="AA2009" s="76">
        <v>41653</v>
      </c>
      <c r="AB2009" s="77">
        <v>1019.0912795139566</v>
      </c>
      <c r="AC2009" s="79">
        <v>40862</v>
      </c>
      <c r="AD2009" s="80">
        <v>687.17260822526805</v>
      </c>
      <c r="AE2009" s="76">
        <v>41645</v>
      </c>
      <c r="AF2009" s="77">
        <v>1018.6371077108737</v>
      </c>
      <c r="AG2009" s="76">
        <v>41981</v>
      </c>
      <c r="AH2009" s="77">
        <v>88.69079534850701</v>
      </c>
    </row>
    <row r="2010" spans="1:34">
      <c r="A2010" s="76">
        <v>39535</v>
      </c>
      <c r="B2010" s="77">
        <v>467.15238766846682</v>
      </c>
      <c r="C2010" s="76">
        <v>41982</v>
      </c>
      <c r="D2010" s="77">
        <v>90.200962730687436</v>
      </c>
      <c r="E2010" s="76">
        <v>41982</v>
      </c>
      <c r="F2010" s="77">
        <v>88.547362286100082</v>
      </c>
      <c r="G2010" s="76">
        <v>41653</v>
      </c>
      <c r="H2010" s="77">
        <v>980.27085771610098</v>
      </c>
      <c r="I2010" s="76">
        <v>41996</v>
      </c>
      <c r="J2010" s="77">
        <v>925.6272205736301</v>
      </c>
      <c r="K2010" s="76">
        <v>41996</v>
      </c>
      <c r="L2010" s="77">
        <v>849.90244134583349</v>
      </c>
      <c r="M2010" s="81">
        <v>42366</v>
      </c>
      <c r="N2010" s="78">
        <v>985.8270731394332</v>
      </c>
      <c r="O2010" s="76">
        <v>41708</v>
      </c>
      <c r="P2010" s="77">
        <v>1000.0478963743459</v>
      </c>
      <c r="Q2010" s="76">
        <v>42352</v>
      </c>
      <c r="R2010" s="77">
        <v>169.628241264</v>
      </c>
      <c r="S2010" s="76">
        <v>41996</v>
      </c>
      <c r="T2010" s="77">
        <v>122.124600696</v>
      </c>
      <c r="U2010" s="76">
        <v>40926</v>
      </c>
      <c r="V2010" s="77">
        <v>728.58957858013616</v>
      </c>
      <c r="W2010" s="76">
        <v>41649</v>
      </c>
      <c r="X2010" s="77">
        <v>916.9750821142452</v>
      </c>
      <c r="Y2010" s="76">
        <v>41270</v>
      </c>
      <c r="Z2010" s="77">
        <v>1322.0608350384293</v>
      </c>
      <c r="AA2010" s="76">
        <v>41654</v>
      </c>
      <c r="AB2010" s="77">
        <v>1018.2281329886015</v>
      </c>
      <c r="AC2010" s="79">
        <v>40863</v>
      </c>
      <c r="AD2010" s="80">
        <v>690.0073928983021</v>
      </c>
      <c r="AE2010" s="76">
        <v>41646</v>
      </c>
      <c r="AF2010" s="77">
        <v>1018.2263838438311</v>
      </c>
      <c r="AG2010" s="76">
        <v>41982</v>
      </c>
      <c r="AH2010" s="77">
        <v>88.591798511538741</v>
      </c>
    </row>
    <row r="2011" spans="1:34">
      <c r="A2011" s="76">
        <v>39538</v>
      </c>
      <c r="B2011" s="77">
        <v>467.15238766846682</v>
      </c>
      <c r="C2011" s="76">
        <v>41983</v>
      </c>
      <c r="D2011" s="77">
        <v>90.166245888048337</v>
      </c>
      <c r="E2011" s="76">
        <v>41983</v>
      </c>
      <c r="F2011" s="77">
        <v>88.513281886628377</v>
      </c>
      <c r="G2011" s="76">
        <v>41654</v>
      </c>
      <c r="H2011" s="77">
        <v>980.75572646714591</v>
      </c>
      <c r="I2011" s="76">
        <v>41997</v>
      </c>
      <c r="J2011" s="77">
        <v>925.85509890741184</v>
      </c>
      <c r="K2011" s="76">
        <v>41997</v>
      </c>
      <c r="L2011" s="77">
        <v>850.18797887022322</v>
      </c>
      <c r="M2011" s="81">
        <v>42367</v>
      </c>
      <c r="N2011" s="78">
        <v>986.59831742807626</v>
      </c>
      <c r="O2011" s="76">
        <v>41709</v>
      </c>
      <c r="P2011" s="77">
        <v>1000.0620896878328</v>
      </c>
      <c r="Q2011" s="76">
        <v>42353</v>
      </c>
      <c r="R2011" s="77">
        <v>169.30230788899999</v>
      </c>
      <c r="S2011" s="76">
        <v>41997</v>
      </c>
      <c r="T2011" s="77">
        <v>122.124622563</v>
      </c>
      <c r="U2011" s="76">
        <v>40927</v>
      </c>
      <c r="V2011" s="77">
        <v>729.21098355691424</v>
      </c>
      <c r="W2011" s="76">
        <v>41652</v>
      </c>
      <c r="X2011" s="77">
        <v>917.25400376737241</v>
      </c>
      <c r="Y2011" s="76">
        <v>41271</v>
      </c>
      <c r="Z2011" s="77">
        <v>1325.6231679808402</v>
      </c>
      <c r="AA2011" s="76">
        <v>41655</v>
      </c>
      <c r="AB2011" s="77">
        <v>1018.3746558330175</v>
      </c>
      <c r="AC2011" s="79">
        <v>40864</v>
      </c>
      <c r="AD2011" s="80">
        <v>688.05114283157764</v>
      </c>
      <c r="AE2011" s="76">
        <v>41647</v>
      </c>
      <c r="AF2011" s="77">
        <v>1018.9958680072847</v>
      </c>
      <c r="AG2011" s="76">
        <v>41983</v>
      </c>
      <c r="AH2011" s="77">
        <v>88.45053644476711</v>
      </c>
    </row>
    <row r="2012" spans="1:34">
      <c r="A2012" s="76">
        <v>39539</v>
      </c>
      <c r="B2012" s="77">
        <v>470.81286031022751</v>
      </c>
      <c r="C2012" s="76">
        <v>41984</v>
      </c>
      <c r="D2012" s="77">
        <v>90.149605607063037</v>
      </c>
      <c r="E2012" s="76">
        <v>41984</v>
      </c>
      <c r="F2012" s="77">
        <v>88.496946661988403</v>
      </c>
      <c r="G2012" s="76">
        <v>41655</v>
      </c>
      <c r="H2012" s="77">
        <v>981.12355793345591</v>
      </c>
      <c r="I2012" s="76">
        <v>41999</v>
      </c>
      <c r="J2012" s="77">
        <v>924.51855867665404</v>
      </c>
      <c r="K2012" s="76">
        <v>41999</v>
      </c>
      <c r="L2012" s="77">
        <v>849.37895588445247</v>
      </c>
      <c r="M2012" s="81">
        <v>42368</v>
      </c>
      <c r="N2012" s="78">
        <v>984.46783882073271</v>
      </c>
      <c r="O2012" s="76">
        <v>41710</v>
      </c>
      <c r="P2012" s="77">
        <v>999.99235146267733</v>
      </c>
      <c r="Q2012" s="76">
        <v>42354</v>
      </c>
      <c r="R2012" s="77">
        <v>169.71110934999999</v>
      </c>
      <c r="S2012" s="76">
        <v>41999</v>
      </c>
      <c r="T2012" s="77">
        <v>122.124416901</v>
      </c>
      <c r="U2012" s="76">
        <v>40928</v>
      </c>
      <c r="V2012" s="77">
        <v>729.68041645063886</v>
      </c>
      <c r="W2012" s="76">
        <v>41653</v>
      </c>
      <c r="X2012" s="77">
        <v>917.30822514717136</v>
      </c>
      <c r="Y2012" s="76">
        <v>41274</v>
      </c>
      <c r="Z2012" s="77">
        <v>1320.1738527121795</v>
      </c>
      <c r="AA2012" s="76">
        <v>41656</v>
      </c>
      <c r="AB2012" s="77">
        <v>1018.8818391910684</v>
      </c>
      <c r="AC2012" s="79">
        <v>40865</v>
      </c>
      <c r="AD2012" s="80">
        <v>688.27989974892887</v>
      </c>
      <c r="AE2012" s="76">
        <v>41648</v>
      </c>
      <c r="AF2012" s="77">
        <v>1019.1910975614292</v>
      </c>
      <c r="AG2012" s="76">
        <v>41984</v>
      </c>
      <c r="AH2012" s="77">
        <v>88.417354726005442</v>
      </c>
    </row>
    <row r="2013" spans="1:34">
      <c r="A2013" s="76">
        <v>39540</v>
      </c>
      <c r="B2013" s="77">
        <v>470.81286031022751</v>
      </c>
      <c r="C2013" s="76">
        <v>41985</v>
      </c>
      <c r="D2013" s="77">
        <v>90.25644988147657</v>
      </c>
      <c r="E2013" s="76">
        <v>41985</v>
      </c>
      <c r="F2013" s="77">
        <v>88.601832224052046</v>
      </c>
      <c r="G2013" s="76">
        <v>41656</v>
      </c>
      <c r="H2013" s="77">
        <v>980.18725965557599</v>
      </c>
      <c r="I2013" s="76">
        <v>42002</v>
      </c>
      <c r="J2013" s="77">
        <v>924.78176002509895</v>
      </c>
      <c r="K2013" s="76">
        <v>42002</v>
      </c>
      <c r="L2013" s="77">
        <v>850.28315804501972</v>
      </c>
      <c r="M2013" s="81">
        <v>42373</v>
      </c>
      <c r="N2013" s="78">
        <v>981.78900064154368</v>
      </c>
      <c r="O2013" s="76">
        <v>41711</v>
      </c>
      <c r="P2013" s="77">
        <v>999.640690699743</v>
      </c>
      <c r="Q2013" s="76">
        <v>42355</v>
      </c>
      <c r="R2013" s="77">
        <v>170.348605969</v>
      </c>
      <c r="S2013" s="76">
        <v>42002</v>
      </c>
      <c r="T2013" s="77">
        <v>122.124494914</v>
      </c>
      <c r="U2013" s="76">
        <v>40931</v>
      </c>
      <c r="V2013" s="77">
        <v>729.85803411682639</v>
      </c>
      <c r="W2013" s="76">
        <v>41654</v>
      </c>
      <c r="X2013" s="77">
        <v>917.27859701384716</v>
      </c>
      <c r="Y2013" s="76">
        <v>41276</v>
      </c>
      <c r="Z2013" s="77">
        <v>1312.7174855331136</v>
      </c>
      <c r="AA2013" s="76">
        <v>41660</v>
      </c>
      <c r="AB2013" s="77">
        <v>1017.933657143922</v>
      </c>
      <c r="AC2013" s="79">
        <v>40868</v>
      </c>
      <c r="AD2013" s="80">
        <v>679.39943351123941</v>
      </c>
      <c r="AE2013" s="76">
        <v>41649</v>
      </c>
      <c r="AF2013" s="77">
        <v>1019.646564085966</v>
      </c>
      <c r="AG2013" s="76">
        <v>41985</v>
      </c>
      <c r="AH2013" s="77">
        <v>88.405755719522745</v>
      </c>
    </row>
    <row r="2014" spans="1:34">
      <c r="A2014" s="76">
        <v>39541</v>
      </c>
      <c r="B2014" s="77">
        <v>470.81286031022751</v>
      </c>
      <c r="C2014" s="76">
        <v>41988</v>
      </c>
      <c r="D2014" s="77">
        <v>90.363567936440603</v>
      </c>
      <c r="E2014" s="76">
        <v>41988</v>
      </c>
      <c r="F2014" s="77">
        <v>88.706986547610683</v>
      </c>
      <c r="G2014" s="76">
        <v>41660</v>
      </c>
      <c r="H2014" s="77">
        <v>979.24260157164349</v>
      </c>
      <c r="I2014" s="76">
        <v>42003</v>
      </c>
      <c r="J2014" s="77">
        <v>922.98261448101937</v>
      </c>
      <c r="K2014" s="76">
        <v>42003</v>
      </c>
      <c r="L2014" s="77">
        <v>848.52234331128352</v>
      </c>
      <c r="M2014" s="81">
        <v>42374</v>
      </c>
      <c r="N2014" s="78">
        <v>982.60135083690568</v>
      </c>
      <c r="O2014" s="76">
        <v>41712</v>
      </c>
      <c r="P2014" s="77">
        <v>999.38760757204886</v>
      </c>
      <c r="Q2014" s="76">
        <v>42356</v>
      </c>
      <c r="R2014" s="77">
        <v>170.12979554699999</v>
      </c>
      <c r="S2014" s="76">
        <v>42003</v>
      </c>
      <c r="T2014" s="77">
        <v>122.124582808</v>
      </c>
      <c r="U2014" s="76">
        <v>40932</v>
      </c>
      <c r="V2014" s="77">
        <v>729.82916492038828</v>
      </c>
      <c r="W2014" s="76">
        <v>41655</v>
      </c>
      <c r="X2014" s="77">
        <v>917.6603997781491</v>
      </c>
      <c r="Y2014" s="76">
        <v>41277</v>
      </c>
      <c r="Z2014" s="77">
        <v>1313.2278980495212</v>
      </c>
      <c r="AA2014" s="76">
        <v>41661</v>
      </c>
      <c r="AB2014" s="77">
        <v>1017.539310845696</v>
      </c>
      <c r="AC2014" s="79">
        <v>40869</v>
      </c>
      <c r="AD2014" s="80">
        <v>677.91787630268595</v>
      </c>
      <c r="AE2014" s="76">
        <v>41652</v>
      </c>
      <c r="AF2014" s="77">
        <v>1018.570826284476</v>
      </c>
      <c r="AG2014" s="76">
        <v>41988</v>
      </c>
      <c r="AH2014" s="77">
        <v>88.691532855152602</v>
      </c>
    </row>
    <row r="2015" spans="1:34">
      <c r="A2015" s="76">
        <v>39542</v>
      </c>
      <c r="B2015" s="77">
        <v>470.81286031022745</v>
      </c>
      <c r="C2015" s="76">
        <v>41989</v>
      </c>
      <c r="D2015" s="77">
        <v>90.374627550828976</v>
      </c>
      <c r="E2015" s="76">
        <v>41989</v>
      </c>
      <c r="F2015" s="77">
        <v>88.717843412685568</v>
      </c>
      <c r="G2015" s="76">
        <v>41661</v>
      </c>
      <c r="H2015" s="77">
        <v>978.72429359638852</v>
      </c>
      <c r="I2015" s="76">
        <v>42004</v>
      </c>
      <c r="J2015" s="77">
        <v>920.08758972939677</v>
      </c>
      <c r="K2015" s="76">
        <v>42004</v>
      </c>
      <c r="L2015" s="77">
        <v>845.52419930519204</v>
      </c>
      <c r="M2015" s="81">
        <v>42375</v>
      </c>
      <c r="N2015" s="78">
        <v>980.87073434842296</v>
      </c>
      <c r="O2015" s="76">
        <v>41715</v>
      </c>
      <c r="P2015" s="77">
        <v>999.94589346991904</v>
      </c>
      <c r="Q2015" s="76">
        <v>42359</v>
      </c>
      <c r="R2015" s="77">
        <v>170.56419825899999</v>
      </c>
      <c r="S2015" s="76">
        <v>42004</v>
      </c>
      <c r="T2015" s="77">
        <v>122.125004413</v>
      </c>
      <c r="U2015" s="76">
        <v>40933</v>
      </c>
      <c r="V2015" s="77">
        <v>730.46093536374178</v>
      </c>
      <c r="W2015" s="76">
        <v>41656</v>
      </c>
      <c r="X2015" s="77">
        <v>918.08866138292024</v>
      </c>
      <c r="Y2015" s="76">
        <v>41278</v>
      </c>
      <c r="Z2015" s="77">
        <v>1312.0960711992848</v>
      </c>
      <c r="AA2015" s="76">
        <v>41662</v>
      </c>
      <c r="AB2015" s="77">
        <v>1019.6713874603034</v>
      </c>
      <c r="AC2015" s="79">
        <v>40870</v>
      </c>
      <c r="AD2015" s="80">
        <v>670.42241122887697</v>
      </c>
      <c r="AE2015" s="76">
        <v>41653</v>
      </c>
      <c r="AF2015" s="77">
        <v>1016.3410559175993</v>
      </c>
      <c r="AG2015" s="76">
        <v>41989</v>
      </c>
      <c r="AH2015" s="77">
        <v>88.473829794225551</v>
      </c>
    </row>
    <row r="2016" spans="1:34">
      <c r="A2016" s="76">
        <v>39545</v>
      </c>
      <c r="B2016" s="77">
        <v>470.68500654532778</v>
      </c>
      <c r="C2016" s="76">
        <v>41990</v>
      </c>
      <c r="D2016" s="77">
        <v>90.399908859435726</v>
      </c>
      <c r="E2016" s="76">
        <v>41990</v>
      </c>
      <c r="F2016" s="77">
        <v>88.742661254142021</v>
      </c>
      <c r="G2016" s="76">
        <v>41662</v>
      </c>
      <c r="H2016" s="77">
        <v>978.99180739006852</v>
      </c>
      <c r="I2016" s="76">
        <v>42006</v>
      </c>
      <c r="J2016" s="77">
        <v>923.27227896494412</v>
      </c>
      <c r="K2016" s="76">
        <v>42006</v>
      </c>
      <c r="L2016" s="77">
        <v>848.85547042307144</v>
      </c>
      <c r="M2016" s="81">
        <v>42376</v>
      </c>
      <c r="N2016" s="78">
        <v>978.69346168024242</v>
      </c>
      <c r="O2016" s="76">
        <v>41716</v>
      </c>
      <c r="P2016" s="77">
        <v>999.96454448935447</v>
      </c>
      <c r="Q2016" s="76">
        <v>42360</v>
      </c>
      <c r="R2016" s="77">
        <v>171.08313460400001</v>
      </c>
      <c r="S2016" s="76">
        <v>42006</v>
      </c>
      <c r="T2016" s="77">
        <v>122.124975119</v>
      </c>
      <c r="U2016" s="76">
        <v>40934</v>
      </c>
      <c r="V2016" s="77">
        <v>730.2901395602222</v>
      </c>
      <c r="W2016" s="76">
        <v>41660</v>
      </c>
      <c r="X2016" s="77">
        <v>918.02679245152137</v>
      </c>
      <c r="Y2016" s="76">
        <v>41281</v>
      </c>
      <c r="Z2016" s="77">
        <v>1312.8141294969248</v>
      </c>
      <c r="AA2016" s="76">
        <v>41663</v>
      </c>
      <c r="AB2016" s="77">
        <v>1025.9390107599525</v>
      </c>
      <c r="AC2016" s="79">
        <v>40871</v>
      </c>
      <c r="AD2016" s="80">
        <v>670.34310261225403</v>
      </c>
      <c r="AE2016" s="76">
        <v>41654</v>
      </c>
      <c r="AF2016" s="77">
        <v>1016.9219912680248</v>
      </c>
      <c r="AG2016" s="76">
        <v>41990</v>
      </c>
      <c r="AH2016" s="77">
        <v>88.705905860995927</v>
      </c>
    </row>
    <row r="2017" spans="1:34">
      <c r="A2017" s="76">
        <v>39546</v>
      </c>
      <c r="B2017" s="77">
        <v>470.68500654532778</v>
      </c>
      <c r="C2017" s="76">
        <v>41991</v>
      </c>
      <c r="D2017" s="77">
        <v>90.403425239396242</v>
      </c>
      <c r="E2017" s="76">
        <v>41991</v>
      </c>
      <c r="F2017" s="77">
        <v>88.746113170406232</v>
      </c>
      <c r="G2017" s="76">
        <v>41663</v>
      </c>
      <c r="H2017" s="77">
        <v>977.80471493061361</v>
      </c>
      <c r="I2017" s="76">
        <v>42009</v>
      </c>
      <c r="J2017" s="77">
        <v>923.11580418858603</v>
      </c>
      <c r="K2017" s="76">
        <v>42009</v>
      </c>
      <c r="L2017" s="77">
        <v>847.66573073811458</v>
      </c>
      <c r="M2017" s="81">
        <v>42377</v>
      </c>
      <c r="N2017" s="78">
        <v>974.63306051234883</v>
      </c>
      <c r="O2017" s="76">
        <v>41717</v>
      </c>
      <c r="P2017" s="77">
        <v>1000.0567635005553</v>
      </c>
      <c r="Q2017" s="76">
        <v>42361</v>
      </c>
      <c r="R2017" s="77">
        <v>171.09789595999999</v>
      </c>
      <c r="S2017" s="76">
        <v>42009</v>
      </c>
      <c r="T2017" s="77">
        <v>122.125633546</v>
      </c>
      <c r="U2017" s="76">
        <v>40935</v>
      </c>
      <c r="V2017" s="77">
        <v>730.45194529661592</v>
      </c>
      <c r="W2017" s="76">
        <v>41661</v>
      </c>
      <c r="X2017" s="77">
        <v>918.00862778959538</v>
      </c>
      <c r="Y2017" s="76">
        <v>41282</v>
      </c>
      <c r="Z2017" s="77">
        <v>1313.4859619692029</v>
      </c>
      <c r="AA2017" s="76">
        <v>41666</v>
      </c>
      <c r="AB2017" s="77">
        <v>1027.2926441453255</v>
      </c>
      <c r="AC2017" s="79">
        <v>40872</v>
      </c>
      <c r="AD2017" s="80">
        <v>674.57439309579047</v>
      </c>
      <c r="AE2017" s="76">
        <v>41655</v>
      </c>
      <c r="AF2017" s="77">
        <v>1017.071148926547</v>
      </c>
      <c r="AG2017" s="76">
        <v>41991</v>
      </c>
      <c r="AH2017" s="77">
        <v>88.629023444429833</v>
      </c>
    </row>
    <row r="2018" spans="1:34">
      <c r="A2018" s="76">
        <v>39547</v>
      </c>
      <c r="B2018" s="77">
        <v>470.68500654532778</v>
      </c>
      <c r="C2018" s="76">
        <v>41992</v>
      </c>
      <c r="D2018" s="77">
        <v>90.413563500279764</v>
      </c>
      <c r="E2018" s="76">
        <v>41992</v>
      </c>
      <c r="F2018" s="77">
        <v>88.756065572600491</v>
      </c>
      <c r="G2018" s="76">
        <v>41666</v>
      </c>
      <c r="H2018" s="77">
        <v>978.10566794850354</v>
      </c>
      <c r="I2018" s="76">
        <v>42010</v>
      </c>
      <c r="J2018" s="77">
        <v>923.43610519303024</v>
      </c>
      <c r="K2018" s="76">
        <v>42010</v>
      </c>
      <c r="L2018" s="77">
        <v>847.14224527673343</v>
      </c>
      <c r="M2018" s="81">
        <v>42380</v>
      </c>
      <c r="N2018" s="78">
        <v>979.05593980368269</v>
      </c>
      <c r="O2018" s="76">
        <v>41718</v>
      </c>
      <c r="P2018" s="77">
        <v>1000.1158929545577</v>
      </c>
      <c r="Q2018" s="76">
        <v>42362</v>
      </c>
      <c r="R2018" s="77">
        <v>171.08371736399999</v>
      </c>
      <c r="S2018" s="76">
        <v>42010</v>
      </c>
      <c r="T2018" s="77">
        <v>122.126297335</v>
      </c>
      <c r="U2018" s="76">
        <v>40938</v>
      </c>
      <c r="V2018" s="77">
        <v>730.34757261272659</v>
      </c>
      <c r="W2018" s="76">
        <v>41662</v>
      </c>
      <c r="X2018" s="77">
        <v>917.87967823853899</v>
      </c>
      <c r="Y2018" s="76">
        <v>41283</v>
      </c>
      <c r="Z2018" s="77">
        <v>1312.8375642703784</v>
      </c>
      <c r="AA2018" s="76">
        <v>41667</v>
      </c>
      <c r="AB2018" s="77">
        <v>1025.2138301945467</v>
      </c>
      <c r="AC2018" s="79">
        <v>40875</v>
      </c>
      <c r="AD2018" s="80">
        <v>689.23718095418246</v>
      </c>
      <c r="AE2018" s="76">
        <v>41656</v>
      </c>
      <c r="AF2018" s="77">
        <v>1015.8210793774398</v>
      </c>
      <c r="AG2018" s="76">
        <v>41992</v>
      </c>
      <c r="AH2018" s="77">
        <v>88.681208740739592</v>
      </c>
    </row>
    <row r="2019" spans="1:34">
      <c r="A2019" s="76">
        <v>39548</v>
      </c>
      <c r="B2019" s="77">
        <v>470.68500654532778</v>
      </c>
      <c r="C2019" s="76">
        <v>41995</v>
      </c>
      <c r="D2019" s="77">
        <v>90.441165483598354</v>
      </c>
      <c r="E2019" s="76">
        <v>41995</v>
      </c>
      <c r="F2019" s="77">
        <v>88.783161545223564</v>
      </c>
      <c r="G2019" s="76">
        <v>41667</v>
      </c>
      <c r="H2019" s="77">
        <v>981.14027754556093</v>
      </c>
      <c r="I2019" s="76">
        <v>42011</v>
      </c>
      <c r="J2019" s="77">
        <v>924.07233052228162</v>
      </c>
      <c r="K2019" s="76">
        <v>42011</v>
      </c>
      <c r="L2019" s="77">
        <v>848.47475372388521</v>
      </c>
      <c r="M2019" s="81">
        <v>42381</v>
      </c>
      <c r="N2019" s="78">
        <v>980.92295869322584</v>
      </c>
      <c r="O2019" s="76">
        <v>41719</v>
      </c>
      <c r="P2019" s="77">
        <v>1000.0570096442639</v>
      </c>
      <c r="Q2019" s="76">
        <v>42366</v>
      </c>
      <c r="R2019" s="77">
        <v>170.91009126899999</v>
      </c>
      <c r="S2019" s="76">
        <v>42011</v>
      </c>
      <c r="T2019" s="77">
        <v>122.125004702</v>
      </c>
      <c r="U2019" s="76">
        <v>40939</v>
      </c>
      <c r="V2019" s="77">
        <v>730.47906154390535</v>
      </c>
      <c r="W2019" s="76">
        <v>41663</v>
      </c>
      <c r="X2019" s="77">
        <v>918.09719680027411</v>
      </c>
      <c r="Y2019" s="76">
        <v>41284</v>
      </c>
      <c r="Z2019" s="77">
        <v>1311.0910814466843</v>
      </c>
      <c r="AA2019" s="76">
        <v>41668</v>
      </c>
      <c r="AB2019" s="77">
        <v>1027.999319078036</v>
      </c>
      <c r="AC2019" s="79">
        <v>40876</v>
      </c>
      <c r="AD2019" s="80">
        <v>690.1130067189489</v>
      </c>
      <c r="AE2019" s="76">
        <v>41660</v>
      </c>
      <c r="AF2019" s="77">
        <v>1014.5731474364228</v>
      </c>
      <c r="AG2019" s="76">
        <v>41995</v>
      </c>
      <c r="AH2019" s="77">
        <v>88.838615316596943</v>
      </c>
    </row>
    <row r="2020" spans="1:34">
      <c r="A2020" s="76">
        <v>39549</v>
      </c>
      <c r="B2020" s="77">
        <v>471.66525591720568</v>
      </c>
      <c r="C2020" s="76">
        <v>41996</v>
      </c>
      <c r="D2020" s="77">
        <v>90.453088773619172</v>
      </c>
      <c r="E2020" s="76">
        <v>41996</v>
      </c>
      <c r="F2020" s="77">
        <v>88.79486625268072</v>
      </c>
      <c r="G2020" s="76">
        <v>41668</v>
      </c>
      <c r="H2020" s="77">
        <v>980.65540879451589</v>
      </c>
      <c r="I2020" s="76">
        <v>42012</v>
      </c>
      <c r="J2020" s="77">
        <v>923.63137847072676</v>
      </c>
      <c r="K2020" s="76">
        <v>42012</v>
      </c>
      <c r="L2020" s="77">
        <v>847.42778280112316</v>
      </c>
      <c r="M2020" s="81">
        <v>42382</v>
      </c>
      <c r="N2020" s="78">
        <v>981.20895246583837</v>
      </c>
      <c r="O2020" s="76">
        <v>41722</v>
      </c>
      <c r="P2020" s="77">
        <v>999.89020465854514</v>
      </c>
      <c r="Q2020" s="76">
        <v>42367</v>
      </c>
      <c r="R2020" s="77">
        <v>170.98148471600001</v>
      </c>
      <c r="S2020" s="76">
        <v>42012</v>
      </c>
      <c r="T2020" s="77">
        <v>122.12393133800001</v>
      </c>
      <c r="U2020" s="76">
        <v>40940</v>
      </c>
      <c r="V2020" s="77">
        <v>731.52515065488876</v>
      </c>
      <c r="W2020" s="76">
        <v>41666</v>
      </c>
      <c r="X2020" s="77">
        <v>918.08979584557255</v>
      </c>
      <c r="Y2020" s="76">
        <v>41285</v>
      </c>
      <c r="Z2020" s="77">
        <v>1311.1072758483697</v>
      </c>
      <c r="AA2020" s="76">
        <v>41669</v>
      </c>
      <c r="AB2020" s="77">
        <v>1025.0611449316968</v>
      </c>
      <c r="AC2020" s="79">
        <v>40877</v>
      </c>
      <c r="AD2020" s="80">
        <v>693.31442299005391</v>
      </c>
      <c r="AE2020" s="76">
        <v>41661</v>
      </c>
      <c r="AF2020" s="77">
        <v>1013.8445089511869</v>
      </c>
      <c r="AG2020" s="76">
        <v>41996</v>
      </c>
      <c r="AH2020" s="77">
        <v>88.883756084759781</v>
      </c>
    </row>
    <row r="2021" spans="1:34">
      <c r="A2021" s="76">
        <v>39552</v>
      </c>
      <c r="B2021" s="77">
        <v>471.66525591720568</v>
      </c>
      <c r="C2021" s="76">
        <v>41997</v>
      </c>
      <c r="D2021" s="77">
        <v>90.465210872657053</v>
      </c>
      <c r="E2021" s="76">
        <v>41997</v>
      </c>
      <c r="F2021" s="77">
        <v>88.806766124507803</v>
      </c>
      <c r="G2021" s="76">
        <v>41669</v>
      </c>
      <c r="H2021" s="77">
        <v>981.71710416318342</v>
      </c>
      <c r="I2021" s="76">
        <v>42013</v>
      </c>
      <c r="J2021" s="77">
        <v>923.94606931360306</v>
      </c>
      <c r="K2021" s="76">
        <v>42013</v>
      </c>
      <c r="L2021" s="77">
        <v>847.85608908770757</v>
      </c>
      <c r="M2021" s="81">
        <v>42383</v>
      </c>
      <c r="N2021" s="78">
        <v>981.51148064053586</v>
      </c>
      <c r="O2021" s="76">
        <v>41723</v>
      </c>
      <c r="P2021" s="77">
        <v>999.93392920038877</v>
      </c>
      <c r="Q2021" s="76">
        <v>42368</v>
      </c>
      <c r="R2021" s="77">
        <v>170.94647118500001</v>
      </c>
      <c r="S2021" s="76">
        <v>42013</v>
      </c>
      <c r="T2021" s="77">
        <v>122.124256941</v>
      </c>
      <c r="U2021" s="76">
        <v>40941</v>
      </c>
      <c r="V2021" s="77">
        <v>731.89219945334935</v>
      </c>
      <c r="W2021" s="76">
        <v>41667</v>
      </c>
      <c r="X2021" s="77">
        <v>918.10920362274965</v>
      </c>
      <c r="Y2021" s="76">
        <v>41288</v>
      </c>
      <c r="Z2021" s="77">
        <v>1311.2887037004666</v>
      </c>
      <c r="AA2021" s="76">
        <v>41670</v>
      </c>
      <c r="AB2021" s="77">
        <v>1027.2403769018574</v>
      </c>
      <c r="AC2021" s="79">
        <v>40878</v>
      </c>
      <c r="AD2021" s="80">
        <v>693.34910385014621</v>
      </c>
      <c r="AE2021" s="76">
        <v>41662</v>
      </c>
      <c r="AF2021" s="77">
        <v>1014.6072523561273</v>
      </c>
      <c r="AG2021" s="76">
        <v>41997</v>
      </c>
      <c r="AH2021" s="77">
        <v>88.89925134842035</v>
      </c>
    </row>
    <row r="2022" spans="1:34">
      <c r="A2022" s="76">
        <v>39553</v>
      </c>
      <c r="B2022" s="77">
        <v>471.66525591720574</v>
      </c>
      <c r="C2022" s="76">
        <v>41999</v>
      </c>
      <c r="D2022" s="77">
        <v>90.468311679952905</v>
      </c>
      <c r="E2022" s="76">
        <v>41999</v>
      </c>
      <c r="F2022" s="77">
        <v>88.809810086553142</v>
      </c>
      <c r="G2022" s="76">
        <v>41670</v>
      </c>
      <c r="H2022" s="77">
        <v>980.37117538873099</v>
      </c>
      <c r="I2022" s="76">
        <v>42016</v>
      </c>
      <c r="J2022" s="77">
        <v>922.71108396061231</v>
      </c>
      <c r="K2022" s="76">
        <v>42016</v>
      </c>
      <c r="L2022" s="77">
        <v>846.42840146575929</v>
      </c>
      <c r="M2022" s="81">
        <v>42384</v>
      </c>
      <c r="N2022" s="78">
        <v>980.70575827148991</v>
      </c>
      <c r="O2022" s="76">
        <v>41724</v>
      </c>
      <c r="P2022" s="77">
        <v>999.71357380788777</v>
      </c>
      <c r="Q2022" s="76">
        <v>42369</v>
      </c>
      <c r="R2022" s="77">
        <v>171.267688585</v>
      </c>
      <c r="S2022" s="76">
        <v>42016</v>
      </c>
      <c r="T2022" s="77">
        <v>122.12463127700001</v>
      </c>
      <c r="U2022" s="76">
        <v>40942</v>
      </c>
      <c r="V2022" s="77">
        <v>732.76191146515077</v>
      </c>
      <c r="W2022" s="76">
        <v>41668</v>
      </c>
      <c r="X2022" s="77">
        <v>918.25495998341148</v>
      </c>
      <c r="Y2022" s="76">
        <v>41289</v>
      </c>
      <c r="Z2022" s="77">
        <v>1311.0041809267541</v>
      </c>
      <c r="AA2022" s="76">
        <v>41673</v>
      </c>
      <c r="AB2022" s="77">
        <v>1034.2938989305774</v>
      </c>
      <c r="AC2022" s="79">
        <v>40879</v>
      </c>
      <c r="AD2022" s="80">
        <v>694.25529184828486</v>
      </c>
      <c r="AE2022" s="76">
        <v>41663</v>
      </c>
      <c r="AF2022" s="77">
        <v>1014.151721733215</v>
      </c>
      <c r="AG2022" s="76">
        <v>41999</v>
      </c>
      <c r="AH2022" s="77">
        <v>88.960091428234804</v>
      </c>
    </row>
    <row r="2023" spans="1:34">
      <c r="A2023" s="76">
        <v>39554</v>
      </c>
      <c r="B2023" s="77">
        <v>473.65491687183334</v>
      </c>
      <c r="C2023" s="76">
        <v>42002</v>
      </c>
      <c r="D2023" s="77">
        <v>90.490909072854805</v>
      </c>
      <c r="E2023" s="76">
        <v>42002</v>
      </c>
      <c r="F2023" s="77">
        <v>88.831993214930392</v>
      </c>
      <c r="G2023" s="76">
        <v>41673</v>
      </c>
      <c r="H2023" s="77">
        <v>980.71392743688341</v>
      </c>
      <c r="I2023" s="76">
        <v>42017</v>
      </c>
      <c r="J2023" s="77">
        <v>919.5546593690899</v>
      </c>
      <c r="K2023" s="76">
        <v>42017</v>
      </c>
      <c r="L2023" s="77">
        <v>841.47908437633851</v>
      </c>
      <c r="M2023" s="81">
        <v>42387</v>
      </c>
      <c r="N2023" s="78">
        <v>979.3385213959134</v>
      </c>
      <c r="O2023" s="76">
        <v>41725</v>
      </c>
      <c r="P2023" s="77">
        <v>999.73418757078446</v>
      </c>
      <c r="Q2023" s="76">
        <v>42373</v>
      </c>
      <c r="R2023" s="77">
        <v>170.50443555800001</v>
      </c>
      <c r="S2023" s="76">
        <v>42017</v>
      </c>
      <c r="T2023" s="77">
        <v>122.124940395</v>
      </c>
      <c r="U2023" s="76">
        <v>40945</v>
      </c>
      <c r="V2023" s="77">
        <v>732.83939098398605</v>
      </c>
      <c r="W2023" s="76">
        <v>41669</v>
      </c>
      <c r="X2023" s="77">
        <v>918.0949218888627</v>
      </c>
      <c r="Y2023" s="76">
        <v>41290</v>
      </c>
      <c r="Z2023" s="77">
        <v>1310.9664565993644</v>
      </c>
      <c r="AA2023" s="76">
        <v>41674</v>
      </c>
      <c r="AB2023" s="77">
        <v>1030.8952945276051</v>
      </c>
      <c r="AC2023" s="79">
        <v>40882</v>
      </c>
      <c r="AD2023" s="80">
        <v>695.23972005665246</v>
      </c>
      <c r="AE2023" s="76">
        <v>41666</v>
      </c>
      <c r="AF2023" s="77">
        <v>1014.9221398165533</v>
      </c>
      <c r="AG2023" s="76">
        <v>42002</v>
      </c>
      <c r="AH2023" s="77">
        <v>89.052349918763269</v>
      </c>
    </row>
    <row r="2024" spans="1:34">
      <c r="A2024" s="76">
        <v>39555</v>
      </c>
      <c r="B2024" s="77">
        <v>473.65491687183339</v>
      </c>
      <c r="C2024" s="76">
        <v>42003</v>
      </c>
      <c r="D2024" s="77">
        <v>90.488943020624134</v>
      </c>
      <c r="E2024" s="76">
        <v>42003</v>
      </c>
      <c r="F2024" s="77">
        <v>88.830063205162503</v>
      </c>
      <c r="G2024" s="76">
        <v>41674</v>
      </c>
      <c r="H2024" s="77">
        <v>983.19678983447579</v>
      </c>
      <c r="I2024" s="76">
        <v>42018</v>
      </c>
      <c r="J2024" s="77">
        <v>918.62894935307918</v>
      </c>
      <c r="K2024" s="76">
        <v>42018</v>
      </c>
      <c r="L2024" s="77">
        <v>840.33693427877984</v>
      </c>
      <c r="M2024" s="81">
        <v>42388</v>
      </c>
      <c r="N2024" s="78">
        <v>980.20363146584737</v>
      </c>
      <c r="O2024" s="76">
        <v>41726</v>
      </c>
      <c r="P2024" s="77">
        <v>999.78651054222303</v>
      </c>
      <c r="Q2024" s="76">
        <v>42374</v>
      </c>
      <c r="R2024" s="77">
        <v>171.32828356900001</v>
      </c>
      <c r="S2024" s="76">
        <v>42018</v>
      </c>
      <c r="T2024" s="77">
        <v>122.125053298</v>
      </c>
      <c r="U2024" s="76">
        <v>40946</v>
      </c>
      <c r="V2024" s="77">
        <v>733.01972919285743</v>
      </c>
      <c r="W2024" s="76">
        <v>41670</v>
      </c>
      <c r="X2024" s="77">
        <v>917.74253341023064</v>
      </c>
      <c r="Y2024" s="76">
        <v>41291</v>
      </c>
      <c r="Z2024" s="77">
        <v>1309.6640948159522</v>
      </c>
      <c r="AA2024" s="76">
        <v>41675</v>
      </c>
      <c r="AB2024" s="77">
        <v>1031.1282765586855</v>
      </c>
      <c r="AC2024" s="79">
        <v>40883</v>
      </c>
      <c r="AD2024" s="80">
        <v>695.07846837219313</v>
      </c>
      <c r="AE2024" s="76">
        <v>41667</v>
      </c>
      <c r="AF2024" s="77">
        <v>1017.7903789307162</v>
      </c>
      <c r="AG2024" s="76">
        <v>42003</v>
      </c>
      <c r="AH2024" s="77">
        <v>89.039981488536341</v>
      </c>
    </row>
    <row r="2025" spans="1:34">
      <c r="A2025" s="76">
        <v>39556</v>
      </c>
      <c r="B2025" s="77">
        <v>472.58694703889</v>
      </c>
      <c r="C2025" s="76">
        <v>42004</v>
      </c>
      <c r="D2025" s="77">
        <v>90.494641840487574</v>
      </c>
      <c r="E2025" s="76">
        <v>42004</v>
      </c>
      <c r="F2025" s="77">
        <v>88.83565755196075</v>
      </c>
      <c r="G2025" s="76">
        <v>41675</v>
      </c>
      <c r="H2025" s="77">
        <v>981.44959036950343</v>
      </c>
      <c r="I2025" s="76">
        <v>42019</v>
      </c>
      <c r="J2025" s="77">
        <v>920.7007476132726</v>
      </c>
      <c r="K2025" s="76">
        <v>42019</v>
      </c>
      <c r="L2025" s="77">
        <v>842.85918241088848</v>
      </c>
      <c r="M2025" s="81">
        <v>42389</v>
      </c>
      <c r="N2025" s="78">
        <v>977.89863410848125</v>
      </c>
      <c r="O2025" s="76">
        <v>41729</v>
      </c>
      <c r="P2025" s="77">
        <v>1000.0081897163209</v>
      </c>
      <c r="Q2025" s="76">
        <v>42375</v>
      </c>
      <c r="R2025" s="77">
        <v>171.71901782500001</v>
      </c>
      <c r="S2025" s="76">
        <v>42019</v>
      </c>
      <c r="T2025" s="77">
        <v>122.126206032</v>
      </c>
      <c r="U2025" s="76">
        <v>40947</v>
      </c>
      <c r="V2025" s="77">
        <v>733.11712843055284</v>
      </c>
      <c r="W2025" s="76">
        <v>41673</v>
      </c>
      <c r="X2025" s="77">
        <v>918.14724109532665</v>
      </c>
      <c r="Y2025" s="76">
        <v>41292</v>
      </c>
      <c r="Z2025" s="77">
        <v>1308.9703407307786</v>
      </c>
      <c r="AA2025" s="76">
        <v>41676</v>
      </c>
      <c r="AB2025" s="77">
        <v>1027.7773569774033</v>
      </c>
      <c r="AC2025" s="79">
        <v>40884</v>
      </c>
      <c r="AD2025" s="80">
        <v>695.0780675500165</v>
      </c>
      <c r="AE2025" s="76">
        <v>41668</v>
      </c>
      <c r="AF2025" s="77">
        <v>1017.9718581164691</v>
      </c>
      <c r="AG2025" s="76">
        <v>42004</v>
      </c>
      <c r="AH2025" s="77">
        <v>88.995262584809737</v>
      </c>
    </row>
    <row r="2026" spans="1:34">
      <c r="A2026" s="76">
        <v>39559</v>
      </c>
      <c r="B2026" s="77">
        <v>472.58694703889</v>
      </c>
      <c r="C2026" s="76">
        <v>42006</v>
      </c>
      <c r="D2026" s="77">
        <v>90.541351941316677</v>
      </c>
      <c r="E2026" s="76">
        <v>42006</v>
      </c>
      <c r="F2026" s="77">
        <v>88.881511344374076</v>
      </c>
      <c r="G2026" s="76">
        <v>41676</v>
      </c>
      <c r="H2026" s="77">
        <v>983.17171041631832</v>
      </c>
      <c r="I2026" s="76">
        <v>42020</v>
      </c>
      <c r="J2026" s="77">
        <v>918.27631783020195</v>
      </c>
      <c r="K2026" s="76">
        <v>42020</v>
      </c>
      <c r="L2026" s="77">
        <v>841.28872602674539</v>
      </c>
      <c r="M2026" s="81">
        <v>42390</v>
      </c>
      <c r="N2026" s="78">
        <v>980.14890982609109</v>
      </c>
      <c r="O2026" s="76">
        <v>41730</v>
      </c>
      <c r="P2026" s="77">
        <v>1000.0055273265558</v>
      </c>
      <c r="Q2026" s="76">
        <v>42376</v>
      </c>
      <c r="R2026" s="77">
        <v>171.28587699100001</v>
      </c>
      <c r="S2026" s="76">
        <v>42020</v>
      </c>
      <c r="T2026" s="77">
        <v>122.12533610600001</v>
      </c>
      <c r="U2026" s="76">
        <v>40948</v>
      </c>
      <c r="V2026" s="77">
        <v>733.19107315109216</v>
      </c>
      <c r="W2026" s="76">
        <v>41674</v>
      </c>
      <c r="X2026" s="77">
        <v>918.22982766703421</v>
      </c>
      <c r="Y2026" s="76">
        <v>41296</v>
      </c>
      <c r="Z2026" s="77">
        <v>1308.1184804875156</v>
      </c>
      <c r="AA2026" s="76">
        <v>41677</v>
      </c>
      <c r="AB2026" s="77">
        <v>1024.6278730932402</v>
      </c>
      <c r="AC2026" s="79">
        <v>40885</v>
      </c>
      <c r="AD2026" s="80">
        <v>692.75850292059147</v>
      </c>
      <c r="AE2026" s="76">
        <v>41669</v>
      </c>
      <c r="AF2026" s="77">
        <v>1018.5526510690512</v>
      </c>
      <c r="AG2026" s="76">
        <v>42006</v>
      </c>
      <c r="AH2026" s="77">
        <v>89.060798250419793</v>
      </c>
    </row>
    <row r="2027" spans="1:34">
      <c r="A2027" s="76">
        <v>39560</v>
      </c>
      <c r="B2027" s="77">
        <v>472.39702196585722</v>
      </c>
      <c r="C2027" s="76">
        <v>42009</v>
      </c>
      <c r="D2027" s="77">
        <v>90.681112941413474</v>
      </c>
      <c r="E2027" s="76">
        <v>42009</v>
      </c>
      <c r="F2027" s="77">
        <v>89.018710189423985</v>
      </c>
      <c r="G2027" s="76">
        <v>41677</v>
      </c>
      <c r="H2027" s="77">
        <v>984.0578498578833</v>
      </c>
      <c r="I2027" s="76">
        <v>42024</v>
      </c>
      <c r="J2027" s="77">
        <v>917.78678102008678</v>
      </c>
      <c r="K2027" s="76">
        <v>42024</v>
      </c>
      <c r="L2027" s="77">
        <v>841.81221148812642</v>
      </c>
      <c r="M2027" s="81">
        <v>42391</v>
      </c>
      <c r="N2027" s="78">
        <v>980.22966179138166</v>
      </c>
      <c r="O2027" s="76">
        <v>41731</v>
      </c>
      <c r="P2027" s="77">
        <v>1000.0151798447994</v>
      </c>
      <c r="Q2027" s="76">
        <v>42377</v>
      </c>
      <c r="R2027" s="77">
        <v>169.794256405</v>
      </c>
      <c r="S2027" s="76">
        <v>42024</v>
      </c>
      <c r="T2027" s="77">
        <v>122.125311078</v>
      </c>
      <c r="U2027" s="76">
        <v>40949</v>
      </c>
      <c r="V2027" s="77">
        <v>732.30953907590606</v>
      </c>
      <c r="W2027" s="76">
        <v>41675</v>
      </c>
      <c r="X2027" s="77">
        <v>918.03606786829141</v>
      </c>
      <c r="Y2027" s="76">
        <v>41297</v>
      </c>
      <c r="Z2027" s="77">
        <v>1307.8586468071303</v>
      </c>
      <c r="AA2027" s="76">
        <v>41680</v>
      </c>
      <c r="AB2027" s="77">
        <v>1024.0111146226266</v>
      </c>
      <c r="AC2027" s="79">
        <v>40886</v>
      </c>
      <c r="AD2027" s="80">
        <v>696.27660251810244</v>
      </c>
      <c r="AE2027" s="76">
        <v>41670</v>
      </c>
      <c r="AF2027" s="77">
        <v>1017.5029423495433</v>
      </c>
      <c r="AG2027" s="76">
        <v>42009</v>
      </c>
      <c r="AH2027" s="77">
        <v>88.891026247907547</v>
      </c>
    </row>
    <row r="2028" spans="1:34">
      <c r="A2028" s="76">
        <v>39561</v>
      </c>
      <c r="B2028" s="77">
        <v>472.39702196585716</v>
      </c>
      <c r="C2028" s="76">
        <v>42010</v>
      </c>
      <c r="D2028" s="77">
        <v>90.677647325958105</v>
      </c>
      <c r="E2028" s="76">
        <v>42010</v>
      </c>
      <c r="F2028" s="77">
        <v>89.015308107029497</v>
      </c>
      <c r="G2028" s="76">
        <v>41680</v>
      </c>
      <c r="H2028" s="77">
        <v>984.27520481524823</v>
      </c>
      <c r="I2028" s="76">
        <v>42025</v>
      </c>
      <c r="J2028" s="77">
        <v>918.32454495642673</v>
      </c>
      <c r="K2028" s="76">
        <v>42025</v>
      </c>
      <c r="L2028" s="77">
        <v>842.81159282349029</v>
      </c>
      <c r="M2028" s="81">
        <v>42394</v>
      </c>
      <c r="N2028" s="78">
        <v>980.03040775437182</v>
      </c>
      <c r="O2028" s="76">
        <v>41732</v>
      </c>
      <c r="P2028" s="77">
        <v>1000.017323800556</v>
      </c>
      <c r="Q2028" s="76">
        <v>42380</v>
      </c>
      <c r="R2028" s="77">
        <v>171.28317898399999</v>
      </c>
      <c r="S2028" s="76">
        <v>42025</v>
      </c>
      <c r="T2028" s="77">
        <v>122.124322822</v>
      </c>
      <c r="U2028" s="76">
        <v>40952</v>
      </c>
      <c r="V2028" s="77">
        <v>733.58528135033328</v>
      </c>
      <c r="W2028" s="76">
        <v>41676</v>
      </c>
      <c r="X2028" s="77">
        <v>917.62935024576404</v>
      </c>
      <c r="Y2028" s="76">
        <v>41298</v>
      </c>
      <c r="Z2028" s="77">
        <v>1307.7229728989332</v>
      </c>
      <c r="AA2028" s="76">
        <v>41681</v>
      </c>
      <c r="AB2028" s="77">
        <v>1022.614672036862</v>
      </c>
      <c r="AC2028" s="79">
        <v>40889</v>
      </c>
      <c r="AD2028" s="80">
        <v>694.15966707061045</v>
      </c>
      <c r="AE2028" s="76">
        <v>41673</v>
      </c>
      <c r="AF2028" s="77">
        <v>1018.2250417436131</v>
      </c>
      <c r="AG2028" s="76">
        <v>42010</v>
      </c>
      <c r="AH2028" s="77">
        <v>88.75957280471566</v>
      </c>
    </row>
    <row r="2029" spans="1:34">
      <c r="A2029" s="76">
        <v>39562</v>
      </c>
      <c r="B2029" s="77">
        <v>472.27861291145899</v>
      </c>
      <c r="C2029" s="76">
        <v>42011</v>
      </c>
      <c r="D2029" s="77">
        <v>90.69202941463513</v>
      </c>
      <c r="E2029" s="76">
        <v>42011</v>
      </c>
      <c r="F2029" s="77">
        <v>89.029426537453773</v>
      </c>
      <c r="G2029" s="76">
        <v>41681</v>
      </c>
      <c r="H2029" s="77">
        <v>983.14663099816084</v>
      </c>
      <c r="I2029" s="76">
        <v>42026</v>
      </c>
      <c r="J2029" s="77">
        <v>920.26864034316634</v>
      </c>
      <c r="K2029" s="76">
        <v>42026</v>
      </c>
      <c r="L2029" s="77">
        <v>845.38143054299724</v>
      </c>
      <c r="M2029" s="81">
        <v>42395</v>
      </c>
      <c r="N2029" s="78">
        <v>980.70685184320894</v>
      </c>
      <c r="O2029" s="76">
        <v>41733</v>
      </c>
      <c r="P2029" s="77">
        <v>999.78301188141938</v>
      </c>
      <c r="Q2029" s="76">
        <v>42381</v>
      </c>
      <c r="R2029" s="77">
        <v>171.24018488300001</v>
      </c>
      <c r="S2029" s="76">
        <v>42026</v>
      </c>
      <c r="T2029" s="77">
        <v>122.12362777200001</v>
      </c>
      <c r="U2029" s="76">
        <v>40953</v>
      </c>
      <c r="V2029" s="77">
        <v>733.57022512741196</v>
      </c>
      <c r="W2029" s="76">
        <v>41677</v>
      </c>
      <c r="X2029" s="77">
        <v>918.06086172453445</v>
      </c>
      <c r="Y2029" s="76">
        <v>41299</v>
      </c>
      <c r="Z2029" s="77">
        <v>1306.7430394249382</v>
      </c>
      <c r="AA2029" s="76">
        <v>41682</v>
      </c>
      <c r="AB2029" s="77">
        <v>1022.4612511919734</v>
      </c>
      <c r="AC2029" s="79">
        <v>40890</v>
      </c>
      <c r="AD2029" s="80">
        <v>695.04055278280953</v>
      </c>
      <c r="AE2029" s="76">
        <v>41674</v>
      </c>
      <c r="AF2029" s="77">
        <v>1019.9986908981712</v>
      </c>
      <c r="AG2029" s="76">
        <v>42011</v>
      </c>
      <c r="AH2029" s="77">
        <v>88.896554140733073</v>
      </c>
    </row>
    <row r="2030" spans="1:34">
      <c r="A2030" s="76">
        <v>39563</v>
      </c>
      <c r="B2030" s="77">
        <v>472.27861291145899</v>
      </c>
      <c r="C2030" s="76">
        <v>42012</v>
      </c>
      <c r="D2030" s="77">
        <v>90.700216398396222</v>
      </c>
      <c r="E2030" s="76">
        <v>42012</v>
      </c>
      <c r="F2030" s="77">
        <v>89.037463434125129</v>
      </c>
      <c r="G2030" s="76">
        <v>41682</v>
      </c>
      <c r="H2030" s="77">
        <v>982.80387895000831</v>
      </c>
      <c r="I2030" s="76">
        <v>42027</v>
      </c>
      <c r="J2030" s="77">
        <v>920.01135734853949</v>
      </c>
      <c r="K2030" s="76">
        <v>42027</v>
      </c>
      <c r="L2030" s="77">
        <v>845.28625136820062</v>
      </c>
      <c r="M2030" s="81">
        <v>42396</v>
      </c>
      <c r="N2030" s="78">
        <v>986.08170395348429</v>
      </c>
      <c r="O2030" s="76">
        <v>41736</v>
      </c>
      <c r="P2030" s="77">
        <v>999.38385364889666</v>
      </c>
      <c r="Q2030" s="76">
        <v>42382</v>
      </c>
      <c r="R2030" s="77">
        <v>171.35355439700001</v>
      </c>
      <c r="S2030" s="76">
        <v>42027</v>
      </c>
      <c r="T2030" s="77">
        <v>122.123728986</v>
      </c>
      <c r="U2030" s="76">
        <v>40954</v>
      </c>
      <c r="V2030" s="77">
        <v>732.8424452891386</v>
      </c>
      <c r="W2030" s="76">
        <v>41680</v>
      </c>
      <c r="X2030" s="77">
        <v>919.04527240285336</v>
      </c>
      <c r="Y2030" s="76">
        <v>41302</v>
      </c>
      <c r="Z2030" s="77">
        <v>1307.0905854983982</v>
      </c>
      <c r="AA2030" s="76">
        <v>41683</v>
      </c>
      <c r="AB2030" s="77">
        <v>1021.8212589156229</v>
      </c>
      <c r="AC2030" s="79">
        <v>40891</v>
      </c>
      <c r="AD2030" s="80">
        <v>691.11054057416538</v>
      </c>
      <c r="AE2030" s="76">
        <v>41675</v>
      </c>
      <c r="AF2030" s="77">
        <v>1018.7349447218935</v>
      </c>
      <c r="AG2030" s="76">
        <v>42012</v>
      </c>
      <c r="AH2030" s="77">
        <v>88.794181990282326</v>
      </c>
    </row>
    <row r="2031" spans="1:34">
      <c r="A2031" s="76">
        <v>39566</v>
      </c>
      <c r="B2031" s="77">
        <v>472.27861291145899</v>
      </c>
      <c r="C2031" s="76">
        <v>42013</v>
      </c>
      <c r="D2031" s="77">
        <v>90.703560280383925</v>
      </c>
      <c r="E2031" s="76">
        <v>42013</v>
      </c>
      <c r="F2031" s="77">
        <v>89.040746014718991</v>
      </c>
      <c r="G2031" s="76">
        <v>41683</v>
      </c>
      <c r="H2031" s="77">
        <v>982.51128573817084</v>
      </c>
      <c r="I2031" s="76">
        <v>42030</v>
      </c>
      <c r="J2031" s="77">
        <v>923.54122582514435</v>
      </c>
      <c r="K2031" s="76">
        <v>42030</v>
      </c>
      <c r="L2031" s="77">
        <v>849.52172464664739</v>
      </c>
      <c r="M2031" s="81">
        <v>42397</v>
      </c>
      <c r="N2031" s="78">
        <v>984.78409270059728</v>
      </c>
      <c r="O2031" s="76">
        <v>41737</v>
      </c>
      <c r="P2031" s="77">
        <v>999.51091339660331</v>
      </c>
      <c r="Q2031" s="76">
        <v>42383</v>
      </c>
      <c r="R2031" s="77">
        <v>171.21907722700001</v>
      </c>
      <c r="S2031" s="76">
        <v>42030</v>
      </c>
      <c r="T2031" s="77">
        <v>122.123448356</v>
      </c>
      <c r="U2031" s="76">
        <v>40955</v>
      </c>
      <c r="V2031" s="77">
        <v>734.55087840095143</v>
      </c>
      <c r="W2031" s="76">
        <v>41681</v>
      </c>
      <c r="X2031" s="77">
        <v>918.95671864947803</v>
      </c>
      <c r="Y2031" s="76">
        <v>41303</v>
      </c>
      <c r="Z2031" s="77">
        <v>1306.1588240672677</v>
      </c>
      <c r="AA2031" s="76">
        <v>41684</v>
      </c>
      <c r="AB2031" s="77">
        <v>1021.263155697232</v>
      </c>
      <c r="AC2031" s="79">
        <v>40892</v>
      </c>
      <c r="AD2031" s="80">
        <v>694.2465055751976</v>
      </c>
      <c r="AE2031" s="76">
        <v>41676</v>
      </c>
      <c r="AF2031" s="77">
        <v>1018.7361936107346</v>
      </c>
      <c r="AG2031" s="76">
        <v>42013</v>
      </c>
      <c r="AH2031" s="77">
        <v>88.81822868022229</v>
      </c>
    </row>
    <row r="2032" spans="1:34">
      <c r="A2032" s="76">
        <v>39567</v>
      </c>
      <c r="B2032" s="77">
        <v>472.27861291145899</v>
      </c>
      <c r="C2032" s="76">
        <v>42016</v>
      </c>
      <c r="D2032" s="77">
        <v>90.746203913163342</v>
      </c>
      <c r="E2032" s="76">
        <v>42016</v>
      </c>
      <c r="F2032" s="77">
        <v>89.082607887215701</v>
      </c>
      <c r="G2032" s="76">
        <v>41684</v>
      </c>
      <c r="H2032" s="77">
        <v>983.16335061026575</v>
      </c>
      <c r="I2032" s="76">
        <v>42031</v>
      </c>
      <c r="J2032" s="77">
        <v>926.32800125508527</v>
      </c>
      <c r="K2032" s="76">
        <v>42031</v>
      </c>
      <c r="L2032" s="77">
        <v>850.42592680721464</v>
      </c>
      <c r="M2032" s="81">
        <v>42398</v>
      </c>
      <c r="N2032" s="78">
        <v>987.16397075382667</v>
      </c>
      <c r="O2032" s="76">
        <v>41738</v>
      </c>
      <c r="P2032" s="77">
        <v>999.93198088861095</v>
      </c>
      <c r="Q2032" s="76">
        <v>42384</v>
      </c>
      <c r="R2032" s="77">
        <v>170.958743631</v>
      </c>
      <c r="S2032" s="76">
        <v>42031</v>
      </c>
      <c r="T2032" s="77">
        <v>122.123511385</v>
      </c>
      <c r="U2032" s="76">
        <v>40956</v>
      </c>
      <c r="V2032" s="77">
        <v>735.11324075825814</v>
      </c>
      <c r="W2032" s="76">
        <v>41682</v>
      </c>
      <c r="X2032" s="77">
        <v>919.71074774367196</v>
      </c>
      <c r="Y2032" s="76">
        <v>41304</v>
      </c>
      <c r="Z2032" s="77">
        <v>1306.8057793490068</v>
      </c>
      <c r="AA2032" s="76">
        <v>41688</v>
      </c>
      <c r="AB2032" s="77">
        <v>1020.8322207264467</v>
      </c>
      <c r="AC2032" s="79">
        <v>40893</v>
      </c>
      <c r="AD2032" s="80">
        <v>693.17757741490459</v>
      </c>
      <c r="AE2032" s="76">
        <v>41677</v>
      </c>
      <c r="AF2032" s="77">
        <v>1018.8671540113406</v>
      </c>
      <c r="AG2032" s="76">
        <v>42016</v>
      </c>
      <c r="AH2032" s="77">
        <v>88.766340965617388</v>
      </c>
    </row>
    <row r="2033" spans="1:34">
      <c r="A2033" s="76">
        <v>39568</v>
      </c>
      <c r="B2033" s="77">
        <v>472.27861291145899</v>
      </c>
      <c r="C2033" s="76">
        <v>42017</v>
      </c>
      <c r="D2033" s="77">
        <v>90.641492976512978</v>
      </c>
      <c r="E2033" s="76">
        <v>42017</v>
      </c>
      <c r="F2033" s="77">
        <v>88.97981655370657</v>
      </c>
      <c r="G2033" s="76">
        <v>41688</v>
      </c>
      <c r="H2033" s="77">
        <v>982.82059856211333</v>
      </c>
      <c r="I2033" s="76">
        <v>42032</v>
      </c>
      <c r="J2033" s="77">
        <v>926.00875220417117</v>
      </c>
      <c r="K2033" s="76">
        <v>42032</v>
      </c>
      <c r="L2033" s="77">
        <v>849.23618712225766</v>
      </c>
      <c r="M2033" s="81">
        <v>42401</v>
      </c>
      <c r="N2033" s="78">
        <v>985.57498914468351</v>
      </c>
      <c r="O2033" s="76">
        <v>41739</v>
      </c>
      <c r="P2033" s="77">
        <v>999.04923245066379</v>
      </c>
      <c r="Q2033" s="76">
        <v>42388</v>
      </c>
      <c r="R2033" s="77">
        <v>171.46615228300001</v>
      </c>
      <c r="S2033" s="76">
        <v>42032</v>
      </c>
      <c r="T2033" s="77">
        <v>122.12393197599999</v>
      </c>
      <c r="U2033" s="76">
        <v>40960</v>
      </c>
      <c r="V2033" s="77">
        <v>735.55709105174117</v>
      </c>
      <c r="W2033" s="76">
        <v>41683</v>
      </c>
      <c r="X2033" s="77">
        <v>919.93246119815785</v>
      </c>
      <c r="Y2033" s="76">
        <v>41305</v>
      </c>
      <c r="Z2033" s="77">
        <v>1307.2801973525411</v>
      </c>
      <c r="AA2033" s="76">
        <v>41689</v>
      </c>
      <c r="AB2033" s="77">
        <v>1021.7571384726351</v>
      </c>
      <c r="AC2033" s="79">
        <v>40896</v>
      </c>
      <c r="AD2033" s="80">
        <v>694.85109084762416</v>
      </c>
      <c r="AE2033" s="76">
        <v>41680</v>
      </c>
      <c r="AF2033" s="77">
        <v>1019.2265964730645</v>
      </c>
      <c r="AG2033" s="76">
        <v>42017</v>
      </c>
      <c r="AH2033" s="77">
        <v>88.428072790398573</v>
      </c>
    </row>
    <row r="2034" spans="1:34">
      <c r="A2034" s="76">
        <v>39569</v>
      </c>
      <c r="B2034" s="77">
        <v>472.52454886105937</v>
      </c>
      <c r="C2034" s="76">
        <v>42018</v>
      </c>
      <c r="D2034" s="77">
        <v>90.678777834429908</v>
      </c>
      <c r="E2034" s="76">
        <v>42018</v>
      </c>
      <c r="F2034" s="77">
        <v>89.016417890563844</v>
      </c>
      <c r="G2034" s="76">
        <v>41689</v>
      </c>
      <c r="H2034" s="77">
        <v>981.86758067212838</v>
      </c>
      <c r="I2034" s="76">
        <v>42033</v>
      </c>
      <c r="J2034" s="77">
        <v>928.39844538590489</v>
      </c>
      <c r="K2034" s="76">
        <v>42033</v>
      </c>
      <c r="L2034" s="77">
        <v>851.66325607956981</v>
      </c>
      <c r="M2034" s="81">
        <v>42402</v>
      </c>
      <c r="N2034" s="78">
        <v>982.64568451810931</v>
      </c>
      <c r="O2034" s="76">
        <v>41740</v>
      </c>
      <c r="P2034" s="77">
        <v>998.42761723367653</v>
      </c>
      <c r="Q2034" s="76">
        <v>42389</v>
      </c>
      <c r="R2034" s="77">
        <v>171.06064588300001</v>
      </c>
      <c r="S2034" s="76">
        <v>42033</v>
      </c>
      <c r="T2034" s="77">
        <v>122.122825229</v>
      </c>
      <c r="U2034" s="76">
        <v>40961</v>
      </c>
      <c r="V2034" s="77">
        <v>735.63404162252584</v>
      </c>
      <c r="W2034" s="76">
        <v>41684</v>
      </c>
      <c r="X2034" s="77">
        <v>919.84882577752671</v>
      </c>
      <c r="Y2034" s="76">
        <v>41306</v>
      </c>
      <c r="Z2034" s="77">
        <v>1305.3516284373777</v>
      </c>
      <c r="AA2034" s="76">
        <v>41690</v>
      </c>
      <c r="AB2034" s="77">
        <v>1020.397909349598</v>
      </c>
      <c r="AC2034" s="79">
        <v>40897</v>
      </c>
      <c r="AD2034" s="80">
        <v>700.45783172595725</v>
      </c>
      <c r="AE2034" s="76">
        <v>41681</v>
      </c>
      <c r="AF2034" s="77">
        <v>1017.8341596567308</v>
      </c>
      <c r="AG2034" s="76">
        <v>42018</v>
      </c>
      <c r="AH2034" s="77">
        <v>88.389663312030422</v>
      </c>
    </row>
    <row r="2035" spans="1:34">
      <c r="A2035" s="76">
        <v>39570</v>
      </c>
      <c r="B2035" s="77">
        <v>472.52454886105937</v>
      </c>
      <c r="C2035" s="76">
        <v>42019</v>
      </c>
      <c r="D2035" s="77">
        <v>90.692431284082815</v>
      </c>
      <c r="E2035" s="76">
        <v>42019</v>
      </c>
      <c r="F2035" s="77">
        <v>89.029821039668576</v>
      </c>
      <c r="G2035" s="76">
        <v>41690</v>
      </c>
      <c r="H2035" s="77">
        <v>982.57816418659081</v>
      </c>
      <c r="I2035" s="76">
        <v>42034</v>
      </c>
      <c r="J2035" s="77">
        <v>927.68496581961983</v>
      </c>
      <c r="K2035" s="76">
        <v>42034</v>
      </c>
      <c r="L2035" s="77">
        <v>850.99700185599397</v>
      </c>
      <c r="M2035" s="81">
        <v>42403</v>
      </c>
      <c r="N2035" s="78">
        <v>979.65322611646661</v>
      </c>
      <c r="O2035" s="76">
        <v>41743</v>
      </c>
      <c r="P2035" s="77">
        <v>999.40406888860264</v>
      </c>
      <c r="Q2035" s="76">
        <v>42390</v>
      </c>
      <c r="R2035" s="77">
        <v>170.93854114600001</v>
      </c>
      <c r="S2035" s="76">
        <v>42034</v>
      </c>
      <c r="T2035" s="77">
        <v>122.12334488800001</v>
      </c>
      <c r="U2035" s="76">
        <v>40962</v>
      </c>
      <c r="V2035" s="77">
        <v>736.28855734151284</v>
      </c>
      <c r="W2035" s="76">
        <v>41688</v>
      </c>
      <c r="X2035" s="77">
        <v>921.26508552908047</v>
      </c>
      <c r="Y2035" s="76">
        <v>41309</v>
      </c>
      <c r="Z2035" s="77">
        <v>1307.5280365345279</v>
      </c>
      <c r="AA2035" s="76">
        <v>41691</v>
      </c>
      <c r="AB2035" s="77">
        <v>1020.8462369558781</v>
      </c>
      <c r="AC2035" s="79">
        <v>40898</v>
      </c>
      <c r="AD2035" s="80">
        <v>699.77292515175225</v>
      </c>
      <c r="AE2035" s="76">
        <v>41682</v>
      </c>
      <c r="AF2035" s="77">
        <v>1017.6959766725826</v>
      </c>
      <c r="AG2035" s="76">
        <v>42019</v>
      </c>
      <c r="AH2035" s="77">
        <v>88.486666902541586</v>
      </c>
    </row>
    <row r="2036" spans="1:34">
      <c r="A2036" s="76">
        <v>39573</v>
      </c>
      <c r="B2036" s="77">
        <v>472.52454886105937</v>
      </c>
      <c r="C2036" s="76">
        <v>42020</v>
      </c>
      <c r="D2036" s="77">
        <v>90.738893353250177</v>
      </c>
      <c r="E2036" s="76">
        <v>42020</v>
      </c>
      <c r="F2036" s="77">
        <v>89.075431347436677</v>
      </c>
      <c r="G2036" s="76">
        <v>41691</v>
      </c>
      <c r="H2036" s="77">
        <v>982.4360474836983</v>
      </c>
      <c r="I2036" s="76">
        <v>42037</v>
      </c>
      <c r="J2036" s="77">
        <v>932.74028471927693</v>
      </c>
      <c r="K2036" s="76">
        <v>42037</v>
      </c>
      <c r="L2036" s="77">
        <v>857.08846904297343</v>
      </c>
      <c r="M2036" s="81">
        <v>42404</v>
      </c>
      <c r="N2036" s="78">
        <v>983.30059819582561</v>
      </c>
      <c r="O2036" s="76">
        <v>41744</v>
      </c>
      <c r="P2036" s="77">
        <v>999.70383906444499</v>
      </c>
      <c r="Q2036" s="76">
        <v>42391</v>
      </c>
      <c r="R2036" s="77">
        <v>170.80441726999999</v>
      </c>
      <c r="S2036" s="76">
        <v>42037</v>
      </c>
      <c r="T2036" s="77">
        <v>122.122605349</v>
      </c>
      <c r="U2036" s="76">
        <v>40963</v>
      </c>
      <c r="V2036" s="77">
        <v>736.44042089744323</v>
      </c>
      <c r="W2036" s="76">
        <v>41689</v>
      </c>
      <c r="X2036" s="77">
        <v>920.63622412220695</v>
      </c>
      <c r="Y2036" s="76">
        <v>41310</v>
      </c>
      <c r="Z2036" s="77">
        <v>1305.4576566242015</v>
      </c>
      <c r="AA2036" s="76">
        <v>41694</v>
      </c>
      <c r="AB2036" s="77">
        <v>1019.7265921002434</v>
      </c>
      <c r="AC2036" s="79">
        <v>40899</v>
      </c>
      <c r="AD2036" s="80">
        <v>702.34614204965612</v>
      </c>
      <c r="AE2036" s="76">
        <v>41683</v>
      </c>
      <c r="AF2036" s="77">
        <v>1017.3770062781347</v>
      </c>
      <c r="AG2036" s="76">
        <v>42020</v>
      </c>
      <c r="AH2036" s="77">
        <v>88.602291893205603</v>
      </c>
    </row>
    <row r="2037" spans="1:34">
      <c r="A2037" s="76">
        <v>39574</v>
      </c>
      <c r="B2037" s="77">
        <v>472.52454886105937</v>
      </c>
      <c r="C2037" s="76">
        <v>42024</v>
      </c>
      <c r="D2037" s="77">
        <v>90.799605810665</v>
      </c>
      <c r="E2037" s="76">
        <v>42024</v>
      </c>
      <c r="F2037" s="77">
        <v>89.135030799584868</v>
      </c>
      <c r="G2037" s="76">
        <v>41694</v>
      </c>
      <c r="H2037" s="77">
        <v>982.16017388396585</v>
      </c>
      <c r="I2037" s="76">
        <v>42038</v>
      </c>
      <c r="J2037" s="77">
        <v>932.67202206027537</v>
      </c>
      <c r="K2037" s="76">
        <v>42038</v>
      </c>
      <c r="L2037" s="77">
        <v>856.94570028077862</v>
      </c>
      <c r="M2037" s="81">
        <v>42405</v>
      </c>
      <c r="N2037" s="78">
        <v>982.03763357508205</v>
      </c>
      <c r="O2037" s="76">
        <v>41745</v>
      </c>
      <c r="P2037" s="77">
        <v>1000.0369156633935</v>
      </c>
      <c r="Q2037" s="76">
        <v>42394</v>
      </c>
      <c r="R2037" s="77">
        <v>171.032700275</v>
      </c>
      <c r="S2037" s="76">
        <v>42038</v>
      </c>
      <c r="T2037" s="77">
        <v>122.122312139</v>
      </c>
      <c r="U2037" s="76">
        <v>40966</v>
      </c>
      <c r="V2037" s="77">
        <v>736.60567296641898</v>
      </c>
      <c r="W2037" s="76">
        <v>41690</v>
      </c>
      <c r="X2037" s="77">
        <v>920.98899229095548</v>
      </c>
      <c r="Y2037" s="76">
        <v>41311</v>
      </c>
      <c r="Z2037" s="77">
        <v>1305.3564596969711</v>
      </c>
      <c r="AA2037" s="76">
        <v>41695</v>
      </c>
      <c r="AB2037" s="77">
        <v>1020.1782551431148</v>
      </c>
      <c r="AC2037" s="79">
        <v>40900</v>
      </c>
      <c r="AD2037" s="80">
        <v>703.62153039318287</v>
      </c>
      <c r="AE2037" s="76">
        <v>41684</v>
      </c>
      <c r="AF2037" s="77">
        <v>1017.9236641085786</v>
      </c>
      <c r="AG2037" s="76">
        <v>42024</v>
      </c>
      <c r="AH2037" s="77">
        <v>88.821168418514233</v>
      </c>
    </row>
    <row r="2038" spans="1:34">
      <c r="A2038" s="76">
        <v>39575</v>
      </c>
      <c r="B2038" s="77">
        <v>472.52454886105937</v>
      </c>
      <c r="C2038" s="76">
        <v>42025</v>
      </c>
      <c r="D2038" s="77">
        <v>90.819373471486074</v>
      </c>
      <c r="E2038" s="76">
        <v>42025</v>
      </c>
      <c r="F2038" s="77">
        <v>89.154436071671597</v>
      </c>
      <c r="G2038" s="76">
        <v>41695</v>
      </c>
      <c r="H2038" s="77">
        <v>982.14345427186083</v>
      </c>
      <c r="I2038" s="76">
        <v>42039</v>
      </c>
      <c r="J2038" s="77">
        <v>934.80971218477703</v>
      </c>
      <c r="K2038" s="76">
        <v>42039</v>
      </c>
      <c r="L2038" s="77">
        <v>859.18241088849766</v>
      </c>
      <c r="M2038" s="81">
        <v>42408</v>
      </c>
      <c r="N2038" s="78">
        <v>979.51493403203438</v>
      </c>
      <c r="O2038" s="76">
        <v>41746</v>
      </c>
      <c r="P2038" s="77">
        <v>1000.0199997430025</v>
      </c>
      <c r="Q2038" s="76">
        <v>42395</v>
      </c>
      <c r="R2038" s="77">
        <v>171.24844070099999</v>
      </c>
      <c r="S2038" s="76">
        <v>42039</v>
      </c>
      <c r="T2038" s="77">
        <v>122.12246019600001</v>
      </c>
      <c r="U2038" s="76">
        <v>40967</v>
      </c>
      <c r="V2038" s="77">
        <v>736.94817657416206</v>
      </c>
      <c r="W2038" s="76">
        <v>41691</v>
      </c>
      <c r="X2038" s="77">
        <v>922.1449276727584</v>
      </c>
      <c r="Y2038" s="76">
        <v>41312</v>
      </c>
      <c r="Z2038" s="77">
        <v>1305.564214468686</v>
      </c>
      <c r="AA2038" s="76">
        <v>41696</v>
      </c>
      <c r="AB2038" s="77">
        <v>1020.021608427753</v>
      </c>
      <c r="AC2038" s="79">
        <v>40904</v>
      </c>
      <c r="AD2038" s="80">
        <v>704.65199777682392</v>
      </c>
      <c r="AE2038" s="76">
        <v>41688</v>
      </c>
      <c r="AF2038" s="77">
        <v>1017.3220034633498</v>
      </c>
      <c r="AG2038" s="76">
        <v>42025</v>
      </c>
      <c r="AH2038" s="77">
        <v>88.932434624623454</v>
      </c>
    </row>
    <row r="2039" spans="1:34">
      <c r="A2039" s="76">
        <v>39576</v>
      </c>
      <c r="B2039" s="77">
        <v>472.52454886105937</v>
      </c>
      <c r="C2039" s="76">
        <v>42026</v>
      </c>
      <c r="D2039" s="77">
        <v>90.82682195289533</v>
      </c>
      <c r="E2039" s="76">
        <v>42026</v>
      </c>
      <c r="F2039" s="77">
        <v>89.161748004514209</v>
      </c>
      <c r="G2039" s="76">
        <v>41696</v>
      </c>
      <c r="H2039" s="77">
        <v>981.86758067212838</v>
      </c>
      <c r="I2039" s="76">
        <v>42040</v>
      </c>
      <c r="J2039" s="77">
        <v>933.73698645360435</v>
      </c>
      <c r="K2039" s="76">
        <v>42040</v>
      </c>
      <c r="L2039" s="77">
        <v>858.4685670775234</v>
      </c>
      <c r="M2039" s="81">
        <v>42409</v>
      </c>
      <c r="N2039" s="78">
        <v>984.05140931265578</v>
      </c>
      <c r="O2039" s="76">
        <v>41750</v>
      </c>
      <c r="P2039" s="77">
        <v>1000.2262840427536</v>
      </c>
      <c r="Q2039" s="76">
        <v>42396</v>
      </c>
      <c r="R2039" s="77">
        <v>170.990766826</v>
      </c>
      <c r="S2039" s="76">
        <v>42040</v>
      </c>
      <c r="T2039" s="77">
        <v>122.122077464</v>
      </c>
      <c r="U2039" s="76">
        <v>40968</v>
      </c>
      <c r="V2039" s="77">
        <v>736.72334848618493</v>
      </c>
      <c r="W2039" s="76">
        <v>41694</v>
      </c>
      <c r="X2039" s="77">
        <v>920.62405821990797</v>
      </c>
      <c r="Y2039" s="76">
        <v>41313</v>
      </c>
      <c r="Z2039" s="77">
        <v>1304.5011409945657</v>
      </c>
      <c r="AA2039" s="76">
        <v>41697</v>
      </c>
      <c r="AB2039" s="77">
        <v>1019.5870987108665</v>
      </c>
      <c r="AC2039" s="79">
        <v>40905</v>
      </c>
      <c r="AD2039" s="80">
        <v>702.97184721444785</v>
      </c>
      <c r="AE2039" s="76">
        <v>41689</v>
      </c>
      <c r="AF2039" s="77">
        <v>1016.9342187766734</v>
      </c>
      <c r="AG2039" s="76">
        <v>42026</v>
      </c>
      <c r="AH2039" s="77">
        <v>89.080482987765691</v>
      </c>
    </row>
    <row r="2040" spans="1:34">
      <c r="A2040" s="76">
        <v>39577</v>
      </c>
      <c r="B2040" s="77">
        <v>472.52454886105937</v>
      </c>
      <c r="C2040" s="76">
        <v>42027</v>
      </c>
      <c r="D2040" s="77">
        <v>90.830162088385052</v>
      </c>
      <c r="E2040" s="76">
        <v>42027</v>
      </c>
      <c r="F2040" s="77">
        <v>89.165026907292415</v>
      </c>
      <c r="G2040" s="76">
        <v>41697</v>
      </c>
      <c r="H2040" s="77">
        <v>982.1518140779134</v>
      </c>
      <c r="I2040" s="76">
        <v>42041</v>
      </c>
      <c r="J2040" s="77">
        <v>934.56847945583672</v>
      </c>
      <c r="K2040" s="76">
        <v>42041</v>
      </c>
      <c r="L2040" s="77">
        <v>859.42035882548896</v>
      </c>
      <c r="M2040" s="81">
        <v>42410</v>
      </c>
      <c r="N2040" s="78">
        <v>980.52692605558548</v>
      </c>
      <c r="O2040" s="76">
        <v>41751</v>
      </c>
      <c r="P2040" s="77">
        <v>1000.1983831666868</v>
      </c>
      <c r="Q2040" s="76">
        <v>42397</v>
      </c>
      <c r="R2040" s="77">
        <v>171.324861666</v>
      </c>
      <c r="S2040" s="76">
        <v>42041</v>
      </c>
      <c r="T2040" s="77">
        <v>122.122186324</v>
      </c>
      <c r="U2040" s="76">
        <v>40969</v>
      </c>
      <c r="V2040" s="77">
        <v>737.43713015776962</v>
      </c>
      <c r="W2040" s="76">
        <v>41695</v>
      </c>
      <c r="X2040" s="77">
        <v>921.3627294180227</v>
      </c>
      <c r="Y2040" s="76">
        <v>41316</v>
      </c>
      <c r="Z2040" s="77">
        <v>1304.5769412098603</v>
      </c>
      <c r="AA2040" s="76">
        <v>41698</v>
      </c>
      <c r="AB2040" s="77">
        <v>1019.2816515558076</v>
      </c>
      <c r="AC2040" s="79">
        <v>40906</v>
      </c>
      <c r="AD2040" s="80">
        <v>705.1376869276736</v>
      </c>
      <c r="AE2040" s="76">
        <v>41690</v>
      </c>
      <c r="AF2040" s="77">
        <v>1016.8682759891734</v>
      </c>
      <c r="AG2040" s="76">
        <v>42027</v>
      </c>
      <c r="AH2040" s="77">
        <v>89.114152246103799</v>
      </c>
    </row>
    <row r="2041" spans="1:34">
      <c r="A2041" s="76">
        <v>39580</v>
      </c>
      <c r="B2041" s="77">
        <v>472.52454886105937</v>
      </c>
      <c r="C2041" s="76">
        <v>42030</v>
      </c>
      <c r="D2041" s="77">
        <v>90.869632904346076</v>
      </c>
      <c r="E2041" s="76">
        <v>42030</v>
      </c>
      <c r="F2041" s="77">
        <v>89.203774128328874</v>
      </c>
      <c r="G2041" s="76">
        <v>41698</v>
      </c>
      <c r="H2041" s="77">
        <v>980.98980103661586</v>
      </c>
      <c r="I2041" s="76">
        <v>42044</v>
      </c>
      <c r="J2041" s="77">
        <v>934.82722347910419</v>
      </c>
      <c r="K2041" s="76">
        <v>42044</v>
      </c>
      <c r="L2041" s="77">
        <v>860.13420263646321</v>
      </c>
      <c r="M2041" s="81">
        <v>42411</v>
      </c>
      <c r="N2041" s="78">
        <v>980.31139546752024</v>
      </c>
      <c r="O2041" s="76">
        <v>41752</v>
      </c>
      <c r="P2041" s="77">
        <v>1000.1471981302785</v>
      </c>
      <c r="Q2041" s="76">
        <v>42398</v>
      </c>
      <c r="R2041" s="77">
        <v>170.806552461</v>
      </c>
      <c r="S2041" s="76">
        <v>42044</v>
      </c>
      <c r="T2041" s="77">
        <v>122.122360817</v>
      </c>
      <c r="U2041" s="76">
        <v>40970</v>
      </c>
      <c r="V2041" s="77">
        <v>737.35053773367065</v>
      </c>
      <c r="W2041" s="76">
        <v>41696</v>
      </c>
      <c r="X2041" s="77">
        <v>921.24264624948603</v>
      </c>
      <c r="Y2041" s="76">
        <v>41317</v>
      </c>
      <c r="Z2041" s="77">
        <v>1304.2874123719664</v>
      </c>
      <c r="AA2041" s="76">
        <v>41701</v>
      </c>
      <c r="AB2041" s="77">
        <v>1020.6069707540911</v>
      </c>
      <c r="AC2041" s="79">
        <v>40907</v>
      </c>
      <c r="AD2041" s="80">
        <v>705.9124295376829</v>
      </c>
      <c r="AE2041" s="76">
        <v>41691</v>
      </c>
      <c r="AF2041" s="77">
        <v>1016.6839852546861</v>
      </c>
      <c r="AG2041" s="76">
        <v>42030</v>
      </c>
      <c r="AH2041" s="77">
        <v>89.273953829230365</v>
      </c>
    </row>
    <row r="2042" spans="1:34">
      <c r="A2042" s="76">
        <v>39581</v>
      </c>
      <c r="B2042" s="77">
        <v>472.52454886105937</v>
      </c>
      <c r="C2042" s="76">
        <v>42031</v>
      </c>
      <c r="D2042" s="77">
        <v>90.888096918841427</v>
      </c>
      <c r="E2042" s="76">
        <v>42031</v>
      </c>
      <c r="F2042" s="77">
        <v>89.221899653060319</v>
      </c>
      <c r="G2042" s="76">
        <v>41701</v>
      </c>
      <c r="H2042" s="77">
        <v>978.90820932954352</v>
      </c>
      <c r="I2042" s="76">
        <v>42045</v>
      </c>
      <c r="J2042" s="77">
        <v>935.25469010510596</v>
      </c>
      <c r="K2042" s="76">
        <v>42045</v>
      </c>
      <c r="L2042" s="77">
        <v>861.03840479703047</v>
      </c>
      <c r="M2042" s="81">
        <v>42412</v>
      </c>
      <c r="N2042" s="78">
        <v>981.88314890500999</v>
      </c>
      <c r="O2042" s="76">
        <v>41753</v>
      </c>
      <c r="P2042" s="77">
        <v>1000.1159416419893</v>
      </c>
      <c r="Q2042" s="76">
        <v>42401</v>
      </c>
      <c r="R2042" s="77">
        <v>171.47860999700001</v>
      </c>
      <c r="S2042" s="76">
        <v>42045</v>
      </c>
      <c r="T2042" s="77">
        <v>122.122078837</v>
      </c>
      <c r="U2042" s="76">
        <v>40973</v>
      </c>
      <c r="V2042" s="77">
        <v>737.46337525575609</v>
      </c>
      <c r="W2042" s="76">
        <v>41697</v>
      </c>
      <c r="X2042" s="77">
        <v>921.63368100648563</v>
      </c>
      <c r="Y2042" s="76">
        <v>41318</v>
      </c>
      <c r="Z2042" s="77">
        <v>1304.0767201729416</v>
      </c>
      <c r="AA2042" s="76">
        <v>41702</v>
      </c>
      <c r="AB2042" s="77">
        <v>1018.8284065564733</v>
      </c>
      <c r="AC2042" s="79">
        <v>40910</v>
      </c>
      <c r="AD2042" s="80">
        <v>707.52991801955511</v>
      </c>
      <c r="AE2042" s="76">
        <v>41694</v>
      </c>
      <c r="AF2042" s="77">
        <v>1015.9105875756284</v>
      </c>
      <c r="AG2042" s="76">
        <v>42031</v>
      </c>
      <c r="AH2042" s="77">
        <v>89.015748765222639</v>
      </c>
    </row>
    <row r="2043" spans="1:34">
      <c r="A2043" s="76">
        <v>39582</v>
      </c>
      <c r="B2043" s="77">
        <v>472.1099234588616</v>
      </c>
      <c r="C2043" s="76">
        <v>42032</v>
      </c>
      <c r="D2043" s="77">
        <v>90.878531756461584</v>
      </c>
      <c r="E2043" s="76">
        <v>42032</v>
      </c>
      <c r="F2043" s="77">
        <v>89.212509843096726</v>
      </c>
      <c r="G2043" s="76">
        <v>41702</v>
      </c>
      <c r="H2043" s="77">
        <v>980.58853034609592</v>
      </c>
      <c r="I2043" s="76">
        <v>42046</v>
      </c>
      <c r="J2043" s="77">
        <v>936.24763641645814</v>
      </c>
      <c r="K2043" s="76">
        <v>42046</v>
      </c>
      <c r="L2043" s="77">
        <v>862.32332365678394</v>
      </c>
      <c r="M2043" s="81">
        <v>42415</v>
      </c>
      <c r="N2043" s="78">
        <v>980.68909703021529</v>
      </c>
      <c r="O2043" s="76">
        <v>41754</v>
      </c>
      <c r="P2043" s="77">
        <v>999.73994667805789</v>
      </c>
      <c r="Q2043" s="76">
        <v>42402</v>
      </c>
      <c r="R2043" s="77">
        <v>171.494810946</v>
      </c>
      <c r="S2043" s="76">
        <v>42046</v>
      </c>
      <c r="T2043" s="77">
        <v>122.12205615000001</v>
      </c>
      <c r="U2043" s="76">
        <v>40974</v>
      </c>
      <c r="V2043" s="77">
        <v>735.18051964073561</v>
      </c>
      <c r="W2043" s="76">
        <v>41698</v>
      </c>
      <c r="X2043" s="77">
        <v>920.10856770377427</v>
      </c>
      <c r="Y2043" s="76">
        <v>41319</v>
      </c>
      <c r="Z2043" s="77">
        <v>1303.9718722887212</v>
      </c>
      <c r="AA2043" s="76">
        <v>41703</v>
      </c>
      <c r="AB2043" s="77">
        <v>1018.6303004130682</v>
      </c>
      <c r="AC2043" s="79">
        <v>40911</v>
      </c>
      <c r="AD2043" s="80">
        <v>708.08795613375548</v>
      </c>
      <c r="AE2043" s="76">
        <v>41695</v>
      </c>
      <c r="AF2043" s="77">
        <v>1015.7856010757604</v>
      </c>
      <c r="AG2043" s="76">
        <v>42032</v>
      </c>
      <c r="AH2043" s="77">
        <v>88.874416733077751</v>
      </c>
    </row>
    <row r="2044" spans="1:34">
      <c r="A2044" s="76">
        <v>39583</v>
      </c>
      <c r="B2044" s="77">
        <v>472.1099234588616</v>
      </c>
      <c r="C2044" s="76">
        <v>42033</v>
      </c>
      <c r="D2044" s="77">
        <v>90.937571467608393</v>
      </c>
      <c r="E2044" s="76">
        <v>42033</v>
      </c>
      <c r="F2044" s="77">
        <v>89.270467214436451</v>
      </c>
      <c r="G2044" s="76">
        <v>41703</v>
      </c>
      <c r="H2044" s="77">
        <v>982.77879953185084</v>
      </c>
      <c r="I2044" s="76">
        <v>42047</v>
      </c>
      <c r="J2044" s="77">
        <v>938.32409704947884</v>
      </c>
      <c r="K2044" s="76">
        <v>42047</v>
      </c>
      <c r="L2044" s="77">
        <v>864.75039261409609</v>
      </c>
      <c r="M2044" s="81">
        <v>42416</v>
      </c>
      <c r="N2044" s="78">
        <v>980.59407647863191</v>
      </c>
      <c r="O2044" s="76">
        <v>41757</v>
      </c>
      <c r="P2044" s="77">
        <v>1000.0709472108415</v>
      </c>
      <c r="Q2044" s="76">
        <v>42403</v>
      </c>
      <c r="R2044" s="77">
        <v>170.841034272</v>
      </c>
      <c r="S2044" s="76">
        <v>42047</v>
      </c>
      <c r="T2044" s="77">
        <v>122.12166227199999</v>
      </c>
      <c r="U2044" s="76">
        <v>40975</v>
      </c>
      <c r="V2044" s="77">
        <v>736.94255942917812</v>
      </c>
      <c r="W2044" s="76">
        <v>41701</v>
      </c>
      <c r="X2044" s="77">
        <v>920.65704334844759</v>
      </c>
      <c r="Y2044" s="76">
        <v>41320</v>
      </c>
      <c r="Z2044" s="77">
        <v>1304.0881899773779</v>
      </c>
      <c r="AA2044" s="76">
        <v>41704</v>
      </c>
      <c r="AB2044" s="77">
        <v>1018.5497531997974</v>
      </c>
      <c r="AC2044" s="79">
        <v>40912</v>
      </c>
      <c r="AD2044" s="80">
        <v>707.74386497855551</v>
      </c>
      <c r="AE2044" s="76">
        <v>41696</v>
      </c>
      <c r="AF2044" s="77">
        <v>1015.629105292051</v>
      </c>
      <c r="AG2044" s="76">
        <v>42033</v>
      </c>
      <c r="AH2044" s="77">
        <v>88.915081620992069</v>
      </c>
    </row>
    <row r="2045" spans="1:34">
      <c r="A2045" s="76">
        <v>39584</v>
      </c>
      <c r="B2045" s="77">
        <v>472.1099234588616</v>
      </c>
      <c r="C2045" s="76">
        <v>42034</v>
      </c>
      <c r="D2045" s="77">
        <v>90.950683983328346</v>
      </c>
      <c r="E2045" s="76">
        <v>42034</v>
      </c>
      <c r="F2045" s="77">
        <v>89.283339346227379</v>
      </c>
      <c r="G2045" s="76">
        <v>41704</v>
      </c>
      <c r="H2045" s="77">
        <v>982.82895836816579</v>
      </c>
      <c r="I2045" s="76">
        <v>42048</v>
      </c>
      <c r="J2045" s="77">
        <v>937.57642090594925</v>
      </c>
      <c r="K2045" s="76">
        <v>42048</v>
      </c>
      <c r="L2045" s="77">
        <v>864.03654880312195</v>
      </c>
      <c r="M2045" s="81">
        <v>42417</v>
      </c>
      <c r="N2045" s="78">
        <v>981.08096778103891</v>
      </c>
      <c r="O2045" s="76">
        <v>41758</v>
      </c>
      <c r="P2045" s="77">
        <v>1000.1542717913516</v>
      </c>
      <c r="Q2045" s="76">
        <v>42404</v>
      </c>
      <c r="R2045" s="77">
        <v>171.34786975599999</v>
      </c>
      <c r="S2045" s="76">
        <v>42048</v>
      </c>
      <c r="T2045" s="77">
        <v>122.121608979</v>
      </c>
      <c r="U2045" s="76">
        <v>40976</v>
      </c>
      <c r="V2045" s="77">
        <v>738.10741279940896</v>
      </c>
      <c r="W2045" s="76">
        <v>41702</v>
      </c>
      <c r="X2045" s="77">
        <v>918.74938372312386</v>
      </c>
      <c r="Y2045" s="76">
        <v>41324</v>
      </c>
      <c r="Z2045" s="77">
        <v>1302.8012364868011</v>
      </c>
      <c r="AA2045" s="76">
        <v>41705</v>
      </c>
      <c r="AB2045" s="77">
        <v>1018.5900485607297</v>
      </c>
      <c r="AC2045" s="79">
        <v>40913</v>
      </c>
      <c r="AD2045" s="80">
        <v>706.99759314499272</v>
      </c>
      <c r="AE2045" s="76">
        <v>41697</v>
      </c>
      <c r="AF2045" s="77">
        <v>1016.3343968209956</v>
      </c>
      <c r="AG2045" s="76">
        <v>42034</v>
      </c>
      <c r="AH2045" s="77">
        <v>88.915771300375837</v>
      </c>
    </row>
    <row r="2046" spans="1:34">
      <c r="A2046" s="76">
        <v>39587</v>
      </c>
      <c r="B2046" s="77">
        <v>472.10992345886166</v>
      </c>
      <c r="C2046" s="76">
        <v>42037</v>
      </c>
      <c r="D2046" s="77">
        <v>90.993312284266779</v>
      </c>
      <c r="E2046" s="76">
        <v>42037</v>
      </c>
      <c r="F2046" s="77">
        <v>89.325186167952623</v>
      </c>
      <c r="G2046" s="76">
        <v>41705</v>
      </c>
      <c r="H2046" s="77">
        <v>982.53636515632832</v>
      </c>
      <c r="I2046" s="76">
        <v>42052</v>
      </c>
      <c r="J2046" s="77">
        <v>937.0189777631507</v>
      </c>
      <c r="K2046" s="76">
        <v>42052</v>
      </c>
      <c r="L2046" s="77">
        <v>864.03654880312195</v>
      </c>
      <c r="M2046" s="81">
        <v>42418</v>
      </c>
      <c r="N2046" s="78">
        <v>982.11656574895187</v>
      </c>
      <c r="O2046" s="76">
        <v>41759</v>
      </c>
      <c r="P2046" s="77">
        <v>1000.2517557372448</v>
      </c>
      <c r="Q2046" s="76">
        <v>42405</v>
      </c>
      <c r="R2046" s="77">
        <v>170.998333785</v>
      </c>
      <c r="S2046" s="76">
        <v>42052</v>
      </c>
      <c r="T2046" s="77">
        <v>122.12163759800001</v>
      </c>
      <c r="U2046" s="76">
        <v>40977</v>
      </c>
      <c r="V2046" s="77">
        <v>738.86560953981552</v>
      </c>
      <c r="W2046" s="76">
        <v>41703</v>
      </c>
      <c r="X2046" s="77">
        <v>919.68178956441807</v>
      </c>
      <c r="Y2046" s="76">
        <v>41325</v>
      </c>
      <c r="Z2046" s="77">
        <v>1304.9266431033084</v>
      </c>
      <c r="AA2046" s="76">
        <v>41708</v>
      </c>
      <c r="AB2046" s="77">
        <v>1018.2222608299352</v>
      </c>
      <c r="AC2046" s="79">
        <v>40914</v>
      </c>
      <c r="AD2046" s="80">
        <v>706.84850291647365</v>
      </c>
      <c r="AE2046" s="76">
        <v>41698</v>
      </c>
      <c r="AF2046" s="77">
        <v>1015.5184805549962</v>
      </c>
      <c r="AG2046" s="76">
        <v>42037</v>
      </c>
      <c r="AH2046" s="77">
        <v>89.207698928742431</v>
      </c>
    </row>
    <row r="2047" spans="1:34">
      <c r="A2047" s="76">
        <v>39588</v>
      </c>
      <c r="B2047" s="77">
        <v>472.05207299021311</v>
      </c>
      <c r="C2047" s="76">
        <v>42038</v>
      </c>
      <c r="D2047" s="77">
        <v>90.985012371127468</v>
      </c>
      <c r="E2047" s="76">
        <v>42038</v>
      </c>
      <c r="F2047" s="77">
        <v>89.317038412169978</v>
      </c>
      <c r="G2047" s="76">
        <v>41708</v>
      </c>
      <c r="H2047" s="77">
        <v>982.35244942317331</v>
      </c>
      <c r="I2047" s="76">
        <v>42053</v>
      </c>
      <c r="J2047" s="77">
        <v>937.4531823770385</v>
      </c>
      <c r="K2047" s="76">
        <v>42053</v>
      </c>
      <c r="L2047" s="77">
        <v>864.89316137629089</v>
      </c>
      <c r="M2047" s="81">
        <v>42419</v>
      </c>
      <c r="N2047" s="78">
        <v>980.92858310398003</v>
      </c>
      <c r="O2047" s="76">
        <v>41760</v>
      </c>
      <c r="P2047" s="77">
        <v>1000.2091130387696</v>
      </c>
      <c r="Q2047" s="76">
        <v>42408</v>
      </c>
      <c r="R2047" s="77">
        <v>170.330225351</v>
      </c>
      <c r="S2047" s="76">
        <v>42053</v>
      </c>
      <c r="T2047" s="77">
        <v>122.121616686</v>
      </c>
      <c r="U2047" s="76">
        <v>40980</v>
      </c>
      <c r="V2047" s="77">
        <v>739.24070740510683</v>
      </c>
      <c r="W2047" s="76">
        <v>41704</v>
      </c>
      <c r="X2047" s="77">
        <v>919.69695453017709</v>
      </c>
      <c r="Y2047" s="76">
        <v>41326</v>
      </c>
      <c r="Z2047" s="77">
        <v>1306.0277564350117</v>
      </c>
      <c r="AA2047" s="76">
        <v>41709</v>
      </c>
      <c r="AB2047" s="77">
        <v>1018.610596878229</v>
      </c>
      <c r="AC2047" s="79">
        <v>40917</v>
      </c>
      <c r="AD2047" s="80">
        <v>706.80714783458041</v>
      </c>
      <c r="AE2047" s="76">
        <v>41701</v>
      </c>
      <c r="AF2047" s="77">
        <v>1013.8230479624349</v>
      </c>
      <c r="AG2047" s="76">
        <v>42038</v>
      </c>
      <c r="AH2047" s="77">
        <v>89.197237068453262</v>
      </c>
    </row>
    <row r="2048" spans="1:34">
      <c r="A2048" s="76">
        <v>39589</v>
      </c>
      <c r="B2048" s="77">
        <v>472.05207299021311</v>
      </c>
      <c r="C2048" s="76">
        <v>42039</v>
      </c>
      <c r="D2048" s="77">
        <v>90.985660734594077</v>
      </c>
      <c r="E2048" s="76">
        <v>42039</v>
      </c>
      <c r="F2048" s="77">
        <v>89.317674889575898</v>
      </c>
      <c r="G2048" s="76">
        <v>41709</v>
      </c>
      <c r="H2048" s="77">
        <v>981.76726299949837</v>
      </c>
      <c r="I2048" s="76">
        <v>42054</v>
      </c>
      <c r="J2048" s="77">
        <v>937.97263143183284</v>
      </c>
      <c r="K2048" s="76">
        <v>42054</v>
      </c>
      <c r="L2048" s="77">
        <v>865.55941559986672</v>
      </c>
      <c r="M2048" s="81">
        <v>42422</v>
      </c>
      <c r="N2048" s="78">
        <v>982.32100370545038</v>
      </c>
      <c r="O2048" s="76">
        <v>41761</v>
      </c>
      <c r="P2048" s="77">
        <v>1000.1368240979183</v>
      </c>
      <c r="Q2048" s="76">
        <v>42409</v>
      </c>
      <c r="R2048" s="77">
        <v>170.564471279</v>
      </c>
      <c r="S2048" s="76">
        <v>42054</v>
      </c>
      <c r="T2048" s="77">
        <v>122.121574572</v>
      </c>
      <c r="U2048" s="76">
        <v>40981</v>
      </c>
      <c r="V2048" s="77">
        <v>739.91398565887789</v>
      </c>
      <c r="W2048" s="76">
        <v>41705</v>
      </c>
      <c r="X2048" s="77">
        <v>921.37594444383376</v>
      </c>
      <c r="Y2048" s="76">
        <v>41327</v>
      </c>
      <c r="Z2048" s="77">
        <v>1304.2967232494307</v>
      </c>
      <c r="AA2048" s="76">
        <v>41710</v>
      </c>
      <c r="AB2048" s="77">
        <v>1018.4471363187329</v>
      </c>
      <c r="AC2048" s="79">
        <v>40918</v>
      </c>
      <c r="AD2048" s="80">
        <v>709.74796003588165</v>
      </c>
      <c r="AE2048" s="76">
        <v>41702</v>
      </c>
      <c r="AF2048" s="77">
        <v>1014.9306868647219</v>
      </c>
      <c r="AG2048" s="76">
        <v>42039</v>
      </c>
      <c r="AH2048" s="77">
        <v>89.246806108589567</v>
      </c>
    </row>
    <row r="2049" spans="1:34">
      <c r="A2049" s="76">
        <v>39590</v>
      </c>
      <c r="B2049" s="77">
        <v>472.05207299021311</v>
      </c>
      <c r="C2049" s="76">
        <v>42040</v>
      </c>
      <c r="D2049" s="77">
        <v>90.991678953953084</v>
      </c>
      <c r="E2049" s="76">
        <v>42040</v>
      </c>
      <c r="F2049" s="77">
        <v>89.323582780509284</v>
      </c>
      <c r="G2049" s="76">
        <v>41710</v>
      </c>
      <c r="H2049" s="77">
        <v>982.12673465975581</v>
      </c>
      <c r="I2049" s="76">
        <v>42055</v>
      </c>
      <c r="J2049" s="77">
        <v>937.59179902401991</v>
      </c>
      <c r="K2049" s="76">
        <v>42055</v>
      </c>
      <c r="L2049" s="77">
        <v>865.27387807547711</v>
      </c>
      <c r="M2049" s="81">
        <v>42423</v>
      </c>
      <c r="N2049" s="78">
        <v>979.71636249233882</v>
      </c>
      <c r="O2049" s="76">
        <v>41764</v>
      </c>
      <c r="P2049" s="77">
        <v>1000.0952541929466</v>
      </c>
      <c r="Q2049" s="76">
        <v>42410</v>
      </c>
      <c r="R2049" s="77">
        <v>170.48010861200001</v>
      </c>
      <c r="S2049" s="76">
        <v>42055</v>
      </c>
      <c r="T2049" s="77">
        <v>122.121339201</v>
      </c>
      <c r="U2049" s="76">
        <v>40982</v>
      </c>
      <c r="V2049" s="77">
        <v>739.99154487249461</v>
      </c>
      <c r="W2049" s="76">
        <v>41708</v>
      </c>
      <c r="X2049" s="77">
        <v>921.88984888637685</v>
      </c>
      <c r="Y2049" s="76">
        <v>41330</v>
      </c>
      <c r="Z2049" s="77">
        <v>1307.7700370826531</v>
      </c>
      <c r="AA2049" s="76">
        <v>41711</v>
      </c>
      <c r="AB2049" s="77">
        <v>1020.2702910933189</v>
      </c>
      <c r="AC2049" s="79">
        <v>40919</v>
      </c>
      <c r="AD2049" s="80">
        <v>709.76878900299039</v>
      </c>
      <c r="AE2049" s="76">
        <v>41703</v>
      </c>
      <c r="AF2049" s="77">
        <v>1017.0939798493092</v>
      </c>
      <c r="AG2049" s="76">
        <v>42040</v>
      </c>
      <c r="AH2049" s="77">
        <v>89.302047694598301</v>
      </c>
    </row>
    <row r="2050" spans="1:34">
      <c r="A2050" s="76">
        <v>39591</v>
      </c>
      <c r="B2050" s="77">
        <v>472.22840963561475</v>
      </c>
      <c r="C2050" s="76">
        <v>42041</v>
      </c>
      <c r="D2050" s="77">
        <v>90.995074474106602</v>
      </c>
      <c r="E2050" s="76">
        <v>42041</v>
      </c>
      <c r="F2050" s="77">
        <v>89.326916052617264</v>
      </c>
      <c r="G2050" s="76">
        <v>41711</v>
      </c>
      <c r="H2050" s="77">
        <v>979.72747032268853</v>
      </c>
      <c r="I2050" s="76">
        <v>42058</v>
      </c>
      <c r="J2050" s="77">
        <v>938.0650528234579</v>
      </c>
      <c r="K2050" s="76">
        <v>42058</v>
      </c>
      <c r="L2050" s="77">
        <v>866.17808023604437</v>
      </c>
      <c r="M2050" s="81">
        <v>42424</v>
      </c>
      <c r="N2050" s="78">
        <v>977.54547741454678</v>
      </c>
      <c r="O2050" s="76">
        <v>41765</v>
      </c>
      <c r="P2050" s="77">
        <v>999.86820200787633</v>
      </c>
      <c r="Q2050" s="76">
        <v>42411</v>
      </c>
      <c r="R2050" s="77">
        <v>170.187065249</v>
      </c>
      <c r="S2050" s="76">
        <v>42058</v>
      </c>
      <c r="T2050" s="77">
        <v>122.121354311</v>
      </c>
      <c r="U2050" s="76">
        <v>40983</v>
      </c>
      <c r="V2050" s="77">
        <v>740.4174836252256</v>
      </c>
      <c r="W2050" s="76">
        <v>41709</v>
      </c>
      <c r="X2050" s="77">
        <v>921.99071736313317</v>
      </c>
      <c r="Y2050" s="76">
        <v>41331</v>
      </c>
      <c r="Z2050" s="77">
        <v>1306.363166511434</v>
      </c>
      <c r="AA2050" s="76">
        <v>41712</v>
      </c>
      <c r="AB2050" s="77">
        <v>1020.903164776933</v>
      </c>
      <c r="AC2050" s="79">
        <v>40920</v>
      </c>
      <c r="AD2050" s="80">
        <v>710.24273342968843</v>
      </c>
      <c r="AE2050" s="76">
        <v>41704</v>
      </c>
      <c r="AF2050" s="77">
        <v>1017.368696736547</v>
      </c>
      <c r="AG2050" s="76">
        <v>42041</v>
      </c>
      <c r="AH2050" s="77">
        <v>89.334288777831802</v>
      </c>
    </row>
    <row r="2051" spans="1:34">
      <c r="A2051" s="76">
        <v>39595</v>
      </c>
      <c r="B2051" s="77">
        <v>472.22840963561475</v>
      </c>
      <c r="C2051" s="76">
        <v>42044</v>
      </c>
      <c r="D2051" s="77">
        <v>91.052948777954242</v>
      </c>
      <c r="E2051" s="76">
        <v>42044</v>
      </c>
      <c r="F2051" s="77">
        <v>89.383729381374664</v>
      </c>
      <c r="G2051" s="76">
        <v>41712</v>
      </c>
      <c r="H2051" s="77">
        <v>977.9719110516636</v>
      </c>
      <c r="I2051" s="76">
        <v>42059</v>
      </c>
      <c r="J2051" s="77">
        <v>938.49924361149101</v>
      </c>
      <c r="K2051" s="76">
        <v>42059</v>
      </c>
      <c r="L2051" s="77">
        <v>866.98710322181512</v>
      </c>
      <c r="M2051" s="81">
        <v>42425</v>
      </c>
      <c r="N2051" s="78">
        <v>975.5098827906246</v>
      </c>
      <c r="O2051" s="76">
        <v>41766</v>
      </c>
      <c r="P2051" s="77">
        <v>1000.0107831245172</v>
      </c>
      <c r="Q2051" s="76">
        <v>42412</v>
      </c>
      <c r="R2051" s="77">
        <v>170.45333110000001</v>
      </c>
      <c r="S2051" s="76">
        <v>42059</v>
      </c>
      <c r="T2051" s="77">
        <v>122.121250684</v>
      </c>
      <c r="U2051" s="76">
        <v>40984</v>
      </c>
      <c r="V2051" s="77">
        <v>740.65467515249111</v>
      </c>
      <c r="W2051" s="76">
        <v>41710</v>
      </c>
      <c r="X2051" s="77">
        <v>922.25757032949105</v>
      </c>
      <c r="Y2051" s="76">
        <v>41332</v>
      </c>
      <c r="Z2051" s="77">
        <v>1303.6170434796668</v>
      </c>
      <c r="AA2051" s="76">
        <v>41715</v>
      </c>
      <c r="AB2051" s="77">
        <v>1018.9745910824768</v>
      </c>
      <c r="AC2051" s="79">
        <v>40921</v>
      </c>
      <c r="AD2051" s="80">
        <v>710.1757649673126</v>
      </c>
      <c r="AE2051" s="76">
        <v>41705</v>
      </c>
      <c r="AF2051" s="77">
        <v>1016.9700240461883</v>
      </c>
      <c r="AG2051" s="76">
        <v>42044</v>
      </c>
      <c r="AH2051" s="77">
        <v>89.414704035261082</v>
      </c>
    </row>
    <row r="2052" spans="1:34">
      <c r="A2052" s="76">
        <v>39596</v>
      </c>
      <c r="B2052" s="77">
        <v>472.22840963561475</v>
      </c>
      <c r="C2052" s="76">
        <v>42045</v>
      </c>
      <c r="D2052" s="77">
        <v>91.046634115286963</v>
      </c>
      <c r="E2052" s="76">
        <v>42045</v>
      </c>
      <c r="F2052" s="77">
        <v>89.377530481651348</v>
      </c>
      <c r="G2052" s="76">
        <v>41715</v>
      </c>
      <c r="H2052" s="77">
        <v>980.8393245276709</v>
      </c>
      <c r="I2052" s="76">
        <v>42060</v>
      </c>
      <c r="J2052" s="77">
        <v>939.34054715498485</v>
      </c>
      <c r="K2052" s="76">
        <v>42060</v>
      </c>
      <c r="L2052" s="77">
        <v>867.74853662018756</v>
      </c>
      <c r="M2052" s="81">
        <v>42426</v>
      </c>
      <c r="N2052" s="78">
        <v>978.56663411257125</v>
      </c>
      <c r="O2052" s="76">
        <v>41767</v>
      </c>
      <c r="P2052" s="77">
        <v>1000.0046040410854</v>
      </c>
      <c r="Q2052" s="76">
        <v>42416</v>
      </c>
      <c r="R2052" s="77">
        <v>170.926463071</v>
      </c>
      <c r="S2052" s="76">
        <v>42060</v>
      </c>
      <c r="T2052" s="77">
        <v>122.121273187</v>
      </c>
      <c r="U2052" s="76">
        <v>40987</v>
      </c>
      <c r="V2052" s="77">
        <v>740.79301773441398</v>
      </c>
      <c r="W2052" s="76">
        <v>41711</v>
      </c>
      <c r="X2052" s="77">
        <v>922.22581900996772</v>
      </c>
      <c r="Y2052" s="76">
        <v>41333</v>
      </c>
      <c r="Z2052" s="77">
        <v>1303.7493987257071</v>
      </c>
      <c r="AA2052" s="76">
        <v>41716</v>
      </c>
      <c r="AB2052" s="77">
        <v>1017.7690033387372</v>
      </c>
      <c r="AC2052" s="79">
        <v>40924</v>
      </c>
      <c r="AD2052" s="80">
        <v>711.6380243233973</v>
      </c>
      <c r="AE2052" s="76">
        <v>41708</v>
      </c>
      <c r="AF2052" s="77">
        <v>1016.9706700154493</v>
      </c>
      <c r="AG2052" s="76">
        <v>42045</v>
      </c>
      <c r="AH2052" s="77">
        <v>89.503968521478697</v>
      </c>
    </row>
    <row r="2053" spans="1:34">
      <c r="A2053" s="76">
        <v>39597</v>
      </c>
      <c r="B2053" s="77">
        <v>472.18903361750773</v>
      </c>
      <c r="C2053" s="76">
        <v>42046</v>
      </c>
      <c r="D2053" s="77">
        <v>91.049375150323911</v>
      </c>
      <c r="E2053" s="76">
        <v>42046</v>
      </c>
      <c r="F2053" s="77">
        <v>89.380221266928004</v>
      </c>
      <c r="G2053" s="76">
        <v>41716</v>
      </c>
      <c r="H2053" s="77">
        <v>982.00969737502089</v>
      </c>
      <c r="I2053" s="76">
        <v>42061</v>
      </c>
      <c r="J2053" s="77">
        <v>941.31230074696157</v>
      </c>
      <c r="K2053" s="76">
        <v>42061</v>
      </c>
      <c r="L2053" s="77">
        <v>869.84247846571168</v>
      </c>
      <c r="M2053" s="81">
        <v>42429</v>
      </c>
      <c r="N2053" s="78">
        <v>977.66489058125217</v>
      </c>
      <c r="O2053" s="76">
        <v>41768</v>
      </c>
      <c r="P2053" s="77">
        <v>999.98227933318503</v>
      </c>
      <c r="Q2053" s="76">
        <v>42417</v>
      </c>
      <c r="R2053" s="77">
        <v>171.196829275</v>
      </c>
      <c r="S2053" s="76">
        <v>42061</v>
      </c>
      <c r="T2053" s="77">
        <v>122.121182752</v>
      </c>
      <c r="U2053" s="76">
        <v>40988</v>
      </c>
      <c r="V2053" s="77">
        <v>740.74777512766684</v>
      </c>
      <c r="W2053" s="76">
        <v>41712</v>
      </c>
      <c r="X2053" s="77">
        <v>922.22029236514732</v>
      </c>
      <c r="Y2053" s="76">
        <v>41334</v>
      </c>
      <c r="Z2053" s="77">
        <v>1303.2925380664492</v>
      </c>
      <c r="AA2053" s="76">
        <v>41717</v>
      </c>
      <c r="AB2053" s="77">
        <v>1018.1791616060133</v>
      </c>
      <c r="AC2053" s="79">
        <v>40925</v>
      </c>
      <c r="AD2053" s="80">
        <v>712.3627267460156</v>
      </c>
      <c r="AE2053" s="76">
        <v>41709</v>
      </c>
      <c r="AF2053" s="77">
        <v>1016.7834975500732</v>
      </c>
      <c r="AG2053" s="76">
        <v>42046</v>
      </c>
      <c r="AH2053" s="77">
        <v>89.558723108563015</v>
      </c>
    </row>
    <row r="2054" spans="1:34">
      <c r="A2054" s="76">
        <v>39598</v>
      </c>
      <c r="B2054" s="77">
        <v>472.18903361750773</v>
      </c>
      <c r="C2054" s="76">
        <v>42047</v>
      </c>
      <c r="D2054" s="77">
        <v>91.060416990839101</v>
      </c>
      <c r="E2054" s="76">
        <v>42047</v>
      </c>
      <c r="F2054" s="77">
        <v>89.39106068396751</v>
      </c>
      <c r="G2054" s="76">
        <v>41717</v>
      </c>
      <c r="H2054" s="77">
        <v>981.72546396923588</v>
      </c>
      <c r="I2054" s="76">
        <v>42062</v>
      </c>
      <c r="J2054" s="77">
        <v>941.31845917285546</v>
      </c>
      <c r="K2054" s="76">
        <v>42062</v>
      </c>
      <c r="L2054" s="77">
        <v>870.2231951648979</v>
      </c>
      <c r="M2054" s="81">
        <v>42430</v>
      </c>
      <c r="N2054" s="78">
        <v>976.68712719861753</v>
      </c>
      <c r="O2054" s="76">
        <v>41771</v>
      </c>
      <c r="P2054" s="77">
        <v>1000.0904454871101</v>
      </c>
      <c r="Q2054" s="76">
        <v>42418</v>
      </c>
      <c r="R2054" s="77">
        <v>171.258530794</v>
      </c>
      <c r="S2054" s="76">
        <v>42062</v>
      </c>
      <c r="T2054" s="77">
        <v>122.121149207</v>
      </c>
      <c r="U2054" s="76">
        <v>40989</v>
      </c>
      <c r="V2054" s="77">
        <v>740.74873764141978</v>
      </c>
      <c r="W2054" s="76">
        <v>41715</v>
      </c>
      <c r="X2054" s="77">
        <v>922.34874114202819</v>
      </c>
      <c r="Y2054" s="76">
        <v>41337</v>
      </c>
      <c r="Z2054" s="77">
        <v>1302.3421516112696</v>
      </c>
      <c r="AA2054" s="76">
        <v>41718</v>
      </c>
      <c r="AB2054" s="77">
        <v>1017.3239842712374</v>
      </c>
      <c r="AC2054" s="79">
        <v>40926</v>
      </c>
      <c r="AD2054" s="80">
        <v>712.49819075411153</v>
      </c>
      <c r="AE2054" s="76">
        <v>41710</v>
      </c>
      <c r="AF2054" s="77">
        <v>1016.9461043873582</v>
      </c>
      <c r="AG2054" s="76">
        <v>42047</v>
      </c>
      <c r="AH2054" s="77">
        <v>89.643724834573732</v>
      </c>
    </row>
    <row r="2055" spans="1:34">
      <c r="A2055" s="76">
        <v>39601</v>
      </c>
      <c r="B2055" s="77">
        <v>471.50527867856908</v>
      </c>
      <c r="C2055" s="76">
        <v>42048</v>
      </c>
      <c r="D2055" s="77">
        <v>91.063695090998536</v>
      </c>
      <c r="E2055" s="76">
        <v>42048</v>
      </c>
      <c r="F2055" s="77">
        <v>89.394278688672131</v>
      </c>
      <c r="G2055" s="76">
        <v>41718</v>
      </c>
      <c r="H2055" s="77">
        <v>984.2417655910383</v>
      </c>
      <c r="I2055" s="76">
        <v>42065</v>
      </c>
      <c r="J2055" s="77">
        <v>942.39940423551275</v>
      </c>
      <c r="K2055" s="76">
        <v>42065</v>
      </c>
      <c r="L2055" s="77">
        <v>871.74606196164279</v>
      </c>
      <c r="M2055" s="81">
        <v>42431</v>
      </c>
      <c r="N2055" s="78">
        <v>979.26394367275589</v>
      </c>
      <c r="O2055" s="76">
        <v>41772</v>
      </c>
      <c r="P2055" s="77">
        <v>1000.0262194317086</v>
      </c>
      <c r="Q2055" s="76">
        <v>42419</v>
      </c>
      <c r="R2055" s="77">
        <v>171.37381921599999</v>
      </c>
      <c r="S2055" s="76">
        <v>42065</v>
      </c>
      <c r="T2055" s="77">
        <v>122.121052296</v>
      </c>
      <c r="U2055" s="76">
        <v>40990</v>
      </c>
      <c r="V2055" s="77">
        <v>740.27444598923466</v>
      </c>
      <c r="W2055" s="76">
        <v>41716</v>
      </c>
      <c r="X2055" s="77">
        <v>922.1414533701751</v>
      </c>
      <c r="Y2055" s="76">
        <v>41338</v>
      </c>
      <c r="Z2055" s="77">
        <v>1300.518290834613</v>
      </c>
      <c r="AA2055" s="76">
        <v>41719</v>
      </c>
      <c r="AB2055" s="77">
        <v>1017.6249136051538</v>
      </c>
      <c r="AC2055" s="79">
        <v>40927</v>
      </c>
      <c r="AD2055" s="80">
        <v>713.76256215899105</v>
      </c>
      <c r="AE2055" s="76">
        <v>41711</v>
      </c>
      <c r="AF2055" s="77">
        <v>1014.9662593519628</v>
      </c>
      <c r="AG2055" s="76">
        <v>42048</v>
      </c>
      <c r="AH2055" s="77">
        <v>89.646285401768438</v>
      </c>
    </row>
    <row r="2056" spans="1:34">
      <c r="A2056" s="76">
        <v>39602</v>
      </c>
      <c r="B2056" s="77">
        <v>471.50527867856908</v>
      </c>
      <c r="C2056" s="76">
        <v>42052</v>
      </c>
      <c r="D2056" s="77">
        <v>91.068992276398916</v>
      </c>
      <c r="E2056" s="76">
        <v>42052</v>
      </c>
      <c r="F2056" s="77">
        <v>89.39947876393235</v>
      </c>
      <c r="G2056" s="76">
        <v>41719</v>
      </c>
      <c r="H2056" s="77">
        <v>983.71509780973076</v>
      </c>
      <c r="I2056" s="76">
        <v>42066</v>
      </c>
      <c r="J2056" s="77">
        <v>940.8121673969232</v>
      </c>
      <c r="K2056" s="76">
        <v>42066</v>
      </c>
      <c r="L2056" s="77">
        <v>869.89006805310999</v>
      </c>
      <c r="M2056" s="81">
        <v>42432</v>
      </c>
      <c r="N2056" s="78">
        <v>979.78644101787552</v>
      </c>
      <c r="O2056" s="76">
        <v>41773</v>
      </c>
      <c r="P2056" s="77">
        <v>999.97637753732647</v>
      </c>
      <c r="Q2056" s="76">
        <v>42422</v>
      </c>
      <c r="R2056" s="77">
        <v>171.66957313399999</v>
      </c>
      <c r="S2056" s="76">
        <v>42066</v>
      </c>
      <c r="T2056" s="77">
        <v>122.12109144599999</v>
      </c>
      <c r="U2056" s="76">
        <v>40991</v>
      </c>
      <c r="V2056" s="77">
        <v>740.84649108566146</v>
      </c>
      <c r="W2056" s="76">
        <v>41717</v>
      </c>
      <c r="X2056" s="77">
        <v>922.41019287320069</v>
      </c>
      <c r="Y2056" s="76">
        <v>41339</v>
      </c>
      <c r="Z2056" s="77">
        <v>1300.2878803102062</v>
      </c>
      <c r="AA2056" s="76">
        <v>41722</v>
      </c>
      <c r="AB2056" s="77">
        <v>1017.8908431382227</v>
      </c>
      <c r="AC2056" s="79">
        <v>40928</v>
      </c>
      <c r="AD2056" s="80">
        <v>713.9207599044405</v>
      </c>
      <c r="AE2056" s="76">
        <v>41712</v>
      </c>
      <c r="AF2056" s="77">
        <v>1013.1062165375879</v>
      </c>
      <c r="AG2056" s="76">
        <v>42052</v>
      </c>
      <c r="AH2056" s="77">
        <v>89.708494260380363</v>
      </c>
    </row>
    <row r="2057" spans="1:34">
      <c r="A2057" s="76">
        <v>39603</v>
      </c>
      <c r="B2057" s="77">
        <v>471.50527867856908</v>
      </c>
      <c r="C2057" s="76">
        <v>42053</v>
      </c>
      <c r="D2057" s="77">
        <v>91.087109699463497</v>
      </c>
      <c r="E2057" s="76">
        <v>42053</v>
      </c>
      <c r="F2057" s="77">
        <v>89.417264051086988</v>
      </c>
      <c r="G2057" s="76">
        <v>41722</v>
      </c>
      <c r="H2057" s="77">
        <v>985.2449423173382</v>
      </c>
      <c r="I2057" s="76">
        <v>42067</v>
      </c>
      <c r="J2057" s="77">
        <v>940.74202761112747</v>
      </c>
      <c r="K2057" s="76">
        <v>42067</v>
      </c>
      <c r="L2057" s="77">
        <v>869.22381382953415</v>
      </c>
      <c r="M2057" s="81">
        <v>42433</v>
      </c>
      <c r="N2057" s="78">
        <v>982.05131073786401</v>
      </c>
      <c r="O2057" s="76">
        <v>41774</v>
      </c>
      <c r="P2057" s="77">
        <v>999.68158607600742</v>
      </c>
      <c r="Q2057" s="76">
        <v>42423</v>
      </c>
      <c r="R2057" s="77">
        <v>171.57261191000001</v>
      </c>
      <c r="S2057" s="76">
        <v>42067</v>
      </c>
      <c r="T2057" s="77">
        <v>122.12109110999999</v>
      </c>
      <c r="U2057" s="76">
        <v>40994</v>
      </c>
      <c r="V2057" s="77">
        <v>741.73762513859219</v>
      </c>
      <c r="W2057" s="76">
        <v>41718</v>
      </c>
      <c r="X2057" s="77">
        <v>922.60257756339047</v>
      </c>
      <c r="Y2057" s="76">
        <v>41340</v>
      </c>
      <c r="Z2057" s="77">
        <v>1299.9860864495224</v>
      </c>
      <c r="AA2057" s="76">
        <v>41723</v>
      </c>
      <c r="AB2057" s="77">
        <v>1016.9931344083955</v>
      </c>
      <c r="AC2057" s="79">
        <v>40931</v>
      </c>
      <c r="AD2057" s="80">
        <v>714.5801456515353</v>
      </c>
      <c r="AE2057" s="76">
        <v>41715</v>
      </c>
      <c r="AF2057" s="77">
        <v>1016.3795063419878</v>
      </c>
      <c r="AG2057" s="76">
        <v>42053</v>
      </c>
      <c r="AH2057" s="77">
        <v>89.767144230058392</v>
      </c>
    </row>
    <row r="2058" spans="1:34">
      <c r="A2058" s="76">
        <v>39604</v>
      </c>
      <c r="B2058" s="77">
        <v>472.80717177422633</v>
      </c>
      <c r="C2058" s="76">
        <v>42054</v>
      </c>
      <c r="D2058" s="77">
        <v>91.098207234340094</v>
      </c>
      <c r="E2058" s="76">
        <v>42054</v>
      </c>
      <c r="F2058" s="77">
        <v>89.428158141476416</v>
      </c>
      <c r="G2058" s="76">
        <v>41723</v>
      </c>
      <c r="H2058" s="77">
        <v>985.75489048654072</v>
      </c>
      <c r="I2058" s="76">
        <v>42068</v>
      </c>
      <c r="J2058" s="77">
        <v>941.32679675293878</v>
      </c>
      <c r="K2058" s="76">
        <v>42068</v>
      </c>
      <c r="L2058" s="77">
        <v>870.1280159901014</v>
      </c>
      <c r="M2058" s="81">
        <v>42436</v>
      </c>
      <c r="N2058" s="78">
        <v>981.22863527147899</v>
      </c>
      <c r="O2058" s="76">
        <v>41775</v>
      </c>
      <c r="P2058" s="77">
        <v>999.74937870065696</v>
      </c>
      <c r="Q2058" s="76">
        <v>42424</v>
      </c>
      <c r="R2058" s="77">
        <v>171.35419164199999</v>
      </c>
      <c r="S2058" s="76">
        <v>42068</v>
      </c>
      <c r="T2058" s="77">
        <v>122.120971344</v>
      </c>
      <c r="U2058" s="76">
        <v>40995</v>
      </c>
      <c r="V2058" s="77">
        <v>741.61642555982269</v>
      </c>
      <c r="W2058" s="76">
        <v>41719</v>
      </c>
      <c r="X2058" s="77">
        <v>922.62939657920515</v>
      </c>
      <c r="Y2058" s="76">
        <v>41341</v>
      </c>
      <c r="Z2058" s="77">
        <v>1299.2354562917021</v>
      </c>
      <c r="AA2058" s="76">
        <v>41724</v>
      </c>
      <c r="AB2058" s="77">
        <v>1018.185745102835</v>
      </c>
      <c r="AC2058" s="79">
        <v>40932</v>
      </c>
      <c r="AD2058" s="80">
        <v>714.72443296164863</v>
      </c>
      <c r="AE2058" s="76">
        <v>41716</v>
      </c>
      <c r="AF2058" s="77">
        <v>1017.1699276519095</v>
      </c>
      <c r="AG2058" s="76">
        <v>42054</v>
      </c>
      <c r="AH2058" s="77">
        <v>89.79437431881226</v>
      </c>
    </row>
    <row r="2059" spans="1:34">
      <c r="A2059" s="76">
        <v>39605</v>
      </c>
      <c r="B2059" s="77">
        <v>478.12016382179445</v>
      </c>
      <c r="C2059" s="76">
        <v>42055</v>
      </c>
      <c r="D2059" s="77">
        <v>91.116329223938635</v>
      </c>
      <c r="E2059" s="76">
        <v>42055</v>
      </c>
      <c r="F2059" s="77">
        <v>89.445947911449466</v>
      </c>
      <c r="G2059" s="76">
        <v>41724</v>
      </c>
      <c r="H2059" s="77">
        <v>985.9638856378532</v>
      </c>
      <c r="I2059" s="76">
        <v>42069</v>
      </c>
      <c r="J2059" s="77">
        <v>939.32256207216597</v>
      </c>
      <c r="K2059" s="76">
        <v>42069</v>
      </c>
      <c r="L2059" s="77">
        <v>868.03407414457718</v>
      </c>
      <c r="M2059" s="81">
        <v>42437</v>
      </c>
      <c r="N2059" s="78">
        <v>977.01754884294371</v>
      </c>
      <c r="O2059" s="76">
        <v>41778</v>
      </c>
      <c r="P2059" s="77">
        <v>999.92642525567453</v>
      </c>
      <c r="Q2059" s="76">
        <v>42425</v>
      </c>
      <c r="R2059" s="77">
        <v>171.46303889000001</v>
      </c>
      <c r="S2059" s="76">
        <v>42069</v>
      </c>
      <c r="T2059" s="77">
        <v>122.121172675</v>
      </c>
      <c r="U2059" s="76">
        <v>40996</v>
      </c>
      <c r="V2059" s="77">
        <v>741.56843418431731</v>
      </c>
      <c r="W2059" s="76">
        <v>41722</v>
      </c>
      <c r="X2059" s="77">
        <v>922.71816356965576</v>
      </c>
      <c r="Y2059" s="76">
        <v>41344</v>
      </c>
      <c r="Z2059" s="77">
        <v>1298.7209410048151</v>
      </c>
      <c r="AA2059" s="76">
        <v>41725</v>
      </c>
      <c r="AB2059" s="77">
        <v>1018.3232828970303</v>
      </c>
      <c r="AC2059" s="79">
        <v>40933</v>
      </c>
      <c r="AD2059" s="80">
        <v>714.75868994535062</v>
      </c>
      <c r="AE2059" s="76">
        <v>41717</v>
      </c>
      <c r="AF2059" s="77">
        <v>1017.2913911160618</v>
      </c>
      <c r="AG2059" s="76">
        <v>42055</v>
      </c>
      <c r="AH2059" s="77">
        <v>89.806809206989044</v>
      </c>
    </row>
    <row r="2060" spans="1:34">
      <c r="A2060" s="76">
        <v>39608</v>
      </c>
      <c r="B2060" s="77">
        <v>478.12016382179445</v>
      </c>
      <c r="C2060" s="76">
        <v>42058</v>
      </c>
      <c r="D2060" s="77">
        <v>91.152876032602251</v>
      </c>
      <c r="E2060" s="76">
        <v>42058</v>
      </c>
      <c r="F2060" s="77">
        <v>89.48182472927013</v>
      </c>
      <c r="G2060" s="76">
        <v>41725</v>
      </c>
      <c r="H2060" s="77">
        <v>987.25129576993811</v>
      </c>
      <c r="I2060" s="76">
        <v>42072</v>
      </c>
      <c r="J2060" s="77">
        <v>940.27134252400674</v>
      </c>
      <c r="K2060" s="76">
        <v>42072</v>
      </c>
      <c r="L2060" s="77">
        <v>869.9852472279066</v>
      </c>
      <c r="M2060" s="81">
        <v>42438</v>
      </c>
      <c r="N2060" s="78">
        <v>975.91236112888737</v>
      </c>
      <c r="O2060" s="76">
        <v>41779</v>
      </c>
      <c r="P2060" s="77">
        <v>999.74293649678441</v>
      </c>
      <c r="Q2060" s="76">
        <v>42426</v>
      </c>
      <c r="R2060" s="77">
        <v>171.59783464899999</v>
      </c>
      <c r="S2060" s="76">
        <v>42072</v>
      </c>
      <c r="T2060" s="77">
        <v>122.12107410599999</v>
      </c>
      <c r="U2060" s="76">
        <v>40997</v>
      </c>
      <c r="V2060" s="77">
        <v>741.58509832126629</v>
      </c>
      <c r="W2060" s="76">
        <v>41723</v>
      </c>
      <c r="X2060" s="77">
        <v>922.53086371452764</v>
      </c>
      <c r="Y2060" s="76">
        <v>41345</v>
      </c>
      <c r="Z2060" s="77">
        <v>1299.1294913586321</v>
      </c>
      <c r="AA2060" s="76">
        <v>41726</v>
      </c>
      <c r="AB2060" s="77">
        <v>1017.5968382095039</v>
      </c>
      <c r="AC2060" s="79">
        <v>40934</v>
      </c>
      <c r="AD2060" s="80">
        <v>715.52447938688545</v>
      </c>
      <c r="AE2060" s="76">
        <v>41718</v>
      </c>
      <c r="AF2060" s="77">
        <v>1020.3885242034378</v>
      </c>
      <c r="AG2060" s="76">
        <v>42058</v>
      </c>
      <c r="AH2060" s="77">
        <v>89.863532269125514</v>
      </c>
    </row>
    <row r="2061" spans="1:34">
      <c r="A2061" s="76">
        <v>39609</v>
      </c>
      <c r="B2061" s="77">
        <v>478.12016382179439</v>
      </c>
      <c r="C2061" s="76">
        <v>42059</v>
      </c>
      <c r="D2061" s="77">
        <v>91.160918117029823</v>
      </c>
      <c r="E2061" s="76">
        <v>42059</v>
      </c>
      <c r="F2061" s="77">
        <v>89.489719382961027</v>
      </c>
      <c r="G2061" s="76">
        <v>41726</v>
      </c>
      <c r="H2061" s="77">
        <v>986.89182410968067</v>
      </c>
      <c r="I2061" s="76">
        <v>42073</v>
      </c>
      <c r="J2061" s="77">
        <v>938.00747957149076</v>
      </c>
      <c r="K2061" s="76">
        <v>42073</v>
      </c>
      <c r="L2061" s="77">
        <v>866.7491552848237</v>
      </c>
      <c r="M2061" s="81">
        <v>42439</v>
      </c>
      <c r="N2061" s="78">
        <v>974.93010302555513</v>
      </c>
      <c r="O2061" s="76">
        <v>41780</v>
      </c>
      <c r="P2061" s="77">
        <v>999.96752037132126</v>
      </c>
      <c r="Q2061" s="76">
        <v>42429</v>
      </c>
      <c r="R2061" s="77">
        <v>171.82096583699999</v>
      </c>
      <c r="S2061" s="76">
        <v>42073</v>
      </c>
      <c r="T2061" s="77">
        <v>122.121292283</v>
      </c>
      <c r="U2061" s="76">
        <v>40998</v>
      </c>
      <c r="V2061" s="77">
        <v>742.03233438591189</v>
      </c>
      <c r="W2061" s="76">
        <v>41724</v>
      </c>
      <c r="X2061" s="77">
        <v>922.63096680761259</v>
      </c>
      <c r="Y2061" s="76">
        <v>41346</v>
      </c>
      <c r="Z2061" s="77">
        <v>1298.8676777364399</v>
      </c>
      <c r="AA2061" s="76">
        <v>41729</v>
      </c>
      <c r="AB2061" s="77">
        <v>1015.8695500158757</v>
      </c>
      <c r="AC2061" s="79">
        <v>40935</v>
      </c>
      <c r="AD2061" s="80">
        <v>715.32120727599522</v>
      </c>
      <c r="AE2061" s="76">
        <v>41719</v>
      </c>
      <c r="AF2061" s="77">
        <v>1020.3370416217016</v>
      </c>
      <c r="AG2061" s="76">
        <v>42059</v>
      </c>
      <c r="AH2061" s="77">
        <v>89.912695666204485</v>
      </c>
    </row>
    <row r="2062" spans="1:34">
      <c r="A2062" s="76">
        <v>39610</v>
      </c>
      <c r="B2062" s="77">
        <v>478.59193176845002</v>
      </c>
      <c r="C2062" s="76">
        <v>42060</v>
      </c>
      <c r="D2062" s="77">
        <v>91.164480884756756</v>
      </c>
      <c r="E2062" s="76">
        <v>42060</v>
      </c>
      <c r="F2062" s="77">
        <v>89.493216836592424</v>
      </c>
      <c r="G2062" s="76">
        <v>41729</v>
      </c>
      <c r="H2062" s="77">
        <v>986.84166527336561</v>
      </c>
      <c r="I2062" s="76">
        <v>42074</v>
      </c>
      <c r="J2062" s="77">
        <v>939.92457725736915</v>
      </c>
      <c r="K2062" s="76">
        <v>42074</v>
      </c>
      <c r="L2062" s="77">
        <v>869.08104506733923</v>
      </c>
      <c r="M2062" s="81">
        <v>42440</v>
      </c>
      <c r="N2062" s="78">
        <v>977.89901972940072</v>
      </c>
      <c r="O2062" s="76">
        <v>41781</v>
      </c>
      <c r="P2062" s="77">
        <v>999.98022037542</v>
      </c>
      <c r="Q2062" s="76">
        <v>42430</v>
      </c>
      <c r="R2062" s="77">
        <v>171.59466223300001</v>
      </c>
      <c r="S2062" s="76">
        <v>42074</v>
      </c>
      <c r="T2062" s="77">
        <v>122.121347231</v>
      </c>
      <c r="U2062" s="76">
        <v>41001</v>
      </c>
      <c r="V2062" s="77">
        <v>742.68992307868928</v>
      </c>
      <c r="W2062" s="76">
        <v>41725</v>
      </c>
      <c r="X2062" s="77">
        <v>922.89887749661887</v>
      </c>
      <c r="Y2062" s="76">
        <v>41347</v>
      </c>
      <c r="Z2062" s="77">
        <v>1298.0306760973933</v>
      </c>
      <c r="AA2062" s="76">
        <v>41730</v>
      </c>
      <c r="AB2062" s="77">
        <v>1014.610606331516</v>
      </c>
      <c r="AC2062" s="79">
        <v>40938</v>
      </c>
      <c r="AD2062" s="80">
        <v>714.58568043492699</v>
      </c>
      <c r="AE2062" s="76">
        <v>41722</v>
      </c>
      <c r="AF2062" s="77">
        <v>1021.6944690711014</v>
      </c>
      <c r="AG2062" s="76">
        <v>42060</v>
      </c>
      <c r="AH2062" s="77">
        <v>89.910010106615772</v>
      </c>
    </row>
    <row r="2063" spans="1:34">
      <c r="A2063" s="76">
        <v>39611</v>
      </c>
      <c r="B2063" s="77">
        <v>478.40423459209399</v>
      </c>
      <c r="C2063" s="76">
        <v>42061</v>
      </c>
      <c r="D2063" s="77">
        <v>91.168751373661308</v>
      </c>
      <c r="E2063" s="76">
        <v>42061</v>
      </c>
      <c r="F2063" s="77">
        <v>89.497409037171238</v>
      </c>
      <c r="G2063" s="76">
        <v>41730</v>
      </c>
      <c r="H2063" s="77">
        <v>987.54388898177558</v>
      </c>
      <c r="I2063" s="76">
        <v>42075</v>
      </c>
      <c r="J2063" s="77">
        <v>942.81293109605747</v>
      </c>
      <c r="K2063" s="76">
        <v>42075</v>
      </c>
      <c r="L2063" s="77">
        <v>871.93642031123591</v>
      </c>
      <c r="M2063" s="81">
        <v>42443</v>
      </c>
      <c r="N2063" s="78">
        <v>979.4883572556264</v>
      </c>
      <c r="O2063" s="76">
        <v>41782</v>
      </c>
      <c r="P2063" s="77">
        <v>999.99228965344184</v>
      </c>
      <c r="Q2063" s="76">
        <v>42431</v>
      </c>
      <c r="R2063" s="77">
        <v>171.963641978</v>
      </c>
      <c r="S2063" s="76">
        <v>42075</v>
      </c>
      <c r="T2063" s="77">
        <v>122.120487059</v>
      </c>
      <c r="U2063" s="76">
        <v>41002</v>
      </c>
      <c r="V2063" s="77">
        <v>742.65136723566877</v>
      </c>
      <c r="W2063" s="76">
        <v>41726</v>
      </c>
      <c r="X2063" s="77">
        <v>922.70437107319117</v>
      </c>
      <c r="Y2063" s="76">
        <v>41348</v>
      </c>
      <c r="Z2063" s="77">
        <v>1298.3059274093041</v>
      </c>
      <c r="AA2063" s="76">
        <v>41731</v>
      </c>
      <c r="AB2063" s="77">
        <v>1014.125147372501</v>
      </c>
      <c r="AC2063" s="79">
        <v>40939</v>
      </c>
      <c r="AD2063" s="80">
        <v>715.27298811077014</v>
      </c>
      <c r="AE2063" s="76">
        <v>41723</v>
      </c>
      <c r="AF2063" s="77">
        <v>1022.381198312719</v>
      </c>
      <c r="AG2063" s="76">
        <v>42061</v>
      </c>
      <c r="AH2063" s="77">
        <v>89.939481152241513</v>
      </c>
    </row>
    <row r="2064" spans="1:34">
      <c r="A2064" s="76">
        <v>39612</v>
      </c>
      <c r="B2064" s="77">
        <v>478.56450723496761</v>
      </c>
      <c r="C2064" s="76">
        <v>42062</v>
      </c>
      <c r="D2064" s="77">
        <v>91.178398118474533</v>
      </c>
      <c r="E2064" s="76">
        <v>42062</v>
      </c>
      <c r="F2064" s="77">
        <v>89.506878933966121</v>
      </c>
      <c r="G2064" s="76">
        <v>41731</v>
      </c>
      <c r="H2064" s="77">
        <v>987.3766928607256</v>
      </c>
      <c r="I2064" s="76">
        <v>42076</v>
      </c>
      <c r="J2064" s="77">
        <v>942.05971984565042</v>
      </c>
      <c r="K2064" s="76">
        <v>42076</v>
      </c>
      <c r="L2064" s="77">
        <v>870.98462856327035</v>
      </c>
      <c r="M2064" s="81">
        <v>42444</v>
      </c>
      <c r="N2064" s="78">
        <v>978.39973596496259</v>
      </c>
      <c r="O2064" s="76">
        <v>41786</v>
      </c>
      <c r="P2064" s="77">
        <v>1000.1078949336957</v>
      </c>
      <c r="Q2064" s="76">
        <v>42432</v>
      </c>
      <c r="R2064" s="77">
        <v>172.23927380200001</v>
      </c>
      <c r="S2064" s="76">
        <v>42076</v>
      </c>
      <c r="T2064" s="77">
        <v>122.120585422</v>
      </c>
      <c r="U2064" s="76">
        <v>41003</v>
      </c>
      <c r="V2064" s="77">
        <v>741.87469434492164</v>
      </c>
      <c r="W2064" s="76">
        <v>41729</v>
      </c>
      <c r="X2064" s="77">
        <v>922.52496869210961</v>
      </c>
      <c r="Y2064" s="76">
        <v>41351</v>
      </c>
      <c r="Z2064" s="77">
        <v>1299.1612443798044</v>
      </c>
      <c r="AA2064" s="76">
        <v>41732</v>
      </c>
      <c r="AB2064" s="77">
        <v>1014.3185407597653</v>
      </c>
      <c r="AC2064" s="79">
        <v>40940</v>
      </c>
      <c r="AD2064" s="80">
        <v>716.61764584072307</v>
      </c>
      <c r="AE2064" s="76">
        <v>41724</v>
      </c>
      <c r="AF2064" s="77">
        <v>1022.8402902125778</v>
      </c>
      <c r="AG2064" s="76">
        <v>42062</v>
      </c>
      <c r="AH2064" s="77">
        <v>89.979261354845875</v>
      </c>
    </row>
    <row r="2065" spans="1:34">
      <c r="A2065" s="76">
        <v>39615</v>
      </c>
      <c r="B2065" s="77">
        <v>478.56450723496761</v>
      </c>
      <c r="C2065" s="76">
        <v>42065</v>
      </c>
      <c r="D2065" s="77">
        <v>91.179170837595876</v>
      </c>
      <c r="E2065" s="76">
        <v>42065</v>
      </c>
      <c r="F2065" s="77">
        <v>89.507637487288747</v>
      </c>
      <c r="G2065" s="76">
        <v>41732</v>
      </c>
      <c r="H2065" s="77">
        <v>987.06738003678311</v>
      </c>
      <c r="I2065" s="76">
        <v>42079</v>
      </c>
      <c r="J2065" s="77">
        <v>941.07805901860922</v>
      </c>
      <c r="K2065" s="76">
        <v>42079</v>
      </c>
      <c r="L2065" s="77">
        <v>869.84247846571168</v>
      </c>
      <c r="M2065" s="81">
        <v>42445</v>
      </c>
      <c r="N2065" s="78">
        <v>977.29299140811247</v>
      </c>
      <c r="O2065" s="76">
        <v>41787</v>
      </c>
      <c r="P2065" s="77">
        <v>1000.1098884853623</v>
      </c>
      <c r="Q2065" s="76">
        <v>42433</v>
      </c>
      <c r="R2065" s="77">
        <v>172.12753068200001</v>
      </c>
      <c r="S2065" s="76">
        <v>42079</v>
      </c>
      <c r="T2065" s="77">
        <v>122.120472936</v>
      </c>
      <c r="U2065" s="76">
        <v>41004</v>
      </c>
      <c r="V2065" s="77">
        <v>742.04342634533714</v>
      </c>
      <c r="W2065" s="76">
        <v>41730</v>
      </c>
      <c r="X2065" s="77">
        <v>922.20967048784325</v>
      </c>
      <c r="Y2065" s="76">
        <v>41352</v>
      </c>
      <c r="Z2065" s="77">
        <v>1299.539713593701</v>
      </c>
      <c r="AA2065" s="76">
        <v>41733</v>
      </c>
      <c r="AB2065" s="77">
        <v>1016.3125634084688</v>
      </c>
      <c r="AC2065" s="79">
        <v>40941</v>
      </c>
      <c r="AD2065" s="80">
        <v>716.81982263975249</v>
      </c>
      <c r="AE2065" s="76">
        <v>41725</v>
      </c>
      <c r="AF2065" s="77">
        <v>1025.1189660728162</v>
      </c>
      <c r="AG2065" s="76">
        <v>42065</v>
      </c>
      <c r="AH2065" s="77">
        <v>90.030701370933016</v>
      </c>
    </row>
    <row r="2066" spans="1:34">
      <c r="A2066" s="76">
        <v>39616</v>
      </c>
      <c r="B2066" s="77">
        <v>478.56450723496766</v>
      </c>
      <c r="C2066" s="76">
        <v>42066</v>
      </c>
      <c r="D2066" s="77">
        <v>91.179050794812241</v>
      </c>
      <c r="E2066" s="76">
        <v>42066</v>
      </c>
      <c r="F2066" s="77">
        <v>89.507519645177851</v>
      </c>
      <c r="G2066" s="76">
        <v>41733</v>
      </c>
      <c r="H2066" s="77">
        <v>988.66410299281051</v>
      </c>
      <c r="I2066" s="76">
        <v>42080</v>
      </c>
      <c r="J2066" s="77">
        <v>939.35659949614535</v>
      </c>
      <c r="K2066" s="76">
        <v>42080</v>
      </c>
      <c r="L2066" s="77">
        <v>868.08166373197548</v>
      </c>
      <c r="M2066" s="81">
        <v>42446</v>
      </c>
      <c r="N2066" s="78">
        <v>978.66659140480874</v>
      </c>
      <c r="O2066" s="76">
        <v>41788</v>
      </c>
      <c r="P2066" s="77">
        <v>1000.1369313182078</v>
      </c>
      <c r="Q2066" s="76">
        <v>42436</v>
      </c>
      <c r="R2066" s="77">
        <v>171.866915522</v>
      </c>
      <c r="S2066" s="76">
        <v>42080</v>
      </c>
      <c r="T2066" s="77">
        <v>122.12044733800001</v>
      </c>
      <c r="U2066" s="76">
        <v>41008</v>
      </c>
      <c r="V2066" s="77">
        <v>740.83950189731661</v>
      </c>
      <c r="W2066" s="76">
        <v>41731</v>
      </c>
      <c r="X2066" s="77">
        <v>921.96580558217693</v>
      </c>
      <c r="Y2066" s="76">
        <v>41353</v>
      </c>
      <c r="Z2066" s="77">
        <v>1298.2987735560148</v>
      </c>
      <c r="AA2066" s="76">
        <v>41736</v>
      </c>
      <c r="AB2066" s="77">
        <v>1018.7018789432525</v>
      </c>
      <c r="AC2066" s="79">
        <v>40942</v>
      </c>
      <c r="AD2066" s="80">
        <v>717.42793169086258</v>
      </c>
      <c r="AE2066" s="76">
        <v>41726</v>
      </c>
      <c r="AF2066" s="77">
        <v>1025.1457722241219</v>
      </c>
      <c r="AG2066" s="76">
        <v>42066</v>
      </c>
      <c r="AH2066" s="77">
        <v>89.992653701007598</v>
      </c>
    </row>
    <row r="2067" spans="1:34">
      <c r="A2067" s="76">
        <v>39617</v>
      </c>
      <c r="B2067" s="77">
        <v>478.53123501851263</v>
      </c>
      <c r="C2067" s="76">
        <v>42067</v>
      </c>
      <c r="D2067" s="77">
        <v>91.18693960240428</v>
      </c>
      <c r="E2067" s="76">
        <v>42067</v>
      </c>
      <c r="F2067" s="77">
        <v>89.51526383196601</v>
      </c>
      <c r="G2067" s="76">
        <v>41736</v>
      </c>
      <c r="H2067" s="77">
        <v>987.77796355124553</v>
      </c>
      <c r="I2067" s="76">
        <v>42081</v>
      </c>
      <c r="J2067" s="77">
        <v>941.36613919146839</v>
      </c>
      <c r="K2067" s="76">
        <v>42081</v>
      </c>
      <c r="L2067" s="77">
        <v>869.31899300433065</v>
      </c>
      <c r="M2067" s="81">
        <v>42447</v>
      </c>
      <c r="N2067" s="78">
        <v>980.85390851146451</v>
      </c>
      <c r="O2067" s="76">
        <v>41789</v>
      </c>
      <c r="P2067" s="77">
        <v>1000.1171768458414</v>
      </c>
      <c r="Q2067" s="76">
        <v>42437</v>
      </c>
      <c r="R2067" s="77">
        <v>171.994126303</v>
      </c>
      <c r="S2067" s="76">
        <v>42081</v>
      </c>
      <c r="T2067" s="77">
        <v>122.120358912</v>
      </c>
      <c r="U2067" s="76">
        <v>41009</v>
      </c>
      <c r="V2067" s="77">
        <v>735.98124706882936</v>
      </c>
      <c r="W2067" s="76">
        <v>41732</v>
      </c>
      <c r="X2067" s="77">
        <v>921.8809453301742</v>
      </c>
      <c r="Y2067" s="76">
        <v>41354</v>
      </c>
      <c r="Z2067" s="77">
        <v>1299.7707295166217</v>
      </c>
      <c r="AA2067" s="76">
        <v>41737</v>
      </c>
      <c r="AB2067" s="77">
        <v>1017.4399061678256</v>
      </c>
      <c r="AC2067" s="79">
        <v>40945</v>
      </c>
      <c r="AD2067" s="80">
        <v>717.3708246134438</v>
      </c>
      <c r="AE2067" s="76">
        <v>41729</v>
      </c>
      <c r="AF2067" s="77">
        <v>1026.010105870309</v>
      </c>
      <c r="AG2067" s="76">
        <v>42067</v>
      </c>
      <c r="AH2067" s="77">
        <v>89.939207076179741</v>
      </c>
    </row>
    <row r="2068" spans="1:34">
      <c r="A2068" s="76">
        <v>39618</v>
      </c>
      <c r="B2068" s="77">
        <v>478.53123501851263</v>
      </c>
      <c r="C2068" s="76">
        <v>42068</v>
      </c>
      <c r="D2068" s="77">
        <v>91.195693346110247</v>
      </c>
      <c r="E2068" s="76">
        <v>42068</v>
      </c>
      <c r="F2068" s="77">
        <v>89.523857098510234</v>
      </c>
      <c r="G2068" s="76">
        <v>41737</v>
      </c>
      <c r="H2068" s="77">
        <v>987.99531850861058</v>
      </c>
      <c r="I2068" s="76">
        <v>42082</v>
      </c>
      <c r="J2068" s="77">
        <v>940.83776545059777</v>
      </c>
      <c r="K2068" s="76">
        <v>42082</v>
      </c>
      <c r="L2068" s="77">
        <v>868.79550754294962</v>
      </c>
      <c r="M2068" s="81">
        <v>42450</v>
      </c>
      <c r="N2068" s="78">
        <v>980.87019636403613</v>
      </c>
      <c r="O2068" s="76">
        <v>41792</v>
      </c>
      <c r="P2068" s="77">
        <v>999.98725585252612</v>
      </c>
      <c r="Q2068" s="76">
        <v>42438</v>
      </c>
      <c r="R2068" s="77">
        <v>171.736746947</v>
      </c>
      <c r="S2068" s="76">
        <v>42082</v>
      </c>
      <c r="T2068" s="77">
        <v>122.120420311</v>
      </c>
      <c r="U2068" s="76">
        <v>41010</v>
      </c>
      <c r="V2068" s="77">
        <v>739.35076962254618</v>
      </c>
      <c r="W2068" s="76">
        <v>41733</v>
      </c>
      <c r="X2068" s="77">
        <v>921.41725537243883</v>
      </c>
      <c r="Y2068" s="76">
        <v>41355</v>
      </c>
      <c r="Z2068" s="77">
        <v>1298.5181129029884</v>
      </c>
      <c r="AA2068" s="76">
        <v>41738</v>
      </c>
      <c r="AB2068" s="77">
        <v>1014.9459173484307</v>
      </c>
      <c r="AC2068" s="79">
        <v>40946</v>
      </c>
      <c r="AD2068" s="80">
        <v>717.5039811232557</v>
      </c>
      <c r="AE2068" s="76">
        <v>41730</v>
      </c>
      <c r="AF2068" s="77">
        <v>1026.1610165000186</v>
      </c>
      <c r="AG2068" s="76">
        <v>42068</v>
      </c>
      <c r="AH2068" s="77">
        <v>89.975126391608711</v>
      </c>
    </row>
    <row r="2069" spans="1:34">
      <c r="A2069" s="76">
        <v>39619</v>
      </c>
      <c r="B2069" s="77">
        <v>478.93852259112526</v>
      </c>
      <c r="C2069" s="76">
        <v>42069</v>
      </c>
      <c r="D2069" s="77">
        <v>91.21018376871038</v>
      </c>
      <c r="E2069" s="76">
        <v>42069</v>
      </c>
      <c r="F2069" s="77">
        <v>89.538081876836429</v>
      </c>
      <c r="G2069" s="76">
        <v>41738</v>
      </c>
      <c r="H2069" s="77">
        <v>989.45828456779805</v>
      </c>
      <c r="I2069" s="76">
        <v>42083</v>
      </c>
      <c r="J2069" s="77">
        <v>941.94769832946406</v>
      </c>
      <c r="K2069" s="76">
        <v>42083</v>
      </c>
      <c r="L2069" s="77">
        <v>870.1280159901014</v>
      </c>
      <c r="M2069" s="81">
        <v>42451</v>
      </c>
      <c r="N2069" s="78">
        <v>981.63222975045255</v>
      </c>
      <c r="O2069" s="76">
        <v>41793</v>
      </c>
      <c r="P2069" s="77">
        <v>999.95325333751055</v>
      </c>
      <c r="Q2069" s="76">
        <v>42439</v>
      </c>
      <c r="R2069" s="77">
        <v>171.786567045</v>
      </c>
      <c r="S2069" s="76">
        <v>42083</v>
      </c>
      <c r="T2069" s="77">
        <v>122.120399033</v>
      </c>
      <c r="U2069" s="76">
        <v>41011</v>
      </c>
      <c r="V2069" s="77">
        <v>743.07561293023252</v>
      </c>
      <c r="W2069" s="76">
        <v>41736</v>
      </c>
      <c r="X2069" s="77">
        <v>921.57410215729442</v>
      </c>
      <c r="Y2069" s="76">
        <v>41358</v>
      </c>
      <c r="Z2069" s="77">
        <v>1299.0766443141545</v>
      </c>
      <c r="AA2069" s="76">
        <v>41739</v>
      </c>
      <c r="AB2069" s="77">
        <v>1019.9148008600932</v>
      </c>
      <c r="AC2069" s="79">
        <v>40947</v>
      </c>
      <c r="AD2069" s="80">
        <v>717.59093927513413</v>
      </c>
      <c r="AE2069" s="76">
        <v>41731</v>
      </c>
      <c r="AF2069" s="77">
        <v>1026.0040711978734</v>
      </c>
      <c r="AG2069" s="76">
        <v>42069</v>
      </c>
      <c r="AH2069" s="77">
        <v>89.955499263237883</v>
      </c>
    </row>
    <row r="2070" spans="1:34">
      <c r="A2070" s="76">
        <v>39622</v>
      </c>
      <c r="B2070" s="77">
        <v>478.93852259112526</v>
      </c>
      <c r="C2070" s="76">
        <v>42072</v>
      </c>
      <c r="D2070" s="77">
        <v>91.235789635025782</v>
      </c>
      <c r="E2070" s="76">
        <v>42072</v>
      </c>
      <c r="F2070" s="77">
        <v>89.563218326078641</v>
      </c>
      <c r="G2070" s="76">
        <v>41739</v>
      </c>
      <c r="H2070" s="77">
        <v>988.45510784149803</v>
      </c>
      <c r="I2070" s="76">
        <v>42086</v>
      </c>
      <c r="J2070" s="77">
        <v>941.3263380610307</v>
      </c>
      <c r="K2070" s="76">
        <v>42086</v>
      </c>
      <c r="L2070" s="77">
        <v>869.65212011611857</v>
      </c>
      <c r="M2070" s="81">
        <v>42452</v>
      </c>
      <c r="N2070" s="78">
        <v>980.70844141653095</v>
      </c>
      <c r="O2070" s="76">
        <v>41794</v>
      </c>
      <c r="P2070" s="77">
        <v>999.90197511201529</v>
      </c>
      <c r="Q2070" s="76">
        <v>42440</v>
      </c>
      <c r="R2070" s="77">
        <v>172.179029254</v>
      </c>
      <c r="S2070" s="76">
        <v>42086</v>
      </c>
      <c r="T2070" s="77">
        <v>122.12039658400001</v>
      </c>
      <c r="U2070" s="76">
        <v>41012</v>
      </c>
      <c r="V2070" s="77">
        <v>740.29480689487934</v>
      </c>
      <c r="W2070" s="76">
        <v>41737</v>
      </c>
      <c r="X2070" s="77">
        <v>921.6842824733269</v>
      </c>
      <c r="Y2070" s="76">
        <v>41359</v>
      </c>
      <c r="Z2070" s="77">
        <v>1297.5826986249856</v>
      </c>
      <c r="AA2070" s="76">
        <v>41740</v>
      </c>
      <c r="AB2070" s="77">
        <v>1022.9729723147581</v>
      </c>
      <c r="AC2070" s="79">
        <v>40948</v>
      </c>
      <c r="AD2070" s="80">
        <v>717.77004804899434</v>
      </c>
      <c r="AE2070" s="76">
        <v>41732</v>
      </c>
      <c r="AF2070" s="77">
        <v>1026.0361967607157</v>
      </c>
      <c r="AG2070" s="76">
        <v>42072</v>
      </c>
      <c r="AH2070" s="77">
        <v>90.103005946179692</v>
      </c>
    </row>
    <row r="2071" spans="1:34">
      <c r="A2071" s="76">
        <v>39623</v>
      </c>
      <c r="B2071" s="77">
        <v>478.93852259112526</v>
      </c>
      <c r="C2071" s="76">
        <v>42073</v>
      </c>
      <c r="D2071" s="77">
        <v>91.270117573944091</v>
      </c>
      <c r="E2071" s="76">
        <v>42073</v>
      </c>
      <c r="F2071" s="77">
        <v>89.596916951369494</v>
      </c>
      <c r="G2071" s="76">
        <v>41740</v>
      </c>
      <c r="H2071" s="77">
        <v>986.19796020732315</v>
      </c>
      <c r="I2071" s="76">
        <v>42087</v>
      </c>
      <c r="J2071" s="77">
        <v>941.17613744563187</v>
      </c>
      <c r="K2071" s="76">
        <v>42087</v>
      </c>
      <c r="L2071" s="77">
        <v>869.41417217912726</v>
      </c>
      <c r="M2071" s="81">
        <v>42453</v>
      </c>
      <c r="N2071" s="78">
        <v>978.15350852691961</v>
      </c>
      <c r="O2071" s="76">
        <v>41795</v>
      </c>
      <c r="P2071" s="77">
        <v>1000.020117157273</v>
      </c>
      <c r="Q2071" s="76">
        <v>42443</v>
      </c>
      <c r="R2071" s="77">
        <v>172.502196255</v>
      </c>
      <c r="S2071" s="76">
        <v>42087</v>
      </c>
      <c r="T2071" s="77">
        <v>122.120381993</v>
      </c>
      <c r="U2071" s="76">
        <v>41015</v>
      </c>
      <c r="V2071" s="77">
        <v>741.22727247607008</v>
      </c>
      <c r="W2071" s="76">
        <v>41738</v>
      </c>
      <c r="X2071" s="77">
        <v>921.68222767561497</v>
      </c>
      <c r="Y2071" s="76">
        <v>41360</v>
      </c>
      <c r="Z2071" s="77">
        <v>1297.6876069336547</v>
      </c>
      <c r="AA2071" s="76">
        <v>41743</v>
      </c>
      <c r="AB2071" s="77">
        <v>1020.3914237289263</v>
      </c>
      <c r="AC2071" s="79">
        <v>40949</v>
      </c>
      <c r="AD2071" s="80">
        <v>716.76171954693598</v>
      </c>
      <c r="AE2071" s="76">
        <v>41733</v>
      </c>
      <c r="AF2071" s="77">
        <v>1027.118477290077</v>
      </c>
      <c r="AG2071" s="76">
        <v>42073</v>
      </c>
      <c r="AH2071" s="77">
        <v>89.955034212060866</v>
      </c>
    </row>
    <row r="2072" spans="1:34">
      <c r="A2072" s="76">
        <v>39624</v>
      </c>
      <c r="B2072" s="77">
        <v>478.90850687155125</v>
      </c>
      <c r="C2072" s="76">
        <v>42074</v>
      </c>
      <c r="D2072" s="77">
        <v>91.282492648960528</v>
      </c>
      <c r="E2072" s="76">
        <v>42074</v>
      </c>
      <c r="F2072" s="77">
        <v>89.609065161517435</v>
      </c>
      <c r="G2072" s="76">
        <v>41743</v>
      </c>
      <c r="H2072" s="77">
        <v>986.29827787995316</v>
      </c>
      <c r="I2072" s="76">
        <v>42088</v>
      </c>
      <c r="J2072" s="77">
        <v>941.62373861378069</v>
      </c>
      <c r="K2072" s="76">
        <v>42088</v>
      </c>
      <c r="L2072" s="77">
        <v>868.46238043116171</v>
      </c>
      <c r="M2072" s="81">
        <v>42458</v>
      </c>
      <c r="N2072" s="78">
        <v>979.82330208397138</v>
      </c>
      <c r="O2072" s="76">
        <v>41796</v>
      </c>
      <c r="P2072" s="77">
        <v>1000.0154411381038</v>
      </c>
      <c r="Q2072" s="76">
        <v>42444</v>
      </c>
      <c r="R2072" s="77">
        <v>172.04651229699999</v>
      </c>
      <c r="S2072" s="76">
        <v>42088</v>
      </c>
      <c r="T2072" s="77">
        <v>122.120483345</v>
      </c>
      <c r="U2072" s="76">
        <v>41016</v>
      </c>
      <c r="V2072" s="77">
        <v>744.47357740096982</v>
      </c>
      <c r="W2072" s="76">
        <v>41739</v>
      </c>
      <c r="X2072" s="77">
        <v>921.77187711318516</v>
      </c>
      <c r="Y2072" s="76">
        <v>41361</v>
      </c>
      <c r="Z2072" s="77">
        <v>1297.0034838522326</v>
      </c>
      <c r="AA2072" s="76">
        <v>41744</v>
      </c>
      <c r="AB2072" s="77">
        <v>1018.5378296999946</v>
      </c>
      <c r="AC2072" s="79">
        <v>40952</v>
      </c>
      <c r="AD2072" s="80">
        <v>717.75717034811362</v>
      </c>
      <c r="AE2072" s="76">
        <v>41736</v>
      </c>
      <c r="AF2072" s="77">
        <v>1025.8589860395584</v>
      </c>
      <c r="AG2072" s="76">
        <v>42074</v>
      </c>
      <c r="AH2072" s="77">
        <v>90.026867107463772</v>
      </c>
    </row>
    <row r="2073" spans="1:34">
      <c r="A2073" s="76">
        <v>39625</v>
      </c>
      <c r="B2073" s="77">
        <v>481.90936477962862</v>
      </c>
      <c r="C2073" s="76">
        <v>42075</v>
      </c>
      <c r="D2073" s="77">
        <v>91.283706874610388</v>
      </c>
      <c r="E2073" s="76">
        <v>42075</v>
      </c>
      <c r="F2073" s="77">
        <v>89.61025712749273</v>
      </c>
      <c r="G2073" s="76">
        <v>41744</v>
      </c>
      <c r="H2073" s="77">
        <v>985.75489048654072</v>
      </c>
      <c r="I2073" s="76">
        <v>42089</v>
      </c>
      <c r="J2073" s="77">
        <v>941.84147895113801</v>
      </c>
      <c r="K2073" s="76">
        <v>42089</v>
      </c>
      <c r="L2073" s="77">
        <v>868.27202208156859</v>
      </c>
      <c r="M2073" s="81">
        <v>42459</v>
      </c>
      <c r="N2073" s="78">
        <v>982.30377090609568</v>
      </c>
      <c r="O2073" s="76">
        <v>41799</v>
      </c>
      <c r="P2073" s="77">
        <v>999.95198253722208</v>
      </c>
      <c r="Q2073" s="76">
        <v>42445</v>
      </c>
      <c r="R2073" s="77">
        <v>172.232209856</v>
      </c>
      <c r="S2073" s="76">
        <v>42089</v>
      </c>
      <c r="T2073" s="77">
        <v>122.120311859</v>
      </c>
      <c r="U2073" s="76">
        <v>41017</v>
      </c>
      <c r="V2073" s="77">
        <v>744.31483154790146</v>
      </c>
      <c r="W2073" s="76">
        <v>41740</v>
      </c>
      <c r="X2073" s="77">
        <v>921.88739973171016</v>
      </c>
      <c r="Y2073" s="76">
        <v>41365</v>
      </c>
      <c r="Z2073" s="77">
        <v>1297.7138759967916</v>
      </c>
      <c r="AA2073" s="76">
        <v>41745</v>
      </c>
      <c r="AB2073" s="77">
        <v>1015.8440715369777</v>
      </c>
      <c r="AC2073" s="79">
        <v>40953</v>
      </c>
      <c r="AD2073" s="80">
        <v>718.08008229142149</v>
      </c>
      <c r="AE2073" s="76">
        <v>41737</v>
      </c>
      <c r="AF2073" s="77">
        <v>1026.1522957379261</v>
      </c>
      <c r="AG2073" s="76">
        <v>42075</v>
      </c>
      <c r="AH2073" s="77">
        <v>90.056838465229944</v>
      </c>
    </row>
    <row r="2074" spans="1:34">
      <c r="A2074" s="76">
        <v>39626</v>
      </c>
      <c r="B2074" s="77">
        <v>481.90936477962862</v>
      </c>
      <c r="C2074" s="76">
        <v>42076</v>
      </c>
      <c r="D2074" s="77">
        <v>91.294989782807974</v>
      </c>
      <c r="E2074" s="76">
        <v>42076</v>
      </c>
      <c r="F2074" s="77">
        <v>89.621333192864626</v>
      </c>
      <c r="G2074" s="76">
        <v>41745</v>
      </c>
      <c r="H2074" s="77">
        <v>985.5124561110182</v>
      </c>
      <c r="I2074" s="76">
        <v>42090</v>
      </c>
      <c r="J2074" s="77">
        <v>944.33321069221836</v>
      </c>
      <c r="K2074" s="76">
        <v>42090</v>
      </c>
      <c r="L2074" s="77">
        <v>871.50811402465138</v>
      </c>
      <c r="M2074" s="81">
        <v>42460</v>
      </c>
      <c r="N2074" s="78">
        <v>980.84639415515335</v>
      </c>
      <c r="O2074" s="76">
        <v>41800</v>
      </c>
      <c r="P2074" s="77">
        <v>999.93219337627409</v>
      </c>
      <c r="Q2074" s="76">
        <v>42446</v>
      </c>
      <c r="R2074" s="77">
        <v>172.536537974</v>
      </c>
      <c r="S2074" s="76">
        <v>42090</v>
      </c>
      <c r="T2074" s="77">
        <v>122.12025867200001</v>
      </c>
      <c r="U2074" s="76">
        <v>41018</v>
      </c>
      <c r="V2074" s="77">
        <v>743.94252519131305</v>
      </c>
      <c r="W2074" s="76">
        <v>41743</v>
      </c>
      <c r="X2074" s="77">
        <v>921.92077576683857</v>
      </c>
      <c r="Y2074" s="76">
        <v>41366</v>
      </c>
      <c r="Z2074" s="77">
        <v>1296.8341139362858</v>
      </c>
      <c r="AA2074" s="76">
        <v>41746</v>
      </c>
      <c r="AB2074" s="77">
        <v>1015.1367733603349</v>
      </c>
      <c r="AC2074" s="79">
        <v>40954</v>
      </c>
      <c r="AD2074" s="80">
        <v>718.3963768200656</v>
      </c>
      <c r="AE2074" s="76">
        <v>41738</v>
      </c>
      <c r="AF2074" s="77">
        <v>1027.1022788657788</v>
      </c>
      <c r="AG2074" s="76">
        <v>42076</v>
      </c>
      <c r="AH2074" s="77">
        <v>90.024433479010469</v>
      </c>
    </row>
    <row r="2075" spans="1:34">
      <c r="A2075" s="76">
        <v>39629</v>
      </c>
      <c r="B2075" s="77">
        <v>481.90936477962862</v>
      </c>
      <c r="C2075" s="76">
        <v>42079</v>
      </c>
      <c r="D2075" s="77">
        <v>91.256339852989896</v>
      </c>
      <c r="E2075" s="76">
        <v>42079</v>
      </c>
      <c r="F2075" s="77">
        <v>89.583391809155103</v>
      </c>
      <c r="G2075" s="76">
        <v>41746</v>
      </c>
      <c r="H2075" s="77">
        <v>983.7903360642033</v>
      </c>
      <c r="I2075" s="76">
        <v>42093</v>
      </c>
      <c r="J2075" s="77">
        <v>942.85453202240581</v>
      </c>
      <c r="K2075" s="76">
        <v>42093</v>
      </c>
      <c r="L2075" s="77">
        <v>870.60391186408413</v>
      </c>
      <c r="M2075" s="81">
        <v>42461</v>
      </c>
      <c r="N2075" s="78">
        <v>979.41049417211309</v>
      </c>
      <c r="O2075" s="76">
        <v>41801</v>
      </c>
      <c r="P2075" s="77">
        <v>999.95199317803747</v>
      </c>
      <c r="Q2075" s="76">
        <v>42447</v>
      </c>
      <c r="R2075" s="77">
        <v>172.20206012200001</v>
      </c>
      <c r="S2075" s="76">
        <v>42093</v>
      </c>
      <c r="T2075" s="77">
        <v>122.12013627100001</v>
      </c>
      <c r="U2075" s="76">
        <v>41019</v>
      </c>
      <c r="V2075" s="77">
        <v>744.70938599823842</v>
      </c>
      <c r="W2075" s="76">
        <v>41744</v>
      </c>
      <c r="X2075" s="77">
        <v>921.53660465090502</v>
      </c>
      <c r="Y2075" s="76">
        <v>41367</v>
      </c>
      <c r="Z2075" s="77">
        <v>1298.5946843929557</v>
      </c>
      <c r="AA2075" s="76">
        <v>41750</v>
      </c>
      <c r="AB2075" s="77">
        <v>1014.2969937408709</v>
      </c>
      <c r="AC2075" s="79">
        <v>40955</v>
      </c>
      <c r="AD2075" s="80">
        <v>718.37851352008443</v>
      </c>
      <c r="AE2075" s="76">
        <v>41739</v>
      </c>
      <c r="AF2075" s="77">
        <v>1025.1809852321783</v>
      </c>
      <c r="AG2075" s="76">
        <v>42079</v>
      </c>
      <c r="AH2075" s="77">
        <v>89.988626076284788</v>
      </c>
    </row>
    <row r="2076" spans="1:34">
      <c r="A2076" s="76">
        <v>39630</v>
      </c>
      <c r="B2076" s="77">
        <v>481.17282147117754</v>
      </c>
      <c r="C2076" s="76">
        <v>42080</v>
      </c>
      <c r="D2076" s="77">
        <v>91.254033913619679</v>
      </c>
      <c r="E2076" s="76">
        <v>42080</v>
      </c>
      <c r="F2076" s="77">
        <v>89.581128143195869</v>
      </c>
      <c r="G2076" s="76">
        <v>41750</v>
      </c>
      <c r="H2076" s="77">
        <v>983.45594382210334</v>
      </c>
      <c r="I2076" s="76">
        <v>42094</v>
      </c>
      <c r="J2076" s="77">
        <v>942.61113180232621</v>
      </c>
      <c r="K2076" s="76">
        <v>42094</v>
      </c>
      <c r="L2076" s="77">
        <v>869.79488887831349</v>
      </c>
      <c r="M2076" s="81">
        <v>42464</v>
      </c>
      <c r="N2076" s="78">
        <v>981.83257850237317</v>
      </c>
      <c r="O2076" s="76">
        <v>41802</v>
      </c>
      <c r="P2076" s="77">
        <v>999.933728767822</v>
      </c>
      <c r="Q2076" s="76">
        <v>42450</v>
      </c>
      <c r="R2076" s="77">
        <v>172.228645457</v>
      </c>
      <c r="S2076" s="76">
        <v>42094</v>
      </c>
      <c r="T2076" s="77">
        <v>122.120218155</v>
      </c>
      <c r="U2076" s="76">
        <v>41022</v>
      </c>
      <c r="V2076" s="77">
        <v>743.71203312534158</v>
      </c>
      <c r="W2076" s="76">
        <v>41745</v>
      </c>
      <c r="X2076" s="77">
        <v>921.11321508575838</v>
      </c>
      <c r="Y2076" s="76">
        <v>41368</v>
      </c>
      <c r="Z2076" s="77">
        <v>1297.8537160665539</v>
      </c>
      <c r="AA2076" s="76">
        <v>41751</v>
      </c>
      <c r="AB2076" s="77">
        <v>1013.1169892446886</v>
      </c>
      <c r="AC2076" s="79">
        <v>40956</v>
      </c>
      <c r="AD2076" s="80">
        <v>720.03265035468735</v>
      </c>
      <c r="AE2076" s="76">
        <v>41740</v>
      </c>
      <c r="AF2076" s="77">
        <v>1023.2503511980668</v>
      </c>
      <c r="AG2076" s="76">
        <v>42080</v>
      </c>
      <c r="AH2076" s="77">
        <v>89.971838216244265</v>
      </c>
    </row>
    <row r="2077" spans="1:34">
      <c r="A2077" s="76">
        <v>39631</v>
      </c>
      <c r="B2077" s="77">
        <v>481.17282147117754</v>
      </c>
      <c r="C2077" s="76">
        <v>42081</v>
      </c>
      <c r="D2077" s="77">
        <v>91.251847331360125</v>
      </c>
      <c r="E2077" s="76">
        <v>42081</v>
      </c>
      <c r="F2077" s="77">
        <v>89.578981646244571</v>
      </c>
      <c r="G2077" s="76">
        <v>41751</v>
      </c>
      <c r="H2077" s="77">
        <v>982.92091623474334</v>
      </c>
      <c r="I2077" s="76">
        <v>42095</v>
      </c>
      <c r="J2077" s="77">
        <v>943.87859274202469</v>
      </c>
      <c r="K2077" s="76">
        <v>42095</v>
      </c>
      <c r="L2077" s="77">
        <v>871.36534526245657</v>
      </c>
      <c r="M2077" s="81">
        <v>42465</v>
      </c>
      <c r="N2077" s="78">
        <v>979.87761575526361</v>
      </c>
      <c r="O2077" s="76">
        <v>41803</v>
      </c>
      <c r="P2077" s="77">
        <v>999.79856836960016</v>
      </c>
      <c r="Q2077" s="76">
        <v>42451</v>
      </c>
      <c r="R2077" s="77">
        <v>172.28055790900001</v>
      </c>
      <c r="S2077" s="76">
        <v>42095</v>
      </c>
      <c r="T2077" s="77">
        <v>122.120182586</v>
      </c>
      <c r="U2077" s="76">
        <v>41023</v>
      </c>
      <c r="V2077" s="77">
        <v>745.2530561633007</v>
      </c>
      <c r="W2077" s="76">
        <v>41746</v>
      </c>
      <c r="X2077" s="77">
        <v>922.18519771510694</v>
      </c>
      <c r="Y2077" s="76">
        <v>41369</v>
      </c>
      <c r="Z2077" s="77">
        <v>1298.5278254300815</v>
      </c>
      <c r="AA2077" s="76">
        <v>41752</v>
      </c>
      <c r="AB2077" s="77">
        <v>1013.4769121885417</v>
      </c>
      <c r="AC2077" s="79">
        <v>40959</v>
      </c>
      <c r="AD2077" s="80">
        <v>720.93979036438452</v>
      </c>
      <c r="AE2077" s="76">
        <v>41743</v>
      </c>
      <c r="AF2077" s="77">
        <v>1023.4165005594127</v>
      </c>
      <c r="AG2077" s="76">
        <v>42081</v>
      </c>
      <c r="AH2077" s="77">
        <v>89.89084657738502</v>
      </c>
    </row>
    <row r="2078" spans="1:34">
      <c r="A2078" s="76">
        <v>39636</v>
      </c>
      <c r="B2078" s="77">
        <v>479.92398385582902</v>
      </c>
      <c r="C2078" s="76">
        <v>42082</v>
      </c>
      <c r="D2078" s="77">
        <v>91.262481717627125</v>
      </c>
      <c r="E2078" s="76">
        <v>42082</v>
      </c>
      <c r="F2078" s="77">
        <v>89.589421078651583</v>
      </c>
      <c r="G2078" s="76">
        <v>41752</v>
      </c>
      <c r="H2078" s="77">
        <v>982.64504263501078</v>
      </c>
      <c r="I2078" s="76">
        <v>42096</v>
      </c>
      <c r="J2078" s="77">
        <v>942.76661618641708</v>
      </c>
      <c r="K2078" s="76">
        <v>42096</v>
      </c>
      <c r="L2078" s="77">
        <v>870.69909103888074</v>
      </c>
      <c r="M2078" s="81">
        <v>42466</v>
      </c>
      <c r="N2078" s="78">
        <v>983.94783251237789</v>
      </c>
      <c r="O2078" s="76">
        <v>41806</v>
      </c>
      <c r="P2078" s="77">
        <v>999.79661135192077</v>
      </c>
      <c r="Q2078" s="76">
        <v>42452</v>
      </c>
      <c r="R2078" s="77">
        <v>172.42847313999999</v>
      </c>
      <c r="S2078" s="76">
        <v>42096</v>
      </c>
      <c r="T2078" s="77">
        <v>122.12003914899999</v>
      </c>
      <c r="U2078" s="76">
        <v>41024</v>
      </c>
      <c r="V2078" s="77">
        <v>747.53631868086245</v>
      </c>
      <c r="W2078" s="76">
        <v>41750</v>
      </c>
      <c r="X2078" s="77">
        <v>922.99692345462074</v>
      </c>
      <c r="Y2078" s="76">
        <v>41372</v>
      </c>
      <c r="Z2078" s="77">
        <v>1297.3309110927473</v>
      </c>
      <c r="AA2078" s="76">
        <v>41753</v>
      </c>
      <c r="AB2078" s="77">
        <v>1013.164953637174</v>
      </c>
      <c r="AC2078" s="79">
        <v>40960</v>
      </c>
      <c r="AD2078" s="80">
        <v>721.02706718226466</v>
      </c>
      <c r="AE2078" s="76">
        <v>41744</v>
      </c>
      <c r="AF2078" s="77">
        <v>1022.5627892506941</v>
      </c>
      <c r="AG2078" s="76">
        <v>42082</v>
      </c>
      <c r="AH2078" s="77">
        <v>89.886857094983029</v>
      </c>
    </row>
    <row r="2079" spans="1:34">
      <c r="A2079" s="76">
        <v>39637</v>
      </c>
      <c r="B2079" s="77">
        <v>479.92398385582902</v>
      </c>
      <c r="C2079" s="76">
        <v>42083</v>
      </c>
      <c r="D2079" s="77">
        <v>91.27123870773562</v>
      </c>
      <c r="E2079" s="76">
        <v>42083</v>
      </c>
      <c r="F2079" s="77">
        <v>89.598017532083986</v>
      </c>
      <c r="G2079" s="76">
        <v>41753</v>
      </c>
      <c r="H2079" s="77">
        <v>984.14980772446074</v>
      </c>
      <c r="I2079" s="76">
        <v>42100</v>
      </c>
      <c r="J2079" s="77">
        <v>941.61874869993528</v>
      </c>
      <c r="K2079" s="76">
        <v>42100</v>
      </c>
      <c r="L2079" s="77">
        <v>870.1280159901014</v>
      </c>
      <c r="M2079" s="81">
        <v>42467</v>
      </c>
      <c r="N2079" s="78">
        <v>982.57119726645726</v>
      </c>
      <c r="O2079" s="76">
        <v>41807</v>
      </c>
      <c r="P2079" s="77">
        <v>999.82176848711867</v>
      </c>
      <c r="Q2079" s="76">
        <v>42453</v>
      </c>
      <c r="R2079" s="77">
        <v>172.223264269</v>
      </c>
      <c r="S2079" s="76">
        <v>42100</v>
      </c>
      <c r="T2079" s="77">
        <v>122.119879289</v>
      </c>
      <c r="U2079" s="76">
        <v>41025</v>
      </c>
      <c r="V2079" s="77">
        <v>748.18341625603205</v>
      </c>
      <c r="W2079" s="76">
        <v>41751</v>
      </c>
      <c r="X2079" s="77">
        <v>921.59291509979664</v>
      </c>
      <c r="Y2079" s="76">
        <v>41373</v>
      </c>
      <c r="Z2079" s="77">
        <v>1296.7055787026054</v>
      </c>
      <c r="AA2079" s="76">
        <v>41754</v>
      </c>
      <c r="AB2079" s="77">
        <v>1014.8567115152916</v>
      </c>
      <c r="AC2079" s="79">
        <v>40961</v>
      </c>
      <c r="AD2079" s="80">
        <v>720.81903841751557</v>
      </c>
      <c r="AE2079" s="76">
        <v>41745</v>
      </c>
      <c r="AF2079" s="77">
        <v>1021.3331354688456</v>
      </c>
      <c r="AG2079" s="76">
        <v>42083</v>
      </c>
      <c r="AH2079" s="77">
        <v>89.930562504183882</v>
      </c>
    </row>
    <row r="2080" spans="1:34">
      <c r="A2080" s="76">
        <v>39638</v>
      </c>
      <c r="B2080" s="77">
        <v>479.92398385582902</v>
      </c>
      <c r="C2080" s="76">
        <v>42086</v>
      </c>
      <c r="D2080" s="77">
        <v>91.279771571345918</v>
      </c>
      <c r="E2080" s="76">
        <v>42086</v>
      </c>
      <c r="F2080" s="77">
        <v>89.606393967795597</v>
      </c>
      <c r="G2080" s="76">
        <v>41754</v>
      </c>
      <c r="H2080" s="77">
        <v>982.73700050158834</v>
      </c>
      <c r="I2080" s="76">
        <v>42101</v>
      </c>
      <c r="J2080" s="77">
        <v>941.83026022424281</v>
      </c>
      <c r="K2080" s="76">
        <v>42101</v>
      </c>
      <c r="L2080" s="77">
        <v>870.65150145148243</v>
      </c>
      <c r="M2080" s="81">
        <v>42468</v>
      </c>
      <c r="N2080" s="78">
        <v>984.3591907624193</v>
      </c>
      <c r="O2080" s="76">
        <v>41808</v>
      </c>
      <c r="P2080" s="77">
        <v>1000.0610376595616</v>
      </c>
      <c r="Q2080" s="76">
        <v>42457</v>
      </c>
      <c r="R2080" s="77">
        <v>172.23897283299999</v>
      </c>
      <c r="S2080" s="76">
        <v>42101</v>
      </c>
      <c r="T2080" s="77">
        <v>122.119860328</v>
      </c>
      <c r="U2080" s="76">
        <v>41026</v>
      </c>
      <c r="V2080" s="77">
        <v>748.35436025065883</v>
      </c>
      <c r="W2080" s="76">
        <v>41752</v>
      </c>
      <c r="X2080" s="77">
        <v>922.44028470226192</v>
      </c>
      <c r="Y2080" s="76">
        <v>41374</v>
      </c>
      <c r="Z2080" s="77">
        <v>1294.7092688234891</v>
      </c>
      <c r="AA2080" s="76">
        <v>41757</v>
      </c>
      <c r="AB2080" s="77">
        <v>1013.6397675285806</v>
      </c>
      <c r="AC2080" s="79">
        <v>40962</v>
      </c>
      <c r="AD2080" s="80">
        <v>720.8463982851323</v>
      </c>
      <c r="AE2080" s="76">
        <v>41746</v>
      </c>
      <c r="AF2080" s="77">
        <v>1018.6742548880203</v>
      </c>
      <c r="AG2080" s="76">
        <v>42086</v>
      </c>
      <c r="AH2080" s="77">
        <v>89.93969448718093</v>
      </c>
    </row>
    <row r="2081" spans="1:34">
      <c r="A2081" s="76">
        <v>39639</v>
      </c>
      <c r="B2081" s="77">
        <v>479.92398385582902</v>
      </c>
      <c r="C2081" s="76">
        <v>42087</v>
      </c>
      <c r="D2081" s="77">
        <v>91.300168981238627</v>
      </c>
      <c r="E2081" s="76">
        <v>42087</v>
      </c>
      <c r="F2081" s="77">
        <v>89.626417444139861</v>
      </c>
      <c r="G2081" s="76">
        <v>41757</v>
      </c>
      <c r="H2081" s="77">
        <v>987.61912723624812</v>
      </c>
      <c r="I2081" s="76">
        <v>42102</v>
      </c>
      <c r="J2081" s="77">
        <v>943.14402141006622</v>
      </c>
      <c r="K2081" s="76">
        <v>42102</v>
      </c>
      <c r="L2081" s="77">
        <v>872.55508494741355</v>
      </c>
      <c r="M2081" s="81">
        <v>42471</v>
      </c>
      <c r="N2081" s="78">
        <v>984.16601627303908</v>
      </c>
      <c r="O2081" s="76">
        <v>41809</v>
      </c>
      <c r="P2081" s="77">
        <v>1000.0255449951311</v>
      </c>
      <c r="Q2081" s="76">
        <v>42458</v>
      </c>
      <c r="R2081" s="77">
        <v>172.447086945</v>
      </c>
      <c r="S2081" s="76">
        <v>42102</v>
      </c>
      <c r="T2081" s="77">
        <v>122.11979062</v>
      </c>
      <c r="U2081" s="76">
        <v>41029</v>
      </c>
      <c r="V2081" s="77">
        <v>748.31931919460544</v>
      </c>
      <c r="W2081" s="76">
        <v>41753</v>
      </c>
      <c r="X2081" s="77">
        <v>923.15327661940216</v>
      </c>
      <c r="Y2081" s="76">
        <v>41375</v>
      </c>
      <c r="Z2081" s="77">
        <v>1294.1679884519581</v>
      </c>
      <c r="AA2081" s="76">
        <v>41758</v>
      </c>
      <c r="AB2081" s="77">
        <v>1012.5681955723877</v>
      </c>
      <c r="AC2081" s="79">
        <v>40963</v>
      </c>
      <c r="AD2081" s="80">
        <v>721.55781621576341</v>
      </c>
      <c r="AE2081" s="76">
        <v>41750</v>
      </c>
      <c r="AF2081" s="77">
        <v>1017.7862454187145</v>
      </c>
      <c r="AG2081" s="76">
        <v>42087</v>
      </c>
      <c r="AH2081" s="77">
        <v>89.937634020409149</v>
      </c>
    </row>
    <row r="2082" spans="1:34">
      <c r="A2082" s="76">
        <v>39640</v>
      </c>
      <c r="B2082" s="77">
        <v>477.37918274467228</v>
      </c>
      <c r="C2082" s="76">
        <v>42088</v>
      </c>
      <c r="D2082" s="77">
        <v>91.272880320352485</v>
      </c>
      <c r="E2082" s="76">
        <v>42088</v>
      </c>
      <c r="F2082" s="77">
        <v>89.599629049995968</v>
      </c>
      <c r="G2082" s="76">
        <v>41758</v>
      </c>
      <c r="H2082" s="77">
        <v>987.61912723624812</v>
      </c>
      <c r="I2082" s="76">
        <v>42103</v>
      </c>
      <c r="J2082" s="77">
        <v>944.31496058445509</v>
      </c>
      <c r="K2082" s="76">
        <v>42103</v>
      </c>
      <c r="L2082" s="77">
        <v>874.07795174415844</v>
      </c>
      <c r="M2082" s="81">
        <v>42472</v>
      </c>
      <c r="N2082" s="78">
        <v>984.59232710747563</v>
      </c>
      <c r="O2082" s="76">
        <v>41810</v>
      </c>
      <c r="P2082" s="77">
        <v>999.95035205423164</v>
      </c>
      <c r="Q2082" s="76">
        <v>42459</v>
      </c>
      <c r="R2082" s="77">
        <v>172.38147518400001</v>
      </c>
      <c r="S2082" s="76">
        <v>42103</v>
      </c>
      <c r="T2082" s="77">
        <v>122.119544053</v>
      </c>
      <c r="U2082" s="76">
        <v>41030</v>
      </c>
      <c r="V2082" s="77">
        <v>748.8253528971685</v>
      </c>
      <c r="W2082" s="76">
        <v>41754</v>
      </c>
      <c r="X2082" s="77">
        <v>923.10949859409948</v>
      </c>
      <c r="Y2082" s="76">
        <v>41376</v>
      </c>
      <c r="Z2082" s="77">
        <v>1294.5878484594664</v>
      </c>
      <c r="AA2082" s="76">
        <v>41759</v>
      </c>
      <c r="AB2082" s="77">
        <v>1011.8263753098344</v>
      </c>
      <c r="AC2082" s="79">
        <v>40966</v>
      </c>
      <c r="AD2082" s="80">
        <v>721.51592072618985</v>
      </c>
      <c r="AE2082" s="76">
        <v>41751</v>
      </c>
      <c r="AF2082" s="77">
        <v>1016.9278658539165</v>
      </c>
      <c r="AG2082" s="76">
        <v>42088</v>
      </c>
      <c r="AH2082" s="77">
        <v>89.841762489418898</v>
      </c>
    </row>
    <row r="2083" spans="1:34">
      <c r="A2083" s="76">
        <v>39643</v>
      </c>
      <c r="B2083" s="77">
        <v>477.38773319726693</v>
      </c>
      <c r="C2083" s="76">
        <v>42089</v>
      </c>
      <c r="D2083" s="77">
        <v>91.354121724202898</v>
      </c>
      <c r="E2083" s="76">
        <v>42089</v>
      </c>
      <c r="F2083" s="77">
        <v>89.679381103650343</v>
      </c>
      <c r="G2083" s="76">
        <v>41759</v>
      </c>
      <c r="H2083" s="77">
        <v>987.08409964888813</v>
      </c>
      <c r="I2083" s="76">
        <v>42104</v>
      </c>
      <c r="J2083" s="77">
        <v>947.9264867329216</v>
      </c>
      <c r="K2083" s="76">
        <v>42104</v>
      </c>
      <c r="L2083" s="77">
        <v>877.64717079902914</v>
      </c>
      <c r="M2083" s="81">
        <v>42473</v>
      </c>
      <c r="N2083" s="78">
        <v>985.84022440241245</v>
      </c>
      <c r="O2083" s="76">
        <v>41813</v>
      </c>
      <c r="P2083" s="77">
        <v>999.83981003261727</v>
      </c>
      <c r="Q2083" s="76">
        <v>42460</v>
      </c>
      <c r="R2083" s="77">
        <v>172.32933533600001</v>
      </c>
      <c r="S2083" s="76">
        <v>42104</v>
      </c>
      <c r="T2083" s="77">
        <v>122.11934102399999</v>
      </c>
      <c r="U2083" s="76">
        <v>41031</v>
      </c>
      <c r="V2083" s="77">
        <v>748.73004628047477</v>
      </c>
      <c r="W2083" s="76">
        <v>41757</v>
      </c>
      <c r="X2083" s="77">
        <v>922.71491302300831</v>
      </c>
      <c r="Y2083" s="76">
        <v>41379</v>
      </c>
      <c r="Z2083" s="77">
        <v>1298.34618221288</v>
      </c>
      <c r="AA2083" s="76">
        <v>41760</v>
      </c>
      <c r="AB2083" s="77">
        <v>1011.5995022462167</v>
      </c>
      <c r="AC2083" s="79">
        <v>40967</v>
      </c>
      <c r="AD2083" s="80">
        <v>721.88511613745561</v>
      </c>
      <c r="AE2083" s="76">
        <v>41752</v>
      </c>
      <c r="AF2083" s="77">
        <v>1016.7068668056718</v>
      </c>
      <c r="AG2083" s="76">
        <v>42089</v>
      </c>
      <c r="AH2083" s="77">
        <v>89.824992016112333</v>
      </c>
    </row>
    <row r="2084" spans="1:34">
      <c r="A2084" s="76">
        <v>39644</v>
      </c>
      <c r="B2084" s="77">
        <v>477.38773319726693</v>
      </c>
      <c r="C2084" s="76">
        <v>42090</v>
      </c>
      <c r="D2084" s="77">
        <v>91.397673864662664</v>
      </c>
      <c r="E2084" s="76">
        <v>42090</v>
      </c>
      <c r="F2084" s="77">
        <v>89.722134828698046</v>
      </c>
      <c r="G2084" s="76">
        <v>41760</v>
      </c>
      <c r="H2084" s="77">
        <v>987.18441732151814</v>
      </c>
      <c r="I2084" s="76">
        <v>42107</v>
      </c>
      <c r="J2084" s="77">
        <v>945.37511655936771</v>
      </c>
      <c r="K2084" s="76">
        <v>42107</v>
      </c>
      <c r="L2084" s="77">
        <v>874.64902679293778</v>
      </c>
      <c r="M2084" s="81">
        <v>42474</v>
      </c>
      <c r="N2084" s="78">
        <v>985.9991891582572</v>
      </c>
      <c r="O2084" s="76">
        <v>41814</v>
      </c>
      <c r="P2084" s="77">
        <v>999.52028106862463</v>
      </c>
      <c r="Q2084" s="76">
        <v>42461</v>
      </c>
      <c r="R2084" s="77">
        <v>172.47998578799999</v>
      </c>
      <c r="S2084" s="76">
        <v>42107</v>
      </c>
      <c r="T2084" s="77">
        <v>122.119413302</v>
      </c>
      <c r="U2084" s="76">
        <v>41032</v>
      </c>
      <c r="V2084" s="77">
        <v>748.20316199133299</v>
      </c>
      <c r="W2084" s="76">
        <v>41758</v>
      </c>
      <c r="X2084" s="77">
        <v>922.890034289661</v>
      </c>
      <c r="Y2084" s="76">
        <v>41380</v>
      </c>
      <c r="Z2084" s="77">
        <v>1295.8170513654343</v>
      </c>
      <c r="AA2084" s="76">
        <v>41761</v>
      </c>
      <c r="AB2084" s="77">
        <v>1011.4637031350413</v>
      </c>
      <c r="AC2084" s="79">
        <v>40968</v>
      </c>
      <c r="AD2084" s="80">
        <v>721.97238333565747</v>
      </c>
      <c r="AE2084" s="76">
        <v>41753</v>
      </c>
      <c r="AF2084" s="77">
        <v>1019.088905393215</v>
      </c>
      <c r="AG2084" s="76">
        <v>42090</v>
      </c>
      <c r="AH2084" s="77">
        <v>89.888390183391294</v>
      </c>
    </row>
    <row r="2085" spans="1:34">
      <c r="A2085" s="76">
        <v>39645</v>
      </c>
      <c r="B2085" s="77">
        <v>478.64234607513384</v>
      </c>
      <c r="C2085" s="76">
        <v>42093</v>
      </c>
      <c r="D2085" s="77">
        <v>91.360714453178176</v>
      </c>
      <c r="E2085" s="76">
        <v>42093</v>
      </c>
      <c r="F2085" s="77">
        <v>89.685852972057901</v>
      </c>
      <c r="G2085" s="76">
        <v>41761</v>
      </c>
      <c r="H2085" s="77">
        <v>987.98695870255801</v>
      </c>
      <c r="I2085" s="76">
        <v>42108</v>
      </c>
      <c r="J2085" s="77">
        <v>944.87503588011339</v>
      </c>
      <c r="K2085" s="76">
        <v>42108</v>
      </c>
      <c r="L2085" s="77">
        <v>874.55384761814116</v>
      </c>
      <c r="M2085" s="81">
        <v>42475</v>
      </c>
      <c r="N2085" s="78">
        <v>985.90020736069448</v>
      </c>
      <c r="O2085" s="76">
        <v>41815</v>
      </c>
      <c r="P2085" s="77">
        <v>999.63364519564141</v>
      </c>
      <c r="Q2085" s="76">
        <v>42464</v>
      </c>
      <c r="R2085" s="77">
        <v>172.258273874</v>
      </c>
      <c r="S2085" s="76">
        <v>42108</v>
      </c>
      <c r="T2085" s="77">
        <v>122.119366712</v>
      </c>
      <c r="U2085" s="76">
        <v>41033</v>
      </c>
      <c r="V2085" s="77">
        <v>746.11226880303718</v>
      </c>
      <c r="W2085" s="76">
        <v>41759</v>
      </c>
      <c r="X2085" s="77">
        <v>923.35631432022114</v>
      </c>
      <c r="Y2085" s="76">
        <v>41381</v>
      </c>
      <c r="Z2085" s="77">
        <v>1298.3266684854377</v>
      </c>
      <c r="AA2085" s="76">
        <v>41764</v>
      </c>
      <c r="AB2085" s="77">
        <v>1010.9741305512533</v>
      </c>
      <c r="AC2085" s="79">
        <v>40969</v>
      </c>
      <c r="AD2085" s="80">
        <v>722.8485801295169</v>
      </c>
      <c r="AE2085" s="76">
        <v>41754</v>
      </c>
      <c r="AF2085" s="77">
        <v>1018.2035506556655</v>
      </c>
      <c r="AG2085" s="76">
        <v>42093</v>
      </c>
      <c r="AH2085" s="77">
        <v>89.936784210336896</v>
      </c>
    </row>
    <row r="2086" spans="1:34">
      <c r="A2086" s="76">
        <v>39646</v>
      </c>
      <c r="B2086" s="77">
        <v>478.75930833410968</v>
      </c>
      <c r="C2086" s="76">
        <v>42094</v>
      </c>
      <c r="D2086" s="77">
        <v>91.374276587817832</v>
      </c>
      <c r="E2086" s="76">
        <v>42094</v>
      </c>
      <c r="F2086" s="77">
        <v>89.699166480173062</v>
      </c>
      <c r="G2086" s="76">
        <v>41764</v>
      </c>
      <c r="H2086" s="77">
        <v>987.71944490887813</v>
      </c>
      <c r="I2086" s="76">
        <v>42109</v>
      </c>
      <c r="J2086" s="77">
        <v>944.3361261159389</v>
      </c>
      <c r="K2086" s="76">
        <v>42109</v>
      </c>
      <c r="L2086" s="77">
        <v>874.45866844334466</v>
      </c>
      <c r="M2086" s="81">
        <v>42478</v>
      </c>
      <c r="N2086" s="78">
        <v>986.384531576683</v>
      </c>
      <c r="O2086" s="76">
        <v>41816</v>
      </c>
      <c r="P2086" s="77">
        <v>999.66720630888722</v>
      </c>
      <c r="Q2086" s="76">
        <v>42465</v>
      </c>
      <c r="R2086" s="77">
        <v>172.096188523</v>
      </c>
      <c r="S2086" s="76">
        <v>42109</v>
      </c>
      <c r="T2086" s="77">
        <v>122.119338107</v>
      </c>
      <c r="U2086" s="76">
        <v>41036</v>
      </c>
      <c r="V2086" s="77">
        <v>746.9868978130371</v>
      </c>
      <c r="W2086" s="76">
        <v>41760</v>
      </c>
      <c r="X2086" s="77">
        <v>923.56585047220528</v>
      </c>
      <c r="Y2086" s="76">
        <v>41382</v>
      </c>
      <c r="Z2086" s="77">
        <v>1299.6219687187179</v>
      </c>
      <c r="AA2086" s="76">
        <v>41765</v>
      </c>
      <c r="AB2086" s="77">
        <v>1012.949267699479</v>
      </c>
      <c r="AC2086" s="79">
        <v>40970</v>
      </c>
      <c r="AD2086" s="80">
        <v>722.94345252633696</v>
      </c>
      <c r="AE2086" s="76">
        <v>41757</v>
      </c>
      <c r="AF2086" s="77">
        <v>1023.3267785180196</v>
      </c>
      <c r="AG2086" s="76">
        <v>42094</v>
      </c>
      <c r="AH2086" s="77">
        <v>89.882366971051709</v>
      </c>
    </row>
    <row r="2087" spans="1:34">
      <c r="A2087" s="76">
        <v>39647</v>
      </c>
      <c r="B2087" s="77">
        <v>478.75930833410968</v>
      </c>
      <c r="C2087" s="76">
        <v>42095</v>
      </c>
      <c r="D2087" s="77">
        <v>91.390601721926217</v>
      </c>
      <c r="E2087" s="76">
        <v>42095</v>
      </c>
      <c r="F2087" s="77">
        <v>89.715192335335828</v>
      </c>
      <c r="G2087" s="76">
        <v>41765</v>
      </c>
      <c r="H2087" s="77">
        <v>986.70790837652567</v>
      </c>
      <c r="I2087" s="76">
        <v>42110</v>
      </c>
      <c r="J2087" s="77">
        <v>946.21624263095111</v>
      </c>
      <c r="K2087" s="76">
        <v>42110</v>
      </c>
      <c r="L2087" s="77">
        <v>876.31466235187747</v>
      </c>
      <c r="M2087" s="81">
        <v>42479</v>
      </c>
      <c r="N2087" s="78">
        <v>985.56244405342488</v>
      </c>
      <c r="O2087" s="76">
        <v>41817</v>
      </c>
      <c r="P2087" s="77">
        <v>999.63689630321824</v>
      </c>
      <c r="Q2087" s="76">
        <v>42466</v>
      </c>
      <c r="R2087" s="77">
        <v>172.531878721</v>
      </c>
      <c r="S2087" s="76">
        <v>42110</v>
      </c>
      <c r="T2087" s="77">
        <v>122.119283708</v>
      </c>
      <c r="U2087" s="76">
        <v>41037</v>
      </c>
      <c r="V2087" s="77">
        <v>746.53361484593461</v>
      </c>
      <c r="W2087" s="76">
        <v>41761</v>
      </c>
      <c r="X2087" s="77">
        <v>924.39985666977259</v>
      </c>
      <c r="Y2087" s="76">
        <v>41383</v>
      </c>
      <c r="Z2087" s="77">
        <v>1297.7796552578748</v>
      </c>
      <c r="AA2087" s="76">
        <v>41766</v>
      </c>
      <c r="AB2087" s="77">
        <v>1011.3541034524966</v>
      </c>
      <c r="AC2087" s="79">
        <v>40973</v>
      </c>
      <c r="AD2087" s="80">
        <v>722.73206139120703</v>
      </c>
      <c r="AE2087" s="76">
        <v>41758</v>
      </c>
      <c r="AF2087" s="77">
        <v>1022.7279869530082</v>
      </c>
      <c r="AG2087" s="76">
        <v>42095</v>
      </c>
      <c r="AH2087" s="77">
        <v>89.92069049074108</v>
      </c>
    </row>
    <row r="2088" spans="1:34">
      <c r="A2088" s="76">
        <v>39650</v>
      </c>
      <c r="B2088" s="77">
        <v>478.75930833410968</v>
      </c>
      <c r="C2088" s="76">
        <v>42096</v>
      </c>
      <c r="D2088" s="77">
        <v>91.399198438081001</v>
      </c>
      <c r="E2088" s="76">
        <v>42096</v>
      </c>
      <c r="F2088" s="77">
        <v>89.723631453021326</v>
      </c>
      <c r="G2088" s="76">
        <v>41766</v>
      </c>
      <c r="H2088" s="77">
        <v>988.38822939307806</v>
      </c>
      <c r="I2088" s="76">
        <v>42111</v>
      </c>
      <c r="J2088" s="77">
        <v>944.96050079421741</v>
      </c>
      <c r="K2088" s="76">
        <v>42111</v>
      </c>
      <c r="L2088" s="77">
        <v>873.93518298196352</v>
      </c>
      <c r="M2088" s="81">
        <v>42480</v>
      </c>
      <c r="N2088" s="78">
        <v>985.31175173381632</v>
      </c>
      <c r="O2088" s="76">
        <v>41820</v>
      </c>
      <c r="P2088" s="77">
        <v>999.81930914022951</v>
      </c>
      <c r="Q2088" s="76">
        <v>42467</v>
      </c>
      <c r="R2088" s="77">
        <v>172.25497828499999</v>
      </c>
      <c r="S2088" s="76">
        <v>42111</v>
      </c>
      <c r="T2088" s="77">
        <v>122.11942850299999</v>
      </c>
      <c r="U2088" s="76">
        <v>41038</v>
      </c>
      <c r="V2088" s="77">
        <v>744.97248968508711</v>
      </c>
      <c r="W2088" s="76">
        <v>41764</v>
      </c>
      <c r="X2088" s="77">
        <v>924.4081767442068</v>
      </c>
      <c r="Y2088" s="76">
        <v>41386</v>
      </c>
      <c r="Z2088" s="77">
        <v>1296.8808905627486</v>
      </c>
      <c r="AA2088" s="76">
        <v>41767</v>
      </c>
      <c r="AB2088" s="77">
        <v>1011.4876833585245</v>
      </c>
      <c r="AC2088" s="79">
        <v>40974</v>
      </c>
      <c r="AD2088" s="80">
        <v>717.92088297045439</v>
      </c>
      <c r="AE2088" s="76">
        <v>41759</v>
      </c>
      <c r="AF2088" s="77">
        <v>1022.9058422909987</v>
      </c>
      <c r="AG2088" s="76">
        <v>42096</v>
      </c>
      <c r="AH2088" s="77">
        <v>89.959193736802703</v>
      </c>
    </row>
    <row r="2089" spans="1:34">
      <c r="A2089" s="76">
        <v>39651</v>
      </c>
      <c r="B2089" s="77">
        <v>478.75930833410968</v>
      </c>
      <c r="C2089" s="76">
        <v>42100</v>
      </c>
      <c r="D2089" s="77">
        <v>91.384339609646972</v>
      </c>
      <c r="E2089" s="76">
        <v>42100</v>
      </c>
      <c r="F2089" s="77">
        <v>89.709045022625631</v>
      </c>
      <c r="G2089" s="76">
        <v>41767</v>
      </c>
      <c r="H2089" s="77">
        <v>987.89500083598057</v>
      </c>
      <c r="I2089" s="76">
        <v>42114</v>
      </c>
      <c r="J2089" s="77">
        <v>943.70021448657076</v>
      </c>
      <c r="K2089" s="76">
        <v>42114</v>
      </c>
      <c r="L2089" s="77">
        <v>873.26892875838769</v>
      </c>
      <c r="M2089" s="81">
        <v>42481</v>
      </c>
      <c r="N2089" s="78">
        <v>985.006893519453</v>
      </c>
      <c r="O2089" s="76">
        <v>41821</v>
      </c>
      <c r="P2089" s="77">
        <v>999.79538864352071</v>
      </c>
      <c r="Q2089" s="76">
        <v>42468</v>
      </c>
      <c r="R2089" s="77">
        <v>172.18449469500001</v>
      </c>
      <c r="S2089" s="76">
        <v>42114</v>
      </c>
      <c r="T2089" s="77">
        <v>122.11928886699999</v>
      </c>
      <c r="U2089" s="76">
        <v>41039</v>
      </c>
      <c r="V2089" s="77">
        <v>746.59131118594735</v>
      </c>
      <c r="W2089" s="76">
        <v>41765</v>
      </c>
      <c r="X2089" s="77">
        <v>924.5643901646913</v>
      </c>
      <c r="Y2089" s="76">
        <v>41387</v>
      </c>
      <c r="Z2089" s="77">
        <v>1294.9457526765668</v>
      </c>
      <c r="AA2089" s="76">
        <v>41768</v>
      </c>
      <c r="AB2089" s="77">
        <v>1010.6802012777653</v>
      </c>
      <c r="AC2089" s="79">
        <v>40975</v>
      </c>
      <c r="AD2089" s="80">
        <v>719.59253475415585</v>
      </c>
      <c r="AE2089" s="76">
        <v>41760</v>
      </c>
      <c r="AF2089" s="77">
        <v>1022.2731773253258</v>
      </c>
      <c r="AG2089" s="76">
        <v>42100</v>
      </c>
      <c r="AH2089" s="77">
        <v>90.004321961383582</v>
      </c>
    </row>
    <row r="2090" spans="1:34">
      <c r="A2090" s="76">
        <v>39652</v>
      </c>
      <c r="B2090" s="77">
        <v>478.75930833410968</v>
      </c>
      <c r="C2090" s="76">
        <v>42101</v>
      </c>
      <c r="D2090" s="77">
        <v>91.387363522150849</v>
      </c>
      <c r="E2090" s="76">
        <v>42101</v>
      </c>
      <c r="F2090" s="77">
        <v>89.712013499545336</v>
      </c>
      <c r="G2090" s="76">
        <v>41768</v>
      </c>
      <c r="H2090" s="77">
        <v>988.02875773282051</v>
      </c>
      <c r="I2090" s="76">
        <v>42115</v>
      </c>
      <c r="J2090" s="77">
        <v>943.58106100672705</v>
      </c>
      <c r="K2090" s="76">
        <v>42115</v>
      </c>
      <c r="L2090" s="77">
        <v>873.4592871079808</v>
      </c>
      <c r="M2090" s="81">
        <v>42482</v>
      </c>
      <c r="N2090" s="78">
        <v>984.08740208576319</v>
      </c>
      <c r="O2090" s="76">
        <v>41822</v>
      </c>
      <c r="P2090" s="77">
        <v>999.8171253228611</v>
      </c>
      <c r="Q2090" s="76">
        <v>42471</v>
      </c>
      <c r="R2090" s="77">
        <v>172.45498714999999</v>
      </c>
      <c r="S2090" s="76">
        <v>42115</v>
      </c>
      <c r="T2090" s="77">
        <v>122.119269429</v>
      </c>
      <c r="U2090" s="76">
        <v>41040</v>
      </c>
      <c r="V2090" s="77">
        <v>745.81468829197797</v>
      </c>
      <c r="W2090" s="76">
        <v>41766</v>
      </c>
      <c r="X2090" s="77">
        <v>924.51854013151888</v>
      </c>
      <c r="Y2090" s="76">
        <v>41388</v>
      </c>
      <c r="Z2090" s="77">
        <v>1294.9117580439395</v>
      </c>
      <c r="AA2090" s="76">
        <v>41771</v>
      </c>
      <c r="AB2090" s="77">
        <v>1008.452139625115</v>
      </c>
      <c r="AC2090" s="79">
        <v>40976</v>
      </c>
      <c r="AD2090" s="80">
        <v>723.08394915022609</v>
      </c>
      <c r="AE2090" s="76">
        <v>41761</v>
      </c>
      <c r="AF2090" s="77">
        <v>1022.8120774802068</v>
      </c>
      <c r="AG2090" s="76">
        <v>42101</v>
      </c>
      <c r="AH2090" s="77">
        <v>90.036081071485157</v>
      </c>
    </row>
    <row r="2091" spans="1:34">
      <c r="A2091" s="76">
        <v>39653</v>
      </c>
      <c r="B2091" s="77">
        <v>480.41919651938895</v>
      </c>
      <c r="C2091" s="76">
        <v>42102</v>
      </c>
      <c r="D2091" s="77">
        <v>91.394063313119801</v>
      </c>
      <c r="E2091" s="76">
        <v>42102</v>
      </c>
      <c r="F2091" s="77">
        <v>89.718590467242919</v>
      </c>
      <c r="G2091" s="76">
        <v>41771</v>
      </c>
      <c r="H2091" s="77">
        <v>987.05902023073065</v>
      </c>
      <c r="I2091" s="76">
        <v>42116</v>
      </c>
      <c r="J2091" s="77">
        <v>943.935523151025</v>
      </c>
      <c r="K2091" s="76">
        <v>42116</v>
      </c>
      <c r="L2091" s="77">
        <v>874.26831009375155</v>
      </c>
      <c r="M2091" s="81">
        <v>42485</v>
      </c>
      <c r="N2091" s="78">
        <v>982.80885319585423</v>
      </c>
      <c r="O2091" s="76">
        <v>41823</v>
      </c>
      <c r="P2091" s="77">
        <v>999.70051048629864</v>
      </c>
      <c r="Q2091" s="76">
        <v>42472</v>
      </c>
      <c r="R2091" s="77">
        <v>172.27958722100001</v>
      </c>
      <c r="S2091" s="76">
        <v>42116</v>
      </c>
      <c r="T2091" s="77">
        <v>122.119222784</v>
      </c>
      <c r="U2091" s="76">
        <v>41043</v>
      </c>
      <c r="V2091" s="77">
        <v>743.16585580853689</v>
      </c>
      <c r="W2091" s="76">
        <v>41767</v>
      </c>
      <c r="X2091" s="77">
        <v>924.40001302560393</v>
      </c>
      <c r="Y2091" s="76">
        <v>41389</v>
      </c>
      <c r="Z2091" s="77">
        <v>1294.1907653126566</v>
      </c>
      <c r="AA2091" s="76">
        <v>41772</v>
      </c>
      <c r="AB2091" s="77">
        <v>1008.3675259461405</v>
      </c>
      <c r="AC2091" s="79">
        <v>40977</v>
      </c>
      <c r="AD2091" s="80">
        <v>724.11463530778326</v>
      </c>
      <c r="AE2091" s="76">
        <v>41764</v>
      </c>
      <c r="AF2091" s="77">
        <v>1022.3052392643556</v>
      </c>
      <c r="AG2091" s="76">
        <v>42102</v>
      </c>
      <c r="AH2091" s="77">
        <v>90.100420994668724</v>
      </c>
    </row>
    <row r="2092" spans="1:34">
      <c r="A2092" s="76">
        <v>39654</v>
      </c>
      <c r="B2092" s="77">
        <v>480.41919651938895</v>
      </c>
      <c r="C2092" s="76">
        <v>42103</v>
      </c>
      <c r="D2092" s="77">
        <v>91.403968352998774</v>
      </c>
      <c r="E2092" s="76">
        <v>42103</v>
      </c>
      <c r="F2092" s="77">
        <v>89.728313923934181</v>
      </c>
      <c r="G2092" s="76">
        <v>41772</v>
      </c>
      <c r="H2092" s="77">
        <v>986.2063200133756</v>
      </c>
      <c r="I2092" s="76">
        <v>42117</v>
      </c>
      <c r="J2092" s="77">
        <v>941.82311402006758</v>
      </c>
      <c r="K2092" s="76">
        <v>42117</v>
      </c>
      <c r="L2092" s="77">
        <v>872.17436824822732</v>
      </c>
      <c r="M2092" s="81">
        <v>42486</v>
      </c>
      <c r="N2092" s="78">
        <v>982.65403897436283</v>
      </c>
      <c r="O2092" s="76">
        <v>41827</v>
      </c>
      <c r="P2092" s="77">
        <v>999.77366819952829</v>
      </c>
      <c r="Q2092" s="76">
        <v>42473</v>
      </c>
      <c r="R2092" s="77">
        <v>172.52069049100001</v>
      </c>
      <c r="S2092" s="76">
        <v>42117</v>
      </c>
      <c r="T2092" s="77">
        <v>122.119138112</v>
      </c>
      <c r="U2092" s="76">
        <v>41044</v>
      </c>
      <c r="V2092" s="77">
        <v>741.88851238801078</v>
      </c>
      <c r="W2092" s="76">
        <v>41768</v>
      </c>
      <c r="X2092" s="77">
        <v>924.64072853982805</v>
      </c>
      <c r="Y2092" s="76">
        <v>41390</v>
      </c>
      <c r="Z2092" s="77">
        <v>1294.4989126434007</v>
      </c>
      <c r="AA2092" s="76">
        <v>41773</v>
      </c>
      <c r="AB2092" s="77">
        <v>1008.9810945057775</v>
      </c>
      <c r="AC2092" s="79">
        <v>40980</v>
      </c>
      <c r="AD2092" s="80">
        <v>724.63003475789094</v>
      </c>
      <c r="AE2092" s="76">
        <v>41765</v>
      </c>
      <c r="AF2092" s="77">
        <v>1022.3818919937738</v>
      </c>
      <c r="AG2092" s="76">
        <v>42103</v>
      </c>
      <c r="AH2092" s="77">
        <v>90.143915346938059</v>
      </c>
    </row>
    <row r="2093" spans="1:34">
      <c r="A2093" s="76">
        <v>39657</v>
      </c>
      <c r="B2093" s="77">
        <v>481.03292241306548</v>
      </c>
      <c r="C2093" s="76">
        <v>42104</v>
      </c>
      <c r="D2093" s="77">
        <v>91.407174729834878</v>
      </c>
      <c r="E2093" s="76">
        <v>42104</v>
      </c>
      <c r="F2093" s="77">
        <v>89.731461520176353</v>
      </c>
      <c r="G2093" s="76">
        <v>41773</v>
      </c>
      <c r="H2093" s="77">
        <v>985.37033940812569</v>
      </c>
      <c r="I2093" s="76">
        <v>42118</v>
      </c>
      <c r="J2093" s="77">
        <v>946.7043538405768</v>
      </c>
      <c r="K2093" s="76">
        <v>42118</v>
      </c>
      <c r="L2093" s="77">
        <v>877.36163327463953</v>
      </c>
      <c r="M2093" s="81">
        <v>42487</v>
      </c>
      <c r="N2093" s="78">
        <v>981.11168547360512</v>
      </c>
      <c r="O2093" s="76">
        <v>41828</v>
      </c>
      <c r="P2093" s="77">
        <v>999.51002043768744</v>
      </c>
      <c r="Q2093" s="76">
        <v>42474</v>
      </c>
      <c r="R2093" s="77">
        <v>172.35575908499999</v>
      </c>
      <c r="S2093" s="76">
        <v>42118</v>
      </c>
      <c r="T2093" s="77">
        <v>122.119134606</v>
      </c>
      <c r="U2093" s="76">
        <v>41045</v>
      </c>
      <c r="V2093" s="77">
        <v>740.59979560505735</v>
      </c>
      <c r="W2093" s="76">
        <v>41771</v>
      </c>
      <c r="X2093" s="77">
        <v>923.85451530276862</v>
      </c>
      <c r="Y2093" s="76">
        <v>41393</v>
      </c>
      <c r="Z2093" s="77">
        <v>1293.3149332975597</v>
      </c>
      <c r="AA2093" s="76">
        <v>41774</v>
      </c>
      <c r="AB2093" s="77">
        <v>1010.9025682307827</v>
      </c>
      <c r="AC2093" s="79">
        <v>40981</v>
      </c>
      <c r="AD2093" s="80">
        <v>725.62479793720024</v>
      </c>
      <c r="AE2093" s="76">
        <v>41766</v>
      </c>
      <c r="AF2093" s="77">
        <v>1022.9565266375283</v>
      </c>
      <c r="AG2093" s="76">
        <v>42104</v>
      </c>
      <c r="AH2093" s="77">
        <v>90.164324456719299</v>
      </c>
    </row>
    <row r="2094" spans="1:34">
      <c r="A2094" s="76">
        <v>39658</v>
      </c>
      <c r="B2094" s="77">
        <v>483.34758023169707</v>
      </c>
      <c r="C2094" s="76">
        <v>42107</v>
      </c>
      <c r="D2094" s="77">
        <v>91.406300488331027</v>
      </c>
      <c r="E2094" s="76">
        <v>42107</v>
      </c>
      <c r="F2094" s="77">
        <v>89.730603305620505</v>
      </c>
      <c r="G2094" s="76">
        <v>41774</v>
      </c>
      <c r="H2094" s="77">
        <v>985.31182076575817</v>
      </c>
      <c r="I2094" s="76">
        <v>42121</v>
      </c>
      <c r="J2094" s="77">
        <v>946.87357382436016</v>
      </c>
      <c r="K2094" s="76">
        <v>42121</v>
      </c>
      <c r="L2094" s="77">
        <v>876.933326988055</v>
      </c>
      <c r="M2094" s="81">
        <v>42488</v>
      </c>
      <c r="N2094" s="78">
        <v>981.41318650124697</v>
      </c>
      <c r="O2094" s="76">
        <v>41829</v>
      </c>
      <c r="P2094" s="77">
        <v>999.67142634092488</v>
      </c>
      <c r="Q2094" s="76">
        <v>42475</v>
      </c>
      <c r="R2094" s="77">
        <v>172.43607119800001</v>
      </c>
      <c r="S2094" s="76">
        <v>42121</v>
      </c>
      <c r="T2094" s="77">
        <v>122.11922378200001</v>
      </c>
      <c r="U2094" s="76">
        <v>41046</v>
      </c>
      <c r="V2094" s="77">
        <v>732.8753792828694</v>
      </c>
      <c r="W2094" s="76">
        <v>41772</v>
      </c>
      <c r="X2094" s="77">
        <v>924.15766315869416</v>
      </c>
      <c r="Y2094" s="76">
        <v>41394</v>
      </c>
      <c r="Z2094" s="77">
        <v>1292.9209719957453</v>
      </c>
      <c r="AA2094" s="76">
        <v>41775</v>
      </c>
      <c r="AB2094" s="77">
        <v>1009.8509903190328</v>
      </c>
      <c r="AC2094" s="79">
        <v>40982</v>
      </c>
      <c r="AD2094" s="80">
        <v>725.76724044345985</v>
      </c>
      <c r="AE2094" s="76">
        <v>41767</v>
      </c>
      <c r="AF2094" s="77">
        <v>1023.1352591763151</v>
      </c>
      <c r="AG2094" s="76">
        <v>42107</v>
      </c>
      <c r="AH2094" s="77">
        <v>90.124289095877401</v>
      </c>
    </row>
    <row r="2095" spans="1:34">
      <c r="A2095" s="76">
        <v>39659</v>
      </c>
      <c r="B2095" s="77">
        <v>483.34758023169707</v>
      </c>
      <c r="C2095" s="76">
        <v>42108</v>
      </c>
      <c r="D2095" s="77">
        <v>91.413679606505795</v>
      </c>
      <c r="E2095" s="76">
        <v>42108</v>
      </c>
      <c r="F2095" s="77">
        <v>89.737847146823441</v>
      </c>
      <c r="G2095" s="76">
        <v>41775</v>
      </c>
      <c r="H2095" s="77">
        <v>985.4288580504932</v>
      </c>
      <c r="I2095" s="76">
        <v>42122</v>
      </c>
      <c r="J2095" s="77">
        <v>946.98953963336908</v>
      </c>
      <c r="K2095" s="76">
        <v>42122</v>
      </c>
      <c r="L2095" s="77">
        <v>877.55199162423264</v>
      </c>
      <c r="M2095" s="81">
        <v>42489</v>
      </c>
      <c r="N2095" s="78">
        <v>977.29796680453342</v>
      </c>
      <c r="O2095" s="76">
        <v>41830</v>
      </c>
      <c r="P2095" s="77">
        <v>999.55635874989821</v>
      </c>
      <c r="Q2095" s="76">
        <v>42478</v>
      </c>
      <c r="R2095" s="77">
        <v>172.50684557700001</v>
      </c>
      <c r="S2095" s="76">
        <v>42122</v>
      </c>
      <c r="T2095" s="77">
        <v>122.119026052</v>
      </c>
      <c r="U2095" s="76">
        <v>41047</v>
      </c>
      <c r="V2095" s="77">
        <v>729.50199359423425</v>
      </c>
      <c r="W2095" s="76">
        <v>41773</v>
      </c>
      <c r="X2095" s="77">
        <v>924.51466926927048</v>
      </c>
      <c r="Y2095" s="76">
        <v>41395</v>
      </c>
      <c r="Z2095" s="77">
        <v>1294.4582034165644</v>
      </c>
      <c r="AA2095" s="76">
        <v>41778</v>
      </c>
      <c r="AB2095" s="77">
        <v>1008.5882214415401</v>
      </c>
      <c r="AC2095" s="79">
        <v>40983</v>
      </c>
      <c r="AD2095" s="80">
        <v>726.15518580806122</v>
      </c>
      <c r="AE2095" s="76">
        <v>41768</v>
      </c>
      <c r="AF2095" s="77">
        <v>1022.8434490614545</v>
      </c>
      <c r="AG2095" s="76">
        <v>42108</v>
      </c>
      <c r="AH2095" s="77">
        <v>90.149692208216621</v>
      </c>
    </row>
    <row r="2096" spans="1:34">
      <c r="A2096" s="76">
        <v>39660</v>
      </c>
      <c r="B2096" s="77">
        <v>483.34758023169707</v>
      </c>
      <c r="C2096" s="76">
        <v>42109</v>
      </c>
      <c r="D2096" s="77">
        <v>91.429715662566593</v>
      </c>
      <c r="E2096" s="76">
        <v>42109</v>
      </c>
      <c r="F2096" s="77">
        <v>89.753589223434034</v>
      </c>
      <c r="G2096" s="76">
        <v>41778</v>
      </c>
      <c r="H2096" s="77">
        <v>984.98578832971066</v>
      </c>
      <c r="I2096" s="76">
        <v>42123</v>
      </c>
      <c r="J2096" s="77">
        <v>947.10276911714925</v>
      </c>
      <c r="K2096" s="76">
        <v>42123</v>
      </c>
      <c r="L2096" s="77">
        <v>877.45681244943603</v>
      </c>
      <c r="M2096" s="81">
        <v>42492</v>
      </c>
      <c r="N2096" s="78">
        <v>979.27214053069849</v>
      </c>
      <c r="O2096" s="76">
        <v>41831</v>
      </c>
      <c r="P2096" s="77">
        <v>999.53033720203632</v>
      </c>
      <c r="Q2096" s="76">
        <v>42479</v>
      </c>
      <c r="R2096" s="77">
        <v>172.515609939</v>
      </c>
      <c r="S2096" s="76">
        <v>42123</v>
      </c>
      <c r="T2096" s="77">
        <v>122.11912273599999</v>
      </c>
      <c r="U2096" s="76">
        <v>41050</v>
      </c>
      <c r="V2096" s="77">
        <v>738.33517097098093</v>
      </c>
      <c r="W2096" s="76">
        <v>41774</v>
      </c>
      <c r="X2096" s="77">
        <v>924.39943510370938</v>
      </c>
      <c r="Y2096" s="76">
        <v>41396</v>
      </c>
      <c r="Z2096" s="77">
        <v>1292.822526338238</v>
      </c>
      <c r="AA2096" s="76">
        <v>41779</v>
      </c>
      <c r="AB2096" s="77">
        <v>1009.9375670804387</v>
      </c>
      <c r="AC2096" s="79">
        <v>40984</v>
      </c>
      <c r="AD2096" s="80">
        <v>726.57865288301559</v>
      </c>
      <c r="AE2096" s="76">
        <v>41771</v>
      </c>
      <c r="AF2096" s="77">
        <v>1021.395976072112</v>
      </c>
      <c r="AG2096" s="76">
        <v>42109</v>
      </c>
      <c r="AH2096" s="77">
        <v>90.177433071409666</v>
      </c>
    </row>
    <row r="2097" spans="1:34">
      <c r="A2097" s="76">
        <v>39661</v>
      </c>
      <c r="B2097" s="77">
        <v>483.34758023169707</v>
      </c>
      <c r="C2097" s="76">
        <v>42110</v>
      </c>
      <c r="D2097" s="77">
        <v>91.437108734608572</v>
      </c>
      <c r="E2097" s="76">
        <v>42110</v>
      </c>
      <c r="F2097" s="77">
        <v>89.760846762696261</v>
      </c>
      <c r="G2097" s="76">
        <v>41779</v>
      </c>
      <c r="H2097" s="77">
        <v>984.25848520314321</v>
      </c>
      <c r="I2097" s="76">
        <v>42124</v>
      </c>
      <c r="J2097" s="77">
        <v>946.86599764293112</v>
      </c>
      <c r="K2097" s="76">
        <v>42124</v>
      </c>
      <c r="L2097" s="77">
        <v>876.45743111407228</v>
      </c>
      <c r="M2097" s="81">
        <v>42493</v>
      </c>
      <c r="N2097" s="78">
        <v>977.5008610242129</v>
      </c>
      <c r="O2097" s="76">
        <v>41834</v>
      </c>
      <c r="P2097" s="77">
        <v>999.6701217325807</v>
      </c>
      <c r="Q2097" s="76">
        <v>42480</v>
      </c>
      <c r="R2097" s="77">
        <v>172.60466546699999</v>
      </c>
      <c r="S2097" s="76">
        <v>42124</v>
      </c>
      <c r="T2097" s="77">
        <v>122.119197176</v>
      </c>
      <c r="U2097" s="76">
        <v>41051</v>
      </c>
      <c r="V2097" s="77">
        <v>738.82629987912901</v>
      </c>
      <c r="W2097" s="76">
        <v>41775</v>
      </c>
      <c r="X2097" s="77">
        <v>924.65821938610793</v>
      </c>
      <c r="Y2097" s="76">
        <v>41397</v>
      </c>
      <c r="Z2097" s="77">
        <v>1291.0666231725713</v>
      </c>
      <c r="AA2097" s="76">
        <v>41780</v>
      </c>
      <c r="AB2097" s="77">
        <v>1007.6891053609655</v>
      </c>
      <c r="AC2097" s="79">
        <v>40987</v>
      </c>
      <c r="AD2097" s="80">
        <v>726.75407864722808</v>
      </c>
      <c r="AE2097" s="76">
        <v>41772</v>
      </c>
      <c r="AF2097" s="77">
        <v>1020.7106639150913</v>
      </c>
      <c r="AG2097" s="76">
        <v>42110</v>
      </c>
      <c r="AH2097" s="77">
        <v>90.185167203975993</v>
      </c>
    </row>
    <row r="2098" spans="1:34">
      <c r="A2098" s="76">
        <v>39664</v>
      </c>
      <c r="B2098" s="77">
        <v>483.34758023169707</v>
      </c>
      <c r="C2098" s="76">
        <v>42111</v>
      </c>
      <c r="D2098" s="77">
        <v>91.448910286944042</v>
      </c>
      <c r="E2098" s="76">
        <v>42111</v>
      </c>
      <c r="F2098" s="77">
        <v>89.77243196421243</v>
      </c>
      <c r="G2098" s="76">
        <v>41780</v>
      </c>
      <c r="H2098" s="77">
        <v>984.5677980270857</v>
      </c>
      <c r="I2098" s="76">
        <v>42125</v>
      </c>
      <c r="J2098" s="77">
        <v>946.43167194524938</v>
      </c>
      <c r="K2098" s="76">
        <v>42125</v>
      </c>
      <c r="L2098" s="77">
        <v>876.31466235187747</v>
      </c>
      <c r="M2098" s="81">
        <v>42494</v>
      </c>
      <c r="N2098" s="78">
        <v>977.04619615891136</v>
      </c>
      <c r="O2098" s="76">
        <v>41835</v>
      </c>
      <c r="P2098" s="77">
        <v>999.53136403622216</v>
      </c>
      <c r="Q2098" s="76">
        <v>42481</v>
      </c>
      <c r="R2098" s="77">
        <v>172.668858261</v>
      </c>
      <c r="S2098" s="76">
        <v>42125</v>
      </c>
      <c r="T2098" s="77">
        <v>122.118769793</v>
      </c>
      <c r="U2098" s="76">
        <v>41052</v>
      </c>
      <c r="V2098" s="77">
        <v>739.80528372325898</v>
      </c>
      <c r="W2098" s="76">
        <v>41778</v>
      </c>
      <c r="X2098" s="77">
        <v>924.6368717374495</v>
      </c>
      <c r="Y2098" s="76">
        <v>41400</v>
      </c>
      <c r="Z2098" s="77">
        <v>1290.8060931597486</v>
      </c>
      <c r="AA2098" s="76">
        <v>41781</v>
      </c>
      <c r="AB2098" s="77">
        <v>1007.1214299095531</v>
      </c>
      <c r="AC2098" s="79">
        <v>40988</v>
      </c>
      <c r="AD2098" s="80">
        <v>726.42566486022565</v>
      </c>
      <c r="AE2098" s="76">
        <v>41773</v>
      </c>
      <c r="AF2098" s="77">
        <v>1019.4889025976964</v>
      </c>
      <c r="AG2098" s="76">
        <v>42111</v>
      </c>
      <c r="AH2098" s="77">
        <v>90.109831050009447</v>
      </c>
    </row>
    <row r="2099" spans="1:34">
      <c r="A2099" s="76">
        <v>39665</v>
      </c>
      <c r="B2099" s="77">
        <v>487.53316218512595</v>
      </c>
      <c r="C2099" s="76">
        <v>42114</v>
      </c>
      <c r="D2099" s="77">
        <v>91.425562358069016</v>
      </c>
      <c r="E2099" s="76">
        <v>42114</v>
      </c>
      <c r="F2099" s="77">
        <v>89.749512058990348</v>
      </c>
      <c r="G2099" s="76">
        <v>41781</v>
      </c>
      <c r="H2099" s="77">
        <v>983.87393412472829</v>
      </c>
      <c r="I2099" s="76">
        <v>42128</v>
      </c>
      <c r="J2099" s="77">
        <v>944.70347224168927</v>
      </c>
      <c r="K2099" s="76">
        <v>42128</v>
      </c>
      <c r="L2099" s="77">
        <v>875.31528101651361</v>
      </c>
      <c r="M2099" s="81">
        <v>42496</v>
      </c>
      <c r="N2099" s="78">
        <v>978.30732331301158</v>
      </c>
      <c r="O2099" s="76">
        <v>41836</v>
      </c>
      <c r="P2099" s="77">
        <v>999.63967677073481</v>
      </c>
      <c r="Q2099" s="76">
        <v>42482</v>
      </c>
      <c r="R2099" s="77">
        <v>172.63981209900001</v>
      </c>
      <c r="S2099" s="76">
        <v>42128</v>
      </c>
      <c r="T2099" s="77">
        <v>122.11875752100001</v>
      </c>
      <c r="U2099" s="76">
        <v>41053</v>
      </c>
      <c r="V2099" s="77">
        <v>740.97661328858089</v>
      </c>
      <c r="W2099" s="76">
        <v>41779</v>
      </c>
      <c r="X2099" s="77">
        <v>924.79355590222997</v>
      </c>
      <c r="Y2099" s="76">
        <v>41401</v>
      </c>
      <c r="Z2099" s="77">
        <v>1290.0499766102582</v>
      </c>
      <c r="AA2099" s="76">
        <v>41782</v>
      </c>
      <c r="AB2099" s="77">
        <v>1006.0975983553324</v>
      </c>
      <c r="AC2099" s="79">
        <v>40989</v>
      </c>
      <c r="AD2099" s="80">
        <v>726.36073639343419</v>
      </c>
      <c r="AE2099" s="76">
        <v>41774</v>
      </c>
      <c r="AF2099" s="77">
        <v>1019.6222224262677</v>
      </c>
      <c r="AG2099" s="76">
        <v>42114</v>
      </c>
      <c r="AH2099" s="77">
        <v>90.154713929414712</v>
      </c>
    </row>
    <row r="2100" spans="1:34">
      <c r="A2100" s="76">
        <v>39666</v>
      </c>
      <c r="B2100" s="77">
        <v>487.53316218512589</v>
      </c>
      <c r="C2100" s="76">
        <v>42115</v>
      </c>
      <c r="D2100" s="77">
        <v>91.429599853120777</v>
      </c>
      <c r="E2100" s="76">
        <v>42115</v>
      </c>
      <c r="F2100" s="77">
        <v>89.753475537053717</v>
      </c>
      <c r="G2100" s="76">
        <v>41782</v>
      </c>
      <c r="H2100" s="77">
        <v>984.16652733656576</v>
      </c>
      <c r="I2100" s="76">
        <v>42129</v>
      </c>
      <c r="J2100" s="77">
        <v>942.05277293732865</v>
      </c>
      <c r="K2100" s="76">
        <v>42129</v>
      </c>
      <c r="L2100" s="77">
        <v>870.69909103888074</v>
      </c>
      <c r="M2100" s="81">
        <v>42499</v>
      </c>
      <c r="N2100" s="78">
        <v>981.12127388766953</v>
      </c>
      <c r="O2100" s="76">
        <v>41837</v>
      </c>
      <c r="P2100" s="77">
        <v>999.49012783294006</v>
      </c>
      <c r="Q2100" s="76">
        <v>42485</v>
      </c>
      <c r="R2100" s="77">
        <v>172.438675012</v>
      </c>
      <c r="S2100" s="76">
        <v>42129</v>
      </c>
      <c r="T2100" s="77">
        <v>122.11888146</v>
      </c>
      <c r="U2100" s="76">
        <v>41054</v>
      </c>
      <c r="V2100" s="77">
        <v>740.77746169681984</v>
      </c>
      <c r="W2100" s="76">
        <v>41780</v>
      </c>
      <c r="X2100" s="77">
        <v>924.61338922491075</v>
      </c>
      <c r="Y2100" s="76">
        <v>41402</v>
      </c>
      <c r="Z2100" s="77">
        <v>1289.4201147445824</v>
      </c>
      <c r="AA2100" s="76">
        <v>41786</v>
      </c>
      <c r="AB2100" s="77">
        <v>1004.9496422989873</v>
      </c>
      <c r="AC2100" s="79">
        <v>40990</v>
      </c>
      <c r="AD2100" s="80">
        <v>725.33438297747182</v>
      </c>
      <c r="AE2100" s="76">
        <v>41775</v>
      </c>
      <c r="AF2100" s="77">
        <v>1019.5735673064386</v>
      </c>
      <c r="AG2100" s="76">
        <v>42115</v>
      </c>
      <c r="AH2100" s="77">
        <v>90.181966731915423</v>
      </c>
    </row>
    <row r="2101" spans="1:34">
      <c r="A2101" s="76">
        <v>39667</v>
      </c>
      <c r="B2101" s="77">
        <v>487.67681875440462</v>
      </c>
      <c r="C2101" s="76">
        <v>42116</v>
      </c>
      <c r="D2101" s="77">
        <v>91.434772437036386</v>
      </c>
      <c r="E2101" s="76">
        <v>42116</v>
      </c>
      <c r="F2101" s="77">
        <v>89.758553295073852</v>
      </c>
      <c r="G2101" s="76">
        <v>41786</v>
      </c>
      <c r="H2101" s="77">
        <v>985.0192275539207</v>
      </c>
      <c r="I2101" s="76">
        <v>42130</v>
      </c>
      <c r="J2101" s="77">
        <v>941.3653360816794</v>
      </c>
      <c r="K2101" s="76">
        <v>42130</v>
      </c>
      <c r="L2101" s="77">
        <v>869.74729929091518</v>
      </c>
      <c r="M2101" s="81">
        <v>42500</v>
      </c>
      <c r="N2101" s="78">
        <v>983.89196666652197</v>
      </c>
      <c r="O2101" s="76">
        <v>41838</v>
      </c>
      <c r="P2101" s="77">
        <v>999.59370291807829</v>
      </c>
      <c r="Q2101" s="76">
        <v>42486</v>
      </c>
      <c r="R2101" s="77">
        <v>172.57594313499999</v>
      </c>
      <c r="S2101" s="76">
        <v>42130</v>
      </c>
      <c r="T2101" s="77">
        <v>122.118922415</v>
      </c>
      <c r="U2101" s="76">
        <v>41058</v>
      </c>
      <c r="V2101" s="77">
        <v>744.52247497152746</v>
      </c>
      <c r="W2101" s="76">
        <v>41781</v>
      </c>
      <c r="X2101" s="77">
        <v>924.45714230782187</v>
      </c>
      <c r="Y2101" s="76">
        <v>41403</v>
      </c>
      <c r="Z2101" s="77">
        <v>1289.8470935688022</v>
      </c>
      <c r="AA2101" s="76">
        <v>41787</v>
      </c>
      <c r="AB2101" s="77">
        <v>1004.9221359292271</v>
      </c>
      <c r="AC2101" s="79">
        <v>40991</v>
      </c>
      <c r="AD2101" s="80">
        <v>725.44158639318539</v>
      </c>
      <c r="AE2101" s="76">
        <v>41778</v>
      </c>
      <c r="AF2101" s="77">
        <v>1018.6898478834427</v>
      </c>
      <c r="AG2101" s="76">
        <v>42116</v>
      </c>
      <c r="AH2101" s="77">
        <v>90.216347184863039</v>
      </c>
    </row>
    <row r="2102" spans="1:34">
      <c r="A2102" s="76">
        <v>39668</v>
      </c>
      <c r="B2102" s="77">
        <v>488.69808763827422</v>
      </c>
      <c r="C2102" s="76">
        <v>42117</v>
      </c>
      <c r="D2102" s="77">
        <v>91.43469180598936</v>
      </c>
      <c r="E2102" s="76">
        <v>42117</v>
      </c>
      <c r="F2102" s="77">
        <v>89.758474142187723</v>
      </c>
      <c r="G2102" s="76">
        <v>41787</v>
      </c>
      <c r="H2102" s="77">
        <v>984.86875104497574</v>
      </c>
      <c r="I2102" s="76">
        <v>42131</v>
      </c>
      <c r="J2102" s="77">
        <v>941.23584504590428</v>
      </c>
      <c r="K2102" s="76">
        <v>42131</v>
      </c>
      <c r="L2102" s="77">
        <v>870.46114310188932</v>
      </c>
      <c r="M2102" s="81">
        <v>42501</v>
      </c>
      <c r="N2102" s="78">
        <v>983.17736871003979</v>
      </c>
      <c r="O2102" s="76">
        <v>41841</v>
      </c>
      <c r="P2102" s="77">
        <v>999.62151840375714</v>
      </c>
      <c r="Q2102" s="76">
        <v>42487</v>
      </c>
      <c r="R2102" s="77">
        <v>172.71388621200001</v>
      </c>
      <c r="S2102" s="76">
        <v>42131</v>
      </c>
      <c r="T2102" s="77">
        <v>122.118779758</v>
      </c>
      <c r="U2102" s="76">
        <v>41059</v>
      </c>
      <c r="V2102" s="77">
        <v>741.29055508932686</v>
      </c>
      <c r="W2102" s="76">
        <v>41782</v>
      </c>
      <c r="X2102" s="77">
        <v>924.64496859759208</v>
      </c>
      <c r="Y2102" s="76">
        <v>41404</v>
      </c>
      <c r="Z2102" s="77">
        <v>1289.2388000093606</v>
      </c>
      <c r="AA2102" s="76">
        <v>41788</v>
      </c>
      <c r="AB2102" s="77">
        <v>1004.2197918296896</v>
      </c>
      <c r="AC2102" s="79">
        <v>40994</v>
      </c>
      <c r="AD2102" s="80">
        <v>726.53688774820739</v>
      </c>
      <c r="AE2102" s="76">
        <v>41779</v>
      </c>
      <c r="AF2102" s="77">
        <v>1017.8016735771915</v>
      </c>
      <c r="AG2102" s="76">
        <v>42117</v>
      </c>
      <c r="AH2102" s="77">
        <v>90.206575312901663</v>
      </c>
    </row>
    <row r="2103" spans="1:34">
      <c r="A2103" s="76">
        <v>39671</v>
      </c>
      <c r="B2103" s="77">
        <v>488.70492624886799</v>
      </c>
      <c r="C2103" s="76">
        <v>42118</v>
      </c>
      <c r="D2103" s="77">
        <v>91.444414966587516</v>
      </c>
      <c r="E2103" s="76">
        <v>42118</v>
      </c>
      <c r="F2103" s="77">
        <v>89.768019053882526</v>
      </c>
      <c r="G2103" s="76">
        <v>41788</v>
      </c>
      <c r="H2103" s="77">
        <v>984.96906871760575</v>
      </c>
      <c r="I2103" s="76">
        <v>42132</v>
      </c>
      <c r="J2103" s="77">
        <v>941.34631484021043</v>
      </c>
      <c r="K2103" s="76">
        <v>42132</v>
      </c>
      <c r="L2103" s="77">
        <v>869.55694094132207</v>
      </c>
      <c r="M2103" s="81">
        <v>42502</v>
      </c>
      <c r="N2103" s="78">
        <v>983.59930173463397</v>
      </c>
      <c r="O2103" s="76">
        <v>41842</v>
      </c>
      <c r="P2103" s="77">
        <v>999.69461773003798</v>
      </c>
      <c r="Q2103" s="76">
        <v>42488</v>
      </c>
      <c r="R2103" s="77">
        <v>172.33967603100001</v>
      </c>
      <c r="S2103" s="76">
        <v>42132</v>
      </c>
      <c r="T2103" s="77">
        <v>122.118537188</v>
      </c>
      <c r="U2103" s="76">
        <v>41060</v>
      </c>
      <c r="V2103" s="77">
        <v>741.34738103661027</v>
      </c>
      <c r="W2103" s="76">
        <v>41786</v>
      </c>
      <c r="X2103" s="77">
        <v>924.63858898014792</v>
      </c>
      <c r="Y2103" s="76">
        <v>41407</v>
      </c>
      <c r="Z2103" s="77">
        <v>1289.2449701316564</v>
      </c>
      <c r="AA2103" s="76">
        <v>41789</v>
      </c>
      <c r="AB2103" s="77">
        <v>1003.6959755454437</v>
      </c>
      <c r="AC2103" s="79">
        <v>40995</v>
      </c>
      <c r="AD2103" s="80">
        <v>726.03734726388029</v>
      </c>
      <c r="AE2103" s="76">
        <v>41780</v>
      </c>
      <c r="AF2103" s="77">
        <v>1018.1695728182881</v>
      </c>
      <c r="AG2103" s="76">
        <v>42118</v>
      </c>
      <c r="AH2103" s="77">
        <v>90.254130606781473</v>
      </c>
    </row>
    <row r="2104" spans="1:34">
      <c r="A2104" s="76">
        <v>39672</v>
      </c>
      <c r="B2104" s="77">
        <v>488.70492624886799</v>
      </c>
      <c r="C2104" s="76">
        <v>42121</v>
      </c>
      <c r="D2104" s="77">
        <v>91.438181075957999</v>
      </c>
      <c r="E2104" s="76">
        <v>42121</v>
      </c>
      <c r="F2104" s="77">
        <v>89.761899445451391</v>
      </c>
      <c r="G2104" s="76">
        <v>41789</v>
      </c>
      <c r="H2104" s="77">
        <v>985.56261494733315</v>
      </c>
      <c r="I2104" s="76">
        <v>42135</v>
      </c>
      <c r="J2104" s="77">
        <v>940.22406880543087</v>
      </c>
      <c r="K2104" s="76">
        <v>42135</v>
      </c>
      <c r="L2104" s="77">
        <v>868.4147908437634</v>
      </c>
      <c r="M2104" s="81">
        <v>42503</v>
      </c>
      <c r="N2104" s="78">
        <v>984.11807399738416</v>
      </c>
      <c r="O2104" s="76">
        <v>41843</v>
      </c>
      <c r="P2104" s="77">
        <v>999.60481307058842</v>
      </c>
      <c r="Q2104" s="76">
        <v>42489</v>
      </c>
      <c r="R2104" s="77">
        <v>172.33507854199999</v>
      </c>
      <c r="S2104" s="76">
        <v>42135</v>
      </c>
      <c r="T2104" s="77">
        <v>122.11859817200001</v>
      </c>
      <c r="U2104" s="76">
        <v>41061</v>
      </c>
      <c r="V2104" s="77">
        <v>732.90210003426512</v>
      </c>
      <c r="W2104" s="76">
        <v>41787</v>
      </c>
      <c r="X2104" s="77">
        <v>924.99031899818669</v>
      </c>
      <c r="Y2104" s="76">
        <v>41408</v>
      </c>
      <c r="Z2104" s="77">
        <v>1287.7867097901221</v>
      </c>
      <c r="AA2104" s="76">
        <v>41792</v>
      </c>
      <c r="AB2104" s="77">
        <v>1003.4870631977278</v>
      </c>
      <c r="AC2104" s="79">
        <v>40996</v>
      </c>
      <c r="AD2104" s="80">
        <v>724.82729946765585</v>
      </c>
      <c r="AE2104" s="76">
        <v>41781</v>
      </c>
      <c r="AF2104" s="77">
        <v>1017.630010544563</v>
      </c>
      <c r="AG2104" s="76">
        <v>42121</v>
      </c>
      <c r="AH2104" s="77">
        <v>90.221107478985758</v>
      </c>
    </row>
    <row r="2105" spans="1:34">
      <c r="A2105" s="76">
        <v>39673</v>
      </c>
      <c r="B2105" s="77">
        <v>488.57797278425187</v>
      </c>
      <c r="C2105" s="76">
        <v>42122</v>
      </c>
      <c r="D2105" s="77">
        <v>91.450073243173136</v>
      </c>
      <c r="E2105" s="76">
        <v>42122</v>
      </c>
      <c r="F2105" s="77">
        <v>89.773573600658679</v>
      </c>
      <c r="G2105" s="76">
        <v>41792</v>
      </c>
      <c r="H2105" s="77">
        <v>985.16970406286566</v>
      </c>
      <c r="I2105" s="76">
        <v>42136</v>
      </c>
      <c r="J2105" s="77">
        <v>938.56264479495337</v>
      </c>
      <c r="K2105" s="76">
        <v>42136</v>
      </c>
      <c r="L2105" s="77">
        <v>865.70218436206164</v>
      </c>
      <c r="M2105" s="81">
        <v>42507</v>
      </c>
      <c r="N2105" s="78">
        <v>983.66570830489309</v>
      </c>
      <c r="O2105" s="76">
        <v>41844</v>
      </c>
      <c r="P2105" s="77">
        <v>999.73726750076912</v>
      </c>
      <c r="Q2105" s="76">
        <v>42492</v>
      </c>
      <c r="R2105" s="77">
        <v>172.697334603</v>
      </c>
      <c r="S2105" s="76">
        <v>42136</v>
      </c>
      <c r="T2105" s="77">
        <v>122.118545634</v>
      </c>
      <c r="U2105" s="76">
        <v>41064</v>
      </c>
      <c r="V2105" s="77">
        <v>734.90679429671843</v>
      </c>
      <c r="W2105" s="76">
        <v>41788</v>
      </c>
      <c r="X2105" s="77">
        <v>925.27218807872157</v>
      </c>
      <c r="Y2105" s="76">
        <v>41409</v>
      </c>
      <c r="Z2105" s="77">
        <v>1287.0434845604582</v>
      </c>
      <c r="AA2105" s="76">
        <v>41793</v>
      </c>
      <c r="AB2105" s="77">
        <v>1003.5505468908776</v>
      </c>
      <c r="AC2105" s="79">
        <v>40997</v>
      </c>
      <c r="AD2105" s="80">
        <v>721.03998788107015</v>
      </c>
      <c r="AE2105" s="76">
        <v>41782</v>
      </c>
      <c r="AF2105" s="77">
        <v>1018.8395442417086</v>
      </c>
      <c r="AG2105" s="76">
        <v>42122</v>
      </c>
      <c r="AH2105" s="77">
        <v>90.251127042470216</v>
      </c>
    </row>
    <row r="2106" spans="1:34">
      <c r="A2106" s="76">
        <v>39674</v>
      </c>
      <c r="B2106" s="77">
        <v>488.57689977938878</v>
      </c>
      <c r="C2106" s="76">
        <v>42123</v>
      </c>
      <c r="D2106" s="77">
        <v>91.45478403235191</v>
      </c>
      <c r="E2106" s="76">
        <v>42123</v>
      </c>
      <c r="F2106" s="77">
        <v>89.778198029749433</v>
      </c>
      <c r="G2106" s="76">
        <v>41793</v>
      </c>
      <c r="H2106" s="77">
        <v>984.70991472997821</v>
      </c>
      <c r="I2106" s="76">
        <v>42137</v>
      </c>
      <c r="J2106" s="77">
        <v>938.79660186516605</v>
      </c>
      <c r="K2106" s="76">
        <v>42137</v>
      </c>
      <c r="L2106" s="77">
        <v>866.70156569742539</v>
      </c>
      <c r="M2106" s="81">
        <v>42508</v>
      </c>
      <c r="N2106" s="78">
        <v>984.62370402418821</v>
      </c>
      <c r="O2106" s="76">
        <v>41845</v>
      </c>
      <c r="P2106" s="77">
        <v>999.72215028364758</v>
      </c>
      <c r="Q2106" s="76">
        <v>42493</v>
      </c>
      <c r="R2106" s="77">
        <v>172.641176556</v>
      </c>
      <c r="S2106" s="76">
        <v>42137</v>
      </c>
      <c r="T2106" s="77">
        <v>122.11851370399999</v>
      </c>
      <c r="U2106" s="76">
        <v>41065</v>
      </c>
      <c r="V2106" s="77">
        <v>737.58362612564099</v>
      </c>
      <c r="W2106" s="76">
        <v>41789</v>
      </c>
      <c r="X2106" s="77">
        <v>925.72425429812631</v>
      </c>
      <c r="Y2106" s="76">
        <v>41410</v>
      </c>
      <c r="Z2106" s="77">
        <v>1287.6996102852372</v>
      </c>
      <c r="AA2106" s="76">
        <v>41794</v>
      </c>
      <c r="AB2106" s="77">
        <v>1003.2095930221261</v>
      </c>
      <c r="AC2106" s="79">
        <v>40998</v>
      </c>
      <c r="AD2106" s="80">
        <v>724.69811990685253</v>
      </c>
      <c r="AE2106" s="76">
        <v>41786</v>
      </c>
      <c r="AF2106" s="77">
        <v>1019.6125218177408</v>
      </c>
      <c r="AG2106" s="76">
        <v>42123</v>
      </c>
      <c r="AH2106" s="77">
        <v>90.239788832907948</v>
      </c>
    </row>
    <row r="2107" spans="1:34">
      <c r="A2107" s="76">
        <v>39675</v>
      </c>
      <c r="B2107" s="77">
        <v>488.57689977938884</v>
      </c>
      <c r="C2107" s="76">
        <v>42124</v>
      </c>
      <c r="D2107" s="77">
        <v>91.478431535855592</v>
      </c>
      <c r="E2107" s="76">
        <v>42124</v>
      </c>
      <c r="F2107" s="77">
        <v>89.801412017677208</v>
      </c>
      <c r="G2107" s="76">
        <v>41794</v>
      </c>
      <c r="H2107" s="77">
        <v>984.69319511787319</v>
      </c>
      <c r="I2107" s="76">
        <v>42138</v>
      </c>
      <c r="J2107" s="77">
        <v>938.91812712034425</v>
      </c>
      <c r="K2107" s="76">
        <v>42138</v>
      </c>
      <c r="L2107" s="77">
        <v>867.03469280921331</v>
      </c>
      <c r="M2107" s="81">
        <v>42509</v>
      </c>
      <c r="N2107" s="78">
        <v>983.1764418335564</v>
      </c>
      <c r="O2107" s="76">
        <v>41848</v>
      </c>
      <c r="P2107" s="77">
        <v>999.66163202813539</v>
      </c>
      <c r="Q2107" s="76">
        <v>42494</v>
      </c>
      <c r="R2107" s="77">
        <v>172.789241172</v>
      </c>
      <c r="S2107" s="76">
        <v>42138</v>
      </c>
      <c r="T2107" s="77">
        <v>122.118406849</v>
      </c>
      <c r="U2107" s="76">
        <v>41066</v>
      </c>
      <c r="V2107" s="77">
        <v>743.33489610311847</v>
      </c>
      <c r="W2107" s="76">
        <v>41792</v>
      </c>
      <c r="X2107" s="77">
        <v>926.32212264054544</v>
      </c>
      <c r="Y2107" s="76">
        <v>41411</v>
      </c>
      <c r="Z2107" s="77">
        <v>1286.3152216654353</v>
      </c>
      <c r="AA2107" s="76">
        <v>41795</v>
      </c>
      <c r="AB2107" s="77">
        <v>1002.243862208523</v>
      </c>
      <c r="AC2107" s="79">
        <v>41001</v>
      </c>
      <c r="AD2107" s="80">
        <v>727.51385277456723</v>
      </c>
      <c r="AE2107" s="76">
        <v>41787</v>
      </c>
      <c r="AF2107" s="77">
        <v>1019.6588563343975</v>
      </c>
      <c r="AG2107" s="76">
        <v>42124</v>
      </c>
      <c r="AH2107" s="77">
        <v>90.198068502683526</v>
      </c>
    </row>
    <row r="2108" spans="1:34">
      <c r="A2108" s="76">
        <v>39678</v>
      </c>
      <c r="B2108" s="77">
        <v>488.59692530704575</v>
      </c>
      <c r="C2108" s="76">
        <v>42125</v>
      </c>
      <c r="D2108" s="77">
        <v>91.466886725879988</v>
      </c>
      <c r="E2108" s="76">
        <v>42125</v>
      </c>
      <c r="F2108" s="77">
        <v>89.790078851816375</v>
      </c>
      <c r="G2108" s="76">
        <v>41795</v>
      </c>
      <c r="H2108" s="77">
        <v>985.58769436549073</v>
      </c>
      <c r="I2108" s="76">
        <v>42139</v>
      </c>
      <c r="J2108" s="77">
        <v>938.54704098495699</v>
      </c>
      <c r="K2108" s="76">
        <v>42139</v>
      </c>
      <c r="L2108" s="77">
        <v>867.41540950839953</v>
      </c>
      <c r="M2108" s="81">
        <v>42510</v>
      </c>
      <c r="N2108" s="78">
        <v>984.62287816082517</v>
      </c>
      <c r="O2108" s="76">
        <v>41849</v>
      </c>
      <c r="P2108" s="77">
        <v>999.53353813574893</v>
      </c>
      <c r="Q2108" s="76">
        <v>42495</v>
      </c>
      <c r="R2108" s="77">
        <v>172.72686269100001</v>
      </c>
      <c r="S2108" s="76">
        <v>42139</v>
      </c>
      <c r="T2108" s="77">
        <v>122.118358743</v>
      </c>
      <c r="U2108" s="76">
        <v>41067</v>
      </c>
      <c r="V2108" s="77">
        <v>743.50170074223183</v>
      </c>
      <c r="W2108" s="76">
        <v>41793</v>
      </c>
      <c r="X2108" s="77">
        <v>926.12235579991409</v>
      </c>
      <c r="Y2108" s="76">
        <v>41414</v>
      </c>
      <c r="Z2108" s="77">
        <v>1286.410824368668</v>
      </c>
      <c r="AA2108" s="76">
        <v>41796</v>
      </c>
      <c r="AB2108" s="77">
        <v>1001.400085701192</v>
      </c>
      <c r="AC2108" s="79">
        <v>41002</v>
      </c>
      <c r="AD2108" s="80">
        <v>724.68735356220805</v>
      </c>
      <c r="AE2108" s="76">
        <v>41788</v>
      </c>
      <c r="AF2108" s="77">
        <v>1019.764450936845</v>
      </c>
      <c r="AG2108" s="76">
        <v>42125</v>
      </c>
      <c r="AH2108" s="77">
        <v>90.216260229385412</v>
      </c>
    </row>
    <row r="2109" spans="1:34">
      <c r="A2109" s="76">
        <v>39679</v>
      </c>
      <c r="B2109" s="77">
        <v>488.60013571042208</v>
      </c>
      <c r="C2109" s="76">
        <v>42128</v>
      </c>
      <c r="D2109" s="77">
        <v>91.455677739618011</v>
      </c>
      <c r="E2109" s="76">
        <v>42128</v>
      </c>
      <c r="F2109" s="77">
        <v>89.779075353213329</v>
      </c>
      <c r="G2109" s="76">
        <v>41796</v>
      </c>
      <c r="H2109" s="77">
        <v>986.90854372178558</v>
      </c>
      <c r="I2109" s="76">
        <v>42142</v>
      </c>
      <c r="J2109" s="77">
        <v>937.79912009246596</v>
      </c>
      <c r="K2109" s="76">
        <v>42142</v>
      </c>
      <c r="L2109" s="77">
        <v>867.46299909579784</v>
      </c>
      <c r="M2109" s="81">
        <v>42513</v>
      </c>
      <c r="N2109" s="78">
        <v>986.17596883903923</v>
      </c>
      <c r="O2109" s="76">
        <v>41850</v>
      </c>
      <c r="P2109" s="77">
        <v>999.7893616360036</v>
      </c>
      <c r="Q2109" s="76">
        <v>42496</v>
      </c>
      <c r="R2109" s="77">
        <v>173.01754636800001</v>
      </c>
      <c r="S2109" s="76">
        <v>42142</v>
      </c>
      <c r="T2109" s="77">
        <v>122.118261719</v>
      </c>
      <c r="U2109" s="76">
        <v>41068</v>
      </c>
      <c r="V2109" s="77">
        <v>744.72789542120779</v>
      </c>
      <c r="W2109" s="76">
        <v>41794</v>
      </c>
      <c r="X2109" s="77">
        <v>925.77713579280464</v>
      </c>
      <c r="Y2109" s="76">
        <v>41415</v>
      </c>
      <c r="Z2109" s="77">
        <v>1286.1751234461526</v>
      </c>
      <c r="AA2109" s="76">
        <v>41799</v>
      </c>
      <c r="AB2109" s="77">
        <v>1001.1571508655982</v>
      </c>
      <c r="AC2109" s="79">
        <v>41003</v>
      </c>
      <c r="AD2109" s="80">
        <v>715.65062248056836</v>
      </c>
      <c r="AE2109" s="76">
        <v>41789</v>
      </c>
      <c r="AF2109" s="77">
        <v>1019.8093012966955</v>
      </c>
      <c r="AG2109" s="76">
        <v>42128</v>
      </c>
      <c r="AH2109" s="77">
        <v>90.252994331083187</v>
      </c>
    </row>
    <row r="2110" spans="1:34">
      <c r="A2110" s="76">
        <v>39680</v>
      </c>
      <c r="B2110" s="77">
        <v>488.60013571042208</v>
      </c>
      <c r="C2110" s="76">
        <v>42129</v>
      </c>
      <c r="D2110" s="77">
        <v>91.447311361387534</v>
      </c>
      <c r="E2110" s="76">
        <v>42129</v>
      </c>
      <c r="F2110" s="77">
        <v>89.770862350804393</v>
      </c>
      <c r="G2110" s="76">
        <v>41799</v>
      </c>
      <c r="H2110" s="77">
        <v>986.52399264337066</v>
      </c>
      <c r="I2110" s="76">
        <v>42143</v>
      </c>
      <c r="J2110" s="77">
        <v>938.24026522561701</v>
      </c>
      <c r="K2110" s="76">
        <v>42143</v>
      </c>
      <c r="L2110" s="77">
        <v>867.93889496978068</v>
      </c>
      <c r="M2110" s="81">
        <v>42514</v>
      </c>
      <c r="N2110" s="78">
        <v>986.72614969554127</v>
      </c>
      <c r="O2110" s="76">
        <v>41851</v>
      </c>
      <c r="P2110" s="77">
        <v>998.2793236042578</v>
      </c>
      <c r="Q2110" s="76">
        <v>42499</v>
      </c>
      <c r="R2110" s="77">
        <v>173.230333204</v>
      </c>
      <c r="S2110" s="76">
        <v>42143</v>
      </c>
      <c r="T2110" s="77">
        <v>122.11823991</v>
      </c>
      <c r="U2110" s="76">
        <v>41071</v>
      </c>
      <c r="V2110" s="77">
        <v>743.12071973598393</v>
      </c>
      <c r="W2110" s="76">
        <v>41795</v>
      </c>
      <c r="X2110" s="77">
        <v>925.84124541495453</v>
      </c>
      <c r="Y2110" s="76">
        <v>41416</v>
      </c>
      <c r="Z2110" s="77">
        <v>1287.188778841065</v>
      </c>
      <c r="AA2110" s="76">
        <v>41800</v>
      </c>
      <c r="AB2110" s="77">
        <v>1000.8516956735617</v>
      </c>
      <c r="AC2110" s="79">
        <v>41004</v>
      </c>
      <c r="AD2110" s="80">
        <v>715.70574916159921</v>
      </c>
      <c r="AE2110" s="76">
        <v>41792</v>
      </c>
      <c r="AF2110" s="77">
        <v>1019.3097613502621</v>
      </c>
      <c r="AG2110" s="76">
        <v>42129</v>
      </c>
      <c r="AH2110" s="77">
        <v>90.116944255505601</v>
      </c>
    </row>
    <row r="2111" spans="1:34">
      <c r="A2111" s="76">
        <v>39681</v>
      </c>
      <c r="B2111" s="77">
        <v>488.60013571042208</v>
      </c>
      <c r="C2111" s="76">
        <v>42130</v>
      </c>
      <c r="D2111" s="77">
        <v>91.47700456660229</v>
      </c>
      <c r="E2111" s="76">
        <v>42130</v>
      </c>
      <c r="F2111" s="77">
        <v>89.800011208200019</v>
      </c>
      <c r="G2111" s="76">
        <v>41800</v>
      </c>
      <c r="H2111" s="77">
        <v>986.91690352783814</v>
      </c>
      <c r="I2111" s="76">
        <v>42144</v>
      </c>
      <c r="J2111" s="77">
        <v>937.90824638413653</v>
      </c>
      <c r="K2111" s="76">
        <v>42144</v>
      </c>
      <c r="L2111" s="77">
        <v>867.93889496978068</v>
      </c>
      <c r="M2111" s="81">
        <v>42515</v>
      </c>
      <c r="N2111" s="78">
        <v>987.55174511368295</v>
      </c>
      <c r="O2111" s="76">
        <v>41852</v>
      </c>
      <c r="P2111" s="77">
        <v>998.46604234307392</v>
      </c>
      <c r="Q2111" s="76">
        <v>42500</v>
      </c>
      <c r="R2111" s="77">
        <v>173.47488763499999</v>
      </c>
      <c r="S2111" s="76">
        <v>42144</v>
      </c>
      <c r="T2111" s="77">
        <v>122.11824804299999</v>
      </c>
      <c r="U2111" s="76">
        <v>41072</v>
      </c>
      <c r="V2111" s="77">
        <v>745.11317116471412</v>
      </c>
      <c r="W2111" s="76">
        <v>41796</v>
      </c>
      <c r="X2111" s="77">
        <v>927.29763603137212</v>
      </c>
      <c r="Y2111" s="76">
        <v>41417</v>
      </c>
      <c r="Z2111" s="77">
        <v>1287.5511625982297</v>
      </c>
      <c r="AA2111" s="76">
        <v>41801</v>
      </c>
      <c r="AB2111" s="77">
        <v>1001.4279444957807</v>
      </c>
      <c r="AC2111" s="79">
        <v>41009</v>
      </c>
      <c r="AD2111" s="80">
        <v>702.04529912511839</v>
      </c>
      <c r="AE2111" s="76">
        <v>41793</v>
      </c>
      <c r="AF2111" s="77">
        <v>1018.8902440031098</v>
      </c>
      <c r="AG2111" s="76">
        <v>42130</v>
      </c>
      <c r="AH2111" s="77">
        <v>90.0999775214149</v>
      </c>
    </row>
    <row r="2112" spans="1:34">
      <c r="A2112" s="76">
        <v>39682</v>
      </c>
      <c r="B2112" s="77">
        <v>488.60013571042208</v>
      </c>
      <c r="C2112" s="76">
        <v>42131</v>
      </c>
      <c r="D2112" s="77">
        <v>91.511031056437915</v>
      </c>
      <c r="E2112" s="76">
        <v>42131</v>
      </c>
      <c r="F2112" s="77">
        <v>89.833413910694404</v>
      </c>
      <c r="G2112" s="76">
        <v>41801</v>
      </c>
      <c r="H2112" s="77">
        <v>986.4320347767931</v>
      </c>
      <c r="I2112" s="76">
        <v>42145</v>
      </c>
      <c r="J2112" s="77">
        <v>939.03736667312137</v>
      </c>
      <c r="K2112" s="76">
        <v>42145</v>
      </c>
      <c r="L2112" s="77">
        <v>869.31899300433065</v>
      </c>
      <c r="M2112" s="81">
        <v>42516</v>
      </c>
      <c r="N2112" s="78">
        <v>986.13699709781849</v>
      </c>
      <c r="O2112" s="76">
        <v>41855</v>
      </c>
      <c r="P2112" s="77">
        <v>999.44110033434379</v>
      </c>
      <c r="Q2112" s="76">
        <v>42501</v>
      </c>
      <c r="R2112" s="77">
        <v>173.62111621599999</v>
      </c>
      <c r="S2112" s="76">
        <v>42145</v>
      </c>
      <c r="T2112" s="77">
        <v>122.11803213899999</v>
      </c>
      <c r="U2112" s="76">
        <v>41073</v>
      </c>
      <c r="V2112" s="77">
        <v>744.04999417411523</v>
      </c>
      <c r="W2112" s="76">
        <v>41799</v>
      </c>
      <c r="X2112" s="77">
        <v>927.74891499312787</v>
      </c>
      <c r="Y2112" s="76">
        <v>41418</v>
      </c>
      <c r="Z2112" s="77">
        <v>1287.6264045154126</v>
      </c>
      <c r="AA2112" s="76">
        <v>41802</v>
      </c>
      <c r="AB2112" s="77">
        <v>1002.5061145105218</v>
      </c>
      <c r="AC2112" s="79">
        <v>41010</v>
      </c>
      <c r="AD2112" s="80">
        <v>706.49097862927022</v>
      </c>
      <c r="AE2112" s="76">
        <v>41794</v>
      </c>
      <c r="AF2112" s="77">
        <v>1018.5485744041021</v>
      </c>
      <c r="AG2112" s="76">
        <v>42131</v>
      </c>
      <c r="AH2112" s="77">
        <v>90.156741434584418</v>
      </c>
    </row>
    <row r="2113" spans="1:34">
      <c r="A2113" s="76">
        <v>39685</v>
      </c>
      <c r="B2113" s="77">
        <v>489.39004189102178</v>
      </c>
      <c r="C2113" s="76">
        <v>42132</v>
      </c>
      <c r="D2113" s="77">
        <v>91.519707454060963</v>
      </c>
      <c r="E2113" s="76">
        <v>42132</v>
      </c>
      <c r="F2113" s="77">
        <v>89.841931249095325</v>
      </c>
      <c r="G2113" s="76">
        <v>41802</v>
      </c>
      <c r="H2113" s="77">
        <v>985.16134425681321</v>
      </c>
      <c r="I2113" s="76">
        <v>42146</v>
      </c>
      <c r="J2113" s="77">
        <v>938.88908799170758</v>
      </c>
      <c r="K2113" s="76">
        <v>42146</v>
      </c>
      <c r="L2113" s="77">
        <v>869.46176176652546</v>
      </c>
      <c r="M2113" s="81">
        <v>42517</v>
      </c>
      <c r="N2113" s="78">
        <v>987.52400394072072</v>
      </c>
      <c r="O2113" s="76">
        <v>41856</v>
      </c>
      <c r="P2113" s="77">
        <v>999.05180937405271</v>
      </c>
      <c r="Q2113" s="76">
        <v>42502</v>
      </c>
      <c r="R2113" s="77">
        <v>173.36494375500001</v>
      </c>
      <c r="S2113" s="76">
        <v>42146</v>
      </c>
      <c r="T2113" s="77">
        <v>122.11807818600001</v>
      </c>
      <c r="U2113" s="76">
        <v>41074</v>
      </c>
      <c r="V2113" s="77">
        <v>745.70392247711447</v>
      </c>
      <c r="W2113" s="76">
        <v>41800</v>
      </c>
      <c r="X2113" s="77">
        <v>928.12632498552716</v>
      </c>
      <c r="Y2113" s="76">
        <v>41422</v>
      </c>
      <c r="Z2113" s="77">
        <v>1286.5335245736192</v>
      </c>
      <c r="AA2113" s="76">
        <v>41803</v>
      </c>
      <c r="AB2113" s="77">
        <v>1002.0296954973293</v>
      </c>
      <c r="AC2113" s="79">
        <v>41011</v>
      </c>
      <c r="AD2113" s="80">
        <v>709.25470404289263</v>
      </c>
      <c r="AE2113" s="76">
        <v>41795</v>
      </c>
      <c r="AF2113" s="77">
        <v>1018.8924525522982</v>
      </c>
      <c r="AG2113" s="76">
        <v>42132</v>
      </c>
      <c r="AH2113" s="77">
        <v>90.097085250555878</v>
      </c>
    </row>
    <row r="2114" spans="1:34">
      <c r="A2114" s="76">
        <v>39686</v>
      </c>
      <c r="B2114" s="77">
        <v>489.39004189102178</v>
      </c>
      <c r="C2114" s="76">
        <v>42135</v>
      </c>
      <c r="D2114" s="77">
        <v>91.536353445171898</v>
      </c>
      <c r="E2114" s="76">
        <v>42135</v>
      </c>
      <c r="F2114" s="77">
        <v>89.858272079180608</v>
      </c>
      <c r="G2114" s="76">
        <v>41803</v>
      </c>
      <c r="H2114" s="77">
        <v>986.42367497074065</v>
      </c>
      <c r="I2114" s="76">
        <v>42150</v>
      </c>
      <c r="J2114" s="77">
        <v>936.13127788360737</v>
      </c>
      <c r="K2114" s="76">
        <v>42150</v>
      </c>
      <c r="L2114" s="77">
        <v>865.41664683767192</v>
      </c>
      <c r="M2114" s="81">
        <v>42520</v>
      </c>
      <c r="N2114" s="78">
        <v>986.93135713955792</v>
      </c>
      <c r="O2114" s="76">
        <v>41857</v>
      </c>
      <c r="P2114" s="77">
        <v>999.01859573019817</v>
      </c>
      <c r="Q2114" s="76">
        <v>42503</v>
      </c>
      <c r="R2114" s="77">
        <v>173.490980321</v>
      </c>
      <c r="S2114" s="76">
        <v>42150</v>
      </c>
      <c r="T2114" s="77">
        <v>122.11814290300001</v>
      </c>
      <c r="U2114" s="76">
        <v>41075</v>
      </c>
      <c r="V2114" s="77">
        <v>747.1597675760122</v>
      </c>
      <c r="W2114" s="76">
        <v>41801</v>
      </c>
      <c r="X2114" s="77">
        <v>927.98961844578741</v>
      </c>
      <c r="Y2114" s="76">
        <v>41423</v>
      </c>
      <c r="Z2114" s="77">
        <v>1287.5273713869517</v>
      </c>
      <c r="AA2114" s="76">
        <v>41806</v>
      </c>
      <c r="AB2114" s="77">
        <v>1001.6734513675682</v>
      </c>
      <c r="AC2114" s="79">
        <v>41012</v>
      </c>
      <c r="AD2114" s="80">
        <v>698.60269667444049</v>
      </c>
      <c r="AE2114" s="76">
        <v>41796</v>
      </c>
      <c r="AF2114" s="77">
        <v>1019.5949414930012</v>
      </c>
      <c r="AG2114" s="76">
        <v>42135</v>
      </c>
      <c r="AH2114" s="77">
        <v>90.089736083150356</v>
      </c>
    </row>
    <row r="2115" spans="1:34">
      <c r="A2115" s="76">
        <v>39687</v>
      </c>
      <c r="B2115" s="77">
        <v>489.38945903158913</v>
      </c>
      <c r="C2115" s="76">
        <v>42136</v>
      </c>
      <c r="D2115" s="77">
        <v>91.543108919054305</v>
      </c>
      <c r="E2115" s="76">
        <v>42136</v>
      </c>
      <c r="F2115" s="77">
        <v>89.864903708989985</v>
      </c>
      <c r="G2115" s="76">
        <v>41806</v>
      </c>
      <c r="H2115" s="77">
        <v>986.23139943153319</v>
      </c>
      <c r="I2115" s="76">
        <v>42151</v>
      </c>
      <c r="J2115" s="77">
        <v>937.87216668065662</v>
      </c>
      <c r="K2115" s="76">
        <v>42151</v>
      </c>
      <c r="L2115" s="77">
        <v>867.51058868319615</v>
      </c>
      <c r="M2115" s="81">
        <v>42521</v>
      </c>
      <c r="N2115" s="78">
        <v>984.5397989641632</v>
      </c>
      <c r="O2115" s="76">
        <v>41858</v>
      </c>
      <c r="P2115" s="77">
        <v>998.95624184910946</v>
      </c>
      <c r="Q2115" s="76">
        <v>42506</v>
      </c>
      <c r="R2115" s="77">
        <v>173.733157285</v>
      </c>
      <c r="S2115" s="76">
        <v>42151</v>
      </c>
      <c r="T2115" s="77">
        <v>122.118045201</v>
      </c>
      <c r="U2115" s="76">
        <v>41078</v>
      </c>
      <c r="V2115" s="77">
        <v>748.74010449272771</v>
      </c>
      <c r="W2115" s="76">
        <v>41802</v>
      </c>
      <c r="X2115" s="77">
        <v>928.06411339386079</v>
      </c>
      <c r="Y2115" s="76">
        <v>41424</v>
      </c>
      <c r="Z2115" s="77">
        <v>1286.9271040000142</v>
      </c>
      <c r="AA2115" s="76">
        <v>41807</v>
      </c>
      <c r="AB2115" s="77">
        <v>1001.0686076365856</v>
      </c>
      <c r="AC2115" s="79">
        <v>41015</v>
      </c>
      <c r="AD2115" s="80">
        <v>701.39264976597315</v>
      </c>
      <c r="AE2115" s="76">
        <v>41799</v>
      </c>
      <c r="AF2115" s="77">
        <v>1019.2454298523503</v>
      </c>
      <c r="AG2115" s="76">
        <v>42136</v>
      </c>
      <c r="AH2115" s="77">
        <v>90.020735173176604</v>
      </c>
    </row>
    <row r="2116" spans="1:34">
      <c r="A2116" s="76">
        <v>39688</v>
      </c>
      <c r="B2116" s="77">
        <v>489.62363565654852</v>
      </c>
      <c r="C2116" s="76">
        <v>42137</v>
      </c>
      <c r="D2116" s="77">
        <v>91.562766307028127</v>
      </c>
      <c r="E2116" s="76">
        <v>42137</v>
      </c>
      <c r="F2116" s="77">
        <v>89.884200729795779</v>
      </c>
      <c r="G2116" s="76">
        <v>41807</v>
      </c>
      <c r="H2116" s="77">
        <v>986.74134760073559</v>
      </c>
      <c r="I2116" s="76">
        <v>42152</v>
      </c>
      <c r="J2116" s="77">
        <v>937.14711320403876</v>
      </c>
      <c r="K2116" s="76">
        <v>42152</v>
      </c>
      <c r="L2116" s="77">
        <v>866.8443344596202</v>
      </c>
      <c r="M2116" s="81">
        <v>42522</v>
      </c>
      <c r="N2116" s="78">
        <v>983.50867411220202</v>
      </c>
      <c r="O2116" s="76">
        <v>41859</v>
      </c>
      <c r="P2116" s="77">
        <v>999.30824750486443</v>
      </c>
      <c r="Q2116" s="76">
        <v>42507</v>
      </c>
      <c r="R2116" s="77">
        <v>173.51946286899999</v>
      </c>
      <c r="S2116" s="76">
        <v>42152</v>
      </c>
      <c r="T2116" s="77">
        <v>122.11806653399999</v>
      </c>
      <c r="U2116" s="76">
        <v>41079</v>
      </c>
      <c r="V2116" s="77">
        <v>749.33044056456777</v>
      </c>
      <c r="W2116" s="76">
        <v>41803</v>
      </c>
      <c r="X2116" s="77">
        <v>928.20697540838944</v>
      </c>
      <c r="Y2116" s="76">
        <v>41425</v>
      </c>
      <c r="Z2116" s="77">
        <v>1289.0907285406322</v>
      </c>
      <c r="AA2116" s="76">
        <v>41808</v>
      </c>
      <c r="AB2116" s="77">
        <v>999.57754469515646</v>
      </c>
      <c r="AC2116" s="79">
        <v>41016</v>
      </c>
      <c r="AD2116" s="80">
        <v>712.62083341251946</v>
      </c>
      <c r="AE2116" s="76">
        <v>41800</v>
      </c>
      <c r="AF2116" s="77">
        <v>1019.5667621727097</v>
      </c>
      <c r="AG2116" s="76">
        <v>42137</v>
      </c>
      <c r="AH2116" s="77">
        <v>90.069137611577744</v>
      </c>
    </row>
    <row r="2117" spans="1:34">
      <c r="A2117" s="76">
        <v>39689</v>
      </c>
      <c r="B2117" s="77">
        <v>489.73035151987136</v>
      </c>
      <c r="C2117" s="76">
        <v>42138</v>
      </c>
      <c r="D2117" s="77">
        <v>91.562215001236709</v>
      </c>
      <c r="E2117" s="76">
        <v>42138</v>
      </c>
      <c r="F2117" s="77">
        <v>89.883659530764575</v>
      </c>
      <c r="G2117" s="76">
        <v>41808</v>
      </c>
      <c r="H2117" s="77">
        <v>987.07573984283556</v>
      </c>
      <c r="I2117" s="76">
        <v>42153</v>
      </c>
      <c r="J2117" s="77">
        <v>936.91394971524744</v>
      </c>
      <c r="K2117" s="76">
        <v>42153</v>
      </c>
      <c r="L2117" s="77">
        <v>866.70156569742539</v>
      </c>
      <c r="M2117" s="81">
        <v>42523</v>
      </c>
      <c r="N2117" s="78">
        <v>986.03005466372224</v>
      </c>
      <c r="O2117" s="76">
        <v>41862</v>
      </c>
      <c r="P2117" s="77">
        <v>999.62253819670116</v>
      </c>
      <c r="Q2117" s="76">
        <v>42508</v>
      </c>
      <c r="R2117" s="77">
        <v>173.53429648400001</v>
      </c>
      <c r="S2117" s="76">
        <v>42153</v>
      </c>
      <c r="T2117" s="77">
        <v>122.118123864</v>
      </c>
      <c r="U2117" s="76">
        <v>41080</v>
      </c>
      <c r="V2117" s="77">
        <v>749.62368499825732</v>
      </c>
      <c r="W2117" s="76">
        <v>41806</v>
      </c>
      <c r="X2117" s="77">
        <v>928.24023306093943</v>
      </c>
      <c r="Y2117" s="76">
        <v>41428</v>
      </c>
      <c r="Z2117" s="77">
        <v>1288.0738562909967</v>
      </c>
      <c r="AA2117" s="76">
        <v>41809</v>
      </c>
      <c r="AB2117" s="77">
        <v>999.32690064012104</v>
      </c>
      <c r="AC2117" s="79">
        <v>41017</v>
      </c>
      <c r="AD2117" s="80">
        <v>707.70149424132944</v>
      </c>
      <c r="AE2117" s="76">
        <v>41801</v>
      </c>
      <c r="AF2117" s="77">
        <v>1019.4205127680577</v>
      </c>
      <c r="AG2117" s="76">
        <v>42138</v>
      </c>
      <c r="AH2117" s="77">
        <v>90.086420943787019</v>
      </c>
    </row>
    <row r="2118" spans="1:34">
      <c r="A2118" s="76">
        <v>39693</v>
      </c>
      <c r="B2118" s="77">
        <v>489.73035151987136</v>
      </c>
      <c r="C2118" s="76">
        <v>42139</v>
      </c>
      <c r="D2118" s="77">
        <v>91.578414489082675</v>
      </c>
      <c r="E2118" s="76">
        <v>42139</v>
      </c>
      <c r="F2118" s="77">
        <v>89.899562043062915</v>
      </c>
      <c r="G2118" s="76">
        <v>41809</v>
      </c>
      <c r="H2118" s="77">
        <v>986.62431031600067</v>
      </c>
      <c r="I2118" s="76">
        <v>42156</v>
      </c>
      <c r="J2118" s="77">
        <v>936.47936279842645</v>
      </c>
      <c r="K2118" s="76">
        <v>42156</v>
      </c>
      <c r="L2118" s="77">
        <v>866.7491552848237</v>
      </c>
      <c r="M2118" s="81">
        <v>42524</v>
      </c>
      <c r="N2118" s="78">
        <v>986.50324309438861</v>
      </c>
      <c r="O2118" s="76">
        <v>41863</v>
      </c>
      <c r="P2118" s="77">
        <v>999.5813646015165</v>
      </c>
      <c r="Q2118" s="76">
        <v>42509</v>
      </c>
      <c r="R2118" s="77">
        <v>173.66975616400001</v>
      </c>
      <c r="S2118" s="76">
        <v>42156</v>
      </c>
      <c r="T2118" s="77">
        <v>122.11809564000001</v>
      </c>
      <c r="U2118" s="76">
        <v>41081</v>
      </c>
      <c r="V2118" s="77">
        <v>747.38846806276433</v>
      </c>
      <c r="W2118" s="76">
        <v>41807</v>
      </c>
      <c r="X2118" s="77">
        <v>928.1801984126231</v>
      </c>
      <c r="Y2118" s="76">
        <v>41429</v>
      </c>
      <c r="Z2118" s="77">
        <v>1288.9602695821325</v>
      </c>
      <c r="AA2118" s="76">
        <v>41810</v>
      </c>
      <c r="AB2118" s="77">
        <v>999.02098213354896</v>
      </c>
      <c r="AC2118" s="79">
        <v>41018</v>
      </c>
      <c r="AD2118" s="80">
        <v>701.34225854371994</v>
      </c>
      <c r="AE2118" s="76">
        <v>41802</v>
      </c>
      <c r="AF2118" s="77">
        <v>1018.6515502578048</v>
      </c>
      <c r="AG2118" s="76">
        <v>42139</v>
      </c>
      <c r="AH2118" s="77">
        <v>90.130571976583042</v>
      </c>
    </row>
    <row r="2119" spans="1:34">
      <c r="A2119" s="76">
        <v>39694</v>
      </c>
      <c r="B2119" s="77">
        <v>489.73035151987136</v>
      </c>
      <c r="C2119" s="76">
        <v>42142</v>
      </c>
      <c r="D2119" s="77">
        <v>91.593573153641003</v>
      </c>
      <c r="E2119" s="76">
        <v>42142</v>
      </c>
      <c r="F2119" s="77">
        <v>89.914442812866085</v>
      </c>
      <c r="G2119" s="76">
        <v>41810</v>
      </c>
      <c r="H2119" s="77">
        <v>986.23139943153319</v>
      </c>
      <c r="I2119" s="76">
        <v>42157</v>
      </c>
      <c r="J2119" s="77">
        <v>936.2910970711049</v>
      </c>
      <c r="K2119" s="76">
        <v>42157</v>
      </c>
      <c r="L2119" s="77">
        <v>866.65397611002709</v>
      </c>
      <c r="M2119" s="81">
        <v>42527</v>
      </c>
      <c r="N2119" s="78">
        <v>986.42633891547723</v>
      </c>
      <c r="O2119" s="76">
        <v>41864</v>
      </c>
      <c r="P2119" s="77">
        <v>999.83984660349358</v>
      </c>
      <c r="Q2119" s="76">
        <v>42510</v>
      </c>
      <c r="R2119" s="77">
        <v>173.94930549599999</v>
      </c>
      <c r="S2119" s="76">
        <v>42157</v>
      </c>
      <c r="T2119" s="77">
        <v>122.11819667</v>
      </c>
      <c r="U2119" s="76">
        <v>41082</v>
      </c>
      <c r="V2119" s="77">
        <v>749.25389560070641</v>
      </c>
      <c r="W2119" s="76">
        <v>41808</v>
      </c>
      <c r="X2119" s="77">
        <v>927.86173602344979</v>
      </c>
      <c r="Y2119" s="76">
        <v>41430</v>
      </c>
      <c r="Z2119" s="77">
        <v>1291.4191102213383</v>
      </c>
      <c r="AA2119" s="76">
        <v>41813</v>
      </c>
      <c r="AB2119" s="77">
        <v>998.94512416925147</v>
      </c>
      <c r="AC2119" s="79">
        <v>41019</v>
      </c>
      <c r="AD2119" s="80">
        <v>706.96642992959698</v>
      </c>
      <c r="AE2119" s="76">
        <v>41803</v>
      </c>
      <c r="AF2119" s="77">
        <v>1019.1636768869892</v>
      </c>
      <c r="AG2119" s="76">
        <v>42142</v>
      </c>
      <c r="AH2119" s="77">
        <v>90.175244519168928</v>
      </c>
    </row>
    <row r="2120" spans="1:34">
      <c r="A2120" s="76">
        <v>39695</v>
      </c>
      <c r="B2120" s="77">
        <v>492.61412900301394</v>
      </c>
      <c r="C2120" s="76">
        <v>42143</v>
      </c>
      <c r="D2120" s="77">
        <v>91.60329209355433</v>
      </c>
      <c r="E2120" s="76">
        <v>42143</v>
      </c>
      <c r="F2120" s="77">
        <v>89.923983581251363</v>
      </c>
      <c r="G2120" s="76">
        <v>41813</v>
      </c>
      <c r="H2120" s="77">
        <v>985.41213843838818</v>
      </c>
      <c r="I2120" s="76">
        <v>42158</v>
      </c>
      <c r="J2120" s="77">
        <v>937.67611878161154</v>
      </c>
      <c r="K2120" s="76">
        <v>42158</v>
      </c>
      <c r="L2120" s="77">
        <v>868.27202208156859</v>
      </c>
      <c r="M2120" s="81">
        <v>42528</v>
      </c>
      <c r="N2120" s="78">
        <v>985.39359773635397</v>
      </c>
      <c r="O2120" s="82">
        <v>41865</v>
      </c>
      <c r="P2120" s="83">
        <v>1000</v>
      </c>
      <c r="Q2120" s="76">
        <v>42513</v>
      </c>
      <c r="R2120" s="77">
        <v>174.14345386299999</v>
      </c>
      <c r="S2120" s="76">
        <v>42158</v>
      </c>
      <c r="T2120" s="77">
        <v>122.11803691999999</v>
      </c>
      <c r="U2120" s="76">
        <v>41085</v>
      </c>
      <c r="V2120" s="77">
        <v>747.20263528013595</v>
      </c>
      <c r="W2120" s="76">
        <v>41809</v>
      </c>
      <c r="X2120" s="77">
        <v>928.42898332583059</v>
      </c>
      <c r="Y2120" s="76">
        <v>41431</v>
      </c>
      <c r="Z2120" s="77">
        <v>1289.7271842477633</v>
      </c>
      <c r="AA2120" s="76">
        <v>41814</v>
      </c>
      <c r="AB2120" s="77">
        <v>999.8170839615625</v>
      </c>
      <c r="AC2120" s="79">
        <v>41022</v>
      </c>
      <c r="AD2120" s="80">
        <v>696.16392259335555</v>
      </c>
      <c r="AE2120" s="76">
        <v>41806</v>
      </c>
      <c r="AF2120" s="77">
        <v>1018.5794042325019</v>
      </c>
      <c r="AG2120" s="76">
        <v>42143</v>
      </c>
      <c r="AH2120" s="77">
        <v>90.191168062397665</v>
      </c>
    </row>
    <row r="2121" spans="1:34">
      <c r="A2121" s="76">
        <v>39696</v>
      </c>
      <c r="B2121" s="77">
        <v>492.61412900301389</v>
      </c>
      <c r="C2121" s="76">
        <v>42144</v>
      </c>
      <c r="D2121" s="77">
        <v>91.610399687030693</v>
      </c>
      <c r="E2121" s="76">
        <v>42144</v>
      </c>
      <c r="F2121" s="77">
        <v>89.930960875456222</v>
      </c>
      <c r="G2121" s="76">
        <v>41814</v>
      </c>
      <c r="H2121" s="77">
        <v>984.53435880287577</v>
      </c>
      <c r="I2121" s="76">
        <v>42159</v>
      </c>
      <c r="J2121" s="77">
        <v>936.58227129497095</v>
      </c>
      <c r="K2121" s="76">
        <v>42159</v>
      </c>
      <c r="L2121" s="77">
        <v>867.17746157140823</v>
      </c>
      <c r="M2121" s="81">
        <v>42529</v>
      </c>
      <c r="N2121" s="78">
        <v>985.08076149845942</v>
      </c>
      <c r="O2121" s="82">
        <v>41866</v>
      </c>
      <c r="P2121" s="83">
        <v>999.97</v>
      </c>
      <c r="Q2121" s="76">
        <v>42514</v>
      </c>
      <c r="R2121" s="77">
        <v>174.207450497</v>
      </c>
      <c r="S2121" s="76">
        <v>42159</v>
      </c>
      <c r="T2121" s="77">
        <v>122.118329047</v>
      </c>
      <c r="U2121" s="76">
        <v>41086</v>
      </c>
      <c r="V2121" s="77">
        <v>748.36867573426969</v>
      </c>
      <c r="W2121" s="76">
        <v>41810</v>
      </c>
      <c r="X2121" s="77">
        <v>928.57876078079175</v>
      </c>
      <c r="Y2121" s="76">
        <v>41432</v>
      </c>
      <c r="Z2121" s="77">
        <v>1287.3146641081901</v>
      </c>
      <c r="AA2121" s="76">
        <v>41815</v>
      </c>
      <c r="AB2121" s="77">
        <v>999.05380919951006</v>
      </c>
      <c r="AC2121" s="79">
        <v>41023</v>
      </c>
      <c r="AD2121" s="80">
        <v>703.51900675095203</v>
      </c>
      <c r="AE2121" s="76">
        <v>41807</v>
      </c>
      <c r="AF2121" s="77">
        <v>1018.1018848955487</v>
      </c>
      <c r="AG2121" s="76">
        <v>42144</v>
      </c>
      <c r="AH2121" s="77">
        <v>90.217595223790227</v>
      </c>
    </row>
    <row r="2122" spans="1:34">
      <c r="A2122" s="76">
        <v>39699</v>
      </c>
      <c r="B2122" s="77">
        <v>493.08954574771474</v>
      </c>
      <c r="C2122" s="76">
        <v>42145</v>
      </c>
      <c r="D2122" s="77">
        <v>91.615635496865195</v>
      </c>
      <c r="E2122" s="76">
        <v>42145</v>
      </c>
      <c r="F2122" s="77">
        <v>89.93610070031221</v>
      </c>
      <c r="G2122" s="76">
        <v>41815</v>
      </c>
      <c r="H2122" s="77">
        <v>985.39541882628316</v>
      </c>
      <c r="I2122" s="76">
        <v>42160</v>
      </c>
      <c r="J2122" s="77">
        <v>938.57885156039333</v>
      </c>
      <c r="K2122" s="76">
        <v>42160</v>
      </c>
      <c r="L2122" s="77">
        <v>869.93765764050829</v>
      </c>
      <c r="M2122" s="81">
        <v>42530</v>
      </c>
      <c r="N2122" s="78">
        <v>983.7825151596453</v>
      </c>
      <c r="O2122" s="82">
        <v>41869</v>
      </c>
      <c r="P2122" s="83">
        <v>999.96</v>
      </c>
      <c r="Q2122" s="76">
        <v>42515</v>
      </c>
      <c r="R2122" s="77">
        <v>174.264129212</v>
      </c>
      <c r="S2122" s="76">
        <v>42160</v>
      </c>
      <c r="T2122" s="77">
        <v>122.118222309</v>
      </c>
      <c r="U2122" s="76">
        <v>41087</v>
      </c>
      <c r="V2122" s="77">
        <v>750.01780627624862</v>
      </c>
      <c r="W2122" s="76">
        <v>41813</v>
      </c>
      <c r="X2122" s="77">
        <v>928.95389896365589</v>
      </c>
      <c r="Y2122" s="76">
        <v>41435</v>
      </c>
      <c r="Z2122" s="77">
        <v>1287.3875471348731</v>
      </c>
      <c r="AA2122" s="76">
        <v>41816</v>
      </c>
      <c r="AB2122" s="77">
        <v>999.2040589503697</v>
      </c>
      <c r="AC2122" s="79">
        <v>41024</v>
      </c>
      <c r="AD2122" s="80">
        <v>708.65138858589273</v>
      </c>
      <c r="AE2122" s="76">
        <v>41808</v>
      </c>
      <c r="AF2122" s="77">
        <v>1017.9435258988505</v>
      </c>
      <c r="AG2122" s="76">
        <v>42145</v>
      </c>
      <c r="AH2122" s="77">
        <v>90.246482300229744</v>
      </c>
    </row>
    <row r="2123" spans="1:34">
      <c r="A2123" s="76">
        <v>39700</v>
      </c>
      <c r="B2123" s="77">
        <v>498.40685827504598</v>
      </c>
      <c r="C2123" s="76">
        <v>42146</v>
      </c>
      <c r="D2123" s="77">
        <v>91.625513358064538</v>
      </c>
      <c r="E2123" s="76">
        <v>42146</v>
      </c>
      <c r="F2123" s="77">
        <v>89.945797476574356</v>
      </c>
      <c r="G2123" s="76">
        <v>41816</v>
      </c>
      <c r="H2123" s="77">
        <v>984.92726968734326</v>
      </c>
      <c r="I2123" s="76">
        <v>42163</v>
      </c>
      <c r="J2123" s="77">
        <v>936.87190718639067</v>
      </c>
      <c r="K2123" s="76">
        <v>42163</v>
      </c>
      <c r="L2123" s="77">
        <v>868.60514919335651</v>
      </c>
      <c r="M2123" s="81">
        <v>42531</v>
      </c>
      <c r="N2123" s="78">
        <v>979.67654506736642</v>
      </c>
      <c r="O2123" s="82">
        <v>41870</v>
      </c>
      <c r="P2123" s="83">
        <v>999.96</v>
      </c>
      <c r="Q2123" s="76">
        <v>42516</v>
      </c>
      <c r="R2123" s="77">
        <v>174.160323836</v>
      </c>
      <c r="S2123" s="76">
        <v>42163</v>
      </c>
      <c r="T2123" s="77">
        <v>122.118427103</v>
      </c>
      <c r="U2123" s="76">
        <v>41088</v>
      </c>
      <c r="V2123" s="77">
        <v>750.11561232867859</v>
      </c>
      <c r="W2123" s="76">
        <v>41814</v>
      </c>
      <c r="X2123" s="77">
        <v>928.2160052342964</v>
      </c>
      <c r="Y2123" s="76">
        <v>41436</v>
      </c>
      <c r="Z2123" s="77">
        <v>1289.0734002165827</v>
      </c>
      <c r="AA2123" s="76">
        <v>41817</v>
      </c>
      <c r="AB2123" s="77">
        <v>998.73779675457638</v>
      </c>
      <c r="AC2123" s="79">
        <v>41025</v>
      </c>
      <c r="AD2123" s="80">
        <v>709.63649315461942</v>
      </c>
      <c r="AE2123" s="76">
        <v>41809</v>
      </c>
      <c r="AF2123" s="77">
        <v>1017.6879872847975</v>
      </c>
      <c r="AG2123" s="76">
        <v>42146</v>
      </c>
      <c r="AH2123" s="77">
        <v>90.273700901263325</v>
      </c>
    </row>
    <row r="2124" spans="1:34">
      <c r="A2124" s="76">
        <v>39701</v>
      </c>
      <c r="B2124" s="77">
        <v>498.40685827504598</v>
      </c>
      <c r="C2124" s="76">
        <v>42150</v>
      </c>
      <c r="D2124" s="77">
        <v>91.651663630059645</v>
      </c>
      <c r="E2124" s="76">
        <v>42150</v>
      </c>
      <c r="F2124" s="77">
        <v>89.971468351231692</v>
      </c>
      <c r="G2124" s="76">
        <v>41817</v>
      </c>
      <c r="H2124" s="77">
        <v>984.22504597893328</v>
      </c>
      <c r="I2124" s="76">
        <v>42164</v>
      </c>
      <c r="J2124" s="77">
        <v>938.40891058031309</v>
      </c>
      <c r="K2124" s="76">
        <v>42164</v>
      </c>
      <c r="L2124" s="77">
        <v>870.60391186408413</v>
      </c>
      <c r="M2124" s="81">
        <v>42534</v>
      </c>
      <c r="N2124" s="78">
        <v>978.55414345519614</v>
      </c>
      <c r="O2124" s="82">
        <v>41871</v>
      </c>
      <c r="P2124" s="83">
        <v>999.91</v>
      </c>
      <c r="Q2124" s="76">
        <v>42517</v>
      </c>
      <c r="R2124" s="77">
        <v>174.060524921</v>
      </c>
      <c r="S2124" s="76">
        <v>42164</v>
      </c>
      <c r="T2124" s="77">
        <v>122.118249994</v>
      </c>
      <c r="U2124" s="76">
        <v>41089</v>
      </c>
      <c r="V2124" s="77">
        <v>752.79140067632193</v>
      </c>
      <c r="W2124" s="76">
        <v>41815</v>
      </c>
      <c r="X2124" s="77">
        <v>928.46040396810542</v>
      </c>
      <c r="Y2124" s="76">
        <v>41437</v>
      </c>
      <c r="Z2124" s="77">
        <v>1290.6051697397268</v>
      </c>
      <c r="AA2124" s="76">
        <v>41820</v>
      </c>
      <c r="AB2124" s="77">
        <v>998.68852966420559</v>
      </c>
      <c r="AC2124" s="79">
        <v>41026</v>
      </c>
      <c r="AD2124" s="80">
        <v>711.91663205711086</v>
      </c>
      <c r="AE2124" s="76">
        <v>41810</v>
      </c>
      <c r="AF2124" s="77">
        <v>1016.9621310206966</v>
      </c>
      <c r="AG2124" s="76">
        <v>42150</v>
      </c>
      <c r="AH2124" s="77">
        <v>90.146704253756809</v>
      </c>
    </row>
    <row r="2125" spans="1:34">
      <c r="A2125" s="76">
        <v>39702</v>
      </c>
      <c r="B2125" s="77">
        <v>498.40685827504598</v>
      </c>
      <c r="C2125" s="76">
        <v>42151</v>
      </c>
      <c r="D2125" s="77">
        <v>91.637644618488963</v>
      </c>
      <c r="E2125" s="76">
        <v>42151</v>
      </c>
      <c r="F2125" s="77">
        <v>89.957706341837735</v>
      </c>
      <c r="G2125" s="76">
        <v>41820</v>
      </c>
      <c r="H2125" s="77">
        <v>984.42568132419319</v>
      </c>
      <c r="I2125" s="76">
        <v>42165</v>
      </c>
      <c r="J2125" s="77">
        <v>938.93070517073261</v>
      </c>
      <c r="K2125" s="76">
        <v>42165</v>
      </c>
      <c r="L2125" s="77">
        <v>870.84185980107554</v>
      </c>
      <c r="M2125" s="81">
        <v>42535</v>
      </c>
      <c r="N2125" s="78">
        <v>974.65193038565292</v>
      </c>
      <c r="O2125" s="82">
        <v>41872</v>
      </c>
      <c r="P2125" s="83">
        <v>999.9</v>
      </c>
      <c r="Q2125" s="76">
        <v>42521</v>
      </c>
      <c r="R2125" s="77">
        <v>174.38175070099999</v>
      </c>
      <c r="S2125" s="76">
        <v>42165</v>
      </c>
      <c r="T2125" s="77">
        <v>122.117904779</v>
      </c>
      <c r="U2125" s="76">
        <v>41092</v>
      </c>
      <c r="V2125" s="77">
        <v>753.18264363848141</v>
      </c>
      <c r="W2125" s="76">
        <v>41816</v>
      </c>
      <c r="X2125" s="77">
        <v>928.15371477043698</v>
      </c>
      <c r="Y2125" s="76">
        <v>41438</v>
      </c>
      <c r="Z2125" s="77">
        <v>1287.6481547836979</v>
      </c>
      <c r="AA2125" s="76">
        <v>41821</v>
      </c>
      <c r="AB2125" s="77">
        <v>997.55819859672147</v>
      </c>
      <c r="AC2125" s="79">
        <v>41029</v>
      </c>
      <c r="AD2125" s="80">
        <v>711.34067705783013</v>
      </c>
      <c r="AE2125" s="76">
        <v>41813</v>
      </c>
      <c r="AF2125" s="77">
        <v>1015.8927599603436</v>
      </c>
      <c r="AG2125" s="76">
        <v>42151</v>
      </c>
      <c r="AH2125" s="77">
        <v>90.194950605455958</v>
      </c>
    </row>
    <row r="2126" spans="1:34">
      <c r="A2126" s="76">
        <v>39703</v>
      </c>
      <c r="B2126" s="77">
        <v>498.40685827504598</v>
      </c>
      <c r="C2126" s="76">
        <v>42152</v>
      </c>
      <c r="D2126" s="77">
        <v>91.643010741741435</v>
      </c>
      <c r="E2126" s="76">
        <v>42152</v>
      </c>
      <c r="F2126" s="77">
        <v>89.962974091153541</v>
      </c>
      <c r="G2126" s="76">
        <v>41821</v>
      </c>
      <c r="H2126" s="77">
        <v>983.85721451262327</v>
      </c>
      <c r="I2126" s="76">
        <v>42166</v>
      </c>
      <c r="J2126" s="77">
        <v>939.97898964803574</v>
      </c>
      <c r="K2126" s="76">
        <v>42166</v>
      </c>
      <c r="L2126" s="77">
        <v>872.22195783562563</v>
      </c>
      <c r="M2126" s="81">
        <v>42536</v>
      </c>
      <c r="N2126" s="78">
        <v>975.13742417941342</v>
      </c>
      <c r="O2126" s="82">
        <v>41873</v>
      </c>
      <c r="P2126" s="83">
        <v>999.89</v>
      </c>
      <c r="Q2126" s="76">
        <v>42522</v>
      </c>
      <c r="R2126" s="77">
        <v>174.13118741</v>
      </c>
      <c r="S2126" s="76">
        <v>42166</v>
      </c>
      <c r="T2126" s="77">
        <v>122.117744128</v>
      </c>
      <c r="U2126" s="76">
        <v>41093</v>
      </c>
      <c r="V2126" s="77">
        <v>753.52021259622427</v>
      </c>
      <c r="W2126" s="76">
        <v>41817</v>
      </c>
      <c r="X2126" s="77">
        <v>928.23736455092671</v>
      </c>
      <c r="Y2126" s="76">
        <v>41439</v>
      </c>
      <c r="Z2126" s="77">
        <v>1288.7439402578657</v>
      </c>
      <c r="AA2126" s="76">
        <v>41822</v>
      </c>
      <c r="AB2126" s="77">
        <v>997.45444545854173</v>
      </c>
      <c r="AC2126" s="79">
        <v>41031</v>
      </c>
      <c r="AD2126" s="80">
        <v>710.97880316190174</v>
      </c>
      <c r="AE2126" s="76">
        <v>41814</v>
      </c>
      <c r="AF2126" s="77">
        <v>1014.2687012995204</v>
      </c>
      <c r="AG2126" s="76">
        <v>42152</v>
      </c>
      <c r="AH2126" s="77">
        <v>90.195392587146188</v>
      </c>
    </row>
    <row r="2127" spans="1:34">
      <c r="A2127" s="76">
        <v>39706</v>
      </c>
      <c r="B2127" s="77">
        <v>509.67563168218288</v>
      </c>
      <c r="C2127" s="76">
        <v>42153</v>
      </c>
      <c r="D2127" s="77">
        <v>91.65304627398821</v>
      </c>
      <c r="E2127" s="76">
        <v>42153</v>
      </c>
      <c r="F2127" s="77">
        <v>89.972825647973863</v>
      </c>
      <c r="G2127" s="76">
        <v>41822</v>
      </c>
      <c r="H2127" s="77">
        <v>983.48938304631326</v>
      </c>
      <c r="I2127" s="76">
        <v>42167</v>
      </c>
      <c r="J2127" s="77">
        <v>937.70749088773755</v>
      </c>
      <c r="K2127" s="76">
        <v>42167</v>
      </c>
      <c r="L2127" s="77">
        <v>870.03283681530479</v>
      </c>
      <c r="M2127" s="81">
        <v>42537</v>
      </c>
      <c r="N2127" s="78">
        <v>973.26502751519456</v>
      </c>
      <c r="O2127" s="82">
        <v>41876</v>
      </c>
      <c r="P2127" s="83">
        <v>999.93</v>
      </c>
      <c r="Q2127" s="76">
        <v>42523</v>
      </c>
      <c r="R2127" s="77">
        <v>174.05749762400001</v>
      </c>
      <c r="S2127" s="76">
        <v>42167</v>
      </c>
      <c r="T2127" s="77">
        <v>122.117803438</v>
      </c>
      <c r="U2127" s="76">
        <v>41095</v>
      </c>
      <c r="V2127" s="77">
        <v>753.42661076764114</v>
      </c>
      <c r="W2127" s="76">
        <v>41820</v>
      </c>
      <c r="X2127" s="77">
        <v>928.47459513594583</v>
      </c>
      <c r="Y2127" s="76">
        <v>41442</v>
      </c>
      <c r="Z2127" s="77">
        <v>1287.2506389647872</v>
      </c>
      <c r="AA2127" s="76">
        <v>41823</v>
      </c>
      <c r="AB2127" s="77">
        <v>996.74088269260778</v>
      </c>
      <c r="AC2127" s="79">
        <v>41032</v>
      </c>
      <c r="AD2127" s="80">
        <v>711.27336079273675</v>
      </c>
      <c r="AE2127" s="76">
        <v>41815</v>
      </c>
      <c r="AF2127" s="77">
        <v>1016.1052817772894</v>
      </c>
      <c r="AG2127" s="76">
        <v>42153</v>
      </c>
      <c r="AH2127" s="77">
        <v>90.202349049888639</v>
      </c>
    </row>
    <row r="2128" spans="1:34">
      <c r="A2128" s="76">
        <v>39707</v>
      </c>
      <c r="B2128" s="77">
        <v>509.67563168218288</v>
      </c>
      <c r="C2128" s="76">
        <v>42156</v>
      </c>
      <c r="D2128" s="77">
        <v>91.682435811624714</v>
      </c>
      <c r="E2128" s="76">
        <v>42156</v>
      </c>
      <c r="F2128" s="77">
        <v>90.001676404747826</v>
      </c>
      <c r="G2128" s="76">
        <v>41823</v>
      </c>
      <c r="H2128" s="77">
        <v>983.01287410132079</v>
      </c>
      <c r="I2128" s="76">
        <v>42170</v>
      </c>
      <c r="J2128" s="77">
        <v>936.00342324665701</v>
      </c>
      <c r="K2128" s="76">
        <v>42170</v>
      </c>
      <c r="L2128" s="77">
        <v>867.89130538238237</v>
      </c>
      <c r="M2128" s="81">
        <v>42538</v>
      </c>
      <c r="N2128" s="78">
        <v>972.5485892313875</v>
      </c>
      <c r="O2128" s="82">
        <v>41877</v>
      </c>
      <c r="P2128" s="83">
        <v>999.91</v>
      </c>
      <c r="Q2128" s="76">
        <v>42524</v>
      </c>
      <c r="R2128" s="77">
        <v>174.14553271599999</v>
      </c>
      <c r="S2128" s="76">
        <v>42170</v>
      </c>
      <c r="T2128" s="77">
        <v>122.11797887</v>
      </c>
      <c r="U2128" s="76">
        <v>41096</v>
      </c>
      <c r="V2128" s="77">
        <v>753.18272939285828</v>
      </c>
      <c r="W2128" s="76">
        <v>41821</v>
      </c>
      <c r="X2128" s="77">
        <v>927.86311510655628</v>
      </c>
      <c r="Y2128" s="76">
        <v>41443</v>
      </c>
      <c r="Z2128" s="77">
        <v>1285.8233477835145</v>
      </c>
      <c r="AA2128" s="76">
        <v>41827</v>
      </c>
      <c r="AB2128" s="77">
        <v>997.15654215094287</v>
      </c>
      <c r="AC2128" s="79">
        <v>41033</v>
      </c>
      <c r="AD2128" s="80">
        <v>708.68077029103733</v>
      </c>
      <c r="AE2128" s="76">
        <v>41816</v>
      </c>
      <c r="AF2128" s="77">
        <v>1016.097707816877</v>
      </c>
      <c r="AG2128" s="76">
        <v>42156</v>
      </c>
      <c r="AH2128" s="77">
        <v>90.262258207738682</v>
      </c>
    </row>
    <row r="2129" spans="1:34">
      <c r="A2129" s="76">
        <v>39708</v>
      </c>
      <c r="B2129" s="77">
        <v>517.32344313262786</v>
      </c>
      <c r="C2129" s="76">
        <v>42157</v>
      </c>
      <c r="D2129" s="77">
        <v>91.691062426857727</v>
      </c>
      <c r="E2129" s="76">
        <v>42157</v>
      </c>
      <c r="F2129" s="77">
        <v>90.010144873389592</v>
      </c>
      <c r="G2129" s="76">
        <v>41827</v>
      </c>
      <c r="H2129" s="77">
        <v>982.45276709580332</v>
      </c>
      <c r="I2129" s="76">
        <v>42171</v>
      </c>
      <c r="J2129" s="77">
        <v>936.84238736541681</v>
      </c>
      <c r="K2129" s="76">
        <v>42171</v>
      </c>
      <c r="L2129" s="77">
        <v>869.17622424213585</v>
      </c>
      <c r="M2129" s="81">
        <v>42541</v>
      </c>
      <c r="N2129" s="78">
        <v>974.05807869286161</v>
      </c>
      <c r="O2129" s="82">
        <v>41878</v>
      </c>
      <c r="P2129" s="83">
        <v>999.87</v>
      </c>
      <c r="Q2129" s="76">
        <v>42527</v>
      </c>
      <c r="R2129" s="77">
        <v>174.27507446000001</v>
      </c>
      <c r="S2129" s="76">
        <v>42171</v>
      </c>
      <c r="T2129" s="77">
        <v>122.11784442</v>
      </c>
      <c r="U2129" s="76">
        <v>41099</v>
      </c>
      <c r="V2129" s="77">
        <v>753.17518214573363</v>
      </c>
      <c r="W2129" s="76">
        <v>41822</v>
      </c>
      <c r="X2129" s="77">
        <v>928.24531529302783</v>
      </c>
      <c r="Y2129" s="76">
        <v>41444</v>
      </c>
      <c r="Z2129" s="77">
        <v>1288.324145854393</v>
      </c>
      <c r="AA2129" s="76">
        <v>41828</v>
      </c>
      <c r="AB2129" s="77">
        <v>998.16015506870599</v>
      </c>
      <c r="AC2129" s="79">
        <v>41036</v>
      </c>
      <c r="AD2129" s="80">
        <v>713.02993013960042</v>
      </c>
      <c r="AE2129" s="76">
        <v>41817</v>
      </c>
      <c r="AF2129" s="77">
        <v>1015.8739902896583</v>
      </c>
      <c r="AG2129" s="76">
        <v>42157</v>
      </c>
      <c r="AH2129" s="77">
        <v>90.271898136974045</v>
      </c>
    </row>
    <row r="2130" spans="1:34">
      <c r="A2130" s="76">
        <v>39709</v>
      </c>
      <c r="B2130" s="77">
        <v>516.17851718173677</v>
      </c>
      <c r="C2130" s="76">
        <v>42158</v>
      </c>
      <c r="D2130" s="77">
        <v>91.695407426364412</v>
      </c>
      <c r="E2130" s="76">
        <v>42158</v>
      </c>
      <c r="F2130" s="77">
        <v>90.014410218612113</v>
      </c>
      <c r="G2130" s="76">
        <v>41828</v>
      </c>
      <c r="H2130" s="77">
        <v>983.68165858552072</v>
      </c>
      <c r="I2130" s="76">
        <v>42172</v>
      </c>
      <c r="J2130" s="77">
        <v>938.0171972029226</v>
      </c>
      <c r="K2130" s="76">
        <v>42172</v>
      </c>
      <c r="L2130" s="77">
        <v>870.88944938847385</v>
      </c>
      <c r="M2130" s="81">
        <v>42542</v>
      </c>
      <c r="N2130" s="78">
        <v>971.57331931864951</v>
      </c>
      <c r="O2130" s="82">
        <v>41879</v>
      </c>
      <c r="P2130" s="83">
        <v>999.85</v>
      </c>
      <c r="Q2130" s="76">
        <v>42528</v>
      </c>
      <c r="R2130" s="77">
        <v>174.195555703</v>
      </c>
      <c r="S2130" s="76">
        <v>42172</v>
      </c>
      <c r="T2130" s="77">
        <v>122.11784731</v>
      </c>
      <c r="U2130" s="76">
        <v>41100</v>
      </c>
      <c r="V2130" s="77">
        <v>752.36793654851408</v>
      </c>
      <c r="W2130" s="76">
        <v>41823</v>
      </c>
      <c r="X2130" s="77">
        <v>928.45091997280224</v>
      </c>
      <c r="Y2130" s="76">
        <v>41445</v>
      </c>
      <c r="Z2130" s="77">
        <v>1293.339613445396</v>
      </c>
      <c r="AA2130" s="76">
        <v>41829</v>
      </c>
      <c r="AB2130" s="77">
        <v>997.27412797170075</v>
      </c>
      <c r="AC2130" s="79">
        <v>41037</v>
      </c>
      <c r="AD2130" s="80">
        <v>709.12214098081756</v>
      </c>
      <c r="AE2130" s="76">
        <v>41820</v>
      </c>
      <c r="AF2130" s="77">
        <v>1016.0596081098706</v>
      </c>
      <c r="AG2130" s="76">
        <v>42158</v>
      </c>
      <c r="AH2130" s="77">
        <v>90.312209418455296</v>
      </c>
    </row>
    <row r="2131" spans="1:34">
      <c r="A2131" s="76">
        <v>39710</v>
      </c>
      <c r="B2131" s="77">
        <v>516.04591408948932</v>
      </c>
      <c r="C2131" s="76">
        <v>42159</v>
      </c>
      <c r="D2131" s="77">
        <v>91.697329497311912</v>
      </c>
      <c r="E2131" s="76">
        <v>42159</v>
      </c>
      <c r="F2131" s="77">
        <v>90.016297053379461</v>
      </c>
      <c r="G2131" s="76">
        <v>41829</v>
      </c>
      <c r="H2131" s="77">
        <v>983.53954188262833</v>
      </c>
      <c r="I2131" s="76">
        <v>42173</v>
      </c>
      <c r="J2131" s="77">
        <v>940.27606516741548</v>
      </c>
      <c r="K2131" s="76">
        <v>42173</v>
      </c>
      <c r="L2131" s="77">
        <v>873.26892875838769</v>
      </c>
      <c r="M2131" s="81">
        <v>42543</v>
      </c>
      <c r="N2131" s="78">
        <v>970.13779672097758</v>
      </c>
      <c r="O2131" s="82">
        <v>41880</v>
      </c>
      <c r="P2131" s="83">
        <v>999.86</v>
      </c>
      <c r="Q2131" s="76">
        <v>42529</v>
      </c>
      <c r="R2131" s="77">
        <v>174.04882556199999</v>
      </c>
      <c r="S2131" s="76">
        <v>42173</v>
      </c>
      <c r="T2131" s="77">
        <v>122.117548857</v>
      </c>
      <c r="U2131" s="76">
        <v>41101</v>
      </c>
      <c r="V2131" s="77">
        <v>752.89993394347812</v>
      </c>
      <c r="W2131" s="76">
        <v>41827</v>
      </c>
      <c r="X2131" s="77">
        <v>928.71504869586511</v>
      </c>
      <c r="Y2131" s="76">
        <v>41446</v>
      </c>
      <c r="Z2131" s="77">
        <v>1292.6009057631568</v>
      </c>
      <c r="AA2131" s="76">
        <v>41830</v>
      </c>
      <c r="AB2131" s="77">
        <v>998.07122148127269</v>
      </c>
      <c r="AC2131" s="79">
        <v>41038</v>
      </c>
      <c r="AD2131" s="80">
        <v>708.97189289370931</v>
      </c>
      <c r="AE2131" s="76">
        <v>41821</v>
      </c>
      <c r="AF2131" s="77">
        <v>1015.7376270727084</v>
      </c>
      <c r="AG2131" s="76">
        <v>42159</v>
      </c>
      <c r="AH2131" s="77">
        <v>90.299312970623347</v>
      </c>
    </row>
    <row r="2132" spans="1:34">
      <c r="A2132" s="76">
        <v>39713</v>
      </c>
      <c r="B2132" s="77">
        <v>525.050483323908</v>
      </c>
      <c r="C2132" s="76">
        <v>42160</v>
      </c>
      <c r="D2132" s="77">
        <v>91.71051146122231</v>
      </c>
      <c r="E2132" s="76">
        <v>42160</v>
      </c>
      <c r="F2132" s="77">
        <v>90.029237360208569</v>
      </c>
      <c r="G2132" s="76">
        <v>41830</v>
      </c>
      <c r="H2132" s="77">
        <v>982.74536030764079</v>
      </c>
      <c r="I2132" s="76">
        <v>42174</v>
      </c>
      <c r="J2132" s="77">
        <v>938.70813924214178</v>
      </c>
      <c r="K2132" s="76">
        <v>42174</v>
      </c>
      <c r="L2132" s="77">
        <v>872.17436824822732</v>
      </c>
      <c r="M2132" s="81">
        <v>42544</v>
      </c>
      <c r="N2132" s="78">
        <v>976.87883170215468</v>
      </c>
      <c r="O2132" s="82">
        <v>41884</v>
      </c>
      <c r="P2132" s="83">
        <v>999.84</v>
      </c>
      <c r="Q2132" s="76">
        <v>42530</v>
      </c>
      <c r="R2132" s="77">
        <v>174.09691964699999</v>
      </c>
      <c r="S2132" s="76">
        <v>42174</v>
      </c>
      <c r="T2132" s="77">
        <v>122.11769391</v>
      </c>
      <c r="U2132" s="76">
        <v>41102</v>
      </c>
      <c r="V2132" s="77">
        <v>752.36041833905551</v>
      </c>
      <c r="W2132" s="76">
        <v>41828</v>
      </c>
      <c r="X2132" s="77">
        <v>928.84599350141343</v>
      </c>
      <c r="Y2132" s="76">
        <v>41449</v>
      </c>
      <c r="Z2132" s="77">
        <v>1295.1404171851127</v>
      </c>
      <c r="AA2132" s="76">
        <v>41831</v>
      </c>
      <c r="AB2132" s="77">
        <v>997.57700932627438</v>
      </c>
      <c r="AC2132" s="79">
        <v>41039</v>
      </c>
      <c r="AD2132" s="80">
        <v>713.8047224108675</v>
      </c>
      <c r="AE2132" s="76">
        <v>41822</v>
      </c>
      <c r="AF2132" s="77">
        <v>1015.7892488667144</v>
      </c>
      <c r="AG2132" s="76">
        <v>42160</v>
      </c>
      <c r="AH2132" s="77">
        <v>90.409021590425667</v>
      </c>
    </row>
    <row r="2133" spans="1:34">
      <c r="A2133" s="76">
        <v>39714</v>
      </c>
      <c r="B2133" s="77">
        <v>525.5157245733418</v>
      </c>
      <c r="C2133" s="76">
        <v>42163</v>
      </c>
      <c r="D2133" s="77">
        <v>91.749233646995492</v>
      </c>
      <c r="E2133" s="76">
        <v>42163</v>
      </c>
      <c r="F2133" s="77">
        <v>90.067249675247865</v>
      </c>
      <c r="G2133" s="76">
        <v>41831</v>
      </c>
      <c r="H2133" s="77">
        <v>982.97943487711086</v>
      </c>
      <c r="I2133" s="76">
        <v>42177</v>
      </c>
      <c r="J2133" s="77">
        <v>939.14558465522123</v>
      </c>
      <c r="K2133" s="76">
        <v>42177</v>
      </c>
      <c r="L2133" s="77">
        <v>873.17374958359107</v>
      </c>
      <c r="M2133" s="81">
        <v>42545</v>
      </c>
      <c r="N2133" s="78">
        <v>975.09314642785239</v>
      </c>
      <c r="O2133" s="82">
        <v>41885</v>
      </c>
      <c r="P2133" s="83">
        <v>999.82</v>
      </c>
      <c r="Q2133" s="76">
        <v>42531</v>
      </c>
      <c r="R2133" s="77">
        <v>173.55546847100001</v>
      </c>
      <c r="S2133" s="76">
        <v>42177</v>
      </c>
      <c r="T2133" s="77">
        <v>122.11741758700001</v>
      </c>
      <c r="U2133" s="76">
        <v>41103</v>
      </c>
      <c r="V2133" s="77">
        <v>754.92987400586424</v>
      </c>
      <c r="W2133" s="76">
        <v>41829</v>
      </c>
      <c r="X2133" s="77">
        <v>928.89715890396667</v>
      </c>
      <c r="Y2133" s="76">
        <v>41450</v>
      </c>
      <c r="Z2133" s="77">
        <v>1292.8524196937849</v>
      </c>
      <c r="AA2133" s="76">
        <v>41834</v>
      </c>
      <c r="AB2133" s="77">
        <v>996.56668085791489</v>
      </c>
      <c r="AC2133" s="79">
        <v>41040</v>
      </c>
      <c r="AD2133" s="80">
        <v>715.3177284276311</v>
      </c>
      <c r="AE2133" s="76">
        <v>41823</v>
      </c>
      <c r="AF2133" s="77">
        <v>1015.5895875373526</v>
      </c>
      <c r="AG2133" s="76">
        <v>42163</v>
      </c>
      <c r="AH2133" s="77">
        <v>90.437340548779389</v>
      </c>
    </row>
    <row r="2134" spans="1:34">
      <c r="A2134" s="76">
        <v>39715</v>
      </c>
      <c r="B2134" s="77">
        <v>525.5157245733418</v>
      </c>
      <c r="C2134" s="76">
        <v>42164</v>
      </c>
      <c r="D2134" s="77">
        <v>91.777543639498433</v>
      </c>
      <c r="E2134" s="76">
        <v>42164</v>
      </c>
      <c r="F2134" s="77">
        <v>90.095040677545256</v>
      </c>
      <c r="G2134" s="76">
        <v>41834</v>
      </c>
      <c r="H2134" s="77">
        <v>982.07657582344086</v>
      </c>
      <c r="I2134" s="76">
        <v>42178</v>
      </c>
      <c r="J2134" s="77">
        <v>940.79892211310505</v>
      </c>
      <c r="K2134" s="76">
        <v>42178</v>
      </c>
      <c r="L2134" s="77">
        <v>875.029743492124</v>
      </c>
      <c r="M2134" s="81">
        <v>42548</v>
      </c>
      <c r="N2134" s="78">
        <v>971.90810823040988</v>
      </c>
      <c r="O2134" s="82">
        <v>41886</v>
      </c>
      <c r="P2134" s="83">
        <v>999.72</v>
      </c>
      <c r="Q2134" s="76">
        <v>42534</v>
      </c>
      <c r="R2134" s="77">
        <v>172.55141472099999</v>
      </c>
      <c r="S2134" s="76">
        <v>42178</v>
      </c>
      <c r="T2134" s="77">
        <v>122.117356035</v>
      </c>
      <c r="U2134" s="76">
        <v>41106</v>
      </c>
      <c r="V2134" s="77">
        <v>754.78202273968316</v>
      </c>
      <c r="W2134" s="76">
        <v>41830</v>
      </c>
      <c r="X2134" s="77">
        <v>928.68071406235788</v>
      </c>
      <c r="Y2134" s="76">
        <v>41451</v>
      </c>
      <c r="Z2134" s="77">
        <v>1290.5192024121341</v>
      </c>
      <c r="AA2134" s="76">
        <v>41835</v>
      </c>
      <c r="AB2134" s="77">
        <v>996.83784224144233</v>
      </c>
      <c r="AC2134" s="79">
        <v>41043</v>
      </c>
      <c r="AD2134" s="80">
        <v>710.59407231004104</v>
      </c>
      <c r="AE2134" s="76">
        <v>41827</v>
      </c>
      <c r="AF2134" s="77">
        <v>1015.4673813168461</v>
      </c>
      <c r="AG2134" s="76">
        <v>42164</v>
      </c>
      <c r="AH2134" s="77">
        <v>90.505813574720975</v>
      </c>
    </row>
    <row r="2135" spans="1:34">
      <c r="A2135" s="76">
        <v>39716</v>
      </c>
      <c r="B2135" s="77">
        <v>523.29659084067225</v>
      </c>
      <c r="C2135" s="76">
        <v>42165</v>
      </c>
      <c r="D2135" s="77">
        <v>91.770400226537134</v>
      </c>
      <c r="E2135" s="76">
        <v>42165</v>
      </c>
      <c r="F2135" s="77">
        <v>90.088028220512697</v>
      </c>
      <c r="G2135" s="76">
        <v>41835</v>
      </c>
      <c r="H2135" s="77">
        <v>982.89583681658587</v>
      </c>
      <c r="I2135" s="76">
        <v>42179</v>
      </c>
      <c r="J2135" s="77">
        <v>939.61943969543995</v>
      </c>
      <c r="K2135" s="76">
        <v>42179</v>
      </c>
      <c r="L2135" s="77">
        <v>873.64964545757391</v>
      </c>
      <c r="M2135" s="81">
        <v>42549</v>
      </c>
      <c r="N2135" s="78">
        <v>980.7352783359421</v>
      </c>
      <c r="O2135" s="82">
        <v>41887</v>
      </c>
      <c r="P2135" s="83">
        <v>999.96</v>
      </c>
      <c r="Q2135" s="76">
        <v>42535</v>
      </c>
      <c r="R2135" s="77">
        <v>172.97726204200001</v>
      </c>
      <c r="S2135" s="76">
        <v>42179</v>
      </c>
      <c r="T2135" s="77">
        <v>122.117395844</v>
      </c>
      <c r="U2135" s="76">
        <v>41107</v>
      </c>
      <c r="V2135" s="77">
        <v>755.67943854943508</v>
      </c>
      <c r="W2135" s="76">
        <v>41831</v>
      </c>
      <c r="X2135" s="77">
        <v>928.80276984315935</v>
      </c>
      <c r="Y2135" s="76">
        <v>41452</v>
      </c>
      <c r="Z2135" s="77">
        <v>1289.1310488866086</v>
      </c>
      <c r="AA2135" s="76">
        <v>41836</v>
      </c>
      <c r="AB2135" s="77">
        <v>996.03226486991184</v>
      </c>
      <c r="AC2135" s="79">
        <v>41044</v>
      </c>
      <c r="AD2135" s="80">
        <v>707.99788365090194</v>
      </c>
      <c r="AE2135" s="76">
        <v>41828</v>
      </c>
      <c r="AF2135" s="77">
        <v>1016.1050320136013</v>
      </c>
      <c r="AG2135" s="76">
        <v>42165</v>
      </c>
      <c r="AH2135" s="77">
        <v>90.48170542309218</v>
      </c>
    </row>
    <row r="2136" spans="1:34">
      <c r="A2136" s="76">
        <v>39717</v>
      </c>
      <c r="B2136" s="77">
        <v>521.41065879996211</v>
      </c>
      <c r="C2136" s="76">
        <v>42166</v>
      </c>
      <c r="D2136" s="77">
        <v>91.773349912830469</v>
      </c>
      <c r="E2136" s="76">
        <v>42166</v>
      </c>
      <c r="F2136" s="77">
        <v>90.090923831966734</v>
      </c>
      <c r="G2136" s="76">
        <v>41836</v>
      </c>
      <c r="H2136" s="77">
        <v>985.26166192944322</v>
      </c>
      <c r="I2136" s="76">
        <v>42180</v>
      </c>
      <c r="J2136" s="77">
        <v>939.14376420693839</v>
      </c>
      <c r="K2136" s="76">
        <v>42180</v>
      </c>
      <c r="L2136" s="77">
        <v>873.79241421976872</v>
      </c>
      <c r="M2136" s="81">
        <v>42550</v>
      </c>
      <c r="N2136" s="78">
        <v>981.53548808899029</v>
      </c>
      <c r="O2136" s="82">
        <v>41890</v>
      </c>
      <c r="P2136" s="83">
        <v>999.84</v>
      </c>
      <c r="Q2136" s="76">
        <v>42536</v>
      </c>
      <c r="R2136" s="77">
        <v>173.09713099499999</v>
      </c>
      <c r="S2136" s="76">
        <v>42180</v>
      </c>
      <c r="T2136" s="77">
        <v>122.11738716000001</v>
      </c>
      <c r="U2136" s="76">
        <v>41108</v>
      </c>
      <c r="V2136" s="77">
        <v>756.21987328160765</v>
      </c>
      <c r="W2136" s="76">
        <v>41834</v>
      </c>
      <c r="X2136" s="77">
        <v>928.68261852435842</v>
      </c>
      <c r="Y2136" s="76">
        <v>41453</v>
      </c>
      <c r="Z2136" s="77">
        <v>1290.0416516800781</v>
      </c>
      <c r="AA2136" s="76">
        <v>41837</v>
      </c>
      <c r="AB2136" s="77">
        <v>998.83769757953337</v>
      </c>
      <c r="AC2136" s="79">
        <v>41045</v>
      </c>
      <c r="AD2136" s="80">
        <v>708.77182821871133</v>
      </c>
      <c r="AE2136" s="76">
        <v>41829</v>
      </c>
      <c r="AF2136" s="77">
        <v>1016.063938396726</v>
      </c>
      <c r="AG2136" s="76">
        <v>42166</v>
      </c>
      <c r="AH2136" s="77">
        <v>90.525591461872253</v>
      </c>
    </row>
    <row r="2137" spans="1:34">
      <c r="A2137" s="76">
        <v>39720</v>
      </c>
      <c r="B2137" s="77">
        <v>543.4974262728349</v>
      </c>
      <c r="C2137" s="76">
        <v>42167</v>
      </c>
      <c r="D2137" s="77">
        <v>91.783535585772242</v>
      </c>
      <c r="E2137" s="76">
        <v>42167</v>
      </c>
      <c r="F2137" s="77">
        <v>90.100922777042243</v>
      </c>
      <c r="G2137" s="76">
        <v>41837</v>
      </c>
      <c r="H2137" s="77">
        <v>982.8874770105333</v>
      </c>
      <c r="I2137" s="76">
        <v>42181</v>
      </c>
      <c r="J2137" s="77">
        <v>939.59814283791457</v>
      </c>
      <c r="K2137" s="76">
        <v>42181</v>
      </c>
      <c r="L2137" s="77">
        <v>874.50625803074286</v>
      </c>
      <c r="M2137" s="81">
        <v>42551</v>
      </c>
      <c r="N2137" s="78">
        <v>985.46010642244607</v>
      </c>
      <c r="O2137" s="82">
        <v>41891</v>
      </c>
      <c r="P2137" s="83">
        <v>999.64</v>
      </c>
      <c r="Q2137" s="76">
        <v>42537</v>
      </c>
      <c r="R2137" s="77">
        <v>173.15357624999999</v>
      </c>
      <c r="S2137" s="76">
        <v>42181</v>
      </c>
      <c r="T2137" s="77">
        <v>122.117334443</v>
      </c>
      <c r="U2137" s="76">
        <v>41109</v>
      </c>
      <c r="V2137" s="77">
        <v>756.53531715557756</v>
      </c>
      <c r="W2137" s="76">
        <v>41835</v>
      </c>
      <c r="X2137" s="77">
        <v>928.67042351546183</v>
      </c>
      <c r="Y2137" s="76">
        <v>41456</v>
      </c>
      <c r="Z2137" s="77">
        <v>1288.7929121114075</v>
      </c>
      <c r="AA2137" s="76">
        <v>41838</v>
      </c>
      <c r="AB2137" s="77">
        <v>996.29985759382441</v>
      </c>
      <c r="AC2137" s="79">
        <v>41046</v>
      </c>
      <c r="AD2137" s="80">
        <v>704.98308362203579</v>
      </c>
      <c r="AE2137" s="76">
        <v>41830</v>
      </c>
      <c r="AF2137" s="77">
        <v>1015.3748070992306</v>
      </c>
      <c r="AG2137" s="76">
        <v>42167</v>
      </c>
      <c r="AH2137" s="77">
        <v>90.515678039025502</v>
      </c>
    </row>
    <row r="2138" spans="1:34">
      <c r="A2138" s="76">
        <v>39721</v>
      </c>
      <c r="B2138" s="77">
        <v>551.21435654770642</v>
      </c>
      <c r="C2138" s="76">
        <v>42170</v>
      </c>
      <c r="D2138" s="77">
        <v>91.795078537561977</v>
      </c>
      <c r="E2138" s="76">
        <v>42170</v>
      </c>
      <c r="F2138" s="77">
        <v>90.112254118782218</v>
      </c>
      <c r="G2138" s="76">
        <v>41838</v>
      </c>
      <c r="H2138" s="77">
        <v>981.95953853870583</v>
      </c>
      <c r="I2138" s="76">
        <v>42184</v>
      </c>
      <c r="J2138" s="77">
        <v>936.21945400430559</v>
      </c>
      <c r="K2138" s="76">
        <v>42184</v>
      </c>
      <c r="L2138" s="77">
        <v>870.27078475229621</v>
      </c>
      <c r="M2138" s="81">
        <v>42552</v>
      </c>
      <c r="N2138" s="78">
        <v>986.94650862062997</v>
      </c>
      <c r="O2138" s="82">
        <v>41892</v>
      </c>
      <c r="P2138" s="83">
        <v>999.78</v>
      </c>
      <c r="Q2138" s="76">
        <v>42538</v>
      </c>
      <c r="R2138" s="77">
        <v>173.38845870700001</v>
      </c>
      <c r="S2138" s="76">
        <v>42184</v>
      </c>
      <c r="T2138" s="77">
        <v>122.117815259</v>
      </c>
      <c r="U2138" s="76">
        <v>41110</v>
      </c>
      <c r="V2138" s="77">
        <v>755.9464837364053</v>
      </c>
      <c r="W2138" s="76">
        <v>41836</v>
      </c>
      <c r="X2138" s="77">
        <v>928.5770820796921</v>
      </c>
      <c r="Y2138" s="76">
        <v>41457</v>
      </c>
      <c r="Z2138" s="77">
        <v>1288.8388906194468</v>
      </c>
      <c r="AA2138" s="76">
        <v>41841</v>
      </c>
      <c r="AB2138" s="77">
        <v>996.5935651321347</v>
      </c>
      <c r="AC2138" s="79">
        <v>41047</v>
      </c>
      <c r="AD2138" s="80">
        <v>706.53408012045918</v>
      </c>
      <c r="AE2138" s="76">
        <v>41831</v>
      </c>
      <c r="AF2138" s="77">
        <v>1015.15686528361</v>
      </c>
      <c r="AG2138" s="76">
        <v>42170</v>
      </c>
      <c r="AH2138" s="77">
        <v>90.445196247641249</v>
      </c>
    </row>
    <row r="2139" spans="1:34">
      <c r="A2139" s="76">
        <v>39722</v>
      </c>
      <c r="B2139" s="77">
        <v>551.18148955583285</v>
      </c>
      <c r="C2139" s="76">
        <v>42171</v>
      </c>
      <c r="D2139" s="77">
        <v>91.806276127673684</v>
      </c>
      <c r="E2139" s="76">
        <v>42171</v>
      </c>
      <c r="F2139" s="77">
        <v>90.123246430153799</v>
      </c>
      <c r="G2139" s="76">
        <v>41841</v>
      </c>
      <c r="H2139" s="77">
        <v>981.9678983447584</v>
      </c>
      <c r="I2139" s="76">
        <v>42185</v>
      </c>
      <c r="J2139" s="77">
        <v>938.57223020783749</v>
      </c>
      <c r="K2139" s="76">
        <v>42185</v>
      </c>
      <c r="L2139" s="77">
        <v>874.36348926854805</v>
      </c>
      <c r="M2139" s="81">
        <v>42555</v>
      </c>
      <c r="N2139" s="78">
        <v>987.15495419731189</v>
      </c>
      <c r="O2139" s="82">
        <v>41893</v>
      </c>
      <c r="P2139" s="83">
        <v>999.79</v>
      </c>
      <c r="Q2139" s="76">
        <v>42541</v>
      </c>
      <c r="R2139" s="77">
        <v>173.562576108</v>
      </c>
      <c r="S2139" s="76">
        <v>42185</v>
      </c>
      <c r="T2139" s="77">
        <v>122.117715918</v>
      </c>
      <c r="U2139" s="76">
        <v>41113</v>
      </c>
      <c r="V2139" s="77">
        <v>755.05163443117578</v>
      </c>
      <c r="W2139" s="76">
        <v>41837</v>
      </c>
      <c r="X2139" s="77">
        <v>928.7042875104554</v>
      </c>
      <c r="Y2139" s="76">
        <v>41458</v>
      </c>
      <c r="Z2139" s="77">
        <v>1288.6465828437522</v>
      </c>
      <c r="AA2139" s="76">
        <v>41842</v>
      </c>
      <c r="AB2139" s="77">
        <v>995.61546441034966</v>
      </c>
      <c r="AC2139" s="79">
        <v>41050</v>
      </c>
      <c r="AD2139" s="80">
        <v>710.23389514314317</v>
      </c>
      <c r="AE2139" s="76">
        <v>41834</v>
      </c>
      <c r="AF2139" s="77">
        <v>1014.7006756427699</v>
      </c>
      <c r="AG2139" s="76">
        <v>42171</v>
      </c>
      <c r="AH2139" s="77">
        <v>90.511826933563285</v>
      </c>
    </row>
    <row r="2140" spans="1:34">
      <c r="A2140" s="76">
        <v>39723</v>
      </c>
      <c r="B2140" s="77">
        <v>555.79931840804704</v>
      </c>
      <c r="C2140" s="76">
        <v>42172</v>
      </c>
      <c r="D2140" s="77">
        <v>91.825191801237011</v>
      </c>
      <c r="E2140" s="76">
        <v>42172</v>
      </c>
      <c r="F2140" s="77">
        <v>90.141815333956956</v>
      </c>
      <c r="G2140" s="76">
        <v>41842</v>
      </c>
      <c r="H2140" s="77">
        <v>981.44959036950343</v>
      </c>
      <c r="I2140" s="76">
        <v>42186</v>
      </c>
      <c r="J2140" s="77">
        <v>939.84118128913565</v>
      </c>
      <c r="K2140" s="76">
        <v>42186</v>
      </c>
      <c r="L2140" s="77">
        <v>875.69599771569983</v>
      </c>
      <c r="M2140" s="81">
        <v>42556</v>
      </c>
      <c r="N2140" s="78">
        <v>985.30530223039148</v>
      </c>
      <c r="O2140" s="82">
        <v>41894</v>
      </c>
      <c r="P2140" s="83">
        <v>999.53</v>
      </c>
      <c r="Q2140" s="76">
        <v>42542</v>
      </c>
      <c r="R2140" s="77">
        <v>173.48983713300001</v>
      </c>
      <c r="S2140" s="76">
        <v>42186</v>
      </c>
      <c r="T2140" s="77">
        <v>122.116463119</v>
      </c>
      <c r="U2140" s="76">
        <v>41114</v>
      </c>
      <c r="V2140" s="77">
        <v>753.47401557207411</v>
      </c>
      <c r="W2140" s="76">
        <v>41838</v>
      </c>
      <c r="X2140" s="77">
        <v>928.89204365995624</v>
      </c>
      <c r="Y2140" s="76">
        <v>41460</v>
      </c>
      <c r="Z2140" s="77">
        <v>1286.562200491398</v>
      </c>
      <c r="AA2140" s="76">
        <v>41843</v>
      </c>
      <c r="AB2140" s="77">
        <v>995.34851802511275</v>
      </c>
      <c r="AC2140" s="79">
        <v>41051</v>
      </c>
      <c r="AD2140" s="80">
        <v>716.52507849209019</v>
      </c>
      <c r="AE2140" s="76">
        <v>41835</v>
      </c>
      <c r="AF2140" s="77">
        <v>1015.5433766513752</v>
      </c>
      <c r="AG2140" s="76">
        <v>42172</v>
      </c>
      <c r="AH2140" s="77">
        <v>90.599234483518927</v>
      </c>
    </row>
    <row r="2141" spans="1:34">
      <c r="A2141" s="76">
        <v>39724</v>
      </c>
      <c r="B2141" s="77">
        <v>542.85087075758088</v>
      </c>
      <c r="C2141" s="76">
        <v>42173</v>
      </c>
      <c r="D2141" s="77">
        <v>91.824628223224565</v>
      </c>
      <c r="E2141" s="76">
        <v>42173</v>
      </c>
      <c r="F2141" s="77">
        <v>90.141262087684026</v>
      </c>
      <c r="G2141" s="76">
        <v>41843</v>
      </c>
      <c r="H2141" s="77">
        <v>979.568634007691</v>
      </c>
      <c r="I2141" s="76">
        <v>42187</v>
      </c>
      <c r="J2141" s="77">
        <v>939.11912921317082</v>
      </c>
      <c r="K2141" s="76">
        <v>42187</v>
      </c>
      <c r="L2141" s="77">
        <v>875.36287060391192</v>
      </c>
      <c r="M2141" s="81">
        <v>42557</v>
      </c>
      <c r="N2141" s="78">
        <v>984.35926356435641</v>
      </c>
      <c r="O2141" s="82">
        <v>41897</v>
      </c>
      <c r="P2141" s="83">
        <v>999.42</v>
      </c>
      <c r="Q2141" s="76">
        <v>42543</v>
      </c>
      <c r="R2141" s="77">
        <v>172.77805301199999</v>
      </c>
      <c r="S2141" s="76">
        <v>42187</v>
      </c>
      <c r="T2141" s="77">
        <v>122.11710752499999</v>
      </c>
      <c r="U2141" s="76">
        <v>41115</v>
      </c>
      <c r="V2141" s="77">
        <v>754.32797614851768</v>
      </c>
      <c r="W2141" s="76">
        <v>41841</v>
      </c>
      <c r="X2141" s="77">
        <v>928.59709034135756</v>
      </c>
      <c r="Y2141" s="76">
        <v>41463</v>
      </c>
      <c r="Z2141" s="77">
        <v>1285.4031950602339</v>
      </c>
      <c r="AA2141" s="76">
        <v>41844</v>
      </c>
      <c r="AB2141" s="77">
        <v>995.35619850306398</v>
      </c>
      <c r="AC2141" s="79">
        <v>41052</v>
      </c>
      <c r="AD2141" s="80">
        <v>709.34162123665772</v>
      </c>
      <c r="AE2141" s="76">
        <v>41836</v>
      </c>
      <c r="AF2141" s="77">
        <v>1018.8225832049216</v>
      </c>
      <c r="AG2141" s="76">
        <v>42173</v>
      </c>
      <c r="AH2141" s="77">
        <v>90.633397657947413</v>
      </c>
    </row>
    <row r="2142" spans="1:34">
      <c r="A2142" s="76">
        <v>39727</v>
      </c>
      <c r="B2142" s="77">
        <v>527.89700509154545</v>
      </c>
      <c r="C2142" s="76">
        <v>42174</v>
      </c>
      <c r="D2142" s="77">
        <v>91.844651326759958</v>
      </c>
      <c r="E2142" s="76">
        <v>42174</v>
      </c>
      <c r="F2142" s="77">
        <v>90.160918119606151</v>
      </c>
      <c r="G2142" s="76">
        <v>41844</v>
      </c>
      <c r="H2142" s="77">
        <v>978.80789165691351</v>
      </c>
      <c r="I2142" s="76">
        <v>42191</v>
      </c>
      <c r="J2142" s="77">
        <v>941.86386544065363</v>
      </c>
      <c r="K2142" s="76">
        <v>42191</v>
      </c>
      <c r="L2142" s="77">
        <v>879.36039594536715</v>
      </c>
      <c r="M2142" s="81">
        <v>42558</v>
      </c>
      <c r="N2142" s="78">
        <v>987.3344044230048</v>
      </c>
      <c r="O2142" s="82">
        <v>41898</v>
      </c>
      <c r="P2142" s="83">
        <v>999.79</v>
      </c>
      <c r="Q2142" s="76">
        <v>42544</v>
      </c>
      <c r="R2142" s="77">
        <v>173.46576883500001</v>
      </c>
      <c r="S2142" s="76">
        <v>42191</v>
      </c>
      <c r="T2142" s="77">
        <v>122.11754469500001</v>
      </c>
      <c r="U2142" s="76">
        <v>41116</v>
      </c>
      <c r="V2142" s="77">
        <v>757.02537038430501</v>
      </c>
      <c r="W2142" s="76">
        <v>41842</v>
      </c>
      <c r="X2142" s="77">
        <v>928.20996115305513</v>
      </c>
      <c r="Y2142" s="76">
        <v>41464</v>
      </c>
      <c r="Z2142" s="77">
        <v>1284.0699761173371</v>
      </c>
      <c r="AA2142" s="76">
        <v>41845</v>
      </c>
      <c r="AB2142" s="77">
        <v>996.24574057461291</v>
      </c>
      <c r="AC2142" s="79">
        <v>41053</v>
      </c>
      <c r="AD2142" s="80">
        <v>713.51454551200516</v>
      </c>
      <c r="AE2142" s="76">
        <v>41837</v>
      </c>
      <c r="AF2142" s="77">
        <v>1016.1941895312381</v>
      </c>
      <c r="AG2142" s="76">
        <v>42174</v>
      </c>
      <c r="AH2142" s="77">
        <v>90.684129869177127</v>
      </c>
    </row>
    <row r="2143" spans="1:34">
      <c r="A2143" s="76">
        <v>39728</v>
      </c>
      <c r="B2143" s="77">
        <v>538.24762101552108</v>
      </c>
      <c r="C2143" s="76">
        <v>42177</v>
      </c>
      <c r="D2143" s="77">
        <v>91.822693695683469</v>
      </c>
      <c r="E2143" s="76">
        <v>42177</v>
      </c>
      <c r="F2143" s="77">
        <v>90.139363024682396</v>
      </c>
      <c r="G2143" s="76">
        <v>41845</v>
      </c>
      <c r="H2143" s="77">
        <v>978.31466309981602</v>
      </c>
      <c r="I2143" s="76">
        <v>42192</v>
      </c>
      <c r="J2143" s="77">
        <v>943.53836595943471</v>
      </c>
      <c r="K2143" s="76">
        <v>42192</v>
      </c>
      <c r="L2143" s="77">
        <v>880.50254604292581</v>
      </c>
      <c r="M2143" s="81">
        <v>42559</v>
      </c>
      <c r="N2143" s="78">
        <v>988.47905238139845</v>
      </c>
      <c r="O2143" s="82">
        <v>41899</v>
      </c>
      <c r="P2143" s="83">
        <v>999.83</v>
      </c>
      <c r="Q2143" s="76">
        <v>42545</v>
      </c>
      <c r="R2143" s="77">
        <v>173.57124238399999</v>
      </c>
      <c r="S2143" s="76">
        <v>42192</v>
      </c>
      <c r="T2143" s="77">
        <v>122.116332652</v>
      </c>
      <c r="U2143" s="76">
        <v>41117</v>
      </c>
      <c r="V2143" s="77">
        <v>758.45461943383464</v>
      </c>
      <c r="W2143" s="76">
        <v>41843</v>
      </c>
      <c r="X2143" s="77">
        <v>928.29755883123073</v>
      </c>
      <c r="Y2143" s="76">
        <v>41465</v>
      </c>
      <c r="Z2143" s="77">
        <v>1284.0782538828591</v>
      </c>
      <c r="AA2143" s="76">
        <v>41848</v>
      </c>
      <c r="AB2143" s="77">
        <v>995.67819234039928</v>
      </c>
      <c r="AC2143" s="79">
        <v>41054</v>
      </c>
      <c r="AD2143" s="80">
        <v>715.65698512730728</v>
      </c>
      <c r="AE2143" s="76">
        <v>41838</v>
      </c>
      <c r="AF2143" s="77">
        <v>1014.2269586895462</v>
      </c>
      <c r="AG2143" s="76">
        <v>42177</v>
      </c>
      <c r="AH2143" s="77">
        <v>90.750510283629282</v>
      </c>
    </row>
    <row r="2144" spans="1:34">
      <c r="A2144" s="76">
        <v>39729</v>
      </c>
      <c r="B2144" s="77">
        <v>532.69792753332365</v>
      </c>
      <c r="C2144" s="76">
        <v>42178</v>
      </c>
      <c r="D2144" s="77">
        <v>91.840407696594511</v>
      </c>
      <c r="E2144" s="76">
        <v>42178</v>
      </c>
      <c r="F2144" s="77">
        <v>90.156752285381188</v>
      </c>
      <c r="G2144" s="76">
        <v>41848</v>
      </c>
      <c r="H2144" s="77">
        <v>978.97508777796349</v>
      </c>
      <c r="I2144" s="76">
        <v>42193</v>
      </c>
      <c r="J2144" s="77">
        <v>939.57708534568053</v>
      </c>
      <c r="K2144" s="76">
        <v>42193</v>
      </c>
      <c r="L2144" s="77">
        <v>876.17189358968255</v>
      </c>
      <c r="M2144" s="81">
        <v>42562</v>
      </c>
      <c r="N2144" s="78">
        <v>991.4595504727929</v>
      </c>
      <c r="O2144" s="82">
        <v>41900</v>
      </c>
      <c r="P2144" s="83">
        <v>999.97</v>
      </c>
      <c r="Q2144" s="76">
        <v>42548</v>
      </c>
      <c r="R2144" s="77">
        <v>175.571448479</v>
      </c>
      <c r="S2144" s="76">
        <v>42193</v>
      </c>
      <c r="T2144" s="77">
        <v>122.11753209699999</v>
      </c>
      <c r="U2144" s="76">
        <v>41120</v>
      </c>
      <c r="V2144" s="77">
        <v>758.52678027018783</v>
      </c>
      <c r="W2144" s="76">
        <v>41844</v>
      </c>
      <c r="X2144" s="77">
        <v>928.48020502279985</v>
      </c>
      <c r="Y2144" s="76">
        <v>41466</v>
      </c>
      <c r="Z2144" s="77">
        <v>1281.7099728766768</v>
      </c>
      <c r="AA2144" s="76">
        <v>41849</v>
      </c>
      <c r="AB2144" s="77">
        <v>996.4476060827144</v>
      </c>
      <c r="AC2144" s="79">
        <v>41057</v>
      </c>
      <c r="AD2144" s="80">
        <v>716.01472708562903</v>
      </c>
      <c r="AE2144" s="76">
        <v>41841</v>
      </c>
      <c r="AF2144" s="77">
        <v>1013.8160545925394</v>
      </c>
      <c r="AG2144" s="76">
        <v>42178</v>
      </c>
      <c r="AH2144" s="77">
        <v>90.799938125894187</v>
      </c>
    </row>
    <row r="2145" spans="1:34">
      <c r="A2145" s="76">
        <v>39730</v>
      </c>
      <c r="B2145" s="77">
        <v>541.371396250467</v>
      </c>
      <c r="C2145" s="76">
        <v>42179</v>
      </c>
      <c r="D2145" s="77">
        <v>91.849288067472941</v>
      </c>
      <c r="E2145" s="76">
        <v>42179</v>
      </c>
      <c r="F2145" s="77">
        <v>90.165469857717483</v>
      </c>
      <c r="G2145" s="76">
        <v>41849</v>
      </c>
      <c r="H2145" s="77">
        <v>977.87159337903358</v>
      </c>
      <c r="I2145" s="76">
        <v>42194</v>
      </c>
      <c r="J2145" s="77">
        <v>940.13801771289047</v>
      </c>
      <c r="K2145" s="76">
        <v>42194</v>
      </c>
      <c r="L2145" s="77">
        <v>877.02850616285161</v>
      </c>
      <c r="M2145" s="81">
        <v>42563</v>
      </c>
      <c r="N2145" s="78">
        <v>992.28528913024957</v>
      </c>
      <c r="O2145" s="82">
        <v>41901</v>
      </c>
      <c r="P2145" s="83">
        <v>999.99</v>
      </c>
      <c r="Q2145" s="76">
        <v>42549</v>
      </c>
      <c r="R2145" s="77">
        <v>176.570038157</v>
      </c>
      <c r="S2145" s="76">
        <v>42194</v>
      </c>
      <c r="T2145" s="77">
        <v>122.118555929</v>
      </c>
      <c r="U2145" s="76">
        <v>41121</v>
      </c>
      <c r="V2145" s="77">
        <v>758.2227906695723</v>
      </c>
      <c r="W2145" s="76">
        <v>41845</v>
      </c>
      <c r="X2145" s="77">
        <v>928.81633418653109</v>
      </c>
      <c r="Y2145" s="76">
        <v>41467</v>
      </c>
      <c r="Z2145" s="77">
        <v>1281.2533675526981</v>
      </c>
      <c r="AA2145" s="76">
        <v>41850</v>
      </c>
      <c r="AB2145" s="77">
        <v>996.37852300368797</v>
      </c>
      <c r="AC2145" s="79">
        <v>41058</v>
      </c>
      <c r="AD2145" s="80">
        <v>717.84570440892264</v>
      </c>
      <c r="AE2145" s="76">
        <v>41842</v>
      </c>
      <c r="AF2145" s="77">
        <v>1013.2991520169812</v>
      </c>
      <c r="AG2145" s="76">
        <v>42179</v>
      </c>
      <c r="AH2145" s="77">
        <v>90.763427543384935</v>
      </c>
    </row>
    <row r="2146" spans="1:34">
      <c r="A2146" s="76">
        <v>39731</v>
      </c>
      <c r="B2146" s="77">
        <v>515.55494236591824</v>
      </c>
      <c r="C2146" s="76">
        <v>42180</v>
      </c>
      <c r="D2146" s="77">
        <v>91.854488592261816</v>
      </c>
      <c r="E2146" s="76">
        <v>42180</v>
      </c>
      <c r="F2146" s="77">
        <v>90.170575044387519</v>
      </c>
      <c r="G2146" s="76">
        <v>41850</v>
      </c>
      <c r="H2146" s="77">
        <v>978.28958368165854</v>
      </c>
      <c r="I2146" s="76">
        <v>42195</v>
      </c>
      <c r="J2146" s="77">
        <v>941.9824348991317</v>
      </c>
      <c r="K2146" s="76">
        <v>42195</v>
      </c>
      <c r="L2146" s="77">
        <v>879.02726883357923</v>
      </c>
      <c r="M2146" s="81">
        <v>42564</v>
      </c>
      <c r="N2146" s="78">
        <v>990.18790789124796</v>
      </c>
      <c r="O2146" s="82">
        <v>41904</v>
      </c>
      <c r="P2146" s="83">
        <v>999.73</v>
      </c>
      <c r="Q2146" s="76">
        <v>42550</v>
      </c>
      <c r="R2146" s="77">
        <v>176.548657875</v>
      </c>
      <c r="S2146" s="76">
        <v>42195</v>
      </c>
      <c r="T2146" s="77">
        <v>122.115533132</v>
      </c>
      <c r="U2146" s="76">
        <v>41122</v>
      </c>
      <c r="V2146" s="77">
        <v>758.12966781596322</v>
      </c>
      <c r="W2146" s="76">
        <v>41848</v>
      </c>
      <c r="X2146" s="77">
        <v>928.90827514038699</v>
      </c>
      <c r="Y2146" s="76">
        <v>41470</v>
      </c>
      <c r="Z2146" s="77">
        <v>1281.0085620183058</v>
      </c>
      <c r="AA2146" s="76">
        <v>41851</v>
      </c>
      <c r="AB2146" s="77">
        <v>1002.3649697029147</v>
      </c>
      <c r="AC2146" s="79">
        <v>41059</v>
      </c>
      <c r="AD2146" s="80">
        <v>713.93894357011072</v>
      </c>
      <c r="AE2146" s="76">
        <v>41843</v>
      </c>
      <c r="AF2146" s="77">
        <v>1010.5364855611884</v>
      </c>
      <c r="AG2146" s="76">
        <v>42180</v>
      </c>
      <c r="AH2146" s="77">
        <v>90.834219880310741</v>
      </c>
    </row>
    <row r="2147" spans="1:34">
      <c r="A2147" s="76">
        <v>39734</v>
      </c>
      <c r="B2147" s="77">
        <v>538.50174199515277</v>
      </c>
      <c r="C2147" s="76">
        <v>42181</v>
      </c>
      <c r="D2147" s="77">
        <v>91.864181608554247</v>
      </c>
      <c r="E2147" s="76">
        <v>42181</v>
      </c>
      <c r="F2147" s="77">
        <v>90.180090364394189</v>
      </c>
      <c r="G2147" s="76">
        <v>41851</v>
      </c>
      <c r="H2147" s="77">
        <v>976.45042635010861</v>
      </c>
      <c r="I2147" s="76">
        <v>42198</v>
      </c>
      <c r="J2147" s="77">
        <v>944.42877559498038</v>
      </c>
      <c r="K2147" s="76">
        <v>42198</v>
      </c>
      <c r="L2147" s="77">
        <v>882.54889830105174</v>
      </c>
      <c r="M2147" s="81">
        <v>42565</v>
      </c>
      <c r="N2147" s="78">
        <v>992.11769361810184</v>
      </c>
      <c r="O2147" s="82">
        <v>41905</v>
      </c>
      <c r="P2147" s="83">
        <v>999.47</v>
      </c>
      <c r="Q2147" s="76">
        <v>42551</v>
      </c>
      <c r="R2147" s="77">
        <v>176.407092629</v>
      </c>
      <c r="S2147" s="76">
        <v>42198</v>
      </c>
      <c r="T2147" s="77">
        <v>122.114384587</v>
      </c>
      <c r="U2147" s="76">
        <v>41123</v>
      </c>
      <c r="V2147" s="77">
        <v>758.35344115206499</v>
      </c>
      <c r="W2147" s="76">
        <v>41849</v>
      </c>
      <c r="X2147" s="77">
        <v>928.82909949669022</v>
      </c>
      <c r="Y2147" s="76">
        <v>41471</v>
      </c>
      <c r="Z2147" s="77">
        <v>1281.5827916498354</v>
      </c>
      <c r="AA2147" s="76">
        <v>41852</v>
      </c>
      <c r="AB2147" s="77">
        <v>1003.1306383329952</v>
      </c>
      <c r="AC2147" s="79">
        <v>41060</v>
      </c>
      <c r="AD2147" s="80">
        <v>715.20724565815851</v>
      </c>
      <c r="AE2147" s="76">
        <v>41844</v>
      </c>
      <c r="AF2147" s="77">
        <v>1009.6444281953225</v>
      </c>
      <c r="AG2147" s="76">
        <v>42181</v>
      </c>
      <c r="AH2147" s="77">
        <v>90.873625540526376</v>
      </c>
    </row>
    <row r="2148" spans="1:34">
      <c r="A2148" s="76">
        <v>39735</v>
      </c>
      <c r="B2148" s="77">
        <v>538.34806822585426</v>
      </c>
      <c r="C2148" s="76">
        <v>42184</v>
      </c>
      <c r="D2148" s="77">
        <v>91.932253689460367</v>
      </c>
      <c r="E2148" s="76">
        <v>42184</v>
      </c>
      <c r="F2148" s="77">
        <v>90.246914520446268</v>
      </c>
      <c r="G2148" s="76">
        <v>41852</v>
      </c>
      <c r="H2148" s="77">
        <v>979.52683497742851</v>
      </c>
      <c r="I2148" s="76">
        <v>42199</v>
      </c>
      <c r="J2148" s="77">
        <v>944.25131976919181</v>
      </c>
      <c r="K2148" s="76">
        <v>42199</v>
      </c>
      <c r="L2148" s="77">
        <v>882.73925665064485</v>
      </c>
      <c r="M2148" s="81">
        <v>42566</v>
      </c>
      <c r="N2148" s="78">
        <v>993.57462893759043</v>
      </c>
      <c r="O2148" s="82">
        <v>41906</v>
      </c>
      <c r="P2148" s="83">
        <v>999.8</v>
      </c>
      <c r="Q2148" s="76">
        <v>42552</v>
      </c>
      <c r="R2148" s="77">
        <v>176.95858242599999</v>
      </c>
      <c r="S2148" s="76">
        <v>42199</v>
      </c>
      <c r="T2148" s="77">
        <v>122.114367699</v>
      </c>
      <c r="U2148" s="76">
        <v>41124</v>
      </c>
      <c r="V2148" s="77">
        <v>760.26504150136691</v>
      </c>
      <c r="W2148" s="76">
        <v>41850</v>
      </c>
      <c r="X2148" s="77">
        <v>928.82808696583697</v>
      </c>
      <c r="Y2148" s="76">
        <v>41472</v>
      </c>
      <c r="Z2148" s="77">
        <v>1281.1212828573807</v>
      </c>
      <c r="AA2148" s="76">
        <v>41855</v>
      </c>
      <c r="AB2148" s="77">
        <v>1000.0474453391889</v>
      </c>
      <c r="AC2148" s="79">
        <v>41061</v>
      </c>
      <c r="AD2148" s="80">
        <v>708.81704287993978</v>
      </c>
      <c r="AE2148" s="76">
        <v>41845</v>
      </c>
      <c r="AF2148" s="77">
        <v>1009.8828863517124</v>
      </c>
      <c r="AG2148" s="76">
        <v>42184</v>
      </c>
      <c r="AH2148" s="77">
        <v>90.675443656978004</v>
      </c>
    </row>
    <row r="2149" spans="1:34">
      <c r="A2149" s="76">
        <v>39736</v>
      </c>
      <c r="B2149" s="77">
        <v>557.28691194812529</v>
      </c>
      <c r="C2149" s="76">
        <v>42185</v>
      </c>
      <c r="D2149" s="77">
        <v>92.017537993610759</v>
      </c>
      <c r="E2149" s="76">
        <v>42185</v>
      </c>
      <c r="F2149" s="77">
        <v>90.330635358321018</v>
      </c>
      <c r="G2149" s="76">
        <v>41855</v>
      </c>
      <c r="H2149" s="77">
        <v>982.87075739842828</v>
      </c>
      <c r="I2149" s="76">
        <v>42200</v>
      </c>
      <c r="J2149" s="77">
        <v>943.558891855468</v>
      </c>
      <c r="K2149" s="76">
        <v>42200</v>
      </c>
      <c r="L2149" s="77">
        <v>882.16818160186551</v>
      </c>
      <c r="M2149" s="81">
        <v>42569</v>
      </c>
      <c r="N2149" s="78">
        <v>993.16628885595878</v>
      </c>
      <c r="O2149" s="82">
        <v>41907</v>
      </c>
      <c r="P2149" s="83">
        <v>999.18</v>
      </c>
      <c r="Q2149" s="76">
        <v>42556</v>
      </c>
      <c r="R2149" s="77">
        <v>176.833809065</v>
      </c>
      <c r="S2149" s="76">
        <v>42200</v>
      </c>
      <c r="T2149" s="77">
        <v>122.114346725</v>
      </c>
      <c r="U2149" s="76">
        <v>41127</v>
      </c>
      <c r="V2149" s="77">
        <v>760.37472456919113</v>
      </c>
      <c r="W2149" s="76">
        <v>41851</v>
      </c>
      <c r="X2149" s="77">
        <v>928.88747530321893</v>
      </c>
      <c r="Y2149" s="76">
        <v>41473</v>
      </c>
      <c r="Z2149" s="77">
        <v>1280.290553505813</v>
      </c>
      <c r="AA2149" s="76">
        <v>41856</v>
      </c>
      <c r="AB2149" s="77">
        <v>1003.2659765036822</v>
      </c>
      <c r="AC2149" s="79">
        <v>41064</v>
      </c>
      <c r="AD2149" s="80">
        <v>712.23355478090707</v>
      </c>
      <c r="AE2149" s="76">
        <v>41848</v>
      </c>
      <c r="AF2149" s="77">
        <v>1010.3189143419867</v>
      </c>
      <c r="AG2149" s="76">
        <v>42185</v>
      </c>
      <c r="AH2149" s="77">
        <v>91.01968844759871</v>
      </c>
    </row>
    <row r="2150" spans="1:34">
      <c r="A2150" s="76">
        <v>39737</v>
      </c>
      <c r="B2150" s="77">
        <v>549.92761902510574</v>
      </c>
      <c r="C2150" s="76">
        <v>42186</v>
      </c>
      <c r="D2150" s="77">
        <v>92.026577673198503</v>
      </c>
      <c r="E2150" s="76">
        <v>42186</v>
      </c>
      <c r="F2150" s="77">
        <v>90.339509318855079</v>
      </c>
      <c r="G2150" s="76">
        <v>41856</v>
      </c>
      <c r="H2150" s="77">
        <v>981.44123056345086</v>
      </c>
      <c r="I2150" s="76">
        <v>42201</v>
      </c>
      <c r="J2150" s="77">
        <v>945.00098145747529</v>
      </c>
      <c r="K2150" s="76">
        <v>42201</v>
      </c>
      <c r="L2150" s="77">
        <v>883.83381716080521</v>
      </c>
      <c r="M2150" s="81">
        <v>42570</v>
      </c>
      <c r="N2150" s="78">
        <v>992.08424554594546</v>
      </c>
      <c r="O2150" s="82">
        <v>41908</v>
      </c>
      <c r="P2150" s="83">
        <v>999.58</v>
      </c>
      <c r="Q2150" s="76">
        <v>42557</v>
      </c>
      <c r="R2150" s="77">
        <v>176.916846392</v>
      </c>
      <c r="S2150" s="76">
        <v>42201</v>
      </c>
      <c r="T2150" s="77">
        <v>122.114092529</v>
      </c>
      <c r="U2150" s="76">
        <v>41128</v>
      </c>
      <c r="V2150" s="77">
        <v>760.70216873211041</v>
      </c>
      <c r="W2150" s="76">
        <v>41852</v>
      </c>
      <c r="X2150" s="77">
        <v>928.92840916737032</v>
      </c>
      <c r="Y2150" s="76">
        <v>41474</v>
      </c>
      <c r="Z2150" s="77">
        <v>1280.0381713918514</v>
      </c>
      <c r="AA2150" s="76">
        <v>41857</v>
      </c>
      <c r="AB2150" s="77">
        <v>1002.929798483937</v>
      </c>
      <c r="AC2150" s="79">
        <v>41065</v>
      </c>
      <c r="AD2150" s="80">
        <v>714.96983995768085</v>
      </c>
      <c r="AE2150" s="76">
        <v>41849</v>
      </c>
      <c r="AF2150" s="77">
        <v>1009.5188827434372</v>
      </c>
      <c r="AG2150" s="76">
        <v>42186</v>
      </c>
      <c r="AH2150" s="77">
        <v>91.054130614842336</v>
      </c>
    </row>
    <row r="2151" spans="1:34">
      <c r="A2151" s="76">
        <v>39738</v>
      </c>
      <c r="B2151" s="77">
        <v>538.43070159904914</v>
      </c>
      <c r="C2151" s="76">
        <v>42187</v>
      </c>
      <c r="D2151" s="77">
        <v>92.029653678171741</v>
      </c>
      <c r="E2151" s="76">
        <v>42187</v>
      </c>
      <c r="F2151" s="77">
        <v>90.342528933263992</v>
      </c>
      <c r="G2151" s="76">
        <v>41857</v>
      </c>
      <c r="H2151" s="77">
        <v>983.28038789500079</v>
      </c>
      <c r="I2151" s="76">
        <v>42202</v>
      </c>
      <c r="J2151" s="77">
        <v>946.48642849515977</v>
      </c>
      <c r="K2151" s="76">
        <v>42202</v>
      </c>
      <c r="L2151" s="77">
        <v>885.3090943701518</v>
      </c>
      <c r="M2151" s="81">
        <v>42571</v>
      </c>
      <c r="N2151" s="78">
        <v>991.78249912473075</v>
      </c>
      <c r="O2151" s="82">
        <v>41911</v>
      </c>
      <c r="P2151" s="83">
        <v>999.52</v>
      </c>
      <c r="Q2151" s="76">
        <v>42558</v>
      </c>
      <c r="R2151" s="77">
        <v>176.757502574</v>
      </c>
      <c r="S2151" s="76">
        <v>42202</v>
      </c>
      <c r="T2151" s="77">
        <v>122.114086254</v>
      </c>
      <c r="U2151" s="76">
        <v>41129</v>
      </c>
      <c r="V2151" s="77">
        <v>760.94687135045217</v>
      </c>
      <c r="W2151" s="76">
        <v>41855</v>
      </c>
      <c r="X2151" s="77">
        <v>929.0197990143306</v>
      </c>
      <c r="Y2151" s="76">
        <v>41477</v>
      </c>
      <c r="Z2151" s="77">
        <v>1279.7354790846477</v>
      </c>
      <c r="AA2151" s="76">
        <v>41858</v>
      </c>
      <c r="AB2151" s="77">
        <v>1004.9511876526642</v>
      </c>
      <c r="AC2151" s="79">
        <v>41066</v>
      </c>
      <c r="AD2151" s="80">
        <v>719.61820133359606</v>
      </c>
      <c r="AE2151" s="76">
        <v>41850</v>
      </c>
      <c r="AF2151" s="77">
        <v>1010.1936722211664</v>
      </c>
      <c r="AG2151" s="76">
        <v>42187</v>
      </c>
      <c r="AH2151" s="77">
        <v>91.11078731716411</v>
      </c>
    </row>
    <row r="2152" spans="1:34">
      <c r="A2152" s="76">
        <v>39741</v>
      </c>
      <c r="B2152" s="77">
        <v>550.96537522069036</v>
      </c>
      <c r="C2152" s="76">
        <v>42191</v>
      </c>
      <c r="D2152" s="77">
        <v>92.10573999722854</v>
      </c>
      <c r="E2152" s="76">
        <v>42191</v>
      </c>
      <c r="F2152" s="77">
        <v>90.417220407219233</v>
      </c>
      <c r="G2152" s="76">
        <v>41858</v>
      </c>
      <c r="H2152" s="77">
        <v>983.33054673131585</v>
      </c>
      <c r="I2152" s="76">
        <v>42205</v>
      </c>
      <c r="J2152" s="77">
        <v>946.81918795986144</v>
      </c>
      <c r="K2152" s="76">
        <v>42205</v>
      </c>
      <c r="L2152" s="77">
        <v>885.78499024413463</v>
      </c>
      <c r="M2152" s="81">
        <v>42572</v>
      </c>
      <c r="N2152" s="78">
        <v>991.31663217022583</v>
      </c>
      <c r="O2152" s="82">
        <v>41912</v>
      </c>
      <c r="P2152" s="83">
        <v>999.42</v>
      </c>
      <c r="Q2152" s="76">
        <v>42559</v>
      </c>
      <c r="R2152" s="77">
        <v>177.09221775099999</v>
      </c>
      <c r="S2152" s="76">
        <v>42205</v>
      </c>
      <c r="T2152" s="77">
        <v>122.114056379</v>
      </c>
      <c r="U2152" s="76">
        <v>41130</v>
      </c>
      <c r="V2152" s="77">
        <v>761.02062786200474</v>
      </c>
      <c r="W2152" s="76">
        <v>41856</v>
      </c>
      <c r="X2152" s="77">
        <v>929.04291315327453</v>
      </c>
      <c r="Y2152" s="76">
        <v>41478</v>
      </c>
      <c r="Z2152" s="77">
        <v>1279.991633137271</v>
      </c>
      <c r="AA2152" s="76">
        <v>41859</v>
      </c>
      <c r="AB2152" s="77">
        <v>1001.0264253311362</v>
      </c>
      <c r="AC2152" s="79">
        <v>41067</v>
      </c>
      <c r="AD2152" s="80">
        <v>720.14668378287899</v>
      </c>
      <c r="AE2152" s="76">
        <v>41851</v>
      </c>
      <c r="AF2152" s="77">
        <v>1010.2838072004508</v>
      </c>
      <c r="AG2152" s="76">
        <v>42191</v>
      </c>
      <c r="AH2152" s="77">
        <v>91.38073300532632</v>
      </c>
    </row>
    <row r="2153" spans="1:34">
      <c r="A2153" s="76">
        <v>39742</v>
      </c>
      <c r="B2153" s="77">
        <v>558.60342774136677</v>
      </c>
      <c r="C2153" s="76">
        <v>42192</v>
      </c>
      <c r="D2153" s="77">
        <v>92.128072800490173</v>
      </c>
      <c r="E2153" s="76">
        <v>42192</v>
      </c>
      <c r="F2153" s="77">
        <v>90.439143796520256</v>
      </c>
      <c r="G2153" s="76">
        <v>41859</v>
      </c>
      <c r="H2153" s="77">
        <v>982.96271526500584</v>
      </c>
      <c r="I2153" s="76">
        <v>42206</v>
      </c>
      <c r="J2153" s="77">
        <v>947.85968275443724</v>
      </c>
      <c r="K2153" s="76">
        <v>42206</v>
      </c>
      <c r="L2153" s="77">
        <v>886.59401322990527</v>
      </c>
      <c r="M2153" s="81">
        <v>42573</v>
      </c>
      <c r="N2153" s="78">
        <v>990.01344415508504</v>
      </c>
      <c r="O2153" s="82">
        <v>41913</v>
      </c>
      <c r="P2153" s="83">
        <v>998.6</v>
      </c>
      <c r="Q2153" s="76">
        <v>42562</v>
      </c>
      <c r="R2153" s="77">
        <v>177.14243941999999</v>
      </c>
      <c r="S2153" s="76">
        <v>42206</v>
      </c>
      <c r="T2153" s="77">
        <v>122.11405802100001</v>
      </c>
      <c r="U2153" s="76">
        <v>41131</v>
      </c>
      <c r="V2153" s="77">
        <v>761.23186127001929</v>
      </c>
      <c r="W2153" s="76">
        <v>41857</v>
      </c>
      <c r="X2153" s="77">
        <v>929.08670528289122</v>
      </c>
      <c r="Y2153" s="76">
        <v>41479</v>
      </c>
      <c r="Z2153" s="77">
        <v>1280.5903692834797</v>
      </c>
      <c r="AA2153" s="76">
        <v>41862</v>
      </c>
      <c r="AB2153" s="77">
        <v>999.92966529869148</v>
      </c>
      <c r="AC2153" s="79">
        <v>41068</v>
      </c>
      <c r="AD2153" s="80">
        <v>720.96925352507503</v>
      </c>
      <c r="AE2153" s="76">
        <v>41852</v>
      </c>
      <c r="AF2153" s="77">
        <v>1013.0034210552456</v>
      </c>
      <c r="AG2153" s="76">
        <v>42192</v>
      </c>
      <c r="AH2153" s="77">
        <v>91.309785951047516</v>
      </c>
    </row>
    <row r="2154" spans="1:34">
      <c r="A2154" s="76">
        <v>39743</v>
      </c>
      <c r="B2154" s="77">
        <v>570.36672914986991</v>
      </c>
      <c r="C2154" s="76">
        <v>42193</v>
      </c>
      <c r="D2154" s="77">
        <v>92.12782470496083</v>
      </c>
      <c r="E2154" s="76">
        <v>42193</v>
      </c>
      <c r="F2154" s="77">
        <v>90.438900249178261</v>
      </c>
      <c r="G2154" s="76">
        <v>41862</v>
      </c>
      <c r="H2154" s="77">
        <v>982.28557097475334</v>
      </c>
      <c r="I2154" s="76">
        <v>42207</v>
      </c>
      <c r="J2154" s="77">
        <v>947.20011954424854</v>
      </c>
      <c r="K2154" s="76">
        <v>42207</v>
      </c>
      <c r="L2154" s="77">
        <v>886.26088611811736</v>
      </c>
      <c r="M2154" s="81">
        <v>42576</v>
      </c>
      <c r="N2154" s="78">
        <v>988.624348929029</v>
      </c>
      <c r="O2154" s="82">
        <v>41914</v>
      </c>
      <c r="P2154" s="83">
        <v>999.05</v>
      </c>
      <c r="Q2154" s="76">
        <v>42563</v>
      </c>
      <c r="R2154" s="77">
        <v>177.11510931399999</v>
      </c>
      <c r="S2154" s="76">
        <v>42207</v>
      </c>
      <c r="T2154" s="77">
        <v>122.114066132</v>
      </c>
      <c r="U2154" s="76">
        <v>41134</v>
      </c>
      <c r="V2154" s="77">
        <v>761.27564616458596</v>
      </c>
      <c r="W2154" s="76">
        <v>41858</v>
      </c>
      <c r="X2154" s="77">
        <v>929.15318002632421</v>
      </c>
      <c r="Y2154" s="76">
        <v>41480</v>
      </c>
      <c r="Z2154" s="77">
        <v>1280.15203937006</v>
      </c>
      <c r="AA2154" s="76">
        <v>41863</v>
      </c>
      <c r="AB2154" s="77">
        <v>999.66761998582626</v>
      </c>
      <c r="AC2154" s="79">
        <v>41071</v>
      </c>
      <c r="AD2154" s="80">
        <v>721.04250858358773</v>
      </c>
      <c r="AE2154" s="76">
        <v>41855</v>
      </c>
      <c r="AF2154" s="77">
        <v>1014.4906979560786</v>
      </c>
      <c r="AG2154" s="76">
        <v>42193</v>
      </c>
      <c r="AH2154" s="77">
        <v>91.187743628598923</v>
      </c>
    </row>
    <row r="2155" spans="1:34">
      <c r="A2155" s="76">
        <v>39744</v>
      </c>
      <c r="B2155" s="77">
        <v>559.01898303732798</v>
      </c>
      <c r="C2155" s="76">
        <v>42194</v>
      </c>
      <c r="D2155" s="77">
        <v>92.131342279727619</v>
      </c>
      <c r="E2155" s="76">
        <v>42194</v>
      </c>
      <c r="F2155" s="77">
        <v>90.4423533383451</v>
      </c>
      <c r="G2155" s="76">
        <v>41863</v>
      </c>
      <c r="H2155" s="77">
        <v>981.49974920581838</v>
      </c>
      <c r="I2155" s="76">
        <v>42208</v>
      </c>
      <c r="J2155" s="77">
        <v>947.50438614822281</v>
      </c>
      <c r="K2155" s="76">
        <v>42208</v>
      </c>
      <c r="L2155" s="77">
        <v>886.45124446771047</v>
      </c>
      <c r="M2155" s="81">
        <v>42577</v>
      </c>
      <c r="N2155" s="78">
        <v>987.99082081861343</v>
      </c>
      <c r="O2155" s="82">
        <v>41915</v>
      </c>
      <c r="P2155" s="83">
        <v>999.76</v>
      </c>
      <c r="Q2155" s="76">
        <v>42564</v>
      </c>
      <c r="R2155" s="77">
        <v>177.085954292</v>
      </c>
      <c r="S2155" s="76">
        <v>42208</v>
      </c>
      <c r="T2155" s="77">
        <v>122.11409258</v>
      </c>
      <c r="U2155" s="76">
        <v>41135</v>
      </c>
      <c r="V2155" s="77">
        <v>761.25448091445116</v>
      </c>
      <c r="W2155" s="76">
        <v>41859</v>
      </c>
      <c r="X2155" s="77">
        <v>928.86167494307165</v>
      </c>
      <c r="Y2155" s="76">
        <v>41481</v>
      </c>
      <c r="Z2155" s="77">
        <v>1280.013764660903</v>
      </c>
      <c r="AA2155" s="76">
        <v>41864</v>
      </c>
      <c r="AB2155" s="77">
        <v>998.52928262525563</v>
      </c>
      <c r="AC2155" s="79">
        <v>41072</v>
      </c>
      <c r="AD2155" s="80">
        <v>721.61613262207356</v>
      </c>
      <c r="AE2155" s="76">
        <v>41856</v>
      </c>
      <c r="AF2155" s="77">
        <v>1013.9310495791839</v>
      </c>
      <c r="AG2155" s="76">
        <v>42194</v>
      </c>
      <c r="AH2155" s="77">
        <v>91.258030926086249</v>
      </c>
    </row>
    <row r="2156" spans="1:34">
      <c r="A2156" s="76">
        <v>39745</v>
      </c>
      <c r="B2156" s="77">
        <v>555.94903221915479</v>
      </c>
      <c r="C2156" s="76">
        <v>42195</v>
      </c>
      <c r="D2156" s="77">
        <v>92.140251541660632</v>
      </c>
      <c r="E2156" s="76">
        <v>42195</v>
      </c>
      <c r="F2156" s="77">
        <v>90.451099272093501</v>
      </c>
      <c r="G2156" s="76">
        <v>41864</v>
      </c>
      <c r="H2156" s="77">
        <v>981.45795017555588</v>
      </c>
      <c r="I2156" s="76">
        <v>42209</v>
      </c>
      <c r="J2156" s="77">
        <v>952.11320271593399</v>
      </c>
      <c r="K2156" s="76">
        <v>42209</v>
      </c>
      <c r="L2156" s="77">
        <v>890.82948650835203</v>
      </c>
      <c r="M2156" s="81">
        <v>42578</v>
      </c>
      <c r="N2156" s="78">
        <v>987.56542639214047</v>
      </c>
      <c r="O2156" s="82">
        <v>41918</v>
      </c>
      <c r="P2156" s="83">
        <v>999.79</v>
      </c>
      <c r="Q2156" s="76">
        <v>42565</v>
      </c>
      <c r="R2156" s="77">
        <v>177.25444067800001</v>
      </c>
      <c r="S2156" s="76">
        <v>42209</v>
      </c>
      <c r="T2156" s="77">
        <v>122.11423506200001</v>
      </c>
      <c r="U2156" s="76">
        <v>41136</v>
      </c>
      <c r="V2156" s="77">
        <v>761.6440437184126</v>
      </c>
      <c r="W2156" s="76">
        <v>41862</v>
      </c>
      <c r="X2156" s="77">
        <v>929.3263121746221</v>
      </c>
      <c r="Y2156" s="76">
        <v>41484</v>
      </c>
      <c r="Z2156" s="77">
        <v>1280.61288018716</v>
      </c>
      <c r="AA2156" s="76">
        <v>41865</v>
      </c>
      <c r="AB2156" s="77">
        <v>997.58697381300499</v>
      </c>
      <c r="AC2156" s="79">
        <v>41073</v>
      </c>
      <c r="AD2156" s="80">
        <v>721.77397739646597</v>
      </c>
      <c r="AE2156" s="76">
        <v>41857</v>
      </c>
      <c r="AF2156" s="77">
        <v>1015.1944904176758</v>
      </c>
      <c r="AG2156" s="76">
        <v>42195</v>
      </c>
      <c r="AH2156" s="77">
        <v>91.308336588288711</v>
      </c>
    </row>
    <row r="2157" spans="1:34">
      <c r="A2157" s="76">
        <v>39748</v>
      </c>
      <c r="B2157" s="77">
        <v>555.94903221915479</v>
      </c>
      <c r="C2157" s="76">
        <v>42198</v>
      </c>
      <c r="D2157" s="77">
        <v>92.131607371270874</v>
      </c>
      <c r="E2157" s="76">
        <v>42198</v>
      </c>
      <c r="F2157" s="77">
        <v>90.442613570123214</v>
      </c>
      <c r="G2157" s="76">
        <v>41865</v>
      </c>
      <c r="H2157" s="77">
        <v>980.58853034609592</v>
      </c>
      <c r="I2157" s="76">
        <v>42212</v>
      </c>
      <c r="J2157" s="77">
        <v>950.95794898945292</v>
      </c>
      <c r="K2157" s="76">
        <v>42212</v>
      </c>
      <c r="L2157" s="77">
        <v>889.40179888640364</v>
      </c>
      <c r="M2157" s="81">
        <v>42579</v>
      </c>
      <c r="N2157" s="78">
        <v>986.94804050879952</v>
      </c>
      <c r="O2157" s="82">
        <v>41919</v>
      </c>
      <c r="P2157" s="83">
        <v>998.9</v>
      </c>
      <c r="Q2157" s="76">
        <v>42566</v>
      </c>
      <c r="R2157" s="77">
        <v>177.079595732</v>
      </c>
      <c r="S2157" s="76">
        <v>42212</v>
      </c>
      <c r="T2157" s="77">
        <v>122.114444916</v>
      </c>
      <c r="U2157" s="76">
        <v>41137</v>
      </c>
      <c r="V2157" s="77">
        <v>761.94520271846295</v>
      </c>
      <c r="W2157" s="76">
        <v>41863</v>
      </c>
      <c r="X2157" s="77">
        <v>929.47979536828097</v>
      </c>
      <c r="Y2157" s="76">
        <v>41485</v>
      </c>
      <c r="Z2157" s="77">
        <v>1280.5011602285915</v>
      </c>
      <c r="AA2157" s="76">
        <v>41866</v>
      </c>
      <c r="AB2157" s="77">
        <v>997.69178309002359</v>
      </c>
      <c r="AC2157" s="79">
        <v>41074</v>
      </c>
      <c r="AD2157" s="80">
        <v>722.04629310707844</v>
      </c>
      <c r="AE2157" s="76">
        <v>41858</v>
      </c>
      <c r="AF2157" s="77">
        <v>1015.5113466049974</v>
      </c>
      <c r="AG2157" s="76">
        <v>42198</v>
      </c>
      <c r="AH2157" s="77">
        <v>91.517252718991088</v>
      </c>
    </row>
    <row r="2158" spans="1:34">
      <c r="A2158" s="76">
        <v>39749</v>
      </c>
      <c r="B2158" s="77">
        <v>590.02335698473939</v>
      </c>
      <c r="C2158" s="76">
        <v>42199</v>
      </c>
      <c r="D2158" s="77">
        <v>92.136030157908493</v>
      </c>
      <c r="E2158" s="76">
        <v>42199</v>
      </c>
      <c r="F2158" s="77">
        <v>90.446955276451618</v>
      </c>
      <c r="G2158" s="76">
        <v>41866</v>
      </c>
      <c r="H2158" s="77">
        <v>979.60207323190093</v>
      </c>
      <c r="I2158" s="76">
        <v>42213</v>
      </c>
      <c r="J2158" s="77">
        <v>953.67855433240186</v>
      </c>
      <c r="K2158" s="76">
        <v>42213</v>
      </c>
      <c r="L2158" s="77">
        <v>893.16137629086757</v>
      </c>
      <c r="M2158" s="81">
        <v>42580</v>
      </c>
      <c r="N2158" s="78">
        <v>987.99916229939004</v>
      </c>
      <c r="O2158" s="82">
        <v>41920</v>
      </c>
      <c r="P2158" s="83">
        <v>999.98</v>
      </c>
      <c r="Q2158" s="76">
        <v>42569</v>
      </c>
      <c r="R2158" s="77">
        <v>177.06295047699999</v>
      </c>
      <c r="S2158" s="76">
        <v>42213</v>
      </c>
      <c r="T2158" s="77">
        <v>122.113913657</v>
      </c>
      <c r="U2158" s="76">
        <v>41138</v>
      </c>
      <c r="V2158" s="77">
        <v>762.16045458981353</v>
      </c>
      <c r="W2158" s="76">
        <v>41864</v>
      </c>
      <c r="X2158" s="77">
        <v>929.73815943562852</v>
      </c>
      <c r="Y2158" s="76">
        <v>41486</v>
      </c>
      <c r="Z2158" s="77">
        <v>1280.4689101398769</v>
      </c>
      <c r="AA2158" s="76">
        <v>41869</v>
      </c>
      <c r="AB2158" s="77">
        <v>996.6795075798691</v>
      </c>
      <c r="AC2158" s="79">
        <v>41075</v>
      </c>
      <c r="AD2158" s="80">
        <v>723.45807718456513</v>
      </c>
      <c r="AE2158" s="76">
        <v>41859</v>
      </c>
      <c r="AF2158" s="77">
        <v>1013.9289980192365</v>
      </c>
      <c r="AG2158" s="76">
        <v>42199</v>
      </c>
      <c r="AH2158" s="77">
        <v>91.583026245153292</v>
      </c>
    </row>
    <row r="2159" spans="1:34">
      <c r="A2159" s="76">
        <v>39750</v>
      </c>
      <c r="B2159" s="77">
        <v>590.02335698473939</v>
      </c>
      <c r="C2159" s="76">
        <v>42200</v>
      </c>
      <c r="D2159" s="77">
        <v>92.139213249578887</v>
      </c>
      <c r="E2159" s="76">
        <v>42200</v>
      </c>
      <c r="F2159" s="77">
        <v>90.450080014401152</v>
      </c>
      <c r="G2159" s="76">
        <v>41869</v>
      </c>
      <c r="H2159" s="77">
        <v>979.568634007691</v>
      </c>
      <c r="I2159" s="76">
        <v>42214</v>
      </c>
      <c r="J2159" s="77">
        <v>953.28911611322837</v>
      </c>
      <c r="K2159" s="76">
        <v>42214</v>
      </c>
      <c r="L2159" s="77">
        <v>893.16137629086757</v>
      </c>
      <c r="M2159" s="81">
        <v>42584</v>
      </c>
      <c r="N2159" s="78">
        <v>986.63306580395829</v>
      </c>
      <c r="O2159" s="82">
        <v>41921</v>
      </c>
      <c r="P2159" s="83">
        <v>998.67</v>
      </c>
      <c r="Q2159" s="76">
        <v>42570</v>
      </c>
      <c r="R2159" s="77">
        <v>177.01328664799999</v>
      </c>
      <c r="S2159" s="76">
        <v>42214</v>
      </c>
      <c r="T2159" s="77">
        <v>122.113880478</v>
      </c>
      <c r="U2159" s="76">
        <v>41141</v>
      </c>
      <c r="V2159" s="77">
        <v>762.29906393071167</v>
      </c>
      <c r="W2159" s="76">
        <v>41865</v>
      </c>
      <c r="X2159" s="77">
        <v>929.98559166685243</v>
      </c>
      <c r="Y2159" s="76">
        <v>41487</v>
      </c>
      <c r="Z2159" s="77">
        <v>1278.5311424500974</v>
      </c>
      <c r="AA2159" s="76">
        <v>41870</v>
      </c>
      <c r="AB2159" s="77">
        <v>996.18535563314686</v>
      </c>
      <c r="AC2159" s="79">
        <v>41078</v>
      </c>
      <c r="AD2159" s="80">
        <v>724.6653249491078</v>
      </c>
      <c r="AE2159" s="76">
        <v>41862</v>
      </c>
      <c r="AF2159" s="77">
        <v>1012.5281290301946</v>
      </c>
      <c r="AG2159" s="76">
        <v>42200</v>
      </c>
      <c r="AH2159" s="77">
        <v>91.596961154277579</v>
      </c>
    </row>
    <row r="2160" spans="1:34">
      <c r="A2160" s="76">
        <v>39751</v>
      </c>
      <c r="B2160" s="77">
        <v>591.57250108511641</v>
      </c>
      <c r="C2160" s="76">
        <v>42201</v>
      </c>
      <c r="D2160" s="77">
        <v>92.147151222575772</v>
      </c>
      <c r="E2160" s="76">
        <v>42201</v>
      </c>
      <c r="F2160" s="77">
        <v>90.457872465274107</v>
      </c>
      <c r="G2160" s="76">
        <v>41870</v>
      </c>
      <c r="H2160" s="77">
        <v>978.7075739842835</v>
      </c>
      <c r="I2160" s="76">
        <v>42215</v>
      </c>
      <c r="J2160" s="77">
        <v>951.99391166314251</v>
      </c>
      <c r="K2160" s="76">
        <v>42215</v>
      </c>
      <c r="L2160" s="77">
        <v>892.11440536810551</v>
      </c>
      <c r="M2160" s="81">
        <v>42585</v>
      </c>
      <c r="N2160" s="78">
        <v>986.38599364788172</v>
      </c>
      <c r="O2160" s="82">
        <v>41922</v>
      </c>
      <c r="P2160" s="83">
        <v>998.11</v>
      </c>
      <c r="Q2160" s="76">
        <v>42571</v>
      </c>
      <c r="R2160" s="77">
        <v>177.22148879400001</v>
      </c>
      <c r="S2160" s="76">
        <v>42215</v>
      </c>
      <c r="T2160" s="77">
        <v>122.113835485</v>
      </c>
      <c r="U2160" s="76">
        <v>41142</v>
      </c>
      <c r="V2160" s="77">
        <v>762.03608623229638</v>
      </c>
      <c r="W2160" s="76">
        <v>41866</v>
      </c>
      <c r="X2160" s="77">
        <v>928.81231602995524</v>
      </c>
      <c r="Y2160" s="76">
        <v>41488</v>
      </c>
      <c r="Z2160" s="77">
        <v>1278.3027678976348</v>
      </c>
      <c r="AA2160" s="76">
        <v>41871</v>
      </c>
      <c r="AB2160" s="77">
        <v>996.00836165256328</v>
      </c>
      <c r="AC2160" s="79">
        <v>41079</v>
      </c>
      <c r="AD2160" s="80">
        <v>726.57625373535075</v>
      </c>
      <c r="AE2160" s="76">
        <v>41863</v>
      </c>
      <c r="AF2160" s="77">
        <v>1011.9204290753651</v>
      </c>
      <c r="AG2160" s="76">
        <v>42201</v>
      </c>
      <c r="AH2160" s="77">
        <v>91.647986217188162</v>
      </c>
    </row>
    <row r="2161" spans="1:34">
      <c r="A2161" s="76">
        <v>39752</v>
      </c>
      <c r="B2161" s="77">
        <v>589.26298174972442</v>
      </c>
      <c r="C2161" s="76">
        <v>42202</v>
      </c>
      <c r="D2161" s="77">
        <v>92.150478526701619</v>
      </c>
      <c r="E2161" s="76">
        <v>42202</v>
      </c>
      <c r="F2161" s="77">
        <v>90.461138771918158</v>
      </c>
      <c r="G2161" s="76">
        <v>41871</v>
      </c>
      <c r="H2161" s="77">
        <v>979.05868583848849</v>
      </c>
      <c r="I2161" s="76">
        <v>42216</v>
      </c>
      <c r="J2161" s="77">
        <v>954.7644371902278</v>
      </c>
      <c r="K2161" s="76">
        <v>42216</v>
      </c>
      <c r="L2161" s="77">
        <v>894.96978061200207</v>
      </c>
      <c r="M2161" s="81">
        <v>42586</v>
      </c>
      <c r="N2161" s="78">
        <v>988.59113311907834</v>
      </c>
      <c r="O2161" s="82">
        <v>41925</v>
      </c>
      <c r="P2161" s="83">
        <v>996.29</v>
      </c>
      <c r="Q2161" s="76">
        <v>42572</v>
      </c>
      <c r="R2161" s="77">
        <v>177.15473564800001</v>
      </c>
      <c r="S2161" s="76">
        <v>42216</v>
      </c>
      <c r="T2161" s="77">
        <v>122.11383273600001</v>
      </c>
      <c r="U2161" s="76">
        <v>41143</v>
      </c>
      <c r="V2161" s="77">
        <v>762.07246897143887</v>
      </c>
      <c r="W2161" s="76">
        <v>41869</v>
      </c>
      <c r="X2161" s="77">
        <v>928.57933701800266</v>
      </c>
      <c r="Y2161" s="76">
        <v>41491</v>
      </c>
      <c r="Z2161" s="77">
        <v>1278.4985162407133</v>
      </c>
      <c r="AA2161" s="76">
        <v>41872</v>
      </c>
      <c r="AB2161" s="77">
        <v>995.77101148634131</v>
      </c>
      <c r="AC2161" s="79">
        <v>41080</v>
      </c>
      <c r="AD2161" s="80">
        <v>726.80240192891188</v>
      </c>
      <c r="AE2161" s="76">
        <v>41864</v>
      </c>
      <c r="AF2161" s="77">
        <v>1011.4183517207331</v>
      </c>
      <c r="AG2161" s="76">
        <v>42202</v>
      </c>
      <c r="AH2161" s="77">
        <v>91.662680312651062</v>
      </c>
    </row>
    <row r="2162" spans="1:34">
      <c r="A2162" s="76">
        <v>39755</v>
      </c>
      <c r="B2162" s="77">
        <v>589.26298174972442</v>
      </c>
      <c r="C2162" s="76">
        <v>42205</v>
      </c>
      <c r="D2162" s="77">
        <v>92.161337219019174</v>
      </c>
      <c r="E2162" s="76">
        <v>42205</v>
      </c>
      <c r="F2162" s="77">
        <v>90.471798398306703</v>
      </c>
      <c r="G2162" s="76">
        <v>41872</v>
      </c>
      <c r="H2162" s="77">
        <v>979.19244273532854</v>
      </c>
      <c r="I2162" s="76">
        <v>42219</v>
      </c>
      <c r="J2162" s="77">
        <v>955.08548935494946</v>
      </c>
      <c r="K2162" s="76">
        <v>42219</v>
      </c>
      <c r="L2162" s="77">
        <v>894.63665350021415</v>
      </c>
      <c r="M2162" s="81">
        <v>42587</v>
      </c>
      <c r="N2162" s="78">
        <v>990.36572172410285</v>
      </c>
      <c r="O2162" s="82">
        <v>41926</v>
      </c>
      <c r="P2162" s="83">
        <v>997.68</v>
      </c>
      <c r="Q2162" s="76">
        <v>42573</v>
      </c>
      <c r="R2162" s="77">
        <v>177.04954375099999</v>
      </c>
      <c r="S2162" s="76">
        <v>42219</v>
      </c>
      <c r="T2162" s="77">
        <v>122.11373744300001</v>
      </c>
      <c r="U2162" s="76">
        <v>41144</v>
      </c>
      <c r="V2162" s="77">
        <v>761.55637733984815</v>
      </c>
      <c r="W2162" s="76">
        <v>41870</v>
      </c>
      <c r="X2162" s="77">
        <v>927.75327271671654</v>
      </c>
      <c r="Y2162" s="76">
        <v>41492</v>
      </c>
      <c r="Z2162" s="77">
        <v>1279.339630186086</v>
      </c>
      <c r="AA2162" s="76">
        <v>41873</v>
      </c>
      <c r="AB2162" s="77">
        <v>995.7027348356828</v>
      </c>
      <c r="AC2162" s="79">
        <v>41081</v>
      </c>
      <c r="AD2162" s="80">
        <v>727.35460828752844</v>
      </c>
      <c r="AE2162" s="76">
        <v>41865</v>
      </c>
      <c r="AF2162" s="77">
        <v>1010.1302494197708</v>
      </c>
      <c r="AG2162" s="76">
        <v>42205</v>
      </c>
      <c r="AH2162" s="77">
        <v>91.677848103817553</v>
      </c>
    </row>
    <row r="2163" spans="1:34">
      <c r="A2163" s="76">
        <v>39756</v>
      </c>
      <c r="B2163" s="77">
        <v>592.85851064136898</v>
      </c>
      <c r="C2163" s="76">
        <v>42206</v>
      </c>
      <c r="D2163" s="77">
        <v>92.168534806774844</v>
      </c>
      <c r="E2163" s="76">
        <v>42206</v>
      </c>
      <c r="F2163" s="77">
        <v>90.478864036979431</v>
      </c>
      <c r="G2163" s="76">
        <v>41873</v>
      </c>
      <c r="H2163" s="77">
        <v>979.09212506269853</v>
      </c>
      <c r="I2163" s="76">
        <v>42220</v>
      </c>
      <c r="J2163" s="77">
        <v>956.1529169539906</v>
      </c>
      <c r="K2163" s="76">
        <v>42220</v>
      </c>
      <c r="L2163" s="77">
        <v>896.06434112216255</v>
      </c>
      <c r="M2163" s="81">
        <v>42590</v>
      </c>
      <c r="N2163" s="78">
        <v>990.40242443337058</v>
      </c>
      <c r="O2163" s="82">
        <v>41927</v>
      </c>
      <c r="P2163" s="83">
        <v>995.7</v>
      </c>
      <c r="Q2163" s="76">
        <v>42576</v>
      </c>
      <c r="R2163" s="77">
        <v>177.11132351000001</v>
      </c>
      <c r="S2163" s="76">
        <v>42220</v>
      </c>
      <c r="T2163" s="77">
        <v>122.11376168</v>
      </c>
      <c r="U2163" s="76">
        <v>41145</v>
      </c>
      <c r="V2163" s="77">
        <v>762.39003548470748</v>
      </c>
      <c r="W2163" s="76">
        <v>41871</v>
      </c>
      <c r="X2163" s="77">
        <v>927.46841311235619</v>
      </c>
      <c r="Y2163" s="76">
        <v>41493</v>
      </c>
      <c r="Z2163" s="77">
        <v>1279.848947656461</v>
      </c>
      <c r="AA2163" s="76">
        <v>41876</v>
      </c>
      <c r="AB2163" s="77">
        <v>995.23987024690416</v>
      </c>
      <c r="AC2163" s="79">
        <v>41082</v>
      </c>
      <c r="AD2163" s="80">
        <v>727.23649579117193</v>
      </c>
      <c r="AE2163" s="76">
        <v>41866</v>
      </c>
      <c r="AF2163" s="77">
        <v>1009.3382174398618</v>
      </c>
      <c r="AG2163" s="76">
        <v>42206</v>
      </c>
      <c r="AH2163" s="77">
        <v>91.673092011333637</v>
      </c>
    </row>
    <row r="2164" spans="1:34">
      <c r="A2164" s="76">
        <v>39757</v>
      </c>
      <c r="B2164" s="77">
        <v>605.94315491609052</v>
      </c>
      <c r="C2164" s="76">
        <v>42207</v>
      </c>
      <c r="D2164" s="77">
        <v>92.182464684471341</v>
      </c>
      <c r="E2164" s="76">
        <v>42207</v>
      </c>
      <c r="F2164" s="77">
        <v>90.492538546537332</v>
      </c>
      <c r="G2164" s="76">
        <v>41876</v>
      </c>
      <c r="H2164" s="77">
        <v>978.73265340244097</v>
      </c>
      <c r="I2164" s="76">
        <v>42221</v>
      </c>
      <c r="J2164" s="77">
        <v>957.60110203119598</v>
      </c>
      <c r="K2164" s="76">
        <v>42221</v>
      </c>
      <c r="L2164" s="77">
        <v>896.63541617094177</v>
      </c>
      <c r="M2164" s="81">
        <v>42591</v>
      </c>
      <c r="N2164" s="78">
        <v>989.72519820590708</v>
      </c>
      <c r="O2164" s="82">
        <v>41928</v>
      </c>
      <c r="P2164" s="83">
        <v>996.39</v>
      </c>
      <c r="Q2164" s="76">
        <v>42577</v>
      </c>
      <c r="R2164" s="77">
        <v>177.20461312099999</v>
      </c>
      <c r="S2164" s="76">
        <v>42221</v>
      </c>
      <c r="T2164" s="77">
        <v>122.11374786</v>
      </c>
      <c r="U2164" s="76">
        <v>41148</v>
      </c>
      <c r="V2164" s="77">
        <v>762.50235607203149</v>
      </c>
      <c r="W2164" s="76">
        <v>41872</v>
      </c>
      <c r="X2164" s="77">
        <v>928.06118534438122</v>
      </c>
      <c r="Y2164" s="76">
        <v>41494</v>
      </c>
      <c r="Z2164" s="77">
        <v>1279.1572132581268</v>
      </c>
      <c r="AA2164" s="76">
        <v>41877</v>
      </c>
      <c r="AB2164" s="77">
        <v>995.06842414857897</v>
      </c>
      <c r="AC2164" s="79">
        <v>41085</v>
      </c>
      <c r="AD2164" s="80">
        <v>725.4231936014063</v>
      </c>
      <c r="AE2164" s="76">
        <v>41869</v>
      </c>
      <c r="AF2164" s="77">
        <v>1008.4604426079629</v>
      </c>
      <c r="AG2164" s="76">
        <v>42207</v>
      </c>
      <c r="AH2164" s="77">
        <v>91.691249275783292</v>
      </c>
    </row>
    <row r="2165" spans="1:34">
      <c r="A2165" s="76">
        <v>39758</v>
      </c>
      <c r="B2165" s="77">
        <v>610.22526267814669</v>
      </c>
      <c r="C2165" s="76">
        <v>42208</v>
      </c>
      <c r="D2165" s="77">
        <v>92.197573781138416</v>
      </c>
      <c r="E2165" s="76">
        <v>42208</v>
      </c>
      <c r="F2165" s="77">
        <v>90.507370657147831</v>
      </c>
      <c r="G2165" s="76">
        <v>41877</v>
      </c>
      <c r="H2165" s="77">
        <v>978.33974251797349</v>
      </c>
      <c r="I2165" s="76">
        <v>42222</v>
      </c>
      <c r="J2165" s="77">
        <v>957.92906166663374</v>
      </c>
      <c r="K2165" s="76">
        <v>42222</v>
      </c>
      <c r="L2165" s="77">
        <v>896.01675153476424</v>
      </c>
      <c r="M2165" s="81">
        <v>42592</v>
      </c>
      <c r="N2165" s="78">
        <v>988.58080625550645</v>
      </c>
      <c r="O2165" s="82">
        <v>41929</v>
      </c>
      <c r="P2165" s="83">
        <v>999.94</v>
      </c>
      <c r="Q2165" s="76">
        <v>42578</v>
      </c>
      <c r="R2165" s="77">
        <v>177.29804632599999</v>
      </c>
      <c r="S2165" s="76">
        <v>42222</v>
      </c>
      <c r="T2165" s="77">
        <v>122.113896849</v>
      </c>
      <c r="U2165" s="76">
        <v>41149</v>
      </c>
      <c r="V2165" s="77">
        <v>762.42721259807024</v>
      </c>
      <c r="W2165" s="76">
        <v>41873</v>
      </c>
      <c r="X2165" s="77">
        <v>929.98876623432807</v>
      </c>
      <c r="Y2165" s="76">
        <v>41495</v>
      </c>
      <c r="Z2165" s="77">
        <v>1279.6977786392547</v>
      </c>
      <c r="AA2165" s="76">
        <v>41878</v>
      </c>
      <c r="AB2165" s="77">
        <v>995.21953548887404</v>
      </c>
      <c r="AC2165" s="79">
        <v>41086</v>
      </c>
      <c r="AD2165" s="80">
        <v>725.58146597743428</v>
      </c>
      <c r="AE2165" s="76">
        <v>41870</v>
      </c>
      <c r="AF2165" s="77">
        <v>1007.3980545500731</v>
      </c>
      <c r="AG2165" s="76">
        <v>42208</v>
      </c>
      <c r="AH2165" s="77">
        <v>91.687721273074459</v>
      </c>
    </row>
    <row r="2166" spans="1:34">
      <c r="A2166" s="76">
        <v>39759</v>
      </c>
      <c r="B2166" s="77">
        <v>615.45889861840453</v>
      </c>
      <c r="C2166" s="76">
        <v>42209</v>
      </c>
      <c r="D2166" s="77">
        <v>92.224975340071495</v>
      </c>
      <c r="E2166" s="76">
        <v>42209</v>
      </c>
      <c r="F2166" s="77">
        <v>90.534269879646118</v>
      </c>
      <c r="G2166" s="76">
        <v>41878</v>
      </c>
      <c r="H2166" s="77">
        <v>977.99699046982107</v>
      </c>
      <c r="I2166" s="76">
        <v>42223</v>
      </c>
      <c r="J2166" s="77">
        <v>958.30369317776092</v>
      </c>
      <c r="K2166" s="76">
        <v>42223</v>
      </c>
      <c r="L2166" s="77">
        <v>897.1113120449246</v>
      </c>
      <c r="M2166" s="81">
        <v>42593</v>
      </c>
      <c r="N2166" s="78">
        <v>989.55207849538226</v>
      </c>
      <c r="O2166" s="82">
        <v>41932</v>
      </c>
      <c r="P2166" s="83">
        <v>999.56</v>
      </c>
      <c r="Q2166" s="76">
        <v>42579</v>
      </c>
      <c r="R2166" s="77">
        <v>177.37593976700001</v>
      </c>
      <c r="S2166" s="76">
        <v>42223</v>
      </c>
      <c r="T2166" s="77">
        <v>122.113749938</v>
      </c>
      <c r="U2166" s="76">
        <v>41150</v>
      </c>
      <c r="V2166" s="77">
        <v>762.52125593717778</v>
      </c>
      <c r="W2166" s="76">
        <v>41876</v>
      </c>
      <c r="X2166" s="77">
        <v>930.1893191456237</v>
      </c>
      <c r="Y2166" s="76">
        <v>41498</v>
      </c>
      <c r="Z2166" s="77">
        <v>1279.8729536030728</v>
      </c>
      <c r="AA2166" s="76">
        <v>41879</v>
      </c>
      <c r="AB2166" s="77">
        <v>995.19916430770286</v>
      </c>
      <c r="AC2166" s="79">
        <v>41087</v>
      </c>
      <c r="AD2166" s="80">
        <v>727.77923093072718</v>
      </c>
      <c r="AE2166" s="76">
        <v>41871</v>
      </c>
      <c r="AF2166" s="77">
        <v>1007.7991713970412</v>
      </c>
      <c r="AG2166" s="76">
        <v>42209</v>
      </c>
      <c r="AH2166" s="77">
        <v>91.693746214137633</v>
      </c>
    </row>
    <row r="2167" spans="1:34">
      <c r="A2167" s="76">
        <v>39762</v>
      </c>
      <c r="B2167" s="77">
        <v>615.73713492248305</v>
      </c>
      <c r="C2167" s="76">
        <v>42212</v>
      </c>
      <c r="D2167" s="77">
        <v>92.268392618052559</v>
      </c>
      <c r="E2167" s="76">
        <v>42212</v>
      </c>
      <c r="F2167" s="77">
        <v>90.576891214568505</v>
      </c>
      <c r="G2167" s="76">
        <v>41879</v>
      </c>
      <c r="H2167" s="77">
        <v>977.7043972579836</v>
      </c>
      <c r="I2167" s="76">
        <v>42226</v>
      </c>
      <c r="J2167" s="77">
        <v>957.56121048735145</v>
      </c>
      <c r="K2167" s="76">
        <v>42226</v>
      </c>
      <c r="L2167" s="77">
        <v>897.01613287012799</v>
      </c>
      <c r="M2167" s="81">
        <v>42594</v>
      </c>
      <c r="N2167" s="78">
        <v>990.51161526016631</v>
      </c>
      <c r="O2167" s="82">
        <v>41933</v>
      </c>
      <c r="P2167" s="83">
        <v>1000.42</v>
      </c>
      <c r="Q2167" s="76">
        <v>42580</v>
      </c>
      <c r="R2167" s="77">
        <v>177.45116131399999</v>
      </c>
      <c r="S2167" s="76">
        <v>42226</v>
      </c>
      <c r="T2167" s="77">
        <v>122.113561158</v>
      </c>
      <c r="U2167" s="76">
        <v>41151</v>
      </c>
      <c r="V2167" s="77">
        <v>761.71209558569376</v>
      </c>
      <c r="W2167" s="76">
        <v>41877</v>
      </c>
      <c r="X2167" s="77">
        <v>930.62068150109371</v>
      </c>
      <c r="Y2167" s="76">
        <v>41499</v>
      </c>
      <c r="Z2167" s="77">
        <v>1279.3654534917221</v>
      </c>
      <c r="AA2167" s="76">
        <v>41880</v>
      </c>
      <c r="AB2167" s="77">
        <v>995.10116120596103</v>
      </c>
      <c r="AC2167" s="79">
        <v>41088</v>
      </c>
      <c r="AD2167" s="80">
        <v>727.41135260598537</v>
      </c>
      <c r="AE2167" s="76">
        <v>41872</v>
      </c>
      <c r="AF2167" s="77">
        <v>1008.2138885865975</v>
      </c>
      <c r="AG2167" s="76">
        <v>42212</v>
      </c>
      <c r="AH2167" s="77">
        <v>91.667227425852005</v>
      </c>
    </row>
    <row r="2168" spans="1:34">
      <c r="A2168" s="76">
        <v>39763</v>
      </c>
      <c r="B2168" s="77">
        <v>613.38458228063678</v>
      </c>
      <c r="C2168" s="76">
        <v>42213</v>
      </c>
      <c r="D2168" s="77">
        <v>92.29048427650865</v>
      </c>
      <c r="E2168" s="76">
        <v>42213</v>
      </c>
      <c r="F2168" s="77">
        <v>90.598577879827843</v>
      </c>
      <c r="G2168" s="76">
        <v>41880</v>
      </c>
      <c r="H2168" s="77">
        <v>977.24460792509615</v>
      </c>
      <c r="I2168" s="76">
        <v>42227</v>
      </c>
      <c r="J2168" s="77">
        <v>959.04614059255664</v>
      </c>
      <c r="K2168" s="76">
        <v>42227</v>
      </c>
      <c r="L2168" s="77">
        <v>897.01613287012799</v>
      </c>
      <c r="M2168" s="81">
        <v>42597</v>
      </c>
      <c r="N2168" s="78">
        <v>989.90170604804712</v>
      </c>
      <c r="O2168" s="82">
        <v>41934</v>
      </c>
      <c r="P2168" s="83">
        <v>1000.27</v>
      </c>
      <c r="Q2168" s="76">
        <v>42583</v>
      </c>
      <c r="R2168" s="77">
        <v>177.20447341299999</v>
      </c>
      <c r="S2168" s="76">
        <v>42227</v>
      </c>
      <c r="T2168" s="77">
        <v>122.11370691</v>
      </c>
      <c r="U2168" s="76">
        <v>41152</v>
      </c>
      <c r="V2168" s="77">
        <v>762.93217940628529</v>
      </c>
      <c r="W2168" s="76">
        <v>41878</v>
      </c>
      <c r="X2168" s="77">
        <v>931.67988388255662</v>
      </c>
      <c r="Y2168" s="76">
        <v>41500</v>
      </c>
      <c r="Z2168" s="77">
        <v>1280.1892994404948</v>
      </c>
      <c r="AA2168" s="76">
        <v>41884</v>
      </c>
      <c r="AB2168" s="77">
        <v>994.75371003316423</v>
      </c>
      <c r="AC2168" s="79">
        <v>41089</v>
      </c>
      <c r="AD2168" s="80">
        <v>730.56668228997944</v>
      </c>
      <c r="AE2168" s="76">
        <v>41873</v>
      </c>
      <c r="AF2168" s="77">
        <v>1008.3277219862345</v>
      </c>
      <c r="AG2168" s="76">
        <v>42213</v>
      </c>
      <c r="AH2168" s="77">
        <v>91.788927188433931</v>
      </c>
    </row>
    <row r="2169" spans="1:34">
      <c r="A2169" s="76">
        <v>39764</v>
      </c>
      <c r="B2169" s="77">
        <v>625.45926758216854</v>
      </c>
      <c r="C2169" s="76">
        <v>42214</v>
      </c>
      <c r="D2169" s="77">
        <v>92.300001802691099</v>
      </c>
      <c r="E2169" s="76">
        <v>42214</v>
      </c>
      <c r="F2169" s="77">
        <v>90.607920926880041</v>
      </c>
      <c r="G2169" s="76">
        <v>41884</v>
      </c>
      <c r="H2169" s="77">
        <v>978.58217689349601</v>
      </c>
      <c r="I2169" s="76">
        <v>42228</v>
      </c>
      <c r="J2169" s="77">
        <v>957.87961835395924</v>
      </c>
      <c r="K2169" s="76">
        <v>42228</v>
      </c>
      <c r="L2169" s="77">
        <v>893.78004092704521</v>
      </c>
      <c r="M2169" s="81">
        <v>42598</v>
      </c>
      <c r="N2169" s="78">
        <v>989.88712463004754</v>
      </c>
      <c r="O2169" s="82">
        <v>41935</v>
      </c>
      <c r="P2169" s="83">
        <v>1000.45</v>
      </c>
      <c r="Q2169" s="76">
        <v>42584</v>
      </c>
      <c r="R2169" s="77">
        <v>177.38282400599999</v>
      </c>
      <c r="S2169" s="76">
        <v>42228</v>
      </c>
      <c r="T2169" s="77">
        <v>122.113622718</v>
      </c>
      <c r="U2169" s="76">
        <v>41156</v>
      </c>
      <c r="V2169" s="77">
        <v>763.14520041574656</v>
      </c>
      <c r="W2169" s="76">
        <v>41879</v>
      </c>
      <c r="X2169" s="77">
        <v>931.58729397706304</v>
      </c>
      <c r="Y2169" s="76">
        <v>41501</v>
      </c>
      <c r="Z2169" s="77">
        <v>1282.6054397424327</v>
      </c>
      <c r="AA2169" s="76">
        <v>41885</v>
      </c>
      <c r="AB2169" s="77">
        <v>994.62750376904069</v>
      </c>
      <c r="AC2169" s="79">
        <v>41092</v>
      </c>
      <c r="AD2169" s="80">
        <v>730.87104649346725</v>
      </c>
      <c r="AE2169" s="76">
        <v>41876</v>
      </c>
      <c r="AF2169" s="77">
        <v>1008.461630457327</v>
      </c>
      <c r="AG2169" s="76">
        <v>42214</v>
      </c>
      <c r="AH2169" s="77">
        <v>91.826736300411483</v>
      </c>
    </row>
    <row r="2170" spans="1:34">
      <c r="A2170" s="76">
        <v>39765</v>
      </c>
      <c r="B2170" s="77">
        <v>608.47246146124121</v>
      </c>
      <c r="C2170" s="76">
        <v>42215</v>
      </c>
      <c r="D2170" s="77">
        <v>92.303762591935453</v>
      </c>
      <c r="E2170" s="76">
        <v>42215</v>
      </c>
      <c r="F2170" s="77">
        <v>90.611612771818486</v>
      </c>
      <c r="G2170" s="76">
        <v>41885</v>
      </c>
      <c r="H2170" s="77">
        <v>980.93128239424846</v>
      </c>
      <c r="I2170" s="76">
        <v>42229</v>
      </c>
      <c r="J2170" s="77">
        <v>956.58096916122429</v>
      </c>
      <c r="K2170" s="76">
        <v>42229</v>
      </c>
      <c r="L2170" s="77">
        <v>893.01860752867276</v>
      </c>
      <c r="M2170" s="81">
        <v>42599</v>
      </c>
      <c r="N2170" s="78">
        <v>989.64689329557939</v>
      </c>
      <c r="O2170" s="82">
        <v>41936</v>
      </c>
      <c r="P2170" s="83">
        <v>1000.47</v>
      </c>
      <c r="Q2170" s="76">
        <v>42585</v>
      </c>
      <c r="R2170" s="77">
        <v>177.29167619899999</v>
      </c>
      <c r="S2170" s="76">
        <v>42229</v>
      </c>
      <c r="T2170" s="77">
        <v>122.1135192</v>
      </c>
      <c r="U2170" s="76">
        <v>41157</v>
      </c>
      <c r="V2170" s="77">
        <v>763.16412769298154</v>
      </c>
      <c r="W2170" s="76">
        <v>41880</v>
      </c>
      <c r="X2170" s="77">
        <v>932.40781914158515</v>
      </c>
      <c r="Y2170" s="76">
        <v>41502</v>
      </c>
      <c r="Z2170" s="77">
        <v>1283.254386820038</v>
      </c>
      <c r="AA2170" s="76">
        <v>41886</v>
      </c>
      <c r="AB2170" s="77">
        <v>994.79856520157011</v>
      </c>
      <c r="AC2170" s="79">
        <v>41093</v>
      </c>
      <c r="AD2170" s="80">
        <v>731.14163375217981</v>
      </c>
      <c r="AE2170" s="76">
        <v>41877</v>
      </c>
      <c r="AF2170" s="77">
        <v>1008.2113743163511</v>
      </c>
      <c r="AG2170" s="76">
        <v>42215</v>
      </c>
      <c r="AH2170" s="77">
        <v>91.841385545379126</v>
      </c>
    </row>
    <row r="2171" spans="1:34">
      <c r="A2171" s="76">
        <v>39766</v>
      </c>
      <c r="B2171" s="77">
        <v>617.86954149566941</v>
      </c>
      <c r="C2171" s="76">
        <v>42216</v>
      </c>
      <c r="D2171" s="77">
        <v>92.307052180431441</v>
      </c>
      <c r="E2171" s="76">
        <v>42216</v>
      </c>
      <c r="F2171" s="77">
        <v>90.614842054250815</v>
      </c>
      <c r="G2171" s="76">
        <v>41886</v>
      </c>
      <c r="H2171" s="77">
        <v>980.39625480688846</v>
      </c>
      <c r="I2171" s="76">
        <v>42230</v>
      </c>
      <c r="J2171" s="77">
        <v>956.87713829387644</v>
      </c>
      <c r="K2171" s="76">
        <v>42230</v>
      </c>
      <c r="L2171" s="77">
        <v>894.01798886403662</v>
      </c>
      <c r="M2171" s="81">
        <v>42600</v>
      </c>
      <c r="N2171" s="78">
        <v>991.34822468855646</v>
      </c>
      <c r="O2171" s="82">
        <v>41939</v>
      </c>
      <c r="P2171" s="83">
        <v>1000.41</v>
      </c>
      <c r="Q2171" s="76">
        <v>42586</v>
      </c>
      <c r="R2171" s="77">
        <v>177.40101362999999</v>
      </c>
      <c r="S2171" s="76">
        <v>42230</v>
      </c>
      <c r="T2171" s="77">
        <v>122.113514567</v>
      </c>
      <c r="U2171" s="76">
        <v>41158</v>
      </c>
      <c r="V2171" s="77">
        <v>765.29952187741094</v>
      </c>
      <c r="W2171" s="76">
        <v>41884</v>
      </c>
      <c r="X2171" s="77">
        <v>932.68967033535557</v>
      </c>
      <c r="Y2171" s="76">
        <v>41505</v>
      </c>
      <c r="Z2171" s="77">
        <v>1284.3871751018567</v>
      </c>
      <c r="AA2171" s="76">
        <v>41887</v>
      </c>
      <c r="AB2171" s="77">
        <v>993.92784368279354</v>
      </c>
      <c r="AC2171" s="79">
        <v>41094</v>
      </c>
      <c r="AD2171" s="80">
        <v>731.06612264558373</v>
      </c>
      <c r="AE2171" s="76">
        <v>41878</v>
      </c>
      <c r="AF2171" s="77">
        <v>1007.9583351177989</v>
      </c>
      <c r="AG2171" s="76">
        <v>42216</v>
      </c>
      <c r="AH2171" s="77">
        <v>91.865303022204444</v>
      </c>
    </row>
    <row r="2172" spans="1:34">
      <c r="A2172" s="76">
        <v>39769</v>
      </c>
      <c r="B2172" s="77">
        <v>617.86954149566941</v>
      </c>
      <c r="C2172" s="76">
        <v>42219</v>
      </c>
      <c r="D2172" s="77">
        <v>92.319225420552314</v>
      </c>
      <c r="E2172" s="76">
        <v>42219</v>
      </c>
      <c r="F2172" s="77">
        <v>90.626792129621947</v>
      </c>
      <c r="G2172" s="76">
        <v>41887</v>
      </c>
      <c r="H2172" s="77">
        <v>981.75054338739335</v>
      </c>
      <c r="I2172" s="76">
        <v>42233</v>
      </c>
      <c r="J2172" s="77">
        <v>956.28084696566907</v>
      </c>
      <c r="K2172" s="76">
        <v>42233</v>
      </c>
      <c r="L2172" s="77">
        <v>894.01798886403662</v>
      </c>
      <c r="M2172" s="81">
        <v>42601</v>
      </c>
      <c r="N2172" s="78">
        <v>988.95018684715114</v>
      </c>
      <c r="O2172" s="82">
        <v>41940</v>
      </c>
      <c r="P2172" s="83">
        <v>1000.53</v>
      </c>
      <c r="Q2172" s="76">
        <v>42587</v>
      </c>
      <c r="R2172" s="77">
        <v>177.29314899100001</v>
      </c>
      <c r="S2172" s="76">
        <v>42233</v>
      </c>
      <c r="T2172" s="77">
        <v>122.11348272799999</v>
      </c>
      <c r="U2172" s="76">
        <v>41159</v>
      </c>
      <c r="V2172" s="77">
        <v>765.71659644908436</v>
      </c>
      <c r="W2172" s="76">
        <v>41885</v>
      </c>
      <c r="X2172" s="77">
        <v>932.47745181800246</v>
      </c>
      <c r="Y2172" s="76">
        <v>41506</v>
      </c>
      <c r="Z2172" s="77">
        <v>1283.6107020871989</v>
      </c>
      <c r="AA2172" s="76">
        <v>41890</v>
      </c>
      <c r="AB2172" s="77">
        <v>993.97113215028355</v>
      </c>
      <c r="AC2172" s="79">
        <v>41095</v>
      </c>
      <c r="AD2172" s="80">
        <v>730.82104567948261</v>
      </c>
      <c r="AE2172" s="76">
        <v>41879</v>
      </c>
      <c r="AF2172" s="77">
        <v>1008.4829534434535</v>
      </c>
      <c r="AG2172" s="76">
        <v>42219</v>
      </c>
      <c r="AH2172" s="77">
        <v>91.822006314152475</v>
      </c>
    </row>
    <row r="2173" spans="1:34">
      <c r="A2173" s="76">
        <v>39770</v>
      </c>
      <c r="B2173" s="77">
        <v>614.50712622838705</v>
      </c>
      <c r="C2173" s="76">
        <v>42220</v>
      </c>
      <c r="D2173" s="77">
        <v>92.335696747614506</v>
      </c>
      <c r="E2173" s="76">
        <v>42220</v>
      </c>
      <c r="F2173" s="77">
        <v>90.642961497670299</v>
      </c>
      <c r="G2173" s="76">
        <v>41890</v>
      </c>
      <c r="H2173" s="77">
        <v>982.28557097475334</v>
      </c>
      <c r="I2173" s="76">
        <v>42234</v>
      </c>
      <c r="J2173" s="77">
        <v>955.24123925538572</v>
      </c>
      <c r="K2173" s="76">
        <v>42234</v>
      </c>
      <c r="L2173" s="77">
        <v>893.20896587826587</v>
      </c>
      <c r="M2173" s="81">
        <v>42604</v>
      </c>
      <c r="N2173" s="78">
        <v>987.50650694661692</v>
      </c>
      <c r="O2173" s="82">
        <v>41941</v>
      </c>
      <c r="P2173" s="83">
        <v>1000.52</v>
      </c>
      <c r="Q2173" s="76">
        <v>42590</v>
      </c>
      <c r="R2173" s="77">
        <v>177.354007263</v>
      </c>
      <c r="S2173" s="76">
        <v>42234</v>
      </c>
      <c r="T2173" s="77">
        <v>122.113531167</v>
      </c>
      <c r="U2173" s="76">
        <v>41162</v>
      </c>
      <c r="V2173" s="77">
        <v>765.32147741049573</v>
      </c>
      <c r="W2173" s="76">
        <v>41886</v>
      </c>
      <c r="X2173" s="77">
        <v>932.35687132147496</v>
      </c>
      <c r="Y2173" s="76">
        <v>41507</v>
      </c>
      <c r="Z2173" s="77">
        <v>1284.7934883739374</v>
      </c>
      <c r="AA2173" s="76">
        <v>41891</v>
      </c>
      <c r="AB2173" s="77">
        <v>994.72695655447455</v>
      </c>
      <c r="AC2173" s="79">
        <v>41096</v>
      </c>
      <c r="AD2173" s="80">
        <v>729.79238425260587</v>
      </c>
      <c r="AE2173" s="76">
        <v>41880</v>
      </c>
      <c r="AF2173" s="77">
        <v>1007.4771002602661</v>
      </c>
      <c r="AG2173" s="76">
        <v>42220</v>
      </c>
      <c r="AH2173" s="77">
        <v>91.855744762777817</v>
      </c>
    </row>
    <row r="2174" spans="1:34">
      <c r="A2174" s="76">
        <v>39771</v>
      </c>
      <c r="B2174" s="77">
        <v>630.7552174983756</v>
      </c>
      <c r="C2174" s="76">
        <v>42221</v>
      </c>
      <c r="D2174" s="77">
        <v>92.322703041310348</v>
      </c>
      <c r="E2174" s="76">
        <v>42221</v>
      </c>
      <c r="F2174" s="77">
        <v>90.63020599723302</v>
      </c>
      <c r="G2174" s="76">
        <v>41891</v>
      </c>
      <c r="H2174" s="77">
        <v>979.86958702558093</v>
      </c>
      <c r="I2174" s="76">
        <v>42235</v>
      </c>
      <c r="J2174" s="77">
        <v>953.52403795057501</v>
      </c>
      <c r="K2174" s="76">
        <v>42235</v>
      </c>
      <c r="L2174" s="77">
        <v>890.63912815875892</v>
      </c>
      <c r="M2174" s="81">
        <v>42605</v>
      </c>
      <c r="N2174" s="78">
        <v>987.30298751765406</v>
      </c>
      <c r="O2174" s="82">
        <v>41942</v>
      </c>
      <c r="P2174" s="83">
        <v>1000.5</v>
      </c>
      <c r="Q2174" s="76">
        <v>42591</v>
      </c>
      <c r="R2174" s="77">
        <v>177.39319870200001</v>
      </c>
      <c r="S2174" s="76">
        <v>42235</v>
      </c>
      <c r="T2174" s="77">
        <v>122.11361205599999</v>
      </c>
      <c r="U2174" s="76">
        <v>41163</v>
      </c>
      <c r="V2174" s="77">
        <v>765.53013589385796</v>
      </c>
      <c r="W2174" s="76">
        <v>41887</v>
      </c>
      <c r="X2174" s="77">
        <v>932.5229842250327</v>
      </c>
      <c r="Y2174" s="76">
        <v>41508</v>
      </c>
      <c r="Z2174" s="77">
        <v>1282.9951032690542</v>
      </c>
      <c r="AA2174" s="76">
        <v>41892</v>
      </c>
      <c r="AB2174" s="77">
        <v>994.15609933315511</v>
      </c>
      <c r="AC2174" s="79">
        <v>41099</v>
      </c>
      <c r="AD2174" s="80">
        <v>729.88018557986368</v>
      </c>
      <c r="AE2174" s="76">
        <v>41884</v>
      </c>
      <c r="AF2174" s="77">
        <v>1008.7691120544683</v>
      </c>
      <c r="AG2174" s="76">
        <v>42221</v>
      </c>
      <c r="AH2174" s="77">
        <v>91.803329073274867</v>
      </c>
    </row>
    <row r="2175" spans="1:34">
      <c r="A2175" s="76">
        <v>39772</v>
      </c>
      <c r="B2175" s="77">
        <v>647.83102431215411</v>
      </c>
      <c r="C2175" s="76">
        <v>42222</v>
      </c>
      <c r="D2175" s="77">
        <v>92.323007210189061</v>
      </c>
      <c r="E2175" s="76">
        <v>42222</v>
      </c>
      <c r="F2175" s="77">
        <v>90.630504589965128</v>
      </c>
      <c r="G2175" s="76">
        <v>41892</v>
      </c>
      <c r="H2175" s="77">
        <v>981.19879618792845</v>
      </c>
      <c r="I2175" s="76">
        <v>42236</v>
      </c>
      <c r="J2175" s="77">
        <v>953.0183032051192</v>
      </c>
      <c r="K2175" s="76">
        <v>42236</v>
      </c>
      <c r="L2175" s="77">
        <v>888.30723837624328</v>
      </c>
      <c r="M2175" s="81">
        <v>42606</v>
      </c>
      <c r="N2175" s="78">
        <v>987.30342649528245</v>
      </c>
      <c r="O2175" s="82">
        <v>41943</v>
      </c>
      <c r="P2175" s="83">
        <v>1000.47</v>
      </c>
      <c r="Q2175" s="76">
        <v>42592</v>
      </c>
      <c r="R2175" s="77">
        <v>177.296576786</v>
      </c>
      <c r="S2175" s="76">
        <v>42236</v>
      </c>
      <c r="T2175" s="77">
        <v>122.114095123</v>
      </c>
      <c r="U2175" s="76">
        <v>41164</v>
      </c>
      <c r="V2175" s="77">
        <v>765.88950827270889</v>
      </c>
      <c r="W2175" s="76">
        <v>41890</v>
      </c>
      <c r="X2175" s="77">
        <v>932.58657173238237</v>
      </c>
      <c r="Y2175" s="76">
        <v>41509</v>
      </c>
      <c r="Z2175" s="77">
        <v>1282.2006264000145</v>
      </c>
      <c r="AA2175" s="76">
        <v>41893</v>
      </c>
      <c r="AB2175" s="77">
        <v>993.84881513457219</v>
      </c>
      <c r="AC2175" s="79">
        <v>41100</v>
      </c>
      <c r="AD2175" s="80">
        <v>730.83383432477342</v>
      </c>
      <c r="AE2175" s="76">
        <v>41885</v>
      </c>
      <c r="AF2175" s="77">
        <v>1010.7342423328677</v>
      </c>
      <c r="AG2175" s="76">
        <v>42222</v>
      </c>
      <c r="AH2175" s="77">
        <v>91.738724012961583</v>
      </c>
    </row>
    <row r="2176" spans="1:34">
      <c r="A2176" s="76">
        <v>39773</v>
      </c>
      <c r="B2176" s="77">
        <v>647.831024312154</v>
      </c>
      <c r="C2176" s="76">
        <v>42223</v>
      </c>
      <c r="D2176" s="77">
        <v>92.345866962185141</v>
      </c>
      <c r="E2176" s="76">
        <v>42223</v>
      </c>
      <c r="F2176" s="77">
        <v>90.652945267763769</v>
      </c>
      <c r="G2176" s="76">
        <v>41893</v>
      </c>
      <c r="H2176" s="77">
        <v>981.62514629660586</v>
      </c>
      <c r="I2176" s="76">
        <v>42237</v>
      </c>
      <c r="J2176" s="77">
        <v>953.91587222626868</v>
      </c>
      <c r="K2176" s="76">
        <v>42237</v>
      </c>
      <c r="L2176" s="77">
        <v>886.73678199210019</v>
      </c>
      <c r="M2176" s="81">
        <v>42607</v>
      </c>
      <c r="N2176" s="78">
        <v>986.51144298192617</v>
      </c>
      <c r="O2176" s="82">
        <v>41946</v>
      </c>
      <c r="P2176" s="83">
        <v>1000.43</v>
      </c>
      <c r="Q2176" s="76">
        <v>42593</v>
      </c>
      <c r="R2176" s="77">
        <v>177.46794716599999</v>
      </c>
      <c r="S2176" s="76">
        <v>42237</v>
      </c>
      <c r="T2176" s="77">
        <v>122.115661949</v>
      </c>
      <c r="U2176" s="76">
        <v>41165</v>
      </c>
      <c r="V2176" s="77">
        <v>766.70614516586522</v>
      </c>
      <c r="W2176" s="76">
        <v>41891</v>
      </c>
      <c r="X2176" s="77">
        <v>932.69129499961628</v>
      </c>
      <c r="Y2176" s="76">
        <v>41512</v>
      </c>
      <c r="Z2176" s="77">
        <v>1282.9838607754816</v>
      </c>
      <c r="AA2176" s="76">
        <v>41894</v>
      </c>
      <c r="AB2176" s="77">
        <v>994.67133161933339</v>
      </c>
      <c r="AC2176" s="79">
        <v>41101</v>
      </c>
      <c r="AD2176" s="80">
        <v>731.29252539230276</v>
      </c>
      <c r="AE2176" s="76">
        <v>41886</v>
      </c>
      <c r="AF2176" s="77">
        <v>1010.25170504215</v>
      </c>
      <c r="AG2176" s="76">
        <v>42223</v>
      </c>
      <c r="AH2176" s="77">
        <v>91.791982206464823</v>
      </c>
    </row>
    <row r="2177" spans="1:34">
      <c r="A2177" s="76">
        <v>39776</v>
      </c>
      <c r="B2177" s="77">
        <v>659.84919294971542</v>
      </c>
      <c r="C2177" s="76">
        <v>42226</v>
      </c>
      <c r="D2177" s="77">
        <v>92.320540392532962</v>
      </c>
      <c r="E2177" s="76">
        <v>42226</v>
      </c>
      <c r="F2177" s="77">
        <v>90.628082995005641</v>
      </c>
      <c r="G2177" s="76">
        <v>41894</v>
      </c>
      <c r="H2177" s="77">
        <v>980.54673131583343</v>
      </c>
      <c r="I2177" s="76">
        <v>42240</v>
      </c>
      <c r="J2177" s="77">
        <v>945.63475139316188</v>
      </c>
      <c r="K2177" s="76">
        <v>42240</v>
      </c>
      <c r="L2177" s="77">
        <v>870.74668062627904</v>
      </c>
      <c r="M2177" s="81">
        <v>42608</v>
      </c>
      <c r="N2177" s="78">
        <v>987.21768496117318</v>
      </c>
      <c r="O2177" s="82">
        <v>41947</v>
      </c>
      <c r="P2177" s="83">
        <v>1000.36</v>
      </c>
      <c r="Q2177" s="76">
        <v>42594</v>
      </c>
      <c r="R2177" s="77">
        <v>177.41753631099999</v>
      </c>
      <c r="S2177" s="76">
        <v>42240</v>
      </c>
      <c r="T2177" s="77">
        <v>122.140131931</v>
      </c>
      <c r="U2177" s="76">
        <v>41166</v>
      </c>
      <c r="V2177" s="77">
        <v>766.89293372803888</v>
      </c>
      <c r="W2177" s="76">
        <v>41892</v>
      </c>
      <c r="X2177" s="77">
        <v>932.69099243286178</v>
      </c>
      <c r="Y2177" s="76">
        <v>41513</v>
      </c>
      <c r="Z2177" s="77">
        <v>1286.2777245651764</v>
      </c>
      <c r="AA2177" s="76">
        <v>41897</v>
      </c>
      <c r="AB2177" s="77">
        <v>994.57845154827385</v>
      </c>
      <c r="AC2177" s="79">
        <v>41102</v>
      </c>
      <c r="AD2177" s="80">
        <v>730.84709356191092</v>
      </c>
      <c r="AE2177" s="76">
        <v>41887</v>
      </c>
      <c r="AF2177" s="77">
        <v>1010.5785022851659</v>
      </c>
      <c r="AG2177" s="76">
        <v>42226</v>
      </c>
      <c r="AH2177" s="77">
        <v>91.850861992791963</v>
      </c>
    </row>
    <row r="2178" spans="1:34">
      <c r="A2178" s="76">
        <v>39777</v>
      </c>
      <c r="B2178" s="77">
        <v>659.24140156576198</v>
      </c>
      <c r="C2178" s="76">
        <v>42227</v>
      </c>
      <c r="D2178" s="77">
        <v>92.310159916157673</v>
      </c>
      <c r="E2178" s="76">
        <v>42227</v>
      </c>
      <c r="F2178" s="77">
        <v>90.617892817711763</v>
      </c>
      <c r="G2178" s="76">
        <v>41897</v>
      </c>
      <c r="H2178" s="77">
        <v>979.99498411636841</v>
      </c>
      <c r="I2178" s="76">
        <v>42241</v>
      </c>
      <c r="J2178" s="77">
        <v>950.20609250892278</v>
      </c>
      <c r="K2178" s="76">
        <v>42241</v>
      </c>
      <c r="L2178" s="77">
        <v>874.88697472992908</v>
      </c>
      <c r="M2178" s="81">
        <v>42611</v>
      </c>
      <c r="N2178" s="78">
        <v>986.00800511556361</v>
      </c>
      <c r="O2178" s="82">
        <v>41948</v>
      </c>
      <c r="P2178" s="83">
        <v>1000.42</v>
      </c>
      <c r="Q2178" s="76">
        <v>42597</v>
      </c>
      <c r="R2178" s="77">
        <v>177.43566828100001</v>
      </c>
      <c r="S2178" s="76">
        <v>42241</v>
      </c>
      <c r="T2178" s="77">
        <v>122.14595875000001</v>
      </c>
      <c r="U2178" s="76">
        <v>41169</v>
      </c>
      <c r="V2178" s="77">
        <v>766.96076603464712</v>
      </c>
      <c r="W2178" s="76">
        <v>41893</v>
      </c>
      <c r="X2178" s="77">
        <v>932.69792278387342</v>
      </c>
      <c r="Y2178" s="76">
        <v>41514</v>
      </c>
      <c r="Z2178" s="77">
        <v>1285.5905587039692</v>
      </c>
      <c r="AA2178" s="76">
        <v>41898</v>
      </c>
      <c r="AB2178" s="77">
        <v>993.16014155407493</v>
      </c>
      <c r="AC2178" s="79">
        <v>41103</v>
      </c>
      <c r="AD2178" s="80">
        <v>732.5464915999371</v>
      </c>
      <c r="AE2178" s="76">
        <v>41890</v>
      </c>
      <c r="AF2178" s="77">
        <v>1011.3573096628393</v>
      </c>
      <c r="AG2178" s="76">
        <v>42227</v>
      </c>
      <c r="AH2178" s="77">
        <v>91.730114777347879</v>
      </c>
    </row>
    <row r="2179" spans="1:34">
      <c r="A2179" s="76">
        <v>39778</v>
      </c>
      <c r="B2179" s="77">
        <v>663.20000235844259</v>
      </c>
      <c r="C2179" s="76">
        <v>42228</v>
      </c>
      <c r="D2179" s="77">
        <v>92.300541150176784</v>
      </c>
      <c r="E2179" s="76">
        <v>42228</v>
      </c>
      <c r="F2179" s="77">
        <v>90.608450386829972</v>
      </c>
      <c r="G2179" s="76">
        <v>41898</v>
      </c>
      <c r="H2179" s="77">
        <v>981.66694532686836</v>
      </c>
      <c r="I2179" s="76">
        <v>42242</v>
      </c>
      <c r="J2179" s="77">
        <v>950.78422750065124</v>
      </c>
      <c r="K2179" s="76">
        <v>42242</v>
      </c>
      <c r="L2179" s="77">
        <v>877.07609575024992</v>
      </c>
      <c r="M2179" s="81">
        <v>42612</v>
      </c>
      <c r="N2179" s="78">
        <v>985.06951660925768</v>
      </c>
      <c r="O2179" s="82">
        <v>41949</v>
      </c>
      <c r="P2179" s="83">
        <v>1000.39</v>
      </c>
      <c r="Q2179" s="76">
        <v>42598</v>
      </c>
      <c r="R2179" s="77">
        <v>177.483583157</v>
      </c>
      <c r="S2179" s="76">
        <v>42242</v>
      </c>
      <c r="T2179" s="77">
        <v>121.982107563</v>
      </c>
      <c r="U2179" s="76">
        <v>41170</v>
      </c>
      <c r="V2179" s="77">
        <v>767.11557822578152</v>
      </c>
      <c r="W2179" s="76">
        <v>41894</v>
      </c>
      <c r="X2179" s="77">
        <v>932.81711677455121</v>
      </c>
      <c r="Y2179" s="76">
        <v>41515</v>
      </c>
      <c r="Z2179" s="77">
        <v>1285.0987304289679</v>
      </c>
      <c r="AA2179" s="76">
        <v>41899</v>
      </c>
      <c r="AB2179" s="77">
        <v>992.77860177470859</v>
      </c>
      <c r="AC2179" s="79">
        <v>41106</v>
      </c>
      <c r="AD2179" s="80">
        <v>732.71000004889265</v>
      </c>
      <c r="AE2179" s="76">
        <v>41891</v>
      </c>
      <c r="AF2179" s="77">
        <v>1009.4807544842737</v>
      </c>
      <c r="AG2179" s="76">
        <v>42228</v>
      </c>
      <c r="AH2179" s="77">
        <v>91.544319190532306</v>
      </c>
    </row>
    <row r="2180" spans="1:34">
      <c r="A2180" s="76">
        <v>39783</v>
      </c>
      <c r="B2180" s="77">
        <v>685.31660066032646</v>
      </c>
      <c r="C2180" s="76">
        <v>42229</v>
      </c>
      <c r="D2180" s="77">
        <v>92.318021079318541</v>
      </c>
      <c r="E2180" s="76">
        <v>42229</v>
      </c>
      <c r="F2180" s="77">
        <v>90.625609866857602</v>
      </c>
      <c r="G2180" s="76">
        <v>41899</v>
      </c>
      <c r="H2180" s="77">
        <v>981.93445912054835</v>
      </c>
      <c r="I2180" s="76">
        <v>42243</v>
      </c>
      <c r="J2180" s="77">
        <v>950.31703424888349</v>
      </c>
      <c r="K2180" s="76">
        <v>42243</v>
      </c>
      <c r="L2180" s="77">
        <v>876.7905582258602</v>
      </c>
      <c r="M2180" s="81">
        <v>42613</v>
      </c>
      <c r="N2180" s="78">
        <v>986.22915516832325</v>
      </c>
      <c r="O2180" s="82">
        <v>41950</v>
      </c>
      <c r="P2180" s="83">
        <v>1000.4</v>
      </c>
      <c r="Q2180" s="76">
        <v>42599</v>
      </c>
      <c r="R2180" s="77">
        <v>177.41058463300001</v>
      </c>
      <c r="S2180" s="76">
        <v>42243</v>
      </c>
      <c r="T2180" s="77">
        <v>121.991720707</v>
      </c>
      <c r="U2180" s="76">
        <v>41171</v>
      </c>
      <c r="V2180" s="77">
        <v>767.21958718780832</v>
      </c>
      <c r="W2180" s="76">
        <v>41897</v>
      </c>
      <c r="X2180" s="77">
        <v>932.85917092820455</v>
      </c>
      <c r="Y2180" s="76">
        <v>41516</v>
      </c>
      <c r="Z2180" s="77">
        <v>1285.8347434007483</v>
      </c>
      <c r="AA2180" s="76">
        <v>41900</v>
      </c>
      <c r="AB2180" s="77">
        <v>991.93614611470457</v>
      </c>
      <c r="AC2180" s="79">
        <v>41107</v>
      </c>
      <c r="AD2180" s="80">
        <v>732.81502599066687</v>
      </c>
      <c r="AE2180" s="76">
        <v>41892</v>
      </c>
      <c r="AF2180" s="77">
        <v>1010.1584848448664</v>
      </c>
      <c r="AG2180" s="76">
        <v>42229</v>
      </c>
      <c r="AH2180" s="77">
        <v>91.586653920929905</v>
      </c>
    </row>
    <row r="2181" spans="1:34">
      <c r="A2181" s="76">
        <v>39784</v>
      </c>
      <c r="B2181" s="77">
        <v>694.37887171640045</v>
      </c>
      <c r="C2181" s="76">
        <v>42230</v>
      </c>
      <c r="D2181" s="77">
        <v>92.324586403064899</v>
      </c>
      <c r="E2181" s="76">
        <v>42230</v>
      </c>
      <c r="F2181" s="77">
        <v>90.632054832439962</v>
      </c>
      <c r="G2181" s="76">
        <v>41900</v>
      </c>
      <c r="H2181" s="77">
        <v>981.84250125397091</v>
      </c>
      <c r="I2181" s="76">
        <v>42244</v>
      </c>
      <c r="J2181" s="77">
        <v>950.88289492111767</v>
      </c>
      <c r="K2181" s="76">
        <v>42244</v>
      </c>
      <c r="L2181" s="77">
        <v>877.88511873602056</v>
      </c>
      <c r="M2181" s="81">
        <v>42614</v>
      </c>
      <c r="N2181" s="78">
        <v>985.68937176888801</v>
      </c>
      <c r="O2181" s="82">
        <v>41953</v>
      </c>
      <c r="P2181" s="83">
        <v>1000.38</v>
      </c>
      <c r="Q2181" s="76">
        <v>42600</v>
      </c>
      <c r="R2181" s="77">
        <v>177.46126678499999</v>
      </c>
      <c r="S2181" s="76">
        <v>42244</v>
      </c>
      <c r="T2181" s="77">
        <v>122.002402538</v>
      </c>
      <c r="U2181" s="76">
        <v>41172</v>
      </c>
      <c r="V2181" s="77">
        <v>767.2503878245443</v>
      </c>
      <c r="W2181" s="76">
        <v>41898</v>
      </c>
      <c r="X2181" s="77">
        <v>932.49490000008825</v>
      </c>
      <c r="Y2181" s="76">
        <v>41520</v>
      </c>
      <c r="Z2181" s="77">
        <v>1284.707700450627</v>
      </c>
      <c r="AA2181" s="76">
        <v>41901</v>
      </c>
      <c r="AB2181" s="77">
        <v>991.76018799617907</v>
      </c>
      <c r="AC2181" s="79">
        <v>41108</v>
      </c>
      <c r="AD2181" s="80">
        <v>733.95565506767377</v>
      </c>
      <c r="AE2181" s="76">
        <v>41893</v>
      </c>
      <c r="AF2181" s="77">
        <v>1010.209625716407</v>
      </c>
      <c r="AG2181" s="76">
        <v>42230</v>
      </c>
      <c r="AH2181" s="77">
        <v>91.649627789929738</v>
      </c>
    </row>
    <row r="2182" spans="1:34">
      <c r="A2182" s="76">
        <v>39785</v>
      </c>
      <c r="B2182" s="77">
        <v>694.18097347301853</v>
      </c>
      <c r="C2182" s="76">
        <v>42233</v>
      </c>
      <c r="D2182" s="77">
        <v>92.330604913443295</v>
      </c>
      <c r="E2182" s="76">
        <v>42233</v>
      </c>
      <c r="F2182" s="77">
        <v>90.637963009057657</v>
      </c>
      <c r="G2182" s="76">
        <v>41901</v>
      </c>
      <c r="H2182" s="77">
        <v>981.14863735161339</v>
      </c>
      <c r="I2182" s="76">
        <v>42247</v>
      </c>
      <c r="J2182" s="77">
        <v>951.22067675843516</v>
      </c>
      <c r="K2182" s="76">
        <v>42247</v>
      </c>
      <c r="L2182" s="77">
        <v>879.45557512016376</v>
      </c>
      <c r="M2182" s="81">
        <v>42615</v>
      </c>
      <c r="N2182" s="78">
        <v>986.78366992781514</v>
      </c>
      <c r="O2182" s="82">
        <v>41954</v>
      </c>
      <c r="P2182" s="83">
        <v>1000.32</v>
      </c>
      <c r="Q2182" s="76">
        <v>42601</v>
      </c>
      <c r="R2182" s="77">
        <v>177.541216351</v>
      </c>
      <c r="S2182" s="76">
        <v>42247</v>
      </c>
      <c r="T2182" s="77">
        <v>122.177177525</v>
      </c>
      <c r="U2182" s="76">
        <v>41173</v>
      </c>
      <c r="V2182" s="77">
        <v>767.33530182889683</v>
      </c>
      <c r="W2182" s="76">
        <v>41899</v>
      </c>
      <c r="X2182" s="77">
        <v>932.63921378954137</v>
      </c>
      <c r="Y2182" s="76">
        <v>41521</v>
      </c>
      <c r="Z2182" s="77">
        <v>1282.735652861373</v>
      </c>
      <c r="AA2182" s="76">
        <v>41904</v>
      </c>
      <c r="AB2182" s="77">
        <v>993.32508674976987</v>
      </c>
      <c r="AC2182" s="79">
        <v>41109</v>
      </c>
      <c r="AD2182" s="80">
        <v>734.39975410267698</v>
      </c>
      <c r="AE2182" s="76">
        <v>41894</v>
      </c>
      <c r="AF2182" s="77">
        <v>1009.8673288429028</v>
      </c>
      <c r="AG2182" s="76">
        <v>42233</v>
      </c>
      <c r="AH2182" s="77">
        <v>91.702893876044271</v>
      </c>
    </row>
    <row r="2183" spans="1:34">
      <c r="A2183" s="76">
        <v>39786</v>
      </c>
      <c r="B2183" s="77">
        <v>694.99251436879126</v>
      </c>
      <c r="C2183" s="76">
        <v>42234</v>
      </c>
      <c r="D2183" s="77">
        <v>92.338311206693575</v>
      </c>
      <c r="E2183" s="76">
        <v>42234</v>
      </c>
      <c r="F2183" s="77">
        <v>90.645528027430601</v>
      </c>
      <c r="G2183" s="76">
        <v>41904</v>
      </c>
      <c r="H2183" s="77">
        <v>979.55191439558598</v>
      </c>
      <c r="I2183" s="76">
        <v>42248</v>
      </c>
      <c r="J2183" s="77">
        <v>952.29225507404385</v>
      </c>
      <c r="K2183" s="76">
        <v>42248</v>
      </c>
      <c r="L2183" s="77">
        <v>879.36039594536715</v>
      </c>
      <c r="M2183" s="81">
        <v>42618</v>
      </c>
      <c r="N2183" s="78">
        <v>985.9587976768629</v>
      </c>
      <c r="O2183" s="82">
        <v>41955</v>
      </c>
      <c r="P2183" s="83">
        <v>1000.32</v>
      </c>
      <c r="Q2183" s="76">
        <v>42604</v>
      </c>
      <c r="R2183" s="77">
        <v>177.56078245800001</v>
      </c>
      <c r="S2183" s="76">
        <v>42248</v>
      </c>
      <c r="T2183" s="77">
        <v>122.473497063</v>
      </c>
      <c r="U2183" s="76">
        <v>41176</v>
      </c>
      <c r="V2183" s="77">
        <v>767.31554301197355</v>
      </c>
      <c r="W2183" s="76">
        <v>41900</v>
      </c>
      <c r="X2183" s="77">
        <v>932.73802208340226</v>
      </c>
      <c r="Y2183" s="76">
        <v>41522</v>
      </c>
      <c r="Z2183" s="77">
        <v>1282.4821693348965</v>
      </c>
      <c r="AA2183" s="76">
        <v>41905</v>
      </c>
      <c r="AB2183" s="77">
        <v>994.44262643444313</v>
      </c>
      <c r="AC2183" s="79">
        <v>41110</v>
      </c>
      <c r="AD2183" s="80">
        <v>732.47386384650883</v>
      </c>
      <c r="AE2183" s="76">
        <v>41897</v>
      </c>
      <c r="AF2183" s="77">
        <v>1009.3994668310784</v>
      </c>
      <c r="AG2183" s="76">
        <v>42234</v>
      </c>
      <c r="AH2183" s="77">
        <v>91.716866064717749</v>
      </c>
    </row>
    <row r="2184" spans="1:34">
      <c r="A2184" s="76">
        <v>39787</v>
      </c>
      <c r="B2184" s="77">
        <v>681.62613154788028</v>
      </c>
      <c r="C2184" s="76">
        <v>42235</v>
      </c>
      <c r="D2184" s="77">
        <v>92.352476329877263</v>
      </c>
      <c r="E2184" s="76">
        <v>42235</v>
      </c>
      <c r="F2184" s="77">
        <v>90.659433469860502</v>
      </c>
      <c r="G2184" s="76">
        <v>41905</v>
      </c>
      <c r="H2184" s="77">
        <v>978.74101320849354</v>
      </c>
      <c r="I2184" s="76">
        <v>42249</v>
      </c>
      <c r="J2184" s="77">
        <v>953.75436840200712</v>
      </c>
      <c r="K2184" s="76">
        <v>42249</v>
      </c>
      <c r="L2184" s="77">
        <v>881.40674820349307</v>
      </c>
      <c r="M2184" s="81">
        <v>42619</v>
      </c>
      <c r="N2184" s="78">
        <v>985.3730989223393</v>
      </c>
      <c r="O2184" s="82">
        <v>41956</v>
      </c>
      <c r="P2184" s="83">
        <v>1000.37</v>
      </c>
      <c r="Q2184" s="76">
        <v>42605</v>
      </c>
      <c r="R2184" s="77">
        <v>177.65079272899999</v>
      </c>
      <c r="S2184" s="76">
        <v>42249</v>
      </c>
      <c r="T2184" s="77">
        <v>121.15337676999999</v>
      </c>
      <c r="U2184" s="76">
        <v>41177</v>
      </c>
      <c r="V2184" s="77">
        <v>766.36389628972836</v>
      </c>
      <c r="W2184" s="76">
        <v>41901</v>
      </c>
      <c r="X2184" s="77">
        <v>933.26436974108776</v>
      </c>
      <c r="Y2184" s="76">
        <v>41523</v>
      </c>
      <c r="Z2184" s="77">
        <v>1282.448218836922</v>
      </c>
      <c r="AA2184" s="76">
        <v>41906</v>
      </c>
      <c r="AB2184" s="77">
        <v>992.87366173697853</v>
      </c>
      <c r="AC2184" s="79">
        <v>41113</v>
      </c>
      <c r="AD2184" s="80">
        <v>728.0211009996143</v>
      </c>
      <c r="AE2184" s="76">
        <v>41898</v>
      </c>
      <c r="AF2184" s="77">
        <v>1010.0343092352966</v>
      </c>
      <c r="AG2184" s="76">
        <v>42235</v>
      </c>
      <c r="AH2184" s="77">
        <v>91.636693431484971</v>
      </c>
    </row>
    <row r="2185" spans="1:34">
      <c r="A2185" s="76">
        <v>39790</v>
      </c>
      <c r="B2185" s="77">
        <v>687.25588171661877</v>
      </c>
      <c r="C2185" s="76">
        <v>42236</v>
      </c>
      <c r="D2185" s="77">
        <v>92.374707470368165</v>
      </c>
      <c r="E2185" s="76">
        <v>42236</v>
      </c>
      <c r="F2185" s="77">
        <v>90.681257060113737</v>
      </c>
      <c r="G2185" s="76">
        <v>41906</v>
      </c>
      <c r="H2185" s="77">
        <v>980.02842334057846</v>
      </c>
      <c r="I2185" s="76">
        <v>42250</v>
      </c>
      <c r="J2185" s="77">
        <v>952.28972606689842</v>
      </c>
      <c r="K2185" s="76">
        <v>42250</v>
      </c>
      <c r="L2185" s="77">
        <v>880.07423975634129</v>
      </c>
      <c r="M2185" s="81">
        <v>42620</v>
      </c>
      <c r="N2185" s="78">
        <v>985.70904122393097</v>
      </c>
      <c r="O2185" s="82">
        <v>41957</v>
      </c>
      <c r="P2185" s="83">
        <v>1000.32</v>
      </c>
      <c r="Q2185" s="76">
        <v>42606</v>
      </c>
      <c r="R2185" s="77">
        <v>177.376547547</v>
      </c>
      <c r="S2185" s="76">
        <v>42250</v>
      </c>
      <c r="T2185" s="77">
        <v>121.107401916</v>
      </c>
      <c r="U2185" s="76">
        <v>41178</v>
      </c>
      <c r="V2185" s="77">
        <v>765.43782744146858</v>
      </c>
      <c r="W2185" s="76">
        <v>41904</v>
      </c>
      <c r="X2185" s="77">
        <v>933.15458492157256</v>
      </c>
      <c r="Y2185" s="76">
        <v>41526</v>
      </c>
      <c r="Z2185" s="77">
        <v>1280.3311234479402</v>
      </c>
      <c r="AA2185" s="76">
        <v>41907</v>
      </c>
      <c r="AB2185" s="77">
        <v>996.21497785548752</v>
      </c>
      <c r="AC2185" s="79">
        <v>41114</v>
      </c>
      <c r="AD2185" s="80">
        <v>724.59831348063585</v>
      </c>
      <c r="AE2185" s="76">
        <v>41899</v>
      </c>
      <c r="AF2185" s="77">
        <v>1009.9295402478389</v>
      </c>
      <c r="AG2185" s="76">
        <v>42236</v>
      </c>
      <c r="AH2185" s="77">
        <v>91.480836511613873</v>
      </c>
    </row>
    <row r="2186" spans="1:34">
      <c r="A2186" s="76">
        <v>39791</v>
      </c>
      <c r="B2186" s="77">
        <v>686.91284935798058</v>
      </c>
      <c r="C2186" s="76">
        <v>42237</v>
      </c>
      <c r="D2186" s="77">
        <v>91.371994510229356</v>
      </c>
      <c r="E2186" s="76">
        <v>42237</v>
      </c>
      <c r="F2186" s="77">
        <v>89.696926238551754</v>
      </c>
      <c r="G2186" s="76">
        <v>41907</v>
      </c>
      <c r="H2186" s="77">
        <v>979.57699381374346</v>
      </c>
      <c r="I2186" s="76">
        <v>42251</v>
      </c>
      <c r="J2186" s="77">
        <v>950.37029645567077</v>
      </c>
      <c r="K2186" s="76">
        <v>42251</v>
      </c>
      <c r="L2186" s="77">
        <v>878.36101461000339</v>
      </c>
      <c r="M2186" s="81">
        <v>42621</v>
      </c>
      <c r="N2186" s="78">
        <v>985.78845021846348</v>
      </c>
      <c r="O2186" s="82">
        <v>41960</v>
      </c>
      <c r="P2186" s="83">
        <v>1000.24</v>
      </c>
      <c r="Q2186" s="76">
        <v>42607</v>
      </c>
      <c r="R2186" s="77">
        <v>177.525571845</v>
      </c>
      <c r="S2186" s="76">
        <v>42251</v>
      </c>
      <c r="T2186" s="77">
        <v>121.27053273200001</v>
      </c>
      <c r="U2186" s="76">
        <v>41179</v>
      </c>
      <c r="V2186" s="77">
        <v>767.35293941320276</v>
      </c>
      <c r="W2186" s="76">
        <v>41905</v>
      </c>
      <c r="X2186" s="77">
        <v>933.23285528567476</v>
      </c>
      <c r="Y2186" s="76">
        <v>41527</v>
      </c>
      <c r="Z2186" s="77">
        <v>1278.8219315373851</v>
      </c>
      <c r="AA2186" s="76">
        <v>41908</v>
      </c>
      <c r="AB2186" s="77">
        <v>994.80056004865753</v>
      </c>
      <c r="AC2186" s="79">
        <v>41115</v>
      </c>
      <c r="AD2186" s="80">
        <v>726.70328375558449</v>
      </c>
      <c r="AE2186" s="76">
        <v>41900</v>
      </c>
      <c r="AF2186" s="77">
        <v>1009.5939481911174</v>
      </c>
      <c r="AG2186" s="76">
        <v>42237</v>
      </c>
      <c r="AH2186" s="77">
        <v>91.165724924963612</v>
      </c>
    </row>
    <row r="2187" spans="1:34">
      <c r="A2187" s="76">
        <v>39792</v>
      </c>
      <c r="B2187" s="77">
        <v>687.40371139265494</v>
      </c>
      <c r="C2187" s="76">
        <v>42240</v>
      </c>
      <c r="D2187" s="77">
        <v>91.407829175184801</v>
      </c>
      <c r="E2187" s="76">
        <v>42240</v>
      </c>
      <c r="F2187" s="77">
        <v>89.732103967970062</v>
      </c>
      <c r="G2187" s="76">
        <v>41908</v>
      </c>
      <c r="H2187" s="77">
        <v>979.61879284400595</v>
      </c>
      <c r="I2187" s="76">
        <v>42255</v>
      </c>
      <c r="J2187" s="77">
        <v>950.70901245011521</v>
      </c>
      <c r="K2187" s="76">
        <v>42255</v>
      </c>
      <c r="L2187" s="77">
        <v>879.45557512016376</v>
      </c>
      <c r="M2187" s="81">
        <v>42622</v>
      </c>
      <c r="N2187" s="78">
        <v>985.20165303288775</v>
      </c>
      <c r="O2187" s="82">
        <v>41961</v>
      </c>
      <c r="P2187" s="83">
        <v>1000.3</v>
      </c>
      <c r="Q2187" s="76">
        <v>42608</v>
      </c>
      <c r="R2187" s="77">
        <v>177.49866818199999</v>
      </c>
      <c r="S2187" s="76">
        <v>42255</v>
      </c>
      <c r="T2187" s="77">
        <v>120.77024380899999</v>
      </c>
      <c r="U2187" s="76">
        <v>41180</v>
      </c>
      <c r="V2187" s="77">
        <v>766.92354467388338</v>
      </c>
      <c r="W2187" s="76">
        <v>41906</v>
      </c>
      <c r="X2187" s="77">
        <v>933.18798302079267</v>
      </c>
      <c r="Y2187" s="76">
        <v>41528</v>
      </c>
      <c r="Z2187" s="77">
        <v>1278.2240296579398</v>
      </c>
      <c r="AA2187" s="76">
        <v>41911</v>
      </c>
      <c r="AB2187" s="77">
        <v>995.16801527190933</v>
      </c>
      <c r="AC2187" s="79">
        <v>41116</v>
      </c>
      <c r="AD2187" s="80">
        <v>733.95069442137242</v>
      </c>
      <c r="AE2187" s="76">
        <v>41901</v>
      </c>
      <c r="AF2187" s="77">
        <v>1008.786104934532</v>
      </c>
      <c r="AG2187" s="76">
        <v>42240</v>
      </c>
      <c r="AH2187" s="77">
        <v>90.048466829837594</v>
      </c>
    </row>
    <row r="2188" spans="1:34">
      <c r="A2188" s="76">
        <v>39793</v>
      </c>
      <c r="B2188" s="77">
        <v>687.40371139265494</v>
      </c>
      <c r="C2188" s="76">
        <v>42241</v>
      </c>
      <c r="D2188" s="77">
        <v>91.645824223131271</v>
      </c>
      <c r="E2188" s="76">
        <v>42241</v>
      </c>
      <c r="F2188" s="77">
        <v>89.965735994667313</v>
      </c>
      <c r="G2188" s="76">
        <v>41911</v>
      </c>
      <c r="H2188" s="77">
        <v>978.933288747701</v>
      </c>
      <c r="I2188" s="76">
        <v>42256</v>
      </c>
      <c r="J2188" s="77">
        <v>945.5597212580833</v>
      </c>
      <c r="K2188" s="76">
        <v>42256</v>
      </c>
      <c r="L2188" s="77">
        <v>874.17313091895494</v>
      </c>
      <c r="M2188" s="81">
        <v>42625</v>
      </c>
      <c r="N2188" s="78">
        <v>982.99373788403545</v>
      </c>
      <c r="O2188" s="82">
        <v>41962</v>
      </c>
      <c r="P2188" s="83">
        <v>1000.24</v>
      </c>
      <c r="Q2188" s="76">
        <v>42611</v>
      </c>
      <c r="R2188" s="77">
        <v>177.59714228999999</v>
      </c>
      <c r="S2188" s="76">
        <v>42256</v>
      </c>
      <c r="T2188" s="77">
        <v>120.79140087499999</v>
      </c>
      <c r="U2188" s="76">
        <v>41183</v>
      </c>
      <c r="V2188" s="77">
        <v>767.4765071580689</v>
      </c>
      <c r="W2188" s="76">
        <v>41907</v>
      </c>
      <c r="X2188" s="77">
        <v>932.70363999956851</v>
      </c>
      <c r="Y2188" s="76">
        <v>41529</v>
      </c>
      <c r="Z2188" s="77">
        <v>1278.8130498118251</v>
      </c>
      <c r="AA2188" s="76">
        <v>41912</v>
      </c>
      <c r="AB2188" s="77">
        <v>995.55395722536991</v>
      </c>
      <c r="AC2188" s="79">
        <v>41117</v>
      </c>
      <c r="AD2188" s="80">
        <v>734.82623851905839</v>
      </c>
      <c r="AE2188" s="76">
        <v>41904</v>
      </c>
      <c r="AF2188" s="77">
        <v>1006.8545589305838</v>
      </c>
      <c r="AG2188" s="76">
        <v>42241</v>
      </c>
      <c r="AH2188" s="77">
        <v>90.182282763030855</v>
      </c>
    </row>
    <row r="2189" spans="1:34">
      <c r="A2189" s="76">
        <v>39794</v>
      </c>
      <c r="B2189" s="77">
        <v>687.40371139265494</v>
      </c>
      <c r="C2189" s="76">
        <v>42242</v>
      </c>
      <c r="D2189" s="77">
        <v>91.667649856733476</v>
      </c>
      <c r="E2189" s="76">
        <v>42242</v>
      </c>
      <c r="F2189" s="77">
        <v>89.987161511947761</v>
      </c>
      <c r="G2189" s="76">
        <v>41912</v>
      </c>
      <c r="H2189" s="77">
        <v>978.14746697876603</v>
      </c>
      <c r="I2189" s="76">
        <v>42257</v>
      </c>
      <c r="J2189" s="77">
        <v>947.43916426496389</v>
      </c>
      <c r="K2189" s="76">
        <v>42257</v>
      </c>
      <c r="L2189" s="77">
        <v>876.933326988055</v>
      </c>
      <c r="M2189" s="81">
        <v>42626</v>
      </c>
      <c r="N2189" s="78">
        <v>982.34965255662166</v>
      </c>
      <c r="O2189" s="82">
        <v>41963</v>
      </c>
      <c r="P2189" s="83">
        <v>1000.32</v>
      </c>
      <c r="Q2189" s="76">
        <v>42612</v>
      </c>
      <c r="R2189" s="77">
        <v>177.542960459</v>
      </c>
      <c r="S2189" s="76">
        <v>42257</v>
      </c>
      <c r="T2189" s="77">
        <v>120.74092847599999</v>
      </c>
      <c r="U2189" s="76">
        <v>41184</v>
      </c>
      <c r="V2189" s="77">
        <v>767.98616058568291</v>
      </c>
      <c r="W2189" s="76">
        <v>41908</v>
      </c>
      <c r="X2189" s="77">
        <v>932.70330168144062</v>
      </c>
      <c r="Y2189" s="76">
        <v>41530</v>
      </c>
      <c r="Z2189" s="77">
        <v>1278.2611799352653</v>
      </c>
      <c r="AA2189" s="76">
        <v>41913</v>
      </c>
      <c r="AB2189" s="77">
        <v>998.97969769782617</v>
      </c>
      <c r="AC2189" s="79">
        <v>41120</v>
      </c>
      <c r="AD2189" s="80">
        <v>735.5698074482417</v>
      </c>
      <c r="AE2189" s="76">
        <v>41905</v>
      </c>
      <c r="AF2189" s="77">
        <v>1005.9420173072705</v>
      </c>
      <c r="AG2189" s="76">
        <v>42242</v>
      </c>
      <c r="AH2189" s="77">
        <v>90.618787766997329</v>
      </c>
    </row>
    <row r="2190" spans="1:34">
      <c r="A2190" s="76">
        <v>39797</v>
      </c>
      <c r="B2190" s="77">
        <v>687.15665778318703</v>
      </c>
      <c r="C2190" s="76">
        <v>42243</v>
      </c>
      <c r="D2190" s="77">
        <v>91.669984625098238</v>
      </c>
      <c r="E2190" s="76">
        <v>42243</v>
      </c>
      <c r="F2190" s="77">
        <v>89.989453478396769</v>
      </c>
      <c r="G2190" s="76">
        <v>41913</v>
      </c>
      <c r="H2190" s="77">
        <v>980.96472161845838</v>
      </c>
      <c r="I2190" s="76">
        <v>42258</v>
      </c>
      <c r="J2190" s="77">
        <v>950.17154469022387</v>
      </c>
      <c r="K2190" s="76">
        <v>42258</v>
      </c>
      <c r="L2190" s="77">
        <v>879.83629181934998</v>
      </c>
      <c r="M2190" s="81">
        <v>42627</v>
      </c>
      <c r="N2190" s="78">
        <v>984.46603049963835</v>
      </c>
      <c r="O2190" s="82">
        <v>41964</v>
      </c>
      <c r="P2190" s="83">
        <v>1000.31</v>
      </c>
      <c r="Q2190" s="76">
        <v>42613</v>
      </c>
      <c r="R2190" s="77">
        <v>177.67341460399999</v>
      </c>
      <c r="S2190" s="76">
        <v>42258</v>
      </c>
      <c r="T2190" s="77">
        <v>120.726131</v>
      </c>
      <c r="U2190" s="76">
        <v>41185</v>
      </c>
      <c r="V2190" s="77">
        <v>768.57162804762709</v>
      </c>
      <c r="W2190" s="76">
        <v>41911</v>
      </c>
      <c r="X2190" s="77">
        <v>932.74119410803974</v>
      </c>
      <c r="Y2190" s="76">
        <v>41533</v>
      </c>
      <c r="Z2190" s="77">
        <v>1277.1441577517239</v>
      </c>
      <c r="AA2190" s="76">
        <v>41914</v>
      </c>
      <c r="AB2190" s="77">
        <v>998.48653859668366</v>
      </c>
      <c r="AC2190" s="79">
        <v>41121</v>
      </c>
      <c r="AD2190" s="80">
        <v>735.20988239417159</v>
      </c>
      <c r="AE2190" s="76">
        <v>41906</v>
      </c>
      <c r="AF2190" s="77">
        <v>1007.7238726345236</v>
      </c>
      <c r="AG2190" s="76">
        <v>42243</v>
      </c>
      <c r="AH2190" s="77">
        <v>90.666585078543818</v>
      </c>
    </row>
    <row r="2191" spans="1:34">
      <c r="A2191" s="76">
        <v>39798</v>
      </c>
      <c r="B2191" s="77">
        <v>703.84948035584387</v>
      </c>
      <c r="C2191" s="76">
        <v>42244</v>
      </c>
      <c r="D2191" s="77">
        <v>91.673488537619718</v>
      </c>
      <c r="E2191" s="76">
        <v>42244</v>
      </c>
      <c r="F2191" s="77">
        <v>89.992893155780095</v>
      </c>
      <c r="G2191" s="76">
        <v>41914</v>
      </c>
      <c r="H2191" s="77">
        <v>983.28038789500079</v>
      </c>
      <c r="I2191" s="76">
        <v>42261</v>
      </c>
      <c r="J2191" s="77">
        <v>948.00648828798637</v>
      </c>
      <c r="K2191" s="76">
        <v>42261</v>
      </c>
      <c r="L2191" s="77">
        <v>878.17065626041028</v>
      </c>
      <c r="M2191" s="81">
        <v>42628</v>
      </c>
      <c r="N2191" s="78">
        <v>986.81399203015394</v>
      </c>
      <c r="O2191" s="82">
        <v>41967</v>
      </c>
      <c r="P2191" s="83">
        <v>1000.22</v>
      </c>
      <c r="Q2191" s="76">
        <v>42614</v>
      </c>
      <c r="R2191" s="77">
        <v>177.62392399800001</v>
      </c>
      <c r="S2191" s="76">
        <v>42261</v>
      </c>
      <c r="T2191" s="77">
        <v>120.725173255</v>
      </c>
      <c r="U2191" s="76">
        <v>41186</v>
      </c>
      <c r="V2191" s="77">
        <v>769.27485261731545</v>
      </c>
      <c r="W2191" s="76">
        <v>41912</v>
      </c>
      <c r="X2191" s="77">
        <v>932.7409552550929</v>
      </c>
      <c r="Y2191" s="76">
        <v>41534</v>
      </c>
      <c r="Z2191" s="77">
        <v>1276.3836632355981</v>
      </c>
      <c r="AA2191" s="76">
        <v>41915</v>
      </c>
      <c r="AB2191" s="77">
        <v>995.75384512846915</v>
      </c>
      <c r="AC2191" s="79">
        <v>41122</v>
      </c>
      <c r="AD2191" s="80">
        <v>735.44040494586318</v>
      </c>
      <c r="AE2191" s="76">
        <v>41907</v>
      </c>
      <c r="AF2191" s="77">
        <v>1007.7957244734642</v>
      </c>
      <c r="AG2191" s="76">
        <v>42244</v>
      </c>
      <c r="AH2191" s="77">
        <v>90.801939344015949</v>
      </c>
    </row>
    <row r="2192" spans="1:34">
      <c r="A2192" s="76">
        <v>39799</v>
      </c>
      <c r="B2192" s="77">
        <v>703.84948035584387</v>
      </c>
      <c r="C2192" s="76">
        <v>42247</v>
      </c>
      <c r="D2192" s="77">
        <v>91.850768111913226</v>
      </c>
      <c r="E2192" s="76">
        <v>42247</v>
      </c>
      <c r="F2192" s="77">
        <v>90.166922769385891</v>
      </c>
      <c r="G2192" s="76">
        <v>41915</v>
      </c>
      <c r="H2192" s="77">
        <v>983.1549908042133</v>
      </c>
      <c r="I2192" s="76">
        <v>42262</v>
      </c>
      <c r="J2192" s="77">
        <v>948.68941008073864</v>
      </c>
      <c r="K2192" s="76">
        <v>42262</v>
      </c>
      <c r="L2192" s="77">
        <v>879.21762718317234</v>
      </c>
      <c r="M2192" s="81">
        <v>42629</v>
      </c>
      <c r="N2192" s="78">
        <v>987.10688658145432</v>
      </c>
      <c r="O2192" s="82">
        <v>41968</v>
      </c>
      <c r="P2192" s="83">
        <v>1000.24</v>
      </c>
      <c r="Q2192" s="76">
        <v>42615</v>
      </c>
      <c r="R2192" s="77">
        <v>177.74896673500001</v>
      </c>
      <c r="S2192" s="76">
        <v>42262</v>
      </c>
      <c r="T2192" s="77">
        <v>120.712971774</v>
      </c>
      <c r="U2192" s="76">
        <v>41187</v>
      </c>
      <c r="V2192" s="77">
        <v>769.55368269489577</v>
      </c>
      <c r="W2192" s="76">
        <v>41913</v>
      </c>
      <c r="X2192" s="77">
        <v>933.01488191807402</v>
      </c>
      <c r="Y2192" s="76">
        <v>41535</v>
      </c>
      <c r="Z2192" s="77">
        <v>1274.1484824101353</v>
      </c>
      <c r="AA2192" s="76">
        <v>41918</v>
      </c>
      <c r="AB2192" s="77">
        <v>995.87636909400294</v>
      </c>
      <c r="AC2192" s="79">
        <v>41123</v>
      </c>
      <c r="AD2192" s="80">
        <v>734.54970068635066</v>
      </c>
      <c r="AE2192" s="76">
        <v>41908</v>
      </c>
      <c r="AF2192" s="77">
        <v>1008.2243534711567</v>
      </c>
      <c r="AG2192" s="76">
        <v>42247</v>
      </c>
      <c r="AH2192" s="77">
        <v>91.162178827675547</v>
      </c>
    </row>
    <row r="2193" spans="1:34">
      <c r="A2193" s="76">
        <v>39800</v>
      </c>
      <c r="B2193" s="77">
        <v>703.84948035584387</v>
      </c>
      <c r="C2193" s="76">
        <v>42248</v>
      </c>
      <c r="D2193" s="77">
        <v>91.968905698316618</v>
      </c>
      <c r="E2193" s="76">
        <v>42248</v>
      </c>
      <c r="F2193" s="77">
        <v>90.282894609887194</v>
      </c>
      <c r="G2193" s="76">
        <v>41918</v>
      </c>
      <c r="H2193" s="77">
        <v>981.7421835813409</v>
      </c>
      <c r="I2193" s="76">
        <v>42263</v>
      </c>
      <c r="J2193" s="77">
        <v>948.52972684632346</v>
      </c>
      <c r="K2193" s="76">
        <v>42263</v>
      </c>
      <c r="L2193" s="77">
        <v>879.17003759577403</v>
      </c>
      <c r="M2193" s="81">
        <v>42632</v>
      </c>
      <c r="N2193" s="78">
        <v>986.84517813751779</v>
      </c>
      <c r="O2193" s="82">
        <v>41969</v>
      </c>
      <c r="P2193" s="83">
        <v>1000.19</v>
      </c>
      <c r="Q2193" s="76">
        <v>42619</v>
      </c>
      <c r="R2193" s="77">
        <v>177.760542157</v>
      </c>
      <c r="S2193" s="76">
        <v>42263</v>
      </c>
      <c r="T2193" s="77">
        <v>120.71148568700001</v>
      </c>
      <c r="U2193" s="76">
        <v>41191</v>
      </c>
      <c r="V2193" s="77">
        <v>768.5312006318336</v>
      </c>
      <c r="W2193" s="76">
        <v>41914</v>
      </c>
      <c r="X2193" s="77">
        <v>933.03825932274128</v>
      </c>
      <c r="Y2193" s="76">
        <v>41536</v>
      </c>
      <c r="Z2193" s="77">
        <v>1274.4466262677404</v>
      </c>
      <c r="AA2193" s="76">
        <v>41919</v>
      </c>
      <c r="AB2193" s="77">
        <v>1000.2124408801915</v>
      </c>
      <c r="AC2193" s="79">
        <v>41124</v>
      </c>
      <c r="AD2193" s="80">
        <v>737.262967195545</v>
      </c>
      <c r="AE2193" s="76">
        <v>41911</v>
      </c>
      <c r="AF2193" s="77">
        <v>1007.8479831490495</v>
      </c>
      <c r="AG2193" s="76">
        <v>42248</v>
      </c>
      <c r="AH2193" s="77">
        <v>90.876114528115281</v>
      </c>
    </row>
    <row r="2194" spans="1:34">
      <c r="A2194" s="76">
        <v>39801</v>
      </c>
      <c r="B2194" s="77">
        <v>703.84948035584387</v>
      </c>
      <c r="C2194" s="76">
        <v>42249</v>
      </c>
      <c r="D2194" s="77">
        <v>92.003984490738517</v>
      </c>
      <c r="E2194" s="76">
        <v>42249</v>
      </c>
      <c r="F2194" s="77">
        <v>90.317330323732222</v>
      </c>
      <c r="G2194" s="76">
        <v>41919</v>
      </c>
      <c r="H2194" s="77">
        <v>980.07022237084095</v>
      </c>
      <c r="I2194" s="76">
        <v>42264</v>
      </c>
      <c r="J2194" s="77">
        <v>951.05810262767045</v>
      </c>
      <c r="K2194" s="76">
        <v>42264</v>
      </c>
      <c r="L2194" s="77">
        <v>882.50130871365343</v>
      </c>
      <c r="M2194" s="81">
        <v>42633</v>
      </c>
      <c r="N2194" s="78">
        <v>986.76156719445873</v>
      </c>
      <c r="O2194" s="82">
        <v>41971</v>
      </c>
      <c r="P2194" s="83">
        <v>1000</v>
      </c>
      <c r="Q2194" s="76">
        <v>42620</v>
      </c>
      <c r="R2194" s="77">
        <v>177.77532071499999</v>
      </c>
      <c r="S2194" s="76">
        <v>42264</v>
      </c>
      <c r="T2194" s="77">
        <v>120.71202726999999</v>
      </c>
      <c r="U2194" s="76">
        <v>41192</v>
      </c>
      <c r="V2194" s="77">
        <v>768.06639582963658</v>
      </c>
      <c r="W2194" s="76">
        <v>41915</v>
      </c>
      <c r="X2194" s="77">
        <v>932.88060019063914</v>
      </c>
      <c r="Y2194" s="76">
        <v>41537</v>
      </c>
      <c r="Z2194" s="77">
        <v>1275.6908779720959</v>
      </c>
      <c r="AA2194" s="76">
        <v>41920</v>
      </c>
      <c r="AB2194" s="77">
        <v>995.71543012145617</v>
      </c>
      <c r="AC2194" s="79">
        <v>41127</v>
      </c>
      <c r="AD2194" s="80">
        <v>737.50665309580143</v>
      </c>
      <c r="AE2194" s="76">
        <v>41912</v>
      </c>
      <c r="AF2194" s="77">
        <v>1006.7206454554547</v>
      </c>
      <c r="AG2194" s="76">
        <v>42249</v>
      </c>
      <c r="AH2194" s="77">
        <v>91.080082406327278</v>
      </c>
    </row>
    <row r="2195" spans="1:34">
      <c r="A2195" s="76">
        <v>39804</v>
      </c>
      <c r="B2195" s="77">
        <v>703.00622765707772</v>
      </c>
      <c r="C2195" s="76">
        <v>42250</v>
      </c>
      <c r="D2195" s="77">
        <v>92.010545321458963</v>
      </c>
      <c r="E2195" s="76">
        <v>42250</v>
      </c>
      <c r="F2195" s="77">
        <v>90.323770878656632</v>
      </c>
      <c r="G2195" s="76">
        <v>41920</v>
      </c>
      <c r="H2195" s="77">
        <v>983.21350944658082</v>
      </c>
      <c r="I2195" s="76">
        <v>42265</v>
      </c>
      <c r="J2195" s="77">
        <v>949.10928219936488</v>
      </c>
      <c r="K2195" s="76">
        <v>42265</v>
      </c>
      <c r="L2195" s="77">
        <v>880.74049397991723</v>
      </c>
      <c r="M2195" s="81">
        <v>42634</v>
      </c>
      <c r="N2195" s="78">
        <v>986.38315348209665</v>
      </c>
      <c r="O2195" s="82">
        <v>41974</v>
      </c>
      <c r="P2195" s="83">
        <v>999.87</v>
      </c>
      <c r="Q2195" s="76">
        <v>42621</v>
      </c>
      <c r="R2195" s="77">
        <v>177.91548752</v>
      </c>
      <c r="S2195" s="76">
        <v>42265</v>
      </c>
      <c r="T2195" s="77">
        <v>120.71237868199999</v>
      </c>
      <c r="U2195" s="76">
        <v>41193</v>
      </c>
      <c r="V2195" s="77">
        <v>768.73597395484273</v>
      </c>
      <c r="W2195" s="76">
        <v>41918</v>
      </c>
      <c r="X2195" s="77">
        <v>933.17019644121319</v>
      </c>
      <c r="Y2195" s="76">
        <v>41540</v>
      </c>
      <c r="Z2195" s="77">
        <v>1276.515929305963</v>
      </c>
      <c r="AA2195" s="76">
        <v>41921</v>
      </c>
      <c r="AB2195" s="77">
        <v>998.53198508677133</v>
      </c>
      <c r="AC2195" s="79">
        <v>41128</v>
      </c>
      <c r="AD2195" s="80">
        <v>737.83884570571331</v>
      </c>
      <c r="AE2195" s="76">
        <v>41913</v>
      </c>
      <c r="AF2195" s="77">
        <v>1008.5890529064226</v>
      </c>
      <c r="AG2195" s="76">
        <v>42250</v>
      </c>
      <c r="AH2195" s="77">
        <v>91.091194738731133</v>
      </c>
    </row>
    <row r="2196" spans="1:34">
      <c r="A2196" s="76">
        <v>39805</v>
      </c>
      <c r="B2196" s="77">
        <v>703.00622765707772</v>
      </c>
      <c r="C2196" s="76">
        <v>42251</v>
      </c>
      <c r="D2196" s="77">
        <v>92.014449500712672</v>
      </c>
      <c r="E2196" s="76">
        <v>42251</v>
      </c>
      <c r="F2196" s="77">
        <v>90.327603484920942</v>
      </c>
      <c r="G2196" s="76">
        <v>41921</v>
      </c>
      <c r="H2196" s="77">
        <v>980.7975254974084</v>
      </c>
      <c r="I2196" s="76">
        <v>42268</v>
      </c>
      <c r="J2196" s="77">
        <v>950.66881742560781</v>
      </c>
      <c r="K2196" s="76">
        <v>42268</v>
      </c>
      <c r="L2196" s="77">
        <v>883.26274211202588</v>
      </c>
      <c r="M2196" s="81">
        <v>42635</v>
      </c>
      <c r="N2196" s="78">
        <v>986.45446775148355</v>
      </c>
      <c r="O2196" s="82">
        <v>41975</v>
      </c>
      <c r="P2196" s="83">
        <v>1000.03</v>
      </c>
      <c r="Q2196" s="76">
        <v>42622</v>
      </c>
      <c r="R2196" s="77">
        <v>177.67660039500001</v>
      </c>
      <c r="S2196" s="76">
        <v>42268</v>
      </c>
      <c r="T2196" s="77">
        <v>120.70943665199999</v>
      </c>
      <c r="U2196" s="76">
        <v>41194</v>
      </c>
      <c r="V2196" s="77">
        <v>768.53040330896624</v>
      </c>
      <c r="W2196" s="76">
        <v>41919</v>
      </c>
      <c r="X2196" s="77">
        <v>933.44078895228608</v>
      </c>
      <c r="Y2196" s="76">
        <v>41541</v>
      </c>
      <c r="Z2196" s="77">
        <v>1276.9433524908252</v>
      </c>
      <c r="AA2196" s="76">
        <v>41922</v>
      </c>
      <c r="AB2196" s="77">
        <v>999.9467179344781</v>
      </c>
      <c r="AC2196" s="79">
        <v>41129</v>
      </c>
      <c r="AD2196" s="80">
        <v>737.85737348861028</v>
      </c>
      <c r="AE2196" s="76">
        <v>41914</v>
      </c>
      <c r="AF2196" s="77">
        <v>1010.6319515866556</v>
      </c>
      <c r="AG2196" s="76">
        <v>42251</v>
      </c>
      <c r="AH2196" s="77">
        <v>91.104220546880484</v>
      </c>
    </row>
    <row r="2197" spans="1:34">
      <c r="A2197" s="76">
        <v>39808</v>
      </c>
      <c r="B2197" s="77">
        <v>703.00622765707772</v>
      </c>
      <c r="C2197" s="76">
        <v>42255</v>
      </c>
      <c r="D2197" s="77">
        <v>91.995680212308486</v>
      </c>
      <c r="E2197" s="76">
        <v>42255</v>
      </c>
      <c r="F2197" s="77">
        <v>90.309178282685124</v>
      </c>
      <c r="G2197" s="76">
        <v>41922</v>
      </c>
      <c r="H2197" s="77">
        <v>982.17689349607087</v>
      </c>
      <c r="I2197" s="76">
        <v>42269</v>
      </c>
      <c r="J2197" s="77">
        <v>950.45024824506402</v>
      </c>
      <c r="K2197" s="76">
        <v>42269</v>
      </c>
      <c r="L2197" s="77">
        <v>882.21577118926382</v>
      </c>
      <c r="M2197" s="81">
        <v>42636</v>
      </c>
      <c r="N2197" s="78">
        <v>986.21846668697538</v>
      </c>
      <c r="O2197" s="82">
        <v>41976</v>
      </c>
      <c r="P2197" s="83">
        <v>1000.09</v>
      </c>
      <c r="Q2197" s="76">
        <v>42625</v>
      </c>
      <c r="R2197" s="77">
        <v>178.048644252</v>
      </c>
      <c r="S2197" s="76">
        <v>42269</v>
      </c>
      <c r="T2197" s="77">
        <v>120.71046756600001</v>
      </c>
      <c r="U2197" s="76">
        <v>41197</v>
      </c>
      <c r="V2197" s="77">
        <v>770.07925949574405</v>
      </c>
      <c r="W2197" s="76">
        <v>41920</v>
      </c>
      <c r="X2197" s="77">
        <v>932.86543833458404</v>
      </c>
      <c r="Y2197" s="76">
        <v>41542</v>
      </c>
      <c r="Z2197" s="77">
        <v>1277.4740254257777</v>
      </c>
      <c r="AA2197" s="76">
        <v>41925</v>
      </c>
      <c r="AB2197" s="77">
        <v>1002.7767370766907</v>
      </c>
      <c r="AC2197" s="79">
        <v>41130</v>
      </c>
      <c r="AD2197" s="80">
        <v>738.0273300381341</v>
      </c>
      <c r="AE2197" s="76">
        <v>41915</v>
      </c>
      <c r="AF2197" s="77">
        <v>1009.8603765870488</v>
      </c>
      <c r="AG2197" s="76">
        <v>42255</v>
      </c>
      <c r="AH2197" s="77">
        <v>91.345294931104576</v>
      </c>
    </row>
    <row r="2198" spans="1:34">
      <c r="A2198" s="76">
        <v>39811</v>
      </c>
      <c r="B2198" s="77">
        <v>698.8455816898072</v>
      </c>
      <c r="C2198" s="76">
        <v>42256</v>
      </c>
      <c r="D2198" s="77">
        <v>92.005059408483149</v>
      </c>
      <c r="E2198" s="76">
        <v>42256</v>
      </c>
      <c r="F2198" s="77">
        <v>90.318385535651032</v>
      </c>
      <c r="G2198" s="76">
        <v>41925</v>
      </c>
      <c r="H2198" s="77">
        <v>980.32101655241593</v>
      </c>
      <c r="I2198" s="76">
        <v>42270</v>
      </c>
      <c r="J2198" s="77">
        <v>950.40573861819189</v>
      </c>
      <c r="K2198" s="76">
        <v>42270</v>
      </c>
      <c r="L2198" s="77">
        <v>882.59648788845004</v>
      </c>
      <c r="M2198" s="81">
        <v>42639</v>
      </c>
      <c r="N2198" s="78">
        <v>984.05492731009656</v>
      </c>
      <c r="O2198" s="82">
        <v>41977</v>
      </c>
      <c r="P2198" s="83">
        <v>1000.06</v>
      </c>
      <c r="Q2198" s="76">
        <v>42626</v>
      </c>
      <c r="R2198" s="77">
        <v>177.64174875500001</v>
      </c>
      <c r="S2198" s="76">
        <v>42270</v>
      </c>
      <c r="T2198" s="77">
        <v>120.709759073</v>
      </c>
      <c r="U2198" s="76">
        <v>41198</v>
      </c>
      <c r="V2198" s="77">
        <v>771.00457238232514</v>
      </c>
      <c r="W2198" s="76">
        <v>41921</v>
      </c>
      <c r="X2198" s="77">
        <v>932.81851658712412</v>
      </c>
      <c r="Y2198" s="76">
        <v>41543</v>
      </c>
      <c r="Z2198" s="77">
        <v>1276.7358878874741</v>
      </c>
      <c r="AA2198" s="76">
        <v>41926</v>
      </c>
      <c r="AB2198" s="77">
        <v>1002.6735267425652</v>
      </c>
      <c r="AC2198" s="79">
        <v>41131</v>
      </c>
      <c r="AD2198" s="80">
        <v>738.02186021859427</v>
      </c>
      <c r="AE2198" s="76">
        <v>41918</v>
      </c>
      <c r="AF2198" s="77">
        <v>1008.8978954737026</v>
      </c>
      <c r="AG2198" s="76">
        <v>42256</v>
      </c>
      <c r="AH2198" s="77">
        <v>91.216299470696512</v>
      </c>
    </row>
    <row r="2199" spans="1:34">
      <c r="A2199" s="76">
        <v>39812</v>
      </c>
      <c r="B2199" s="77">
        <v>702.82486345226266</v>
      </c>
      <c r="C2199" s="76">
        <v>42257</v>
      </c>
      <c r="D2199" s="77">
        <v>92.014708502539804</v>
      </c>
      <c r="E2199" s="76">
        <v>42257</v>
      </c>
      <c r="F2199" s="77">
        <v>90.327857738622058</v>
      </c>
      <c r="G2199" s="76">
        <v>41926</v>
      </c>
      <c r="H2199" s="77">
        <v>980.85604413977592</v>
      </c>
      <c r="I2199" s="76">
        <v>42271</v>
      </c>
      <c r="J2199" s="77">
        <v>951.50585200737726</v>
      </c>
      <c r="K2199" s="76">
        <v>42271</v>
      </c>
      <c r="L2199" s="77">
        <v>883.35792128682249</v>
      </c>
      <c r="M2199" s="81">
        <v>42640</v>
      </c>
      <c r="N2199" s="78">
        <v>984.47678209739149</v>
      </c>
      <c r="O2199" s="82">
        <v>41978</v>
      </c>
      <c r="P2199" s="83">
        <v>1000.16</v>
      </c>
      <c r="Q2199" s="76">
        <v>42627</v>
      </c>
      <c r="R2199" s="77">
        <v>177.54261402</v>
      </c>
      <c r="S2199" s="76">
        <v>42271</v>
      </c>
      <c r="T2199" s="77">
        <v>120.710217525</v>
      </c>
      <c r="U2199" s="76">
        <v>41199</v>
      </c>
      <c r="V2199" s="77">
        <v>771.35071679822249</v>
      </c>
      <c r="W2199" s="76">
        <v>41922</v>
      </c>
      <c r="X2199" s="77">
        <v>933.13958466736108</v>
      </c>
      <c r="Y2199" s="76">
        <v>41544</v>
      </c>
      <c r="Z2199" s="77">
        <v>1277.5147860217389</v>
      </c>
      <c r="AA2199" s="76">
        <v>41927</v>
      </c>
      <c r="AB2199" s="77">
        <v>1002.4108862894085</v>
      </c>
      <c r="AC2199" s="79">
        <v>41134</v>
      </c>
      <c r="AD2199" s="80">
        <v>738.03104137954062</v>
      </c>
      <c r="AE2199" s="76">
        <v>41919</v>
      </c>
      <c r="AF2199" s="77">
        <v>1007.0598772969253</v>
      </c>
      <c r="AG2199" s="76">
        <v>42257</v>
      </c>
      <c r="AH2199" s="77">
        <v>91.470963947523813</v>
      </c>
    </row>
    <row r="2200" spans="1:34">
      <c r="A2200" s="76">
        <v>39815</v>
      </c>
      <c r="B2200" s="77">
        <v>707.83960722857216</v>
      </c>
      <c r="C2200" s="76">
        <v>42258</v>
      </c>
      <c r="D2200" s="77">
        <v>92.01828418477902</v>
      </c>
      <c r="E2200" s="76">
        <v>42258</v>
      </c>
      <c r="F2200" s="77">
        <v>90.331367870011704</v>
      </c>
      <c r="G2200" s="76">
        <v>41927</v>
      </c>
      <c r="H2200" s="77">
        <v>985.98896505601067</v>
      </c>
      <c r="I2200" s="76">
        <v>42272</v>
      </c>
      <c r="J2200" s="77">
        <v>954.10518023035502</v>
      </c>
      <c r="K2200" s="76">
        <v>42272</v>
      </c>
      <c r="L2200" s="77">
        <v>885.92775900632944</v>
      </c>
      <c r="M2200" s="81">
        <v>42641</v>
      </c>
      <c r="N2200" s="78">
        <v>985.40391249370248</v>
      </c>
      <c r="O2200" s="82">
        <v>41981</v>
      </c>
      <c r="P2200" s="83">
        <v>999.93</v>
      </c>
      <c r="Q2200" s="76">
        <v>42628</v>
      </c>
      <c r="R2200" s="77">
        <v>178.046647796</v>
      </c>
      <c r="S2200" s="76">
        <v>42272</v>
      </c>
      <c r="T2200" s="77">
        <v>120.710712543</v>
      </c>
      <c r="U2200" s="76">
        <v>41200</v>
      </c>
      <c r="V2200" s="77">
        <v>771.38874814707117</v>
      </c>
      <c r="W2200" s="76">
        <v>41925</v>
      </c>
      <c r="X2200" s="77">
        <v>933.33200002005651</v>
      </c>
      <c r="Y2200" s="76">
        <v>41547</v>
      </c>
      <c r="Z2200" s="77">
        <v>1278.7084218891744</v>
      </c>
      <c r="AA2200" s="76">
        <v>41928</v>
      </c>
      <c r="AB2200" s="77">
        <v>1003.7426997506993</v>
      </c>
      <c r="AC2200" s="79">
        <v>41135</v>
      </c>
      <c r="AD2200" s="80">
        <v>738.43327348924811</v>
      </c>
      <c r="AE2200" s="76">
        <v>41920</v>
      </c>
      <c r="AF2200" s="77">
        <v>1009.4678307731307</v>
      </c>
      <c r="AG2200" s="76">
        <v>42258</v>
      </c>
      <c r="AH2200" s="77">
        <v>91.562153515787216</v>
      </c>
    </row>
    <row r="2201" spans="1:34">
      <c r="A2201" s="76">
        <v>39818</v>
      </c>
      <c r="B2201" s="77">
        <v>707.83960722857216</v>
      </c>
      <c r="C2201" s="76">
        <v>42261</v>
      </c>
      <c r="D2201" s="77">
        <v>92.08460501226935</v>
      </c>
      <c r="E2201" s="76">
        <v>42261</v>
      </c>
      <c r="F2201" s="77">
        <v>90.396472877332229</v>
      </c>
      <c r="G2201" s="76">
        <v>41928</v>
      </c>
      <c r="H2201" s="77">
        <v>985.00250794181568</v>
      </c>
      <c r="I2201" s="76">
        <v>42275</v>
      </c>
      <c r="J2201" s="77">
        <v>953.67452884859995</v>
      </c>
      <c r="K2201" s="76">
        <v>42275</v>
      </c>
      <c r="L2201" s="77">
        <v>884.30971303478805</v>
      </c>
      <c r="M2201" s="81">
        <v>42642</v>
      </c>
      <c r="N2201" s="78">
        <v>986.25834039756467</v>
      </c>
      <c r="O2201" s="82">
        <v>41982</v>
      </c>
      <c r="P2201" s="83">
        <v>1000.03</v>
      </c>
      <c r="Q2201" s="76">
        <v>42629</v>
      </c>
      <c r="R2201" s="77">
        <v>178.349715078</v>
      </c>
      <c r="S2201" s="76">
        <v>42275</v>
      </c>
      <c r="T2201" s="77">
        <v>120.71222942199999</v>
      </c>
      <c r="U2201" s="76">
        <v>41201</v>
      </c>
      <c r="V2201" s="77">
        <v>769.460348586652</v>
      </c>
      <c r="W2201" s="76">
        <v>41926</v>
      </c>
      <c r="X2201" s="77">
        <v>933.40017042850036</v>
      </c>
      <c r="Y2201" s="76">
        <v>41548</v>
      </c>
      <c r="Z2201" s="77">
        <v>1277.0395128421162</v>
      </c>
      <c r="AA2201" s="76">
        <v>41929</v>
      </c>
      <c r="AB2201" s="77">
        <v>1001.2189274335208</v>
      </c>
      <c r="AC2201" s="79">
        <v>41136</v>
      </c>
      <c r="AD2201" s="80">
        <v>738.35409052446107</v>
      </c>
      <c r="AE2201" s="76">
        <v>41921</v>
      </c>
      <c r="AF2201" s="77">
        <v>1006.1991287426237</v>
      </c>
      <c r="AG2201" s="76">
        <v>42261</v>
      </c>
      <c r="AH2201" s="77">
        <v>91.660727449267767</v>
      </c>
    </row>
    <row r="2202" spans="1:34">
      <c r="A2202" s="76">
        <v>39819</v>
      </c>
      <c r="B2202" s="77">
        <v>707.83960722857216</v>
      </c>
      <c r="C2202" s="76">
        <v>42262</v>
      </c>
      <c r="D2202" s="77">
        <v>92.090223809635603</v>
      </c>
      <c r="E2202" s="76">
        <v>42262</v>
      </c>
      <c r="F2202" s="77">
        <v>90.401988668637983</v>
      </c>
      <c r="G2202" s="76">
        <v>41929</v>
      </c>
      <c r="H2202" s="77">
        <v>984.70155492392576</v>
      </c>
      <c r="I2202" s="76">
        <v>42276</v>
      </c>
      <c r="J2202" s="77">
        <v>957.92988840150645</v>
      </c>
      <c r="K2202" s="76">
        <v>42276</v>
      </c>
      <c r="L2202" s="77">
        <v>889.25903012420883</v>
      </c>
      <c r="M2202" s="81">
        <v>42643</v>
      </c>
      <c r="N2202" s="78">
        <v>987.94869394170723</v>
      </c>
      <c r="O2202" s="82">
        <v>41983</v>
      </c>
      <c r="P2202" s="83">
        <v>999.03</v>
      </c>
      <c r="Q2202" s="76">
        <v>42632</v>
      </c>
      <c r="R2202" s="77">
        <v>178.736443643</v>
      </c>
      <c r="S2202" s="76">
        <v>42276</v>
      </c>
      <c r="T2202" s="77">
        <v>120.711846154</v>
      </c>
      <c r="U2202" s="76">
        <v>41204</v>
      </c>
      <c r="V2202" s="77">
        <v>769.99774754664213</v>
      </c>
      <c r="W2202" s="76">
        <v>41927</v>
      </c>
      <c r="X2202" s="77">
        <v>933.39784823026412</v>
      </c>
      <c r="Y2202" s="76">
        <v>41549</v>
      </c>
      <c r="Z2202" s="77">
        <v>1277.0962055779783</v>
      </c>
      <c r="AA2202" s="76">
        <v>41932</v>
      </c>
      <c r="AB2202" s="77">
        <v>1001.5322053992411</v>
      </c>
      <c r="AC2202" s="79">
        <v>41137</v>
      </c>
      <c r="AD2202" s="80">
        <v>739.09580969093133</v>
      </c>
      <c r="AE2202" s="76">
        <v>41922</v>
      </c>
      <c r="AF2202" s="77">
        <v>1007.8454007471773</v>
      </c>
      <c r="AG2202" s="76">
        <v>42262</v>
      </c>
      <c r="AH2202" s="77">
        <v>91.779518995389765</v>
      </c>
    </row>
    <row r="2203" spans="1:34">
      <c r="A2203" s="76">
        <v>39820</v>
      </c>
      <c r="B2203" s="77">
        <v>712.66954176746231</v>
      </c>
      <c r="C2203" s="76">
        <v>42263</v>
      </c>
      <c r="D2203" s="77">
        <v>92.089817030214988</v>
      </c>
      <c r="E2203" s="76">
        <v>42263</v>
      </c>
      <c r="F2203" s="77">
        <v>90.401589346461847</v>
      </c>
      <c r="G2203" s="76">
        <v>41932</v>
      </c>
      <c r="H2203" s="77">
        <v>985.56261494733315</v>
      </c>
      <c r="I2203" s="76">
        <v>42277</v>
      </c>
      <c r="J2203" s="77">
        <v>954.05157689800501</v>
      </c>
      <c r="K2203" s="76">
        <v>42277</v>
      </c>
      <c r="L2203" s="77">
        <v>884.88078808356738</v>
      </c>
      <c r="M2203" s="81">
        <v>42646</v>
      </c>
      <c r="N2203" s="78">
        <v>987.68114714191006</v>
      </c>
      <c r="O2203" s="82">
        <v>41984</v>
      </c>
      <c r="P2203" s="83">
        <v>999.2</v>
      </c>
      <c r="Q2203" s="76">
        <v>42633</v>
      </c>
      <c r="R2203" s="77">
        <v>178.76413952999999</v>
      </c>
      <c r="S2203" s="76">
        <v>42277</v>
      </c>
      <c r="T2203" s="77">
        <v>120.71012717799999</v>
      </c>
      <c r="U2203" s="76">
        <v>41205</v>
      </c>
      <c r="V2203" s="77">
        <v>766.72274088682309</v>
      </c>
      <c r="W2203" s="76">
        <v>41928</v>
      </c>
      <c r="X2203" s="77">
        <v>933.54366323468673</v>
      </c>
      <c r="Y2203" s="76">
        <v>41550</v>
      </c>
      <c r="Z2203" s="77">
        <v>1278.9680412403407</v>
      </c>
      <c r="AA2203" s="76">
        <v>41933</v>
      </c>
      <c r="AB2203" s="77">
        <v>1000.9943945902479</v>
      </c>
      <c r="AC2203" s="79">
        <v>41138</v>
      </c>
      <c r="AD2203" s="80">
        <v>739.50858706063002</v>
      </c>
      <c r="AE2203" s="76">
        <v>41925</v>
      </c>
      <c r="AF2203" s="77">
        <v>1005.2217306568004</v>
      </c>
      <c r="AG2203" s="76">
        <v>42263</v>
      </c>
      <c r="AH2203" s="77">
        <v>91.796784311618779</v>
      </c>
    </row>
    <row r="2204" spans="1:34">
      <c r="A2204" s="76">
        <v>39821</v>
      </c>
      <c r="B2204" s="77">
        <v>712.66954176746231</v>
      </c>
      <c r="C2204" s="76">
        <v>42264</v>
      </c>
      <c r="D2204" s="77">
        <v>92.110906369115511</v>
      </c>
      <c r="E2204" s="76">
        <v>42264</v>
      </c>
      <c r="F2204" s="77">
        <v>90.422292067092158</v>
      </c>
      <c r="G2204" s="76">
        <v>41933</v>
      </c>
      <c r="H2204" s="77">
        <v>984.65975589366326</v>
      </c>
      <c r="I2204" s="76">
        <v>42278</v>
      </c>
      <c r="J2204" s="77">
        <v>955.37407699506343</v>
      </c>
      <c r="K2204" s="76">
        <v>42278</v>
      </c>
      <c r="L2204" s="77">
        <v>886.54642364250708</v>
      </c>
      <c r="M2204" s="81">
        <v>42647</v>
      </c>
      <c r="N2204" s="78">
        <v>987.15172541452682</v>
      </c>
      <c r="O2204" s="82">
        <v>41985</v>
      </c>
      <c r="P2204" s="83">
        <v>999.1</v>
      </c>
      <c r="Q2204" s="76">
        <v>42634</v>
      </c>
      <c r="R2204" s="77">
        <v>179.01213588600001</v>
      </c>
      <c r="S2204" s="76">
        <v>42278</v>
      </c>
      <c r="T2204" s="77">
        <v>120.709244889</v>
      </c>
      <c r="U2204" s="76">
        <v>41206</v>
      </c>
      <c r="V2204" s="77">
        <v>766.56467124143921</v>
      </c>
      <c r="W2204" s="76">
        <v>41929</v>
      </c>
      <c r="X2204" s="77">
        <v>933.3856884239467</v>
      </c>
      <c r="Y2204" s="76">
        <v>41551</v>
      </c>
      <c r="Z2204" s="77">
        <v>1277.427602481881</v>
      </c>
      <c r="AA2204" s="76">
        <v>41934</v>
      </c>
      <c r="AB2204" s="77">
        <v>1001.3687194721228</v>
      </c>
      <c r="AC2204" s="79">
        <v>41141</v>
      </c>
      <c r="AD2204" s="80">
        <v>739.73021116852362</v>
      </c>
      <c r="AE2204" s="76">
        <v>41926</v>
      </c>
      <c r="AF2204" s="77">
        <v>1006.4660491705408</v>
      </c>
      <c r="AG2204" s="76">
        <v>42264</v>
      </c>
      <c r="AH2204" s="77">
        <v>92.049094675825529</v>
      </c>
    </row>
    <row r="2205" spans="1:34">
      <c r="A2205" s="76">
        <v>39822</v>
      </c>
      <c r="B2205" s="77">
        <v>715.69302969454839</v>
      </c>
      <c r="C2205" s="76">
        <v>42265</v>
      </c>
      <c r="D2205" s="77">
        <v>92.122087078295465</v>
      </c>
      <c r="E2205" s="76">
        <v>42265</v>
      </c>
      <c r="F2205" s="77">
        <v>90.43326780700005</v>
      </c>
      <c r="G2205" s="76">
        <v>41934</v>
      </c>
      <c r="H2205" s="77">
        <v>981.29911386055835</v>
      </c>
      <c r="I2205" s="76">
        <v>42279</v>
      </c>
      <c r="J2205" s="77">
        <v>955.10263487536622</v>
      </c>
      <c r="K2205" s="76">
        <v>42279</v>
      </c>
      <c r="L2205" s="77">
        <v>885.73740065673633</v>
      </c>
      <c r="M2205" s="81">
        <v>42648</v>
      </c>
      <c r="N2205" s="78">
        <v>986.89859090075288</v>
      </c>
      <c r="O2205" s="82">
        <v>41988</v>
      </c>
      <c r="P2205" s="83">
        <v>997.7</v>
      </c>
      <c r="Q2205" s="76">
        <v>42635</v>
      </c>
      <c r="R2205" s="77">
        <v>178.91688125600001</v>
      </c>
      <c r="S2205" s="76">
        <v>42279</v>
      </c>
      <c r="T2205" s="77">
        <v>120.708416344</v>
      </c>
      <c r="U2205" s="76">
        <v>41207</v>
      </c>
      <c r="V2205" s="77">
        <v>767.95334468052658</v>
      </c>
      <c r="W2205" s="76">
        <v>41932</v>
      </c>
      <c r="X2205" s="77">
        <v>934.00903034778628</v>
      </c>
      <c r="Y2205" s="76">
        <v>41554</v>
      </c>
      <c r="Z2205" s="77">
        <v>1279.298209409448</v>
      </c>
      <c r="AA2205" s="76">
        <v>41935</v>
      </c>
      <c r="AB2205" s="77">
        <v>1001.5397388758238</v>
      </c>
      <c r="AC2205" s="79">
        <v>41142</v>
      </c>
      <c r="AD2205" s="80">
        <v>740.09189846981292</v>
      </c>
      <c r="AE2205" s="76">
        <v>41927</v>
      </c>
      <c r="AF2205" s="77">
        <v>1009.7589597041181</v>
      </c>
      <c r="AG2205" s="76">
        <v>42265</v>
      </c>
      <c r="AH2205" s="77">
        <v>92.072301744939963</v>
      </c>
    </row>
    <row r="2206" spans="1:34">
      <c r="A2206" s="76">
        <v>39825</v>
      </c>
      <c r="B2206" s="77">
        <v>717.99208747820239</v>
      </c>
      <c r="C2206" s="76">
        <v>42268</v>
      </c>
      <c r="D2206" s="77">
        <v>92.150635973609923</v>
      </c>
      <c r="E2206" s="76">
        <v>42268</v>
      </c>
      <c r="F2206" s="77">
        <v>90.461293332446203</v>
      </c>
      <c r="G2206" s="76">
        <v>41935</v>
      </c>
      <c r="H2206" s="77">
        <v>983.04631332553083</v>
      </c>
      <c r="I2206" s="76">
        <v>42282</v>
      </c>
      <c r="J2206" s="77">
        <v>954.2281788112324</v>
      </c>
      <c r="K2206" s="76">
        <v>42282</v>
      </c>
      <c r="L2206" s="77">
        <v>885.2615047827536</v>
      </c>
      <c r="M2206" s="81">
        <v>42649</v>
      </c>
      <c r="N2206" s="78">
        <v>987.10146490923671</v>
      </c>
      <c r="O2206" s="82">
        <v>41989</v>
      </c>
      <c r="P2206" s="83">
        <v>997.1</v>
      </c>
      <c r="Q2206" s="76">
        <v>42636</v>
      </c>
      <c r="R2206" s="77">
        <v>179.14948151199999</v>
      </c>
      <c r="S2206" s="76">
        <v>42282</v>
      </c>
      <c r="T2206" s="77">
        <v>120.708083828</v>
      </c>
      <c r="U2206" s="76">
        <v>41208</v>
      </c>
      <c r="V2206" s="77">
        <v>768.64199588435315</v>
      </c>
      <c r="W2206" s="76">
        <v>41933</v>
      </c>
      <c r="X2206" s="77">
        <v>931.73669954480874</v>
      </c>
      <c r="Y2206" s="76">
        <v>41555</v>
      </c>
      <c r="Z2206" s="77">
        <v>1282.1207947169498</v>
      </c>
      <c r="AA2206" s="76">
        <v>41936</v>
      </c>
      <c r="AB2206" s="77">
        <v>1001.0047237838065</v>
      </c>
      <c r="AC2206" s="79">
        <v>41143</v>
      </c>
      <c r="AD2206" s="80">
        <v>739.27206771147223</v>
      </c>
      <c r="AE2206" s="76">
        <v>41928</v>
      </c>
      <c r="AF2206" s="77">
        <v>1009.1393182466968</v>
      </c>
      <c r="AG2206" s="76">
        <v>42268</v>
      </c>
      <c r="AH2206" s="77">
        <v>92.356065607724631</v>
      </c>
    </row>
    <row r="2207" spans="1:34">
      <c r="A2207" s="76">
        <v>39826</v>
      </c>
      <c r="B2207" s="77">
        <v>717.99208747820239</v>
      </c>
      <c r="C2207" s="76">
        <v>42269</v>
      </c>
      <c r="D2207" s="77">
        <v>92.190672616205191</v>
      </c>
      <c r="E2207" s="76">
        <v>42269</v>
      </c>
      <c r="F2207" s="77">
        <v>90.500596007154769</v>
      </c>
      <c r="G2207" s="76">
        <v>41936</v>
      </c>
      <c r="H2207" s="77">
        <v>982.23541213843839</v>
      </c>
      <c r="I2207" s="76">
        <v>42283</v>
      </c>
      <c r="J2207" s="77">
        <v>957.05890766409038</v>
      </c>
      <c r="K2207" s="76">
        <v>42283</v>
      </c>
      <c r="L2207" s="77">
        <v>888.25964878884497</v>
      </c>
      <c r="M2207" s="81">
        <v>42650</v>
      </c>
      <c r="N2207" s="78">
        <v>988.70934226793861</v>
      </c>
      <c r="O2207" s="82">
        <v>41990</v>
      </c>
      <c r="P2207" s="83">
        <v>1000.76</v>
      </c>
      <c r="Q2207" s="76">
        <v>42639</v>
      </c>
      <c r="R2207" s="77">
        <v>179.02024094800001</v>
      </c>
      <c r="S2207" s="76">
        <v>42283</v>
      </c>
      <c r="T2207" s="77">
        <v>120.70811581300001</v>
      </c>
      <c r="U2207" s="76">
        <v>41213</v>
      </c>
      <c r="V2207" s="77">
        <v>770.02565316549305</v>
      </c>
      <c r="W2207" s="76">
        <v>41934</v>
      </c>
      <c r="X2207" s="77">
        <v>930.9646109232973</v>
      </c>
      <c r="Y2207" s="76">
        <v>41556</v>
      </c>
      <c r="Z2207" s="77">
        <v>1281.9301783665312</v>
      </c>
      <c r="AA2207" s="76">
        <v>41939</v>
      </c>
      <c r="AB2207" s="77">
        <v>1000.4930642821163</v>
      </c>
      <c r="AC2207" s="79">
        <v>41144</v>
      </c>
      <c r="AD2207" s="80">
        <v>738.94592322376889</v>
      </c>
      <c r="AE2207" s="76">
        <v>41929</v>
      </c>
      <c r="AF2207" s="77">
        <v>1009.4367352258017</v>
      </c>
      <c r="AG2207" s="76">
        <v>42269</v>
      </c>
      <c r="AH2207" s="77">
        <v>92.144658518097856</v>
      </c>
    </row>
    <row r="2208" spans="1:34">
      <c r="A2208" s="76">
        <v>39827</v>
      </c>
      <c r="B2208" s="77">
        <v>718.71140176057872</v>
      </c>
      <c r="C2208" s="76">
        <v>42270</v>
      </c>
      <c r="D2208" s="77">
        <v>92.195112107234806</v>
      </c>
      <c r="E2208" s="76">
        <v>42270</v>
      </c>
      <c r="F2208" s="77">
        <v>90.504954111643514</v>
      </c>
      <c r="G2208" s="76">
        <v>41939</v>
      </c>
      <c r="H2208" s="77">
        <v>983.48102324026081</v>
      </c>
      <c r="I2208" s="76">
        <v>42284</v>
      </c>
      <c r="J2208" s="77">
        <v>956.56554230518486</v>
      </c>
      <c r="K2208" s="76">
        <v>42284</v>
      </c>
      <c r="L2208" s="77">
        <v>887.92652167705705</v>
      </c>
      <c r="M2208" s="81">
        <v>42653</v>
      </c>
      <c r="N2208" s="78">
        <v>990.97662752616543</v>
      </c>
      <c r="O2208" s="82">
        <v>41991</v>
      </c>
      <c r="P2208" s="83">
        <v>1001.39</v>
      </c>
      <c r="Q2208" s="76">
        <v>42640</v>
      </c>
      <c r="R2208" s="77">
        <v>179.25844689499999</v>
      </c>
      <c r="S2208" s="76">
        <v>42284</v>
      </c>
      <c r="T2208" s="77">
        <v>120.708053115</v>
      </c>
      <c r="U2208" s="76">
        <v>41214</v>
      </c>
      <c r="V2208" s="77">
        <v>772.80652339613357</v>
      </c>
      <c r="W2208" s="76">
        <v>41935</v>
      </c>
      <c r="X2208" s="77">
        <v>929.37296933631012</v>
      </c>
      <c r="Y2208" s="76">
        <v>41557</v>
      </c>
      <c r="Z2208" s="77">
        <v>1276.593831307051</v>
      </c>
      <c r="AA2208" s="76">
        <v>41940</v>
      </c>
      <c r="AB2208" s="77">
        <v>1000.0928149368018</v>
      </c>
      <c r="AC2208" s="79">
        <v>41145</v>
      </c>
      <c r="AD2208" s="80">
        <v>739.36376407971522</v>
      </c>
      <c r="AE2208" s="76">
        <v>41932</v>
      </c>
      <c r="AF2208" s="77">
        <v>1009.959169846465</v>
      </c>
      <c r="AG2208" s="76">
        <v>42270</v>
      </c>
      <c r="AH2208" s="77">
        <v>92.260080822396205</v>
      </c>
    </row>
    <row r="2209" spans="1:34">
      <c r="A2209" s="76">
        <v>39828</v>
      </c>
      <c r="B2209" s="77">
        <v>706.43520303847004</v>
      </c>
      <c r="C2209" s="76">
        <v>42271</v>
      </c>
      <c r="D2209" s="77">
        <v>92.206460955122111</v>
      </c>
      <c r="E2209" s="76">
        <v>42271</v>
      </c>
      <c r="F2209" s="77">
        <v>90.51609490787213</v>
      </c>
      <c r="G2209" s="76">
        <v>41940</v>
      </c>
      <c r="H2209" s="77">
        <v>984.39224209998326</v>
      </c>
      <c r="I2209" s="76">
        <v>42285</v>
      </c>
      <c r="J2209" s="77">
        <v>955.90014953679417</v>
      </c>
      <c r="K2209" s="76">
        <v>42285</v>
      </c>
      <c r="L2209" s="77">
        <v>887.26026745348122</v>
      </c>
      <c r="M2209" s="81">
        <v>42654</v>
      </c>
      <c r="N2209" s="78">
        <v>990.46789335563926</v>
      </c>
      <c r="O2209" s="82">
        <v>41992</v>
      </c>
      <c r="P2209" s="83">
        <v>1001.45</v>
      </c>
      <c r="Q2209" s="76">
        <v>42641</v>
      </c>
      <c r="R2209" s="77">
        <v>179.391042005</v>
      </c>
      <c r="S2209" s="76">
        <v>42285</v>
      </c>
      <c r="T2209" s="77">
        <v>120.707912565</v>
      </c>
      <c r="U2209" s="76">
        <v>41215</v>
      </c>
      <c r="V2209" s="77">
        <v>771.17572521540035</v>
      </c>
      <c r="W2209" s="76">
        <v>41936</v>
      </c>
      <c r="X2209" s="77">
        <v>929.30993733715911</v>
      </c>
      <c r="Y2209" s="76">
        <v>41558</v>
      </c>
      <c r="Z2209" s="77">
        <v>1275.283419461173</v>
      </c>
      <c r="AA2209" s="76">
        <v>41941</v>
      </c>
      <c r="AB2209" s="77">
        <v>999.74964079979691</v>
      </c>
      <c r="AC2209" s="79">
        <v>41148</v>
      </c>
      <c r="AD2209" s="80">
        <v>740.70252039893569</v>
      </c>
      <c r="AE2209" s="76">
        <v>41933</v>
      </c>
      <c r="AF2209" s="77">
        <v>1008.3353460662627</v>
      </c>
      <c r="AG2209" s="76">
        <v>42271</v>
      </c>
      <c r="AH2209" s="77">
        <v>92.188729200912235</v>
      </c>
    </row>
    <row r="2210" spans="1:34">
      <c r="A2210" s="76">
        <v>39829</v>
      </c>
      <c r="B2210" s="77">
        <v>706.43520303847004</v>
      </c>
      <c r="C2210" s="76">
        <v>42272</v>
      </c>
      <c r="D2210" s="77">
        <v>92.216456384536542</v>
      </c>
      <c r="E2210" s="76">
        <v>42272</v>
      </c>
      <c r="F2210" s="77">
        <v>90.525907097041397</v>
      </c>
      <c r="G2210" s="76">
        <v>41941</v>
      </c>
      <c r="H2210" s="77">
        <v>983.98261160341076</v>
      </c>
      <c r="I2210" s="76">
        <v>42286</v>
      </c>
      <c r="J2210" s="77">
        <v>955.45448714882366</v>
      </c>
      <c r="K2210" s="76">
        <v>42286</v>
      </c>
      <c r="L2210" s="77">
        <v>887.06990910388811</v>
      </c>
      <c r="M2210" s="81">
        <v>42655</v>
      </c>
      <c r="N2210" s="78">
        <v>988.85585907700226</v>
      </c>
      <c r="O2210" s="82">
        <v>41995</v>
      </c>
      <c r="P2210" s="83">
        <v>1001.24</v>
      </c>
      <c r="Q2210" s="76">
        <v>42642</v>
      </c>
      <c r="R2210" s="77">
        <v>178.986472357</v>
      </c>
      <c r="S2210" s="76">
        <v>42286</v>
      </c>
      <c r="T2210" s="77">
        <v>120.707898875</v>
      </c>
      <c r="U2210" s="76">
        <v>41218</v>
      </c>
      <c r="V2210" s="77">
        <v>771.93079413171404</v>
      </c>
      <c r="W2210" s="76">
        <v>41939</v>
      </c>
      <c r="X2210" s="77">
        <v>931.38773069883007</v>
      </c>
      <c r="Y2210" s="76">
        <v>41561</v>
      </c>
      <c r="Z2210" s="77">
        <v>1274.4216045278968</v>
      </c>
      <c r="AA2210" s="76">
        <v>41942</v>
      </c>
      <c r="AB2210" s="77">
        <v>999.60743023639202</v>
      </c>
      <c r="AC2210" s="79">
        <v>41149</v>
      </c>
      <c r="AD2210" s="80">
        <v>740.22578312963969</v>
      </c>
      <c r="AE2210" s="76">
        <v>41934</v>
      </c>
      <c r="AF2210" s="77">
        <v>1005.6936254722657</v>
      </c>
      <c r="AG2210" s="76">
        <v>42272</v>
      </c>
      <c r="AH2210" s="77">
        <v>92.237647709871013</v>
      </c>
    </row>
    <row r="2211" spans="1:34">
      <c r="A2211" s="76">
        <v>39833</v>
      </c>
      <c r="B2211" s="77">
        <v>720.80033959354023</v>
      </c>
      <c r="C2211" s="76">
        <v>42275</v>
      </c>
      <c r="D2211" s="77">
        <v>92.104361226930607</v>
      </c>
      <c r="E2211" s="76">
        <v>42275</v>
      </c>
      <c r="F2211" s="77">
        <v>90.415866913094746</v>
      </c>
      <c r="G2211" s="76">
        <v>41942</v>
      </c>
      <c r="H2211" s="77">
        <v>985.98060524995822</v>
      </c>
      <c r="I2211" s="76">
        <v>42289</v>
      </c>
      <c r="J2211" s="77">
        <v>954.9328943725169</v>
      </c>
      <c r="K2211" s="76">
        <v>42289</v>
      </c>
      <c r="L2211" s="77">
        <v>886.9271403416933</v>
      </c>
      <c r="M2211" s="81">
        <v>42656</v>
      </c>
      <c r="N2211" s="78">
        <v>990.02681091461795</v>
      </c>
      <c r="O2211" s="82">
        <v>41996</v>
      </c>
      <c r="P2211" s="83">
        <v>1001.13</v>
      </c>
      <c r="Q2211" s="76">
        <v>42643</v>
      </c>
      <c r="R2211" s="77">
        <v>179.31306504700001</v>
      </c>
      <c r="S2211" s="76">
        <v>42289</v>
      </c>
      <c r="T2211" s="77">
        <v>120.707742301</v>
      </c>
      <c r="U2211" s="76">
        <v>41219</v>
      </c>
      <c r="V2211" s="77">
        <v>773.69016335447964</v>
      </c>
      <c r="W2211" s="76">
        <v>41940</v>
      </c>
      <c r="X2211" s="77">
        <v>931.8144029909339</v>
      </c>
      <c r="Y2211" s="76">
        <v>41562</v>
      </c>
      <c r="Z2211" s="77">
        <v>1275.9182958129522</v>
      </c>
      <c r="AA2211" s="76">
        <v>41943</v>
      </c>
      <c r="AB2211" s="77">
        <v>999.41534517749949</v>
      </c>
      <c r="AC2211" s="79">
        <v>41150</v>
      </c>
      <c r="AD2211" s="80">
        <v>739.94324399502477</v>
      </c>
      <c r="AE2211" s="76">
        <v>41935</v>
      </c>
      <c r="AF2211" s="77">
        <v>1006.8261027664613</v>
      </c>
      <c r="AG2211" s="76">
        <v>42275</v>
      </c>
      <c r="AH2211" s="77">
        <v>91.849069181498109</v>
      </c>
    </row>
    <row r="2212" spans="1:34">
      <c r="A2212" s="76">
        <v>39834</v>
      </c>
      <c r="B2212" s="77">
        <v>729.47468652191083</v>
      </c>
      <c r="C2212" s="76">
        <v>42276</v>
      </c>
      <c r="D2212" s="77">
        <v>92.312347881813707</v>
      </c>
      <c r="E2212" s="76">
        <v>42276</v>
      </c>
      <c r="F2212" s="77">
        <v>90.620040672698551</v>
      </c>
      <c r="G2212" s="76">
        <v>41943</v>
      </c>
      <c r="H2212" s="77">
        <v>985.56261494733315</v>
      </c>
      <c r="I2212" s="76">
        <v>42290</v>
      </c>
      <c r="J2212" s="77">
        <v>953.71688414582377</v>
      </c>
      <c r="K2212" s="76">
        <v>42290</v>
      </c>
      <c r="L2212" s="77">
        <v>885.64222148193971</v>
      </c>
      <c r="M2212" s="81">
        <v>42657</v>
      </c>
      <c r="N2212" s="78">
        <v>989.5035300635559</v>
      </c>
      <c r="O2212" s="82">
        <v>41997</v>
      </c>
      <c r="P2212" s="83">
        <v>1001.05</v>
      </c>
      <c r="Q2212" s="76">
        <v>42646</v>
      </c>
      <c r="R2212" s="77">
        <v>179.539077937</v>
      </c>
      <c r="S2212" s="76">
        <v>42290</v>
      </c>
      <c r="T2212" s="77">
        <v>120.70781448</v>
      </c>
      <c r="U2212" s="76">
        <v>41220</v>
      </c>
      <c r="V2212" s="77">
        <v>768.97161147675479</v>
      </c>
      <c r="W2212" s="76">
        <v>41941</v>
      </c>
      <c r="X2212" s="77">
        <v>932.34148887446452</v>
      </c>
      <c r="Y2212" s="76">
        <v>41563</v>
      </c>
      <c r="Z2212" s="77">
        <v>1272.9862644855355</v>
      </c>
      <c r="AA2212" s="76">
        <v>41946</v>
      </c>
      <c r="AB2212" s="77">
        <v>999.41523528216464</v>
      </c>
      <c r="AC2212" s="79">
        <v>41151</v>
      </c>
      <c r="AD2212" s="80">
        <v>738.37370908592834</v>
      </c>
      <c r="AE2212" s="76">
        <v>41936</v>
      </c>
      <c r="AF2212" s="77">
        <v>1005.6653487112555</v>
      </c>
      <c r="AG2212" s="76">
        <v>42276</v>
      </c>
      <c r="AH2212" s="77">
        <v>92.156868569985022</v>
      </c>
    </row>
    <row r="2213" spans="1:34">
      <c r="A2213" s="76">
        <v>39835</v>
      </c>
      <c r="B2213" s="77">
        <v>723.87699804260956</v>
      </c>
      <c r="C2213" s="76">
        <v>42277</v>
      </c>
      <c r="D2213" s="77">
        <v>92.140969822081843</v>
      </c>
      <c r="E2213" s="76">
        <v>42277</v>
      </c>
      <c r="F2213" s="77">
        <v>90.451804384708211</v>
      </c>
      <c r="G2213" s="76">
        <v>41946</v>
      </c>
      <c r="H2213" s="77">
        <v>986.17288078916567</v>
      </c>
      <c r="I2213" s="76">
        <v>42291</v>
      </c>
      <c r="J2213" s="77">
        <v>955.54316898205514</v>
      </c>
      <c r="K2213" s="76">
        <v>42291</v>
      </c>
      <c r="L2213" s="77">
        <v>887.45062580307433</v>
      </c>
      <c r="M2213" s="81">
        <v>42660</v>
      </c>
      <c r="N2213" s="78">
        <v>989.32580206552495</v>
      </c>
      <c r="O2213" s="82">
        <v>41999</v>
      </c>
      <c r="P2213" s="83">
        <v>1001.1</v>
      </c>
      <c r="Q2213" s="76">
        <v>42647</v>
      </c>
      <c r="R2213" s="77">
        <v>179.54117315799999</v>
      </c>
      <c r="S2213" s="76">
        <v>42291</v>
      </c>
      <c r="T2213" s="77">
        <v>120.707832174</v>
      </c>
      <c r="U2213" s="76">
        <v>41221</v>
      </c>
      <c r="V2213" s="77">
        <v>765.50009012830742</v>
      </c>
      <c r="W2213" s="76">
        <v>41942</v>
      </c>
      <c r="X2213" s="77">
        <v>931.94541408365467</v>
      </c>
      <c r="Y2213" s="76">
        <v>41564</v>
      </c>
      <c r="Z2213" s="77">
        <v>1271.7141628657066</v>
      </c>
      <c r="AA2213" s="76">
        <v>41947</v>
      </c>
      <c r="AB2213" s="77">
        <v>999.3443837191254</v>
      </c>
      <c r="AC2213" s="79">
        <v>41152</v>
      </c>
      <c r="AD2213" s="80">
        <v>740.91849956234535</v>
      </c>
      <c r="AE2213" s="76">
        <v>41939</v>
      </c>
      <c r="AF2213" s="77">
        <v>1006.907083903303</v>
      </c>
      <c r="AG2213" s="76">
        <v>42277</v>
      </c>
      <c r="AH2213" s="77">
        <v>91.968943277042868</v>
      </c>
    </row>
    <row r="2214" spans="1:34">
      <c r="A2214" s="76">
        <v>39836</v>
      </c>
      <c r="B2214" s="77">
        <v>723.87724651641383</v>
      </c>
      <c r="C2214" s="76">
        <v>42278</v>
      </c>
      <c r="D2214" s="77">
        <v>92.151865107525936</v>
      </c>
      <c r="E2214" s="76">
        <v>42278</v>
      </c>
      <c r="F2214" s="77">
        <v>90.462499933383327</v>
      </c>
      <c r="G2214" s="76">
        <v>41947</v>
      </c>
      <c r="H2214" s="77">
        <v>986.68282895836808</v>
      </c>
      <c r="I2214" s="76">
        <v>42292</v>
      </c>
      <c r="J2214" s="77">
        <v>955.60094695964267</v>
      </c>
      <c r="K2214" s="76">
        <v>42292</v>
      </c>
      <c r="L2214" s="77">
        <v>887.59339456526914</v>
      </c>
      <c r="M2214" s="81">
        <v>42661</v>
      </c>
      <c r="N2214" s="78">
        <v>989.17666591642615</v>
      </c>
      <c r="O2214" s="82">
        <v>42002</v>
      </c>
      <c r="P2214" s="83">
        <v>1001.07</v>
      </c>
      <c r="Q2214" s="76">
        <v>42648</v>
      </c>
      <c r="R2214" s="77">
        <v>179.65017984100001</v>
      </c>
      <c r="S2214" s="76">
        <v>42292</v>
      </c>
      <c r="T2214" s="77">
        <v>120.70733008000001</v>
      </c>
      <c r="U2214" s="76">
        <v>41222</v>
      </c>
      <c r="V2214" s="77">
        <v>766.20245592545814</v>
      </c>
      <c r="W2214" s="76">
        <v>41943</v>
      </c>
      <c r="X2214" s="77">
        <v>924.33948663655895</v>
      </c>
      <c r="Y2214" s="76">
        <v>41565</v>
      </c>
      <c r="Z2214" s="77">
        <v>1270.5857770331861</v>
      </c>
      <c r="AA2214" s="76">
        <v>41948</v>
      </c>
      <c r="AB2214" s="77">
        <v>998.76923634640445</v>
      </c>
      <c r="AC2214" s="79">
        <v>41155</v>
      </c>
      <c r="AD2214" s="80">
        <v>741.99067990903893</v>
      </c>
      <c r="AE2214" s="76">
        <v>41940</v>
      </c>
      <c r="AF2214" s="77">
        <v>1006.2424996737684</v>
      </c>
      <c r="AG2214" s="76">
        <v>42278</v>
      </c>
      <c r="AH2214" s="77">
        <v>92.088720211507436</v>
      </c>
    </row>
    <row r="2215" spans="1:34">
      <c r="A2215" s="76">
        <v>39839</v>
      </c>
      <c r="B2215" s="77">
        <v>721.37583454146875</v>
      </c>
      <c r="C2215" s="76">
        <v>42279</v>
      </c>
      <c r="D2215" s="77">
        <v>92.155728867019377</v>
      </c>
      <c r="E2215" s="76">
        <v>42279</v>
      </c>
      <c r="F2215" s="77">
        <v>90.466292860878724</v>
      </c>
      <c r="G2215" s="76">
        <v>41948</v>
      </c>
      <c r="H2215" s="77">
        <v>987.97859889650556</v>
      </c>
      <c r="I2215" s="76">
        <v>42293</v>
      </c>
      <c r="J2215" s="77">
        <v>954.26445673535625</v>
      </c>
      <c r="K2215" s="76">
        <v>42293</v>
      </c>
      <c r="L2215" s="77">
        <v>886.64160281730358</v>
      </c>
      <c r="M2215" s="81">
        <v>42662</v>
      </c>
      <c r="N2215" s="78">
        <v>989.40564609753289</v>
      </c>
      <c r="O2215" s="82">
        <v>42003</v>
      </c>
      <c r="P2215" s="83">
        <v>1001.07</v>
      </c>
      <c r="Q2215" s="76">
        <v>42649</v>
      </c>
      <c r="R2215" s="77">
        <v>179.76698998800001</v>
      </c>
      <c r="S2215" s="76">
        <v>42293</v>
      </c>
      <c r="T2215" s="77">
        <v>120.70732482</v>
      </c>
      <c r="U2215" s="76">
        <v>41226</v>
      </c>
      <c r="V2215" s="77">
        <v>766.61857768859261</v>
      </c>
      <c r="W2215" s="76">
        <v>41946</v>
      </c>
      <c r="X2215" s="77">
        <v>925.47405774732772</v>
      </c>
      <c r="Y2215" s="76">
        <v>41568</v>
      </c>
      <c r="Z2215" s="77">
        <v>1270.5845672058986</v>
      </c>
      <c r="AA2215" s="76">
        <v>41949</v>
      </c>
      <c r="AB2215" s="77">
        <v>998.36885864880674</v>
      </c>
      <c r="AC2215" s="79">
        <v>41156</v>
      </c>
      <c r="AD2215" s="80">
        <v>740.84828622359942</v>
      </c>
      <c r="AE2215" s="76">
        <v>41941</v>
      </c>
      <c r="AF2215" s="77">
        <v>1005.8430119663923</v>
      </c>
      <c r="AG2215" s="76">
        <v>42279</v>
      </c>
      <c r="AH2215" s="77">
        <v>91.943731302014513</v>
      </c>
    </row>
    <row r="2216" spans="1:34">
      <c r="A2216" s="76">
        <v>39840</v>
      </c>
      <c r="B2216" s="77">
        <v>721.3147225316219</v>
      </c>
      <c r="C2216" s="76">
        <v>42282</v>
      </c>
      <c r="D2216" s="77">
        <v>92.112206943770829</v>
      </c>
      <c r="E2216" s="76">
        <v>42282</v>
      </c>
      <c r="F2216" s="77">
        <v>90.423568799088116</v>
      </c>
      <c r="G2216" s="76">
        <v>41949</v>
      </c>
      <c r="H2216" s="77">
        <v>989.63384049490048</v>
      </c>
      <c r="I2216" s="76">
        <v>42296</v>
      </c>
      <c r="J2216" s="77">
        <v>954.42572996023466</v>
      </c>
      <c r="K2216" s="76">
        <v>42296</v>
      </c>
      <c r="L2216" s="77">
        <v>887.0223195164898</v>
      </c>
      <c r="M2216" s="81">
        <v>42663</v>
      </c>
      <c r="N2216" s="78">
        <v>987.18394749395418</v>
      </c>
      <c r="O2216" s="82">
        <v>42004</v>
      </c>
      <c r="P2216" s="83">
        <v>1001.04</v>
      </c>
      <c r="Q2216" s="76">
        <v>42650</v>
      </c>
      <c r="R2216" s="77">
        <v>180.012765398</v>
      </c>
      <c r="S2216" s="76">
        <v>42296</v>
      </c>
      <c r="T2216" s="77">
        <v>120.70722628199999</v>
      </c>
      <c r="U2216" s="76">
        <v>41227</v>
      </c>
      <c r="V2216" s="77">
        <v>760.4873325941245</v>
      </c>
      <c r="W2216" s="76">
        <v>41947</v>
      </c>
      <c r="X2216" s="77">
        <v>926.11013968265979</v>
      </c>
      <c r="Y2216" s="76">
        <v>41569</v>
      </c>
      <c r="Z2216" s="77">
        <v>1269.5786542833362</v>
      </c>
      <c r="AA2216" s="76">
        <v>41950</v>
      </c>
      <c r="AB2216" s="77">
        <v>998.04694242288576</v>
      </c>
      <c r="AC2216" s="79">
        <v>41157</v>
      </c>
      <c r="AD2216" s="80">
        <v>740.98539730711707</v>
      </c>
      <c r="AE2216" s="76">
        <v>41942</v>
      </c>
      <c r="AF2216" s="77">
        <v>1006.644487977498</v>
      </c>
      <c r="AG2216" s="76">
        <v>42282</v>
      </c>
      <c r="AH2216" s="77">
        <v>92.04455823118883</v>
      </c>
    </row>
    <row r="2217" spans="1:34">
      <c r="A2217" s="76">
        <v>39841</v>
      </c>
      <c r="B2217" s="77">
        <v>724.11007701165659</v>
      </c>
      <c r="C2217" s="76">
        <v>42283</v>
      </c>
      <c r="D2217" s="77">
        <v>92.135921920991848</v>
      </c>
      <c r="E2217" s="76">
        <v>42283</v>
      </c>
      <c r="F2217" s="77">
        <v>90.446849023777816</v>
      </c>
      <c r="G2217" s="76">
        <v>41950</v>
      </c>
      <c r="H2217" s="77">
        <v>989.9180739006855</v>
      </c>
      <c r="I2217" s="76">
        <v>42297</v>
      </c>
      <c r="J2217" s="77">
        <v>954.88037804115891</v>
      </c>
      <c r="K2217" s="76">
        <v>42297</v>
      </c>
      <c r="L2217" s="77">
        <v>887.40303621567602</v>
      </c>
      <c r="M2217" s="81">
        <v>42664</v>
      </c>
      <c r="N2217" s="78">
        <v>987.54705638091309</v>
      </c>
      <c r="O2217" s="82">
        <v>42006</v>
      </c>
      <c r="P2217" s="83">
        <v>1000.59</v>
      </c>
      <c r="Q2217" s="76">
        <v>42653</v>
      </c>
      <c r="R2217" s="77">
        <v>179.83984976900001</v>
      </c>
      <c r="S2217" s="76">
        <v>42297</v>
      </c>
      <c r="T2217" s="77">
        <v>120.70725242499999</v>
      </c>
      <c r="U2217" s="76">
        <v>41228</v>
      </c>
      <c r="V2217" s="77">
        <v>760.00426053737749</v>
      </c>
      <c r="W2217" s="76">
        <v>41948</v>
      </c>
      <c r="X2217" s="77">
        <v>928.28089614639907</v>
      </c>
      <c r="Y2217" s="76">
        <v>41570</v>
      </c>
      <c r="Z2217" s="77">
        <v>1270.3351349109253</v>
      </c>
      <c r="AA2217" s="76">
        <v>41953</v>
      </c>
      <c r="AB2217" s="77">
        <v>997.4100883569489</v>
      </c>
      <c r="AC2217" s="79">
        <v>41158</v>
      </c>
      <c r="AD2217" s="80">
        <v>744.32652845466885</v>
      </c>
      <c r="AE2217" s="76">
        <v>41943</v>
      </c>
      <c r="AF2217" s="77">
        <v>1005.8055688649476</v>
      </c>
      <c r="AG2217" s="76">
        <v>42283</v>
      </c>
      <c r="AH2217" s="77">
        <v>92.14211313232191</v>
      </c>
    </row>
    <row r="2218" spans="1:34">
      <c r="A2218" s="76">
        <v>39842</v>
      </c>
      <c r="B2218" s="77">
        <v>729.94977671410606</v>
      </c>
      <c r="C2218" s="76">
        <v>42284</v>
      </c>
      <c r="D2218" s="77">
        <v>92.128620040445568</v>
      </c>
      <c r="E2218" s="76">
        <v>42284</v>
      </c>
      <c r="F2218" s="77">
        <v>90.43968100425198</v>
      </c>
      <c r="G2218" s="76">
        <v>41953</v>
      </c>
      <c r="H2218" s="77">
        <v>988.95669620464798</v>
      </c>
      <c r="I2218" s="76">
        <v>42298</v>
      </c>
      <c r="J2218" s="77">
        <v>954.47614833390446</v>
      </c>
      <c r="K2218" s="76">
        <v>42298</v>
      </c>
      <c r="L2218" s="77">
        <v>886.49883405510877</v>
      </c>
      <c r="M2218" s="81">
        <v>42667</v>
      </c>
      <c r="N2218" s="78">
        <v>988.52033893029989</v>
      </c>
      <c r="O2218" s="82">
        <v>42009</v>
      </c>
      <c r="P2218" s="83">
        <v>999.39</v>
      </c>
      <c r="Q2218" s="76">
        <v>42654</v>
      </c>
      <c r="R2218" s="77">
        <v>180.05030374</v>
      </c>
      <c r="S2218" s="76">
        <v>42298</v>
      </c>
      <c r="T2218" s="77">
        <v>120.70729076000001</v>
      </c>
      <c r="U2218" s="76">
        <v>41229</v>
      </c>
      <c r="V2218" s="77">
        <v>762.91185817231053</v>
      </c>
      <c r="W2218" s="76">
        <v>41949</v>
      </c>
      <c r="X2218" s="77">
        <v>929.42269625514882</v>
      </c>
      <c r="Y2218" s="76">
        <v>41571</v>
      </c>
      <c r="Z2218" s="77">
        <v>1269.7841920782091</v>
      </c>
      <c r="AA2218" s="76">
        <v>41954</v>
      </c>
      <c r="AB2218" s="77">
        <v>997.35762713844827</v>
      </c>
      <c r="AC2218" s="79">
        <v>41159</v>
      </c>
      <c r="AD2218" s="80">
        <v>744.71219527396704</v>
      </c>
      <c r="AE2218" s="76">
        <v>41946</v>
      </c>
      <c r="AF2218" s="77">
        <v>1006.6638050615242</v>
      </c>
      <c r="AG2218" s="76">
        <v>42284</v>
      </c>
      <c r="AH2218" s="77">
        <v>92.178643113335937</v>
      </c>
    </row>
    <row r="2219" spans="1:34">
      <c r="A2219" s="76">
        <v>39843</v>
      </c>
      <c r="B2219" s="77">
        <v>732.89145129628912</v>
      </c>
      <c r="C2219" s="76">
        <v>42285</v>
      </c>
      <c r="D2219" s="77">
        <v>92.135707718676301</v>
      </c>
      <c r="E2219" s="76">
        <v>42285</v>
      </c>
      <c r="F2219" s="77">
        <v>90.446638748305546</v>
      </c>
      <c r="G2219" s="76">
        <v>41954</v>
      </c>
      <c r="H2219" s="77">
        <v>987.96187928440054</v>
      </c>
      <c r="I2219" s="76">
        <v>42299</v>
      </c>
      <c r="J2219" s="77">
        <v>957.91257303831003</v>
      </c>
      <c r="K2219" s="76">
        <v>42299</v>
      </c>
      <c r="L2219" s="77">
        <v>889.40179888640364</v>
      </c>
      <c r="M2219" s="81">
        <v>42668</v>
      </c>
      <c r="N2219" s="78">
        <v>987.68705205072376</v>
      </c>
      <c r="O2219" s="82">
        <v>42010</v>
      </c>
      <c r="P2219" s="83">
        <v>998.43</v>
      </c>
      <c r="Q2219" s="76">
        <v>42655</v>
      </c>
      <c r="R2219" s="77">
        <v>180.30127639700001</v>
      </c>
      <c r="S2219" s="76">
        <v>42299</v>
      </c>
      <c r="T2219" s="77">
        <v>120.706620288</v>
      </c>
      <c r="U2219" s="76">
        <v>41232</v>
      </c>
      <c r="V2219" s="77">
        <v>769.76446889225156</v>
      </c>
      <c r="W2219" s="76">
        <v>41950</v>
      </c>
      <c r="X2219" s="77">
        <v>932.85461668863741</v>
      </c>
      <c r="Y2219" s="76">
        <v>41572</v>
      </c>
      <c r="Z2219" s="77">
        <v>1269.0491373249749</v>
      </c>
      <c r="AA2219" s="76">
        <v>41955</v>
      </c>
      <c r="AB2219" s="77">
        <v>997.33754720241166</v>
      </c>
      <c r="AC2219" s="79">
        <v>41162</v>
      </c>
      <c r="AD2219" s="80">
        <v>744.5477895229875</v>
      </c>
      <c r="AE2219" s="76">
        <v>41947</v>
      </c>
      <c r="AF2219" s="77">
        <v>1006.5609609287907</v>
      </c>
      <c r="AG2219" s="76">
        <v>42285</v>
      </c>
      <c r="AH2219" s="77">
        <v>92.159745086061449</v>
      </c>
    </row>
    <row r="2220" spans="1:34">
      <c r="A2220" s="76">
        <v>39846</v>
      </c>
      <c r="B2220" s="77">
        <v>732.89145129628912</v>
      </c>
      <c r="C2220" s="76">
        <v>42286</v>
      </c>
      <c r="D2220" s="77">
        <v>92.139243898197719</v>
      </c>
      <c r="E2220" s="76">
        <v>42286</v>
      </c>
      <c r="F2220" s="77">
        <v>90.450110101157136</v>
      </c>
      <c r="G2220" s="76">
        <v>41955</v>
      </c>
      <c r="H2220" s="77">
        <v>987.35997324862058</v>
      </c>
      <c r="I2220" s="76">
        <v>42300</v>
      </c>
      <c r="J2220" s="77">
        <v>958.37211190401024</v>
      </c>
      <c r="K2220" s="76">
        <v>42300</v>
      </c>
      <c r="L2220" s="77">
        <v>889.16385094941234</v>
      </c>
      <c r="M2220" s="81">
        <v>42669</v>
      </c>
      <c r="N2220" s="78">
        <v>987.31438576255266</v>
      </c>
      <c r="O2220" s="82">
        <v>42011</v>
      </c>
      <c r="P2220" s="83">
        <v>1000.12</v>
      </c>
      <c r="Q2220" s="76">
        <v>42656</v>
      </c>
      <c r="R2220" s="77">
        <v>179.76102031299999</v>
      </c>
      <c r="S2220" s="76">
        <v>42300</v>
      </c>
      <c r="T2220" s="77">
        <v>120.706648265</v>
      </c>
      <c r="U2220" s="76">
        <v>41233</v>
      </c>
      <c r="V2220" s="77">
        <v>770.1871687958436</v>
      </c>
      <c r="W2220" s="76">
        <v>41953</v>
      </c>
      <c r="X2220" s="77">
        <v>933.59029451549884</v>
      </c>
      <c r="Y2220" s="76">
        <v>41575</v>
      </c>
      <c r="Z2220" s="77">
        <v>1268.8149543813734</v>
      </c>
      <c r="AA2220" s="76">
        <v>41956</v>
      </c>
      <c r="AB2220" s="77">
        <v>997.23990426587795</v>
      </c>
      <c r="AC2220" s="79">
        <v>41163</v>
      </c>
      <c r="AD2220" s="80">
        <v>744.81732713073177</v>
      </c>
      <c r="AE2220" s="76">
        <v>41948</v>
      </c>
      <c r="AF2220" s="77">
        <v>1006.7959064418459</v>
      </c>
      <c r="AG2220" s="76">
        <v>42286</v>
      </c>
      <c r="AH2220" s="77">
        <v>92.230031894235964</v>
      </c>
    </row>
    <row r="2221" spans="1:34">
      <c r="A2221" s="76">
        <v>39847</v>
      </c>
      <c r="B2221" s="77">
        <v>732.89145129628912</v>
      </c>
      <c r="C2221" s="76">
        <v>42289</v>
      </c>
      <c r="D2221" s="77">
        <v>92.152011939155827</v>
      </c>
      <c r="E2221" s="76">
        <v>42289</v>
      </c>
      <c r="F2221" s="77">
        <v>90.462644073236532</v>
      </c>
      <c r="G2221" s="76">
        <v>41956</v>
      </c>
      <c r="H2221" s="77">
        <v>988.98177562280546</v>
      </c>
      <c r="I2221" s="76">
        <v>42303</v>
      </c>
      <c r="J2221" s="77">
        <v>958.94002254496399</v>
      </c>
      <c r="K2221" s="76">
        <v>42303</v>
      </c>
      <c r="L2221" s="77">
        <v>889.97287393518297</v>
      </c>
      <c r="M2221" s="81">
        <v>42670</v>
      </c>
      <c r="N2221" s="78">
        <v>990.65586394897571</v>
      </c>
      <c r="O2221" s="82">
        <v>42012</v>
      </c>
      <c r="P2221" s="83">
        <v>1001.02</v>
      </c>
      <c r="Q2221" s="76">
        <v>42657</v>
      </c>
      <c r="R2221" s="77">
        <v>180.42344656700001</v>
      </c>
      <c r="S2221" s="76">
        <v>42303</v>
      </c>
      <c r="T2221" s="77">
        <v>120.706671886</v>
      </c>
      <c r="U2221" s="76">
        <v>41234</v>
      </c>
      <c r="V2221" s="77">
        <v>770.54504217742124</v>
      </c>
      <c r="W2221" s="76">
        <v>41954</v>
      </c>
      <c r="X2221" s="77">
        <v>933.73407380467745</v>
      </c>
      <c r="Y2221" s="76">
        <v>41576</v>
      </c>
      <c r="Z2221" s="77">
        <v>1267.9197484251654</v>
      </c>
      <c r="AA2221" s="76">
        <v>41957</v>
      </c>
      <c r="AB2221" s="77">
        <v>997.14698326305495</v>
      </c>
      <c r="AC2221" s="79">
        <v>41164</v>
      </c>
      <c r="AD2221" s="80">
        <v>745.06105933337631</v>
      </c>
      <c r="AE2221" s="76">
        <v>41949</v>
      </c>
      <c r="AF2221" s="77">
        <v>1007.7988577213376</v>
      </c>
      <c r="AG2221" s="76">
        <v>42289</v>
      </c>
      <c r="AH2221" s="77">
        <v>92.294954683948148</v>
      </c>
    </row>
    <row r="2222" spans="1:34">
      <c r="A2222" s="76">
        <v>39848</v>
      </c>
      <c r="B2222" s="77">
        <v>732.69068666746318</v>
      </c>
      <c r="C2222" s="76">
        <v>42290</v>
      </c>
      <c r="D2222" s="77">
        <v>92.14764933207276</v>
      </c>
      <c r="E2222" s="76">
        <v>42290</v>
      </c>
      <c r="F2222" s="77">
        <v>90.458361443226806</v>
      </c>
      <c r="G2222" s="76">
        <v>41957</v>
      </c>
      <c r="H2222" s="77">
        <v>989.32452767095799</v>
      </c>
      <c r="I2222" s="76">
        <v>42304</v>
      </c>
      <c r="J2222" s="77">
        <v>959.28003658540956</v>
      </c>
      <c r="K2222" s="76">
        <v>42304</v>
      </c>
      <c r="L2222" s="77">
        <v>890.02046352258128</v>
      </c>
      <c r="M2222" s="81">
        <v>42671</v>
      </c>
      <c r="N2222" s="78">
        <v>990.06548878999956</v>
      </c>
      <c r="O2222" s="82">
        <v>42013</v>
      </c>
      <c r="P2222" s="83">
        <v>1000.78</v>
      </c>
      <c r="Q2222" s="76">
        <v>42660</v>
      </c>
      <c r="R2222" s="77">
        <v>180.51706986100001</v>
      </c>
      <c r="S2222" s="76">
        <v>42304</v>
      </c>
      <c r="T2222" s="77">
        <v>120.706636057</v>
      </c>
      <c r="U2222" s="76">
        <v>41236</v>
      </c>
      <c r="V2222" s="77">
        <v>772.06787456899315</v>
      </c>
      <c r="W2222" s="76">
        <v>41955</v>
      </c>
      <c r="X2222" s="77">
        <v>933.95086181439012</v>
      </c>
      <c r="Y2222" s="76">
        <v>41577</v>
      </c>
      <c r="Z2222" s="77">
        <v>1268.721212446665</v>
      </c>
      <c r="AA2222" s="76">
        <v>41960</v>
      </c>
      <c r="AB2222" s="77">
        <v>996.87349136299179</v>
      </c>
      <c r="AC2222" s="79">
        <v>41165</v>
      </c>
      <c r="AD2222" s="80">
        <v>744.73202750074847</v>
      </c>
      <c r="AE2222" s="76">
        <v>41950</v>
      </c>
      <c r="AF2222" s="77">
        <v>1007.8011120991148</v>
      </c>
      <c r="AG2222" s="76">
        <v>42290</v>
      </c>
      <c r="AH2222" s="77">
        <v>92.259999076714436</v>
      </c>
    </row>
    <row r="2223" spans="1:34">
      <c r="A2223" s="76">
        <v>39849</v>
      </c>
      <c r="B2223" s="77">
        <v>732.58819656839216</v>
      </c>
      <c r="C2223" s="76">
        <v>42291</v>
      </c>
      <c r="D2223" s="77">
        <v>92.179795633650883</v>
      </c>
      <c r="E2223" s="76">
        <v>42291</v>
      </c>
      <c r="F2223" s="77">
        <v>90.489918425833466</v>
      </c>
      <c r="G2223" s="76">
        <v>41960</v>
      </c>
      <c r="H2223" s="77">
        <v>988.605584350443</v>
      </c>
      <c r="I2223" s="76">
        <v>42305</v>
      </c>
      <c r="J2223" s="77">
        <v>957.00296473848459</v>
      </c>
      <c r="K2223" s="76">
        <v>42305</v>
      </c>
      <c r="L2223" s="77">
        <v>888.16446961404847</v>
      </c>
      <c r="M2223" s="81">
        <v>42674</v>
      </c>
      <c r="N2223" s="78">
        <v>987.45643440013066</v>
      </c>
      <c r="O2223" s="82">
        <v>42016</v>
      </c>
      <c r="P2223" s="83">
        <v>1000.25</v>
      </c>
      <c r="Q2223" s="76">
        <v>42661</v>
      </c>
      <c r="R2223" s="77">
        <v>180.791280938</v>
      </c>
      <c r="S2223" s="76">
        <v>42305</v>
      </c>
      <c r="T2223" s="77">
        <v>120.70661101899999</v>
      </c>
      <c r="U2223" s="76">
        <v>41239</v>
      </c>
      <c r="V2223" s="77">
        <v>772.32249826265991</v>
      </c>
      <c r="W2223" s="76">
        <v>41956</v>
      </c>
      <c r="X2223" s="77">
        <v>934.02474446328085</v>
      </c>
      <c r="Y2223" s="76">
        <v>41578</v>
      </c>
      <c r="Z2223" s="77">
        <v>1269.3054405805847</v>
      </c>
      <c r="AA2223" s="76">
        <v>41961</v>
      </c>
      <c r="AB2223" s="77">
        <v>996.30810374811904</v>
      </c>
      <c r="AC2223" s="79">
        <v>41166</v>
      </c>
      <c r="AD2223" s="80">
        <v>745.94787230713075</v>
      </c>
      <c r="AE2223" s="76">
        <v>41953</v>
      </c>
      <c r="AF2223" s="77">
        <v>1006.2204354407488</v>
      </c>
      <c r="AG2223" s="76">
        <v>42291</v>
      </c>
      <c r="AH2223" s="77">
        <v>92.28995904716713</v>
      </c>
    </row>
    <row r="2224" spans="1:34">
      <c r="A2224" s="76">
        <v>39850</v>
      </c>
      <c r="B2224" s="77">
        <v>733.82410454079991</v>
      </c>
      <c r="C2224" s="76">
        <v>42292</v>
      </c>
      <c r="D2224" s="77">
        <v>92.197718659383568</v>
      </c>
      <c r="E2224" s="76">
        <v>42292</v>
      </c>
      <c r="F2224" s="77">
        <v>90.507512879426528</v>
      </c>
      <c r="G2224" s="76">
        <v>41961</v>
      </c>
      <c r="H2224" s="77">
        <v>989.18241096806548</v>
      </c>
      <c r="I2224" s="76">
        <v>42306</v>
      </c>
      <c r="J2224" s="77">
        <v>957.68045097698371</v>
      </c>
      <c r="K2224" s="76">
        <v>42306</v>
      </c>
      <c r="L2224" s="77">
        <v>889.35420929900545</v>
      </c>
      <c r="M2224" s="81">
        <v>42675</v>
      </c>
      <c r="N2224" s="78">
        <v>987.47477706991333</v>
      </c>
      <c r="O2224" s="82">
        <v>42017</v>
      </c>
      <c r="P2224" s="83">
        <v>1000.19</v>
      </c>
      <c r="Q2224" s="76">
        <v>42662</v>
      </c>
      <c r="R2224" s="77">
        <v>180.83205904299999</v>
      </c>
      <c r="S2224" s="76">
        <v>42306</v>
      </c>
      <c r="T2224" s="77">
        <v>120.706648319</v>
      </c>
      <c r="U2224" s="76">
        <v>41240</v>
      </c>
      <c r="V2224" s="77">
        <v>772.15327330694345</v>
      </c>
      <c r="W2224" s="76">
        <v>41957</v>
      </c>
      <c r="X2224" s="77">
        <v>934.59488566857772</v>
      </c>
      <c r="Y2224" s="76">
        <v>41579</v>
      </c>
      <c r="Z2224" s="77">
        <v>1268.8371667484225</v>
      </c>
      <c r="AA2224" s="76">
        <v>41962</v>
      </c>
      <c r="AB2224" s="77">
        <v>996.24446008749487</v>
      </c>
      <c r="AC2224" s="79">
        <v>41169</v>
      </c>
      <c r="AD2224" s="80">
        <v>746.03218714406353</v>
      </c>
      <c r="AE2224" s="76">
        <v>41954</v>
      </c>
      <c r="AF2224" s="77">
        <v>1005.6863807342337</v>
      </c>
      <c r="AG2224" s="76">
        <v>42292</v>
      </c>
      <c r="AH2224" s="77">
        <v>92.310700344019224</v>
      </c>
    </row>
    <row r="2225" spans="1:34">
      <c r="A2225" s="76">
        <v>39853</v>
      </c>
      <c r="B2225" s="77">
        <v>733.82410454079991</v>
      </c>
      <c r="C2225" s="76">
        <v>42293</v>
      </c>
      <c r="D2225" s="77">
        <v>92.207902327123463</v>
      </c>
      <c r="E2225" s="76">
        <v>42293</v>
      </c>
      <c r="F2225" s="77">
        <v>90.517509856060357</v>
      </c>
      <c r="G2225" s="76">
        <v>41962</v>
      </c>
      <c r="H2225" s="77">
        <v>988.070556763083</v>
      </c>
      <c r="I2225" s="76">
        <v>42307</v>
      </c>
      <c r="J2225" s="77">
        <v>958.16666777170121</v>
      </c>
      <c r="K2225" s="76">
        <v>42307</v>
      </c>
      <c r="L2225" s="77">
        <v>890.21082187217439</v>
      </c>
      <c r="M2225" s="81">
        <v>42676</v>
      </c>
      <c r="N2225" s="78">
        <v>986.85347208625728</v>
      </c>
      <c r="O2225" s="82">
        <v>42018</v>
      </c>
      <c r="P2225" s="83">
        <v>999.83</v>
      </c>
      <c r="Q2225" s="76">
        <v>42663</v>
      </c>
      <c r="R2225" s="77">
        <v>181.15745039699999</v>
      </c>
      <c r="S2225" s="76">
        <v>42307</v>
      </c>
      <c r="T2225" s="77">
        <v>120.706753429</v>
      </c>
      <c r="U2225" s="76">
        <v>41241</v>
      </c>
      <c r="V2225" s="77">
        <v>772.77222435716317</v>
      </c>
      <c r="W2225" s="76">
        <v>41960</v>
      </c>
      <c r="X2225" s="77">
        <v>934.90056858940216</v>
      </c>
      <c r="Y2225" s="76">
        <v>41582</v>
      </c>
      <c r="Z2225" s="77">
        <v>1268.2303563394632</v>
      </c>
      <c r="AA2225" s="76">
        <v>41963</v>
      </c>
      <c r="AB2225" s="77">
        <v>996.10478160761249</v>
      </c>
      <c r="AC2225" s="79">
        <v>41170</v>
      </c>
      <c r="AD2225" s="80">
        <v>745.56087366344912</v>
      </c>
      <c r="AE2225" s="76">
        <v>41955</v>
      </c>
      <c r="AF2225" s="77">
        <v>1005.0001474173213</v>
      </c>
      <c r="AG2225" s="76">
        <v>42293</v>
      </c>
      <c r="AH2225" s="77">
        <v>92.364240809687587</v>
      </c>
    </row>
    <row r="2226" spans="1:34">
      <c r="A2226" s="76">
        <v>39854</v>
      </c>
      <c r="B2226" s="77">
        <v>739.2004432189168</v>
      </c>
      <c r="C2226" s="76">
        <v>42296</v>
      </c>
      <c r="D2226" s="77">
        <v>92.223448991615712</v>
      </c>
      <c r="E2226" s="76">
        <v>42296</v>
      </c>
      <c r="F2226" s="77">
        <v>90.532771512826088</v>
      </c>
      <c r="G2226" s="76">
        <v>41963</v>
      </c>
      <c r="H2226" s="77">
        <v>987.97023909045311</v>
      </c>
      <c r="I2226" s="76">
        <v>42310</v>
      </c>
      <c r="J2226" s="77">
        <v>958.37208267434175</v>
      </c>
      <c r="K2226" s="76">
        <v>42310</v>
      </c>
      <c r="L2226" s="77">
        <v>891.16261362013995</v>
      </c>
      <c r="M2226" s="81">
        <v>42677</v>
      </c>
      <c r="N2226" s="78">
        <v>984.86054049304255</v>
      </c>
      <c r="O2226" s="82">
        <v>42019</v>
      </c>
      <c r="P2226" s="83">
        <v>998.95</v>
      </c>
      <c r="Q2226" s="76">
        <v>42664</v>
      </c>
      <c r="R2226" s="77">
        <v>181.19108900399999</v>
      </c>
      <c r="S2226" s="76">
        <v>42310</v>
      </c>
      <c r="T2226" s="77">
        <v>120.70654435599999</v>
      </c>
      <c r="U2226" s="76">
        <v>41242</v>
      </c>
      <c r="V2226" s="77">
        <v>773.06792984981337</v>
      </c>
      <c r="W2226" s="76">
        <v>41961</v>
      </c>
      <c r="X2226" s="77">
        <v>934.21869936556254</v>
      </c>
      <c r="Y2226" s="76">
        <v>41583</v>
      </c>
      <c r="Z2226" s="77">
        <v>1268.6732185952901</v>
      </c>
      <c r="AA2226" s="76">
        <v>41964</v>
      </c>
      <c r="AB2226" s="77">
        <v>995.66837392342495</v>
      </c>
      <c r="AC2226" s="79">
        <v>41171</v>
      </c>
      <c r="AD2226" s="80">
        <v>746.14774143121338</v>
      </c>
      <c r="AE2226" s="76">
        <v>41956</v>
      </c>
      <c r="AF2226" s="77">
        <v>1006.749636377665</v>
      </c>
      <c r="AG2226" s="76">
        <v>42296</v>
      </c>
      <c r="AH2226" s="77">
        <v>92.406279639399344</v>
      </c>
    </row>
    <row r="2227" spans="1:34">
      <c r="A2227" s="76">
        <v>39855</v>
      </c>
      <c r="B2227" s="77">
        <v>739.2004432189168</v>
      </c>
      <c r="C2227" s="76">
        <v>42297</v>
      </c>
      <c r="D2227" s="77">
        <v>92.223240569921188</v>
      </c>
      <c r="E2227" s="76">
        <v>42297</v>
      </c>
      <c r="F2227" s="77">
        <v>90.532566912002167</v>
      </c>
      <c r="G2227" s="76">
        <v>41964</v>
      </c>
      <c r="H2227" s="77">
        <v>986.72462798863057</v>
      </c>
      <c r="I2227" s="76">
        <v>42311</v>
      </c>
      <c r="J2227" s="77">
        <v>958.1481005460605</v>
      </c>
      <c r="K2227" s="76">
        <v>42311</v>
      </c>
      <c r="L2227" s="77">
        <v>891.01984485794515</v>
      </c>
      <c r="M2227" s="81">
        <v>42678</v>
      </c>
      <c r="N2227" s="78">
        <v>983.65220325712949</v>
      </c>
      <c r="O2227" s="82">
        <v>42020</v>
      </c>
      <c r="P2227" s="83">
        <v>1000.9</v>
      </c>
      <c r="Q2227" s="76">
        <v>42667</v>
      </c>
      <c r="R2227" s="77">
        <v>181.26823170500001</v>
      </c>
      <c r="S2227" s="76">
        <v>42311</v>
      </c>
      <c r="T2227" s="77">
        <v>120.706573185</v>
      </c>
      <c r="U2227" s="76">
        <v>41243</v>
      </c>
      <c r="V2227" s="77">
        <v>772.96141449662798</v>
      </c>
      <c r="W2227" s="76">
        <v>41962</v>
      </c>
      <c r="X2227" s="77">
        <v>934.18681366979854</v>
      </c>
      <c r="Y2227" s="76">
        <v>41584</v>
      </c>
      <c r="Z2227" s="77">
        <v>1267.8457195928531</v>
      </c>
      <c r="AA2227" s="76">
        <v>41967</v>
      </c>
      <c r="AB2227" s="77">
        <v>995.22090976347033</v>
      </c>
      <c r="AC2227" s="79">
        <v>41172</v>
      </c>
      <c r="AD2227" s="80">
        <v>746.29137853090322</v>
      </c>
      <c r="AE2227" s="76">
        <v>41957</v>
      </c>
      <c r="AF2227" s="77">
        <v>1006.1334717397765</v>
      </c>
      <c r="AG2227" s="76">
        <v>42297</v>
      </c>
      <c r="AH2227" s="77">
        <v>92.414240504626434</v>
      </c>
    </row>
    <row r="2228" spans="1:34">
      <c r="A2228" s="76">
        <v>39856</v>
      </c>
      <c r="B2228" s="77">
        <v>727.45954087553253</v>
      </c>
      <c r="C2228" s="76">
        <v>42298</v>
      </c>
      <c r="D2228" s="77">
        <v>92.236052415020254</v>
      </c>
      <c r="E2228" s="76">
        <v>42298</v>
      </c>
      <c r="F2228" s="77">
        <v>90.545143885187343</v>
      </c>
      <c r="G2228" s="76">
        <v>41967</v>
      </c>
      <c r="H2228" s="77">
        <v>985.62113358970066</v>
      </c>
      <c r="I2228" s="76">
        <v>42312</v>
      </c>
      <c r="J2228" s="77">
        <v>958.08767640498968</v>
      </c>
      <c r="K2228" s="76">
        <v>42312</v>
      </c>
      <c r="L2228" s="77">
        <v>890.97225527054684</v>
      </c>
      <c r="M2228" s="81">
        <v>42681</v>
      </c>
      <c r="N2228" s="78">
        <v>983.94270772655943</v>
      </c>
      <c r="O2228" s="82">
        <v>42024</v>
      </c>
      <c r="P2228" s="83">
        <v>1000.88</v>
      </c>
      <c r="Q2228" s="76">
        <v>42668</v>
      </c>
      <c r="R2228" s="77">
        <v>181.277337327</v>
      </c>
      <c r="S2228" s="76">
        <v>42312</v>
      </c>
      <c r="T2228" s="77">
        <v>120.706640733</v>
      </c>
      <c r="U2228" s="76">
        <v>41246</v>
      </c>
      <c r="V2228" s="77">
        <v>772.90357578898522</v>
      </c>
      <c r="W2228" s="76">
        <v>41963</v>
      </c>
      <c r="X2228" s="77">
        <v>934.59479170334077</v>
      </c>
      <c r="Y2228" s="76">
        <v>41585</v>
      </c>
      <c r="Z2228" s="77">
        <v>1270.0587244935903</v>
      </c>
      <c r="AA2228" s="76">
        <v>41968</v>
      </c>
      <c r="AB2228" s="77">
        <v>995.16863392091261</v>
      </c>
      <c r="AC2228" s="79">
        <v>41173</v>
      </c>
      <c r="AD2228" s="80">
        <v>746.88421356630568</v>
      </c>
      <c r="AE2228" s="76">
        <v>41960</v>
      </c>
      <c r="AF2228" s="77">
        <v>1005.0783593878945</v>
      </c>
      <c r="AG2228" s="76">
        <v>42298</v>
      </c>
      <c r="AH2228" s="77">
        <v>92.377215215456587</v>
      </c>
    </row>
    <row r="2229" spans="1:34">
      <c r="A2229" s="76">
        <v>39857</v>
      </c>
      <c r="B2229" s="77">
        <v>727.51515079783837</v>
      </c>
      <c r="C2229" s="76">
        <v>42299</v>
      </c>
      <c r="D2229" s="77">
        <v>92.235713844999509</v>
      </c>
      <c r="E2229" s="76">
        <v>42299</v>
      </c>
      <c r="F2229" s="77">
        <v>90.544811521968825</v>
      </c>
      <c r="G2229" s="76">
        <v>41968</v>
      </c>
      <c r="H2229" s="77">
        <v>986.85838488547063</v>
      </c>
      <c r="I2229" s="76">
        <v>42313</v>
      </c>
      <c r="J2229" s="77">
        <v>961.67515248762743</v>
      </c>
      <c r="K2229" s="76">
        <v>42313</v>
      </c>
      <c r="L2229" s="77">
        <v>894.49388473801935</v>
      </c>
      <c r="M2229" s="81">
        <v>42682</v>
      </c>
      <c r="N2229" s="78">
        <v>982.46167158113019</v>
      </c>
      <c r="O2229" s="82">
        <v>42025</v>
      </c>
      <c r="P2229" s="83">
        <v>1001.18</v>
      </c>
      <c r="Q2229" s="76">
        <v>42669</v>
      </c>
      <c r="R2229" s="77">
        <v>181.068390228</v>
      </c>
      <c r="S2229" s="76">
        <v>42313</v>
      </c>
      <c r="T2229" s="77">
        <v>120.706337029</v>
      </c>
      <c r="U2229" s="76">
        <v>41247</v>
      </c>
      <c r="V2229" s="77">
        <v>772.88179937940197</v>
      </c>
      <c r="W2229" s="76">
        <v>41964</v>
      </c>
      <c r="X2229" s="77">
        <v>933.39002516767675</v>
      </c>
      <c r="Y2229" s="76">
        <v>41586</v>
      </c>
      <c r="Z2229" s="77">
        <v>1267.6712816787117</v>
      </c>
      <c r="AA2229" s="76">
        <v>41969</v>
      </c>
      <c r="AB2229" s="77">
        <v>994.96306653500096</v>
      </c>
      <c r="AC2229" s="79">
        <v>41176</v>
      </c>
      <c r="AD2229" s="80">
        <v>746.92758994240262</v>
      </c>
      <c r="AE2229" s="76">
        <v>41961</v>
      </c>
      <c r="AF2229" s="77">
        <v>1005.4637453353288</v>
      </c>
      <c r="AG2229" s="76">
        <v>42299</v>
      </c>
      <c r="AH2229" s="77">
        <v>92.360973173649185</v>
      </c>
    </row>
    <row r="2230" spans="1:34">
      <c r="A2230" s="76">
        <v>39861</v>
      </c>
      <c r="B2230" s="77">
        <v>732.15478559842529</v>
      </c>
      <c r="C2230" s="76">
        <v>42300</v>
      </c>
      <c r="D2230" s="77">
        <v>92.245918113658021</v>
      </c>
      <c r="E2230" s="76">
        <v>42300</v>
      </c>
      <c r="F2230" s="77">
        <v>90.554828721856907</v>
      </c>
      <c r="G2230" s="76">
        <v>41969</v>
      </c>
      <c r="H2230" s="77">
        <v>985.29510115365315</v>
      </c>
      <c r="I2230" s="76">
        <v>42314</v>
      </c>
      <c r="J2230" s="77">
        <v>962.32758223136057</v>
      </c>
      <c r="K2230" s="76">
        <v>42314</v>
      </c>
      <c r="L2230" s="77">
        <v>896.06434112216255</v>
      </c>
      <c r="M2230" s="81">
        <v>42683</v>
      </c>
      <c r="N2230" s="78">
        <v>993.48307224591861</v>
      </c>
      <c r="O2230" s="82">
        <v>42026</v>
      </c>
      <c r="P2230" s="83">
        <v>1001.58</v>
      </c>
      <c r="Q2230" s="76">
        <v>42670</v>
      </c>
      <c r="R2230" s="77">
        <v>181.045258354</v>
      </c>
      <c r="S2230" s="76">
        <v>42314</v>
      </c>
      <c r="T2230" s="77">
        <v>120.706229314</v>
      </c>
      <c r="U2230" s="76">
        <v>41248</v>
      </c>
      <c r="V2230" s="77">
        <v>773.38645284185361</v>
      </c>
      <c r="W2230" s="76">
        <v>41967</v>
      </c>
      <c r="X2230" s="77">
        <v>933.84550586505327</v>
      </c>
      <c r="Y2230" s="76">
        <v>41589</v>
      </c>
      <c r="Z2230" s="77">
        <v>1267.567567415028</v>
      </c>
      <c r="AA2230" s="76">
        <v>41971</v>
      </c>
      <c r="AB2230" s="77">
        <v>995.48844013465271</v>
      </c>
      <c r="AC2230" s="79">
        <v>41177</v>
      </c>
      <c r="AD2230" s="80">
        <v>747.19988906968297</v>
      </c>
      <c r="AE2230" s="76">
        <v>41962</v>
      </c>
      <c r="AF2230" s="77">
        <v>1003.6992468547802</v>
      </c>
      <c r="AG2230" s="76">
        <v>42300</v>
      </c>
      <c r="AH2230" s="77">
        <v>92.315706054647265</v>
      </c>
    </row>
    <row r="2231" spans="1:34">
      <c r="A2231" s="76">
        <v>39862</v>
      </c>
      <c r="B2231" s="77">
        <v>732.15478559842529</v>
      </c>
      <c r="C2231" s="76">
        <v>42303</v>
      </c>
      <c r="D2231" s="77">
        <v>92.265613463091739</v>
      </c>
      <c r="E2231" s="76">
        <v>42303</v>
      </c>
      <c r="F2231" s="77">
        <v>90.5741630081978</v>
      </c>
      <c r="G2231" s="76">
        <v>41971</v>
      </c>
      <c r="H2231" s="77">
        <v>988.40494900518308</v>
      </c>
      <c r="I2231" s="76">
        <v>42317</v>
      </c>
      <c r="J2231" s="77">
        <v>960.28750169299065</v>
      </c>
      <c r="K2231" s="76">
        <v>42317</v>
      </c>
      <c r="L2231" s="77">
        <v>892.35235330509681</v>
      </c>
      <c r="M2231" s="81">
        <v>42684</v>
      </c>
      <c r="N2231" s="78">
        <v>998.84612391309417</v>
      </c>
      <c r="O2231" s="82">
        <v>42027</v>
      </c>
      <c r="P2231" s="83">
        <v>1001.45</v>
      </c>
      <c r="Q2231" s="76">
        <v>42671</v>
      </c>
      <c r="R2231" s="77">
        <v>180.659229262</v>
      </c>
      <c r="S2231" s="76">
        <v>42317</v>
      </c>
      <c r="T2231" s="77">
        <v>120.706398738</v>
      </c>
      <c r="U2231" s="76">
        <v>41249</v>
      </c>
      <c r="V2231" s="77">
        <v>773.71532951113807</v>
      </c>
      <c r="W2231" s="76">
        <v>41968</v>
      </c>
      <c r="X2231" s="77">
        <v>933.83538694365757</v>
      </c>
      <c r="Y2231" s="76">
        <v>41590</v>
      </c>
      <c r="Z2231" s="77">
        <v>1267.947973159105</v>
      </c>
      <c r="AA2231" s="76">
        <v>41974</v>
      </c>
      <c r="AB2231" s="77">
        <v>996.07273097947336</v>
      </c>
      <c r="AC2231" s="79">
        <v>41178</v>
      </c>
      <c r="AD2231" s="80">
        <v>744.74139426222484</v>
      </c>
      <c r="AE2231" s="76">
        <v>41963</v>
      </c>
      <c r="AF2231" s="77">
        <v>1004.0908094397945</v>
      </c>
      <c r="AG2231" s="76">
        <v>42303</v>
      </c>
      <c r="AH2231" s="77">
        <v>92.33740087271957</v>
      </c>
    </row>
    <row r="2232" spans="1:34">
      <c r="A2232" s="76">
        <v>39863</v>
      </c>
      <c r="B2232" s="77">
        <v>732.15478559842529</v>
      </c>
      <c r="C2232" s="76">
        <v>42304</v>
      </c>
      <c r="D2232" s="77">
        <v>92.277389816643407</v>
      </c>
      <c r="E2232" s="76">
        <v>42304</v>
      </c>
      <c r="F2232" s="77">
        <v>90.585723472884411</v>
      </c>
      <c r="G2232" s="76">
        <v>41974</v>
      </c>
      <c r="H2232" s="77">
        <v>990.01839157331551</v>
      </c>
      <c r="I2232" s="76">
        <v>42318</v>
      </c>
      <c r="J2232" s="77">
        <v>961.54569503219147</v>
      </c>
      <c r="K2232" s="76">
        <v>42318</v>
      </c>
      <c r="L2232" s="77">
        <v>894.25593680102793</v>
      </c>
      <c r="M2232" s="81">
        <v>42685</v>
      </c>
      <c r="N2232" s="78">
        <v>999.86782532199015</v>
      </c>
      <c r="O2232" s="82">
        <v>42030</v>
      </c>
      <c r="P2232" s="83">
        <v>1001.45</v>
      </c>
      <c r="Q2232" s="76">
        <v>42674</v>
      </c>
      <c r="R2232" s="77">
        <v>180.70248230799999</v>
      </c>
      <c r="S2232" s="76">
        <v>42318</v>
      </c>
      <c r="T2232" s="77">
        <v>120.70626441100001</v>
      </c>
      <c r="U2232" s="76">
        <v>41250</v>
      </c>
      <c r="V2232" s="77">
        <v>774.24183585224148</v>
      </c>
      <c r="W2232" s="76">
        <v>41969</v>
      </c>
      <c r="X2232" s="77">
        <v>934.15541434736667</v>
      </c>
      <c r="Y2232" s="76">
        <v>41591</v>
      </c>
      <c r="Z2232" s="77">
        <v>1266.5284873917387</v>
      </c>
      <c r="AA2232" s="76">
        <v>41975</v>
      </c>
      <c r="AB2232" s="77">
        <v>995.26167317670684</v>
      </c>
      <c r="AC2232" s="79">
        <v>41179</v>
      </c>
      <c r="AD2232" s="80">
        <v>745.3443311428606</v>
      </c>
      <c r="AE2232" s="76">
        <v>41964</v>
      </c>
      <c r="AF2232" s="77">
        <v>1003.1838001874889</v>
      </c>
      <c r="AG2232" s="76">
        <v>42304</v>
      </c>
      <c r="AH2232" s="77">
        <v>92.316832336006172</v>
      </c>
    </row>
    <row r="2233" spans="1:34">
      <c r="A2233" s="76">
        <v>39864</v>
      </c>
      <c r="B2233" s="77">
        <v>727.19109531447339</v>
      </c>
      <c r="C2233" s="76">
        <v>42305</v>
      </c>
      <c r="D2233" s="77">
        <v>92.288467039813213</v>
      </c>
      <c r="E2233" s="76">
        <v>42305</v>
      </c>
      <c r="F2233" s="77">
        <v>90.596597623929455</v>
      </c>
      <c r="G2233" s="76">
        <v>41975</v>
      </c>
      <c r="H2233" s="77">
        <v>991.26400267513793</v>
      </c>
      <c r="I2233" s="76">
        <v>42319</v>
      </c>
      <c r="J2233" s="77">
        <v>961.51604545216617</v>
      </c>
      <c r="K2233" s="76">
        <v>42319</v>
      </c>
      <c r="L2233" s="77">
        <v>894.82701184980726</v>
      </c>
      <c r="M2233" s="81">
        <v>42688</v>
      </c>
      <c r="N2233" s="78">
        <v>1000.7892689807875</v>
      </c>
      <c r="O2233" s="82">
        <v>42031</v>
      </c>
      <c r="P2233" s="83">
        <v>1000.99</v>
      </c>
      <c r="Q2233" s="76">
        <v>42675</v>
      </c>
      <c r="R2233" s="77">
        <v>180.20229659399999</v>
      </c>
      <c r="S2233" s="76">
        <v>42319</v>
      </c>
      <c r="T2233" s="77">
        <v>120.706327965</v>
      </c>
      <c r="U2233" s="76">
        <v>41253</v>
      </c>
      <c r="V2233" s="77">
        <v>774.5456384355316</v>
      </c>
      <c r="W2233" s="76">
        <v>41971</v>
      </c>
      <c r="X2233" s="77">
        <v>934.43164138287489</v>
      </c>
      <c r="Y2233" s="76">
        <v>41592</v>
      </c>
      <c r="Z2233" s="77">
        <v>1265.7088512840578</v>
      </c>
      <c r="AA2233" s="76">
        <v>41976</v>
      </c>
      <c r="AB2233" s="77">
        <v>994.62644905224806</v>
      </c>
      <c r="AC2233" s="79">
        <v>41180</v>
      </c>
      <c r="AD2233" s="80">
        <v>741.63419266502967</v>
      </c>
      <c r="AE2233" s="76">
        <v>41967</v>
      </c>
      <c r="AF2233" s="77">
        <v>1002.5344597118557</v>
      </c>
      <c r="AG2233" s="76">
        <v>42305</v>
      </c>
      <c r="AH2233" s="77">
        <v>92.340063122481212</v>
      </c>
    </row>
    <row r="2234" spans="1:34">
      <c r="A2234" s="76">
        <v>39867</v>
      </c>
      <c r="B2234" s="77">
        <v>737.30298725587284</v>
      </c>
      <c r="C2234" s="76">
        <v>42306</v>
      </c>
      <c r="D2234" s="77">
        <v>92.296177910442879</v>
      </c>
      <c r="E2234" s="76">
        <v>42306</v>
      </c>
      <c r="F2234" s="77">
        <v>90.604167135767426</v>
      </c>
      <c r="G2234" s="76">
        <v>41976</v>
      </c>
      <c r="H2234" s="77">
        <v>992.0080254138104</v>
      </c>
      <c r="I2234" s="76">
        <v>42320</v>
      </c>
      <c r="J2234" s="77">
        <v>959.62853041450376</v>
      </c>
      <c r="K2234" s="76">
        <v>42320</v>
      </c>
      <c r="L2234" s="77">
        <v>892.35235330509681</v>
      </c>
      <c r="M2234" s="81">
        <v>42689</v>
      </c>
      <c r="N2234" s="78">
        <v>1001.0248084441525</v>
      </c>
      <c r="O2234" s="82">
        <v>42032</v>
      </c>
      <c r="P2234" s="83">
        <v>1000.12</v>
      </c>
      <c r="Q2234" s="76">
        <v>42676</v>
      </c>
      <c r="R2234" s="77">
        <v>180.93263898399999</v>
      </c>
      <c r="S2234" s="76">
        <v>42320</v>
      </c>
      <c r="T2234" s="77">
        <v>120.70693515799999</v>
      </c>
      <c r="U2234" s="76">
        <v>41254</v>
      </c>
      <c r="V2234" s="77">
        <v>774.96020813545772</v>
      </c>
      <c r="W2234" s="76">
        <v>41974</v>
      </c>
      <c r="X2234" s="77">
        <v>934.66180649997682</v>
      </c>
      <c r="Y2234" s="76">
        <v>41593</v>
      </c>
      <c r="Z2234" s="77">
        <v>1265.0536282230751</v>
      </c>
      <c r="AA2234" s="76">
        <v>41977</v>
      </c>
      <c r="AB2234" s="77">
        <v>994.80149191558735</v>
      </c>
      <c r="AC2234" s="79">
        <v>41183</v>
      </c>
      <c r="AD2234" s="80">
        <v>746.31584479931428</v>
      </c>
      <c r="AE2234" s="76">
        <v>41968</v>
      </c>
      <c r="AF2234" s="77">
        <v>1003.6617805160994</v>
      </c>
      <c r="AG2234" s="76">
        <v>42306</v>
      </c>
      <c r="AH2234" s="77">
        <v>92.384260167492883</v>
      </c>
    </row>
    <row r="2235" spans="1:34">
      <c r="A2235" s="76">
        <v>39868</v>
      </c>
      <c r="B2235" s="77">
        <v>741.46333099942751</v>
      </c>
      <c r="C2235" s="76">
        <v>42307</v>
      </c>
      <c r="D2235" s="77">
        <v>92.306169975962476</v>
      </c>
      <c r="E2235" s="76">
        <v>42307</v>
      </c>
      <c r="F2235" s="77">
        <v>90.613976022710148</v>
      </c>
      <c r="G2235" s="76">
        <v>41977</v>
      </c>
      <c r="H2235" s="77">
        <v>993.0530011703728</v>
      </c>
      <c r="I2235" s="76">
        <v>42321</v>
      </c>
      <c r="J2235" s="77">
        <v>959.34108974356661</v>
      </c>
      <c r="K2235" s="76">
        <v>42321</v>
      </c>
      <c r="L2235" s="77">
        <v>891.44815114452956</v>
      </c>
      <c r="M2235" s="81">
        <v>42690</v>
      </c>
      <c r="N2235" s="78">
        <v>1001.3764006772619</v>
      </c>
      <c r="O2235" s="82">
        <v>42033</v>
      </c>
      <c r="P2235" s="83">
        <v>1001.09</v>
      </c>
      <c r="Q2235" s="76">
        <v>42677</v>
      </c>
      <c r="R2235" s="77">
        <v>179.829228903</v>
      </c>
      <c r="S2235" s="76">
        <v>42321</v>
      </c>
      <c r="T2235" s="77">
        <v>120.708135449</v>
      </c>
      <c r="U2235" s="76">
        <v>41255</v>
      </c>
      <c r="V2235" s="77">
        <v>775.08205277857735</v>
      </c>
      <c r="W2235" s="76">
        <v>41975</v>
      </c>
      <c r="X2235" s="77">
        <v>934.85216132026198</v>
      </c>
      <c r="Y2235" s="76">
        <v>41596</v>
      </c>
      <c r="Z2235" s="77">
        <v>1265.6148543952722</v>
      </c>
      <c r="AA2235" s="76">
        <v>41978</v>
      </c>
      <c r="AB2235" s="77">
        <v>994.3687250192994</v>
      </c>
      <c r="AC2235" s="79">
        <v>41184</v>
      </c>
      <c r="AD2235" s="80">
        <v>746.28787529789759</v>
      </c>
      <c r="AE2235" s="76">
        <v>41969</v>
      </c>
      <c r="AF2235" s="77">
        <v>1003.2349626409593</v>
      </c>
      <c r="AG2235" s="76">
        <v>42307</v>
      </c>
      <c r="AH2235" s="77">
        <v>92.412557896394091</v>
      </c>
    </row>
    <row r="2236" spans="1:34">
      <c r="A2236" s="76">
        <v>39869</v>
      </c>
      <c r="B2236" s="77">
        <v>738.1341985595526</v>
      </c>
      <c r="C2236" s="76">
        <v>42310</v>
      </c>
      <c r="D2236" s="77">
        <v>92.29921578103162</v>
      </c>
      <c r="E2236" s="76">
        <v>42310</v>
      </c>
      <c r="F2236" s="77">
        <v>90.607149314886769</v>
      </c>
      <c r="G2236" s="76">
        <v>41978</v>
      </c>
      <c r="H2236" s="77">
        <v>993.43755224878782</v>
      </c>
      <c r="I2236" s="76">
        <v>42324</v>
      </c>
      <c r="J2236" s="77">
        <v>961.13440788191008</v>
      </c>
      <c r="K2236" s="76">
        <v>42324</v>
      </c>
      <c r="L2236" s="77">
        <v>895.68362442297632</v>
      </c>
      <c r="M2236" s="81">
        <v>42691</v>
      </c>
      <c r="N2236" s="78">
        <v>1002.3369874669706</v>
      </c>
      <c r="O2236" s="82">
        <v>42034</v>
      </c>
      <c r="P2236" s="83">
        <v>1000.36</v>
      </c>
      <c r="Q2236" s="76">
        <v>42678</v>
      </c>
      <c r="R2236" s="77">
        <v>179.608497513</v>
      </c>
      <c r="S2236" s="76">
        <v>42324</v>
      </c>
      <c r="T2236" s="77">
        <v>120.704304904</v>
      </c>
      <c r="U2236" s="76">
        <v>41256</v>
      </c>
      <c r="V2236" s="77">
        <v>774.79451533924453</v>
      </c>
      <c r="W2236" s="76">
        <v>41976</v>
      </c>
      <c r="X2236" s="77">
        <v>934.70778051060336</v>
      </c>
      <c r="Y2236" s="76">
        <v>41597</v>
      </c>
      <c r="Z2236" s="77">
        <v>1265.9034108330952</v>
      </c>
      <c r="AA2236" s="76">
        <v>41981</v>
      </c>
      <c r="AB2236" s="77">
        <v>995.37178634763859</v>
      </c>
      <c r="AC2236" s="79">
        <v>41185</v>
      </c>
      <c r="AD2236" s="80">
        <v>747.0602036409349</v>
      </c>
      <c r="AE2236" s="76">
        <v>41971</v>
      </c>
      <c r="AF2236" s="77">
        <v>1006.5629925863655</v>
      </c>
      <c r="AG2236" s="76">
        <v>42310</v>
      </c>
      <c r="AH2236" s="77">
        <v>92.482808041090152</v>
      </c>
    </row>
    <row r="2237" spans="1:34">
      <c r="A2237" s="76">
        <v>39870</v>
      </c>
      <c r="B2237" s="77">
        <v>737.81056524292126</v>
      </c>
      <c r="C2237" s="76">
        <v>42311</v>
      </c>
      <c r="D2237" s="77">
        <v>92.309427566184524</v>
      </c>
      <c r="E2237" s="76">
        <v>42311</v>
      </c>
      <c r="F2237" s="77">
        <v>90.617173893473819</v>
      </c>
      <c r="G2237" s="76">
        <v>41981</v>
      </c>
      <c r="H2237" s="77">
        <v>994.43236916903527</v>
      </c>
      <c r="I2237" s="76">
        <v>42325</v>
      </c>
      <c r="J2237" s="77">
        <v>958.42827941807241</v>
      </c>
      <c r="K2237" s="76">
        <v>42325</v>
      </c>
      <c r="L2237" s="77">
        <v>893.01860752867276</v>
      </c>
      <c r="M2237" s="81">
        <v>42692</v>
      </c>
      <c r="N2237" s="78">
        <v>1002.8887600083501</v>
      </c>
      <c r="O2237" s="82">
        <v>42037</v>
      </c>
      <c r="P2237" s="83">
        <v>1001.22</v>
      </c>
      <c r="Q2237" s="76">
        <v>42681</v>
      </c>
      <c r="R2237" s="77">
        <v>180.06457388499999</v>
      </c>
      <c r="S2237" s="76">
        <v>42325</v>
      </c>
      <c r="T2237" s="77">
        <v>120.70444393</v>
      </c>
      <c r="U2237" s="76">
        <v>41257</v>
      </c>
      <c r="V2237" s="77">
        <v>774.49410258692058</v>
      </c>
      <c r="W2237" s="76">
        <v>41977</v>
      </c>
      <c r="X2237" s="77">
        <v>934.96966451889875</v>
      </c>
      <c r="Y2237" s="76">
        <v>41598</v>
      </c>
      <c r="Z2237" s="77">
        <v>1266.4839496801183</v>
      </c>
      <c r="AA2237" s="76">
        <v>41982</v>
      </c>
      <c r="AB2237" s="77">
        <v>995.46368772201242</v>
      </c>
      <c r="AC2237" s="79">
        <v>41186</v>
      </c>
      <c r="AD2237" s="80">
        <v>747.10917639396177</v>
      </c>
      <c r="AE2237" s="76">
        <v>41974</v>
      </c>
      <c r="AF2237" s="77">
        <v>1010.3103345477078</v>
      </c>
      <c r="AG2237" s="76">
        <v>42311</v>
      </c>
      <c r="AH2237" s="77">
        <v>92.490991884399406</v>
      </c>
    </row>
    <row r="2238" spans="1:34">
      <c r="A2238" s="76">
        <v>39871</v>
      </c>
      <c r="B2238" s="77">
        <v>737.81056524292126</v>
      </c>
      <c r="C2238" s="76">
        <v>42312</v>
      </c>
      <c r="D2238" s="77">
        <v>92.307248794451368</v>
      </c>
      <c r="E2238" s="76">
        <v>42312</v>
      </c>
      <c r="F2238" s="77">
        <v>90.615035063863203</v>
      </c>
      <c r="G2238" s="76">
        <v>41982</v>
      </c>
      <c r="H2238" s="77">
        <v>996.0625313492726</v>
      </c>
      <c r="I2238" s="76">
        <v>42326</v>
      </c>
      <c r="J2238" s="77">
        <v>960.02241672856462</v>
      </c>
      <c r="K2238" s="76">
        <v>42326</v>
      </c>
      <c r="L2238" s="77">
        <v>894.82701184980726</v>
      </c>
      <c r="M2238" s="81">
        <v>42695</v>
      </c>
      <c r="N2238" s="78">
        <v>1000.9671694945349</v>
      </c>
      <c r="O2238" s="82">
        <v>42038</v>
      </c>
      <c r="P2238" s="83">
        <v>1001.62</v>
      </c>
      <c r="Q2238" s="76">
        <v>42682</v>
      </c>
      <c r="R2238" s="77">
        <v>179.97161779499999</v>
      </c>
      <c r="S2238" s="76">
        <v>42326</v>
      </c>
      <c r="T2238" s="77">
        <v>120.704070394</v>
      </c>
      <c r="U2238" s="76">
        <v>41260</v>
      </c>
      <c r="V2238" s="77">
        <v>775.81889214857927</v>
      </c>
      <c r="W2238" s="76">
        <v>41978</v>
      </c>
      <c r="X2238" s="77">
        <v>935.29941808426315</v>
      </c>
      <c r="Y2238" s="76">
        <v>41599</v>
      </c>
      <c r="Z2238" s="77">
        <v>1265.0859373340295</v>
      </c>
      <c r="AA2238" s="76">
        <v>41983</v>
      </c>
      <c r="AB2238" s="77">
        <v>998.99487780523293</v>
      </c>
      <c r="AC2238" s="79">
        <v>41187</v>
      </c>
      <c r="AD2238" s="80">
        <v>749.33063307362454</v>
      </c>
      <c r="AE2238" s="76">
        <v>41975</v>
      </c>
      <c r="AF2238" s="77">
        <v>1012.809641806808</v>
      </c>
      <c r="AG2238" s="76">
        <v>42312</v>
      </c>
      <c r="AH2238" s="77">
        <v>92.490353953595019</v>
      </c>
    </row>
    <row r="2239" spans="1:34">
      <c r="A2239" s="76">
        <v>39874</v>
      </c>
      <c r="B2239" s="77">
        <v>745.53949573863758</v>
      </c>
      <c r="C2239" s="76">
        <v>42313</v>
      </c>
      <c r="D2239" s="77">
        <v>92.321087413169394</v>
      </c>
      <c r="E2239" s="76">
        <v>42313</v>
      </c>
      <c r="F2239" s="77">
        <v>90.628619987439066</v>
      </c>
      <c r="G2239" s="76">
        <v>41983</v>
      </c>
      <c r="H2239" s="77">
        <v>993.77194449088779</v>
      </c>
      <c r="I2239" s="76">
        <v>42327</v>
      </c>
      <c r="J2239" s="77">
        <v>961.83292539877471</v>
      </c>
      <c r="K2239" s="76">
        <v>42327</v>
      </c>
      <c r="L2239" s="77">
        <v>897.01613287012799</v>
      </c>
      <c r="M2239" s="81">
        <v>42696</v>
      </c>
      <c r="N2239" s="78">
        <v>1002.3597213732172</v>
      </c>
      <c r="O2239" s="82">
        <v>42039</v>
      </c>
      <c r="P2239" s="83">
        <v>1001.5</v>
      </c>
      <c r="Q2239" s="76">
        <v>42683</v>
      </c>
      <c r="R2239" s="77">
        <v>180.34949403300001</v>
      </c>
      <c r="S2239" s="76">
        <v>42327</v>
      </c>
      <c r="T2239" s="77">
        <v>120.704419227</v>
      </c>
      <c r="U2239" s="76">
        <v>41261</v>
      </c>
      <c r="V2239" s="77">
        <v>776.56713455005922</v>
      </c>
      <c r="W2239" s="76">
        <v>41981</v>
      </c>
      <c r="X2239" s="77">
        <v>935.38420948480518</v>
      </c>
      <c r="Y2239" s="76">
        <v>41600</v>
      </c>
      <c r="Z2239" s="77">
        <v>1264.2836287393993</v>
      </c>
      <c r="AA2239" s="76">
        <v>41984</v>
      </c>
      <c r="AB2239" s="77">
        <v>998.13764435988537</v>
      </c>
      <c r="AC2239" s="79">
        <v>41190</v>
      </c>
      <c r="AD2239" s="80">
        <v>748.72036794530936</v>
      </c>
      <c r="AE2239" s="76">
        <v>41976</v>
      </c>
      <c r="AF2239" s="77">
        <v>1013.7744730253731</v>
      </c>
      <c r="AG2239" s="76">
        <v>42313</v>
      </c>
      <c r="AH2239" s="77">
        <v>92.505810626511575</v>
      </c>
    </row>
    <row r="2240" spans="1:34">
      <c r="A2240" s="76">
        <v>39875</v>
      </c>
      <c r="B2240" s="77">
        <v>745.53949573863758</v>
      </c>
      <c r="C2240" s="76">
        <v>42314</v>
      </c>
      <c r="D2240" s="77">
        <v>92.324748142960985</v>
      </c>
      <c r="E2240" s="76">
        <v>42314</v>
      </c>
      <c r="F2240" s="77">
        <v>90.632213607255025</v>
      </c>
      <c r="G2240" s="76">
        <v>41984</v>
      </c>
      <c r="H2240" s="77">
        <v>991.74887142618286</v>
      </c>
      <c r="I2240" s="76">
        <v>42328</v>
      </c>
      <c r="J2240" s="77">
        <v>961.45359800660185</v>
      </c>
      <c r="K2240" s="76">
        <v>42328</v>
      </c>
      <c r="L2240" s="77">
        <v>897.0637224575263</v>
      </c>
      <c r="M2240" s="81">
        <v>42697</v>
      </c>
      <c r="N2240" s="78">
        <v>1003.8614341580309</v>
      </c>
      <c r="O2240" s="82">
        <v>42040</v>
      </c>
      <c r="P2240" s="83">
        <v>1001.62</v>
      </c>
      <c r="Q2240" s="76">
        <v>42684</v>
      </c>
      <c r="R2240" s="77">
        <v>180.503741596</v>
      </c>
      <c r="S2240" s="76">
        <v>42328</v>
      </c>
      <c r="T2240" s="77">
        <v>120.703871099</v>
      </c>
      <c r="U2240" s="76">
        <v>41262</v>
      </c>
      <c r="V2240" s="77">
        <v>775.90052962577454</v>
      </c>
      <c r="W2240" s="76">
        <v>41982</v>
      </c>
      <c r="X2240" s="77">
        <v>935.4948660221205</v>
      </c>
      <c r="Y2240" s="76">
        <v>41603</v>
      </c>
      <c r="Z2240" s="77">
        <v>1264.4850057331992</v>
      </c>
      <c r="AA2240" s="76">
        <v>41985</v>
      </c>
      <c r="AB2240" s="77">
        <v>1000.8360351331407</v>
      </c>
      <c r="AC2240" s="79">
        <v>41191</v>
      </c>
      <c r="AD2240" s="80">
        <v>747.75507172979553</v>
      </c>
      <c r="AE2240" s="76">
        <v>41977</v>
      </c>
      <c r="AF2240" s="77">
        <v>1014.5439591765798</v>
      </c>
      <c r="AG2240" s="76">
        <v>42314</v>
      </c>
      <c r="AH2240" s="77">
        <v>92.587318558549882</v>
      </c>
    </row>
    <row r="2241" spans="1:34">
      <c r="A2241" s="76">
        <v>39876</v>
      </c>
      <c r="B2241" s="77">
        <v>746.38342071531633</v>
      </c>
      <c r="C2241" s="76">
        <v>42317</v>
      </c>
      <c r="D2241" s="77">
        <v>92.339806530555194</v>
      </c>
      <c r="E2241" s="76">
        <v>42317</v>
      </c>
      <c r="F2241" s="77">
        <v>90.64699593841182</v>
      </c>
      <c r="G2241" s="76">
        <v>41985</v>
      </c>
      <c r="H2241" s="77">
        <v>990.48654071225542</v>
      </c>
      <c r="I2241" s="76">
        <v>42331</v>
      </c>
      <c r="J2241" s="77">
        <v>961.08392074270091</v>
      </c>
      <c r="K2241" s="76">
        <v>42331</v>
      </c>
      <c r="L2241" s="77">
        <v>897.92033503069536</v>
      </c>
      <c r="M2241" s="81">
        <v>42698</v>
      </c>
      <c r="N2241" s="78">
        <v>1002.9618379058206</v>
      </c>
      <c r="O2241" s="82">
        <v>42041</v>
      </c>
      <c r="P2241" s="83">
        <v>1001.5</v>
      </c>
      <c r="Q2241" s="76">
        <v>42685</v>
      </c>
      <c r="R2241" s="77">
        <v>180.58541748799999</v>
      </c>
      <c r="S2241" s="76">
        <v>42331</v>
      </c>
      <c r="T2241" s="77">
        <v>120.70357129200001</v>
      </c>
      <c r="U2241" s="76">
        <v>41263</v>
      </c>
      <c r="V2241" s="77">
        <v>776.27466443424339</v>
      </c>
      <c r="W2241" s="76">
        <v>41983</v>
      </c>
      <c r="X2241" s="77">
        <v>935.57547193896005</v>
      </c>
      <c r="Y2241" s="76">
        <v>41604</v>
      </c>
      <c r="Z2241" s="77">
        <v>1264.4468267275695</v>
      </c>
      <c r="AA2241" s="76">
        <v>41988</v>
      </c>
      <c r="AB2241" s="77">
        <v>1001.7645743989632</v>
      </c>
      <c r="AC2241" s="79">
        <v>41192</v>
      </c>
      <c r="AD2241" s="80">
        <v>747.24047350155604</v>
      </c>
      <c r="AE2241" s="76">
        <v>41978</v>
      </c>
      <c r="AF2241" s="77">
        <v>1015.8825894791726</v>
      </c>
      <c r="AG2241" s="76">
        <v>42317</v>
      </c>
      <c r="AH2241" s="77">
        <v>92.453989656992746</v>
      </c>
    </row>
    <row r="2242" spans="1:34">
      <c r="A2242" s="76">
        <v>39877</v>
      </c>
      <c r="B2242" s="77">
        <v>751.00179653932423</v>
      </c>
      <c r="C2242" s="76">
        <v>42318</v>
      </c>
      <c r="D2242" s="77">
        <v>92.397504107912383</v>
      </c>
      <c r="E2242" s="76">
        <v>42318</v>
      </c>
      <c r="F2242" s="77">
        <v>90.703635780500107</v>
      </c>
      <c r="G2242" s="76">
        <v>41988</v>
      </c>
      <c r="H2242" s="77">
        <v>994.77512121718769</v>
      </c>
      <c r="I2242" s="76">
        <v>42332</v>
      </c>
      <c r="J2242" s="77">
        <v>960.57498915610518</v>
      </c>
      <c r="K2242" s="76">
        <v>42332</v>
      </c>
      <c r="L2242" s="77">
        <v>896.9685432827298</v>
      </c>
      <c r="M2242" s="81">
        <v>42699</v>
      </c>
      <c r="N2242" s="78">
        <v>1002.3484961658338</v>
      </c>
      <c r="O2242" s="82">
        <v>42044</v>
      </c>
      <c r="P2242" s="83">
        <v>1001.41</v>
      </c>
      <c r="Q2242" s="76">
        <v>42688</v>
      </c>
      <c r="R2242" s="77">
        <v>180.749500227</v>
      </c>
      <c r="S2242" s="76">
        <v>42332</v>
      </c>
      <c r="T2242" s="77">
        <v>120.703753144</v>
      </c>
      <c r="U2242" s="76">
        <v>41264</v>
      </c>
      <c r="V2242" s="77">
        <v>775.63569973529331</v>
      </c>
      <c r="W2242" s="76">
        <v>41984</v>
      </c>
      <c r="X2242" s="77">
        <v>935.24153678807579</v>
      </c>
      <c r="Y2242" s="76">
        <v>41605</v>
      </c>
      <c r="Z2242" s="77">
        <v>1264.031260627426</v>
      </c>
      <c r="AA2242" s="76">
        <v>41989</v>
      </c>
      <c r="AB2242" s="77">
        <v>1003.4006928957091</v>
      </c>
      <c r="AC2242" s="79">
        <v>41193</v>
      </c>
      <c r="AD2242" s="80">
        <v>749.48774569791169</v>
      </c>
      <c r="AE2242" s="76">
        <v>41981</v>
      </c>
      <c r="AF2242" s="77">
        <v>1015.1641643311985</v>
      </c>
      <c r="AG2242" s="76">
        <v>42318</v>
      </c>
      <c r="AH2242" s="77">
        <v>92.51558959237309</v>
      </c>
    </row>
    <row r="2243" spans="1:34">
      <c r="A2243" s="76">
        <v>39878</v>
      </c>
      <c r="B2243" s="77">
        <v>748.42792976764918</v>
      </c>
      <c r="C2243" s="76">
        <v>42319</v>
      </c>
      <c r="D2243" s="77">
        <v>92.409364396153464</v>
      </c>
      <c r="E2243" s="76">
        <v>42319</v>
      </c>
      <c r="F2243" s="77">
        <v>90.715278641151571</v>
      </c>
      <c r="G2243" s="76">
        <v>41989</v>
      </c>
      <c r="H2243" s="77">
        <v>992.59321183748534</v>
      </c>
      <c r="I2243" s="76">
        <v>42333</v>
      </c>
      <c r="J2243" s="77">
        <v>960.33373167526918</v>
      </c>
      <c r="K2243" s="76">
        <v>42333</v>
      </c>
      <c r="L2243" s="77">
        <v>897.30167039451771</v>
      </c>
      <c r="M2243" s="81">
        <v>42702</v>
      </c>
      <c r="N2243" s="78">
        <v>999.4988646039476</v>
      </c>
      <c r="O2243" s="82">
        <v>42045</v>
      </c>
      <c r="P2243" s="83">
        <v>1001.55</v>
      </c>
      <c r="Q2243" s="76">
        <v>42689</v>
      </c>
      <c r="R2243" s="77">
        <v>180.96234620999999</v>
      </c>
      <c r="S2243" s="76">
        <v>42333</v>
      </c>
      <c r="T2243" s="77">
        <v>120.70353996</v>
      </c>
      <c r="U2243" s="76">
        <v>41267</v>
      </c>
      <c r="V2243" s="77">
        <v>775.86108819173126</v>
      </c>
      <c r="W2243" s="76">
        <v>41985</v>
      </c>
      <c r="X2243" s="77">
        <v>935.37426264262888</v>
      </c>
      <c r="Y2243" s="76">
        <v>41607</v>
      </c>
      <c r="Z2243" s="77">
        <v>1264.1455448269598</v>
      </c>
      <c r="AA2243" s="76">
        <v>41990</v>
      </c>
      <c r="AB2243" s="77">
        <v>999.97141415495162</v>
      </c>
      <c r="AC2243" s="79">
        <v>41194</v>
      </c>
      <c r="AD2243" s="80">
        <v>749.07680110458466</v>
      </c>
      <c r="AE2243" s="76">
        <v>41982</v>
      </c>
      <c r="AF2243" s="77">
        <v>1016.8827386537355</v>
      </c>
      <c r="AG2243" s="76">
        <v>42319</v>
      </c>
      <c r="AH2243" s="77">
        <v>92.55884746388881</v>
      </c>
    </row>
    <row r="2244" spans="1:34">
      <c r="A2244" s="76">
        <v>39881</v>
      </c>
      <c r="B2244" s="77">
        <v>748.42792976764918</v>
      </c>
      <c r="C2244" s="76">
        <v>42320</v>
      </c>
      <c r="D2244" s="77">
        <v>92.433718006671342</v>
      </c>
      <c r="E2244" s="76">
        <v>42320</v>
      </c>
      <c r="F2244" s="77">
        <v>90.73918579145483</v>
      </c>
      <c r="G2244" s="76">
        <v>41990</v>
      </c>
      <c r="H2244" s="77">
        <v>996.63935796689509</v>
      </c>
      <c r="I2244" s="76">
        <v>42335</v>
      </c>
      <c r="J2244" s="77">
        <v>959.75104107795505</v>
      </c>
      <c r="K2244" s="76">
        <v>42335</v>
      </c>
      <c r="L2244" s="77">
        <v>897.1113120449246</v>
      </c>
      <c r="M2244" s="81">
        <v>42703</v>
      </c>
      <c r="N2244" s="78">
        <v>999.67391518947159</v>
      </c>
      <c r="O2244" s="82">
        <v>42046</v>
      </c>
      <c r="P2244" s="83">
        <v>1001.51</v>
      </c>
      <c r="Q2244" s="76">
        <v>42690</v>
      </c>
      <c r="R2244" s="77">
        <v>180.989772676</v>
      </c>
      <c r="S2244" s="76">
        <v>42335</v>
      </c>
      <c r="T2244" s="77">
        <v>120.703666153</v>
      </c>
      <c r="U2244" s="76">
        <v>41269</v>
      </c>
      <c r="V2244" s="77">
        <v>775.52157200391832</v>
      </c>
      <c r="W2244" s="76">
        <v>41988</v>
      </c>
      <c r="X2244" s="77">
        <v>935.57678270334338</v>
      </c>
      <c r="Y2244" s="76">
        <v>41610</v>
      </c>
      <c r="Z2244" s="77">
        <v>1264.5761621095733</v>
      </c>
      <c r="AA2244" s="76">
        <v>41991</v>
      </c>
      <c r="AB2244" s="77">
        <v>998.22021528082405</v>
      </c>
      <c r="AC2244" s="79">
        <v>41197</v>
      </c>
      <c r="AD2244" s="80">
        <v>750.35307488637352</v>
      </c>
      <c r="AE2244" s="76">
        <v>41983</v>
      </c>
      <c r="AF2244" s="77">
        <v>1010.1468156841977</v>
      </c>
      <c r="AG2244" s="76">
        <v>42320</v>
      </c>
      <c r="AH2244" s="77">
        <v>92.505339230169369</v>
      </c>
    </row>
    <row r="2245" spans="1:34">
      <c r="A2245" s="76">
        <v>39882</v>
      </c>
      <c r="B2245" s="77">
        <v>754.97501464720119</v>
      </c>
      <c r="C2245" s="76">
        <v>42321</v>
      </c>
      <c r="D2245" s="77">
        <v>92.492123968585716</v>
      </c>
      <c r="E2245" s="76">
        <v>42321</v>
      </c>
      <c r="F2245" s="77">
        <v>90.796521031708764</v>
      </c>
      <c r="G2245" s="76">
        <v>41991</v>
      </c>
      <c r="H2245" s="77">
        <v>997.25798361478007</v>
      </c>
      <c r="I2245" s="76">
        <v>42338</v>
      </c>
      <c r="J2245" s="77">
        <v>958.08869892567498</v>
      </c>
      <c r="K2245" s="76">
        <v>42338</v>
      </c>
      <c r="L2245" s="77">
        <v>895.49326607338321</v>
      </c>
      <c r="M2245" s="81">
        <v>42704</v>
      </c>
      <c r="N2245" s="78">
        <v>1002.0093862302152</v>
      </c>
      <c r="O2245" s="82">
        <v>42047</v>
      </c>
      <c r="P2245" s="83">
        <v>1001.59</v>
      </c>
      <c r="Q2245" s="76">
        <v>42691</v>
      </c>
      <c r="R2245" s="77">
        <v>181.064348008</v>
      </c>
      <c r="S2245" s="76">
        <v>42338</v>
      </c>
      <c r="T2245" s="77">
        <v>120.703549784</v>
      </c>
      <c r="U2245" s="76">
        <v>41270</v>
      </c>
      <c r="V2245" s="77">
        <v>775.67836652174572</v>
      </c>
      <c r="W2245" s="76">
        <v>41989</v>
      </c>
      <c r="X2245" s="77">
        <v>935.34465968290453</v>
      </c>
      <c r="Y2245" s="76">
        <v>41611</v>
      </c>
      <c r="Z2245" s="77">
        <v>1265.0751431740907</v>
      </c>
      <c r="AA2245" s="76">
        <v>41992</v>
      </c>
      <c r="AB2245" s="77">
        <v>997.66606334855032</v>
      </c>
      <c r="AC2245" s="79">
        <v>41198</v>
      </c>
      <c r="AD2245" s="80">
        <v>751.56244449482426</v>
      </c>
      <c r="AE2245" s="76">
        <v>41984</v>
      </c>
      <c r="AF2245" s="77">
        <v>1008.3382898483784</v>
      </c>
      <c r="AG2245" s="76">
        <v>42321</v>
      </c>
      <c r="AH2245" s="77">
        <v>92.470055418516807</v>
      </c>
    </row>
    <row r="2246" spans="1:34">
      <c r="A2246" s="76">
        <v>39883</v>
      </c>
      <c r="B2246" s="77">
        <v>754.97501464720119</v>
      </c>
      <c r="C2246" s="76">
        <v>42324</v>
      </c>
      <c r="D2246" s="77">
        <v>92.53779213266175</v>
      </c>
      <c r="E2246" s="76">
        <v>42324</v>
      </c>
      <c r="F2246" s="77">
        <v>90.84135198857399</v>
      </c>
      <c r="G2246" s="76">
        <v>41992</v>
      </c>
      <c r="H2246" s="77">
        <v>997.45025915398764</v>
      </c>
      <c r="I2246" s="76">
        <v>42339</v>
      </c>
      <c r="J2246" s="77">
        <v>961.12929251301284</v>
      </c>
      <c r="K2246" s="76">
        <v>42339</v>
      </c>
      <c r="L2246" s="77">
        <v>898.96730595345741</v>
      </c>
      <c r="M2246" s="81">
        <v>42705</v>
      </c>
      <c r="N2246" s="78">
        <v>1001.029405218613</v>
      </c>
      <c r="O2246" s="82">
        <v>42048</v>
      </c>
      <c r="P2246" s="83">
        <v>1001.56</v>
      </c>
      <c r="Q2246" s="76">
        <v>42692</v>
      </c>
      <c r="R2246" s="77">
        <v>181.01616742900001</v>
      </c>
      <c r="S2246" s="76">
        <v>42339</v>
      </c>
      <c r="T2246" s="77">
        <v>120.703311442</v>
      </c>
      <c r="U2246" s="76">
        <v>41271</v>
      </c>
      <c r="V2246" s="77">
        <v>772.32190251957786</v>
      </c>
      <c r="W2246" s="76">
        <v>41990</v>
      </c>
      <c r="X2246" s="77">
        <v>935.28356519985516</v>
      </c>
      <c r="Y2246" s="76">
        <v>41612</v>
      </c>
      <c r="Z2246" s="77">
        <v>1265.1788821210332</v>
      </c>
      <c r="AA2246" s="76">
        <v>41995</v>
      </c>
      <c r="AB2246" s="77">
        <v>997.38873867389088</v>
      </c>
      <c r="AC2246" s="79">
        <v>41199</v>
      </c>
      <c r="AD2246" s="80">
        <v>751.7801423981756</v>
      </c>
      <c r="AE2246" s="76">
        <v>41985</v>
      </c>
      <c r="AF2246" s="77">
        <v>1004.0898897517135</v>
      </c>
      <c r="AG2246" s="76">
        <v>42324</v>
      </c>
      <c r="AH2246" s="77">
        <v>92.787222918194701</v>
      </c>
    </row>
    <row r="2247" spans="1:34">
      <c r="A2247" s="76">
        <v>39884</v>
      </c>
      <c r="B2247" s="77">
        <v>766.12302971369991</v>
      </c>
      <c r="C2247" s="76">
        <v>42325</v>
      </c>
      <c r="D2247" s="77">
        <v>92.541492828512588</v>
      </c>
      <c r="E2247" s="76">
        <v>42325</v>
      </c>
      <c r="F2247" s="77">
        <v>90.844984841775272</v>
      </c>
      <c r="G2247" s="76">
        <v>41995</v>
      </c>
      <c r="H2247" s="77">
        <v>998.913225213175</v>
      </c>
      <c r="I2247" s="76">
        <v>42340</v>
      </c>
      <c r="J2247" s="77">
        <v>959.90460573049779</v>
      </c>
      <c r="K2247" s="76">
        <v>42340</v>
      </c>
      <c r="L2247" s="77">
        <v>897.01613287012799</v>
      </c>
      <c r="M2247" s="81">
        <v>42706</v>
      </c>
      <c r="N2247" s="78">
        <v>1004.4037476157097</v>
      </c>
      <c r="O2247" s="82">
        <v>42052</v>
      </c>
      <c r="P2247" s="83">
        <v>1001.52</v>
      </c>
      <c r="Q2247" s="76">
        <v>42695</v>
      </c>
      <c r="R2247" s="77">
        <v>181.230378223</v>
      </c>
      <c r="S2247" s="76">
        <v>42340</v>
      </c>
      <c r="T2247" s="77">
        <v>120.703378973</v>
      </c>
      <c r="U2247" s="76">
        <v>41274</v>
      </c>
      <c r="V2247" s="77">
        <v>777.42494060530544</v>
      </c>
      <c r="W2247" s="76">
        <v>41991</v>
      </c>
      <c r="X2247" s="77">
        <v>934.01508826811335</v>
      </c>
      <c r="Y2247" s="76">
        <v>41613</v>
      </c>
      <c r="Z2247" s="77">
        <v>1265.9572333281449</v>
      </c>
      <c r="AA2247" s="76">
        <v>41996</v>
      </c>
      <c r="AB2247" s="77">
        <v>997.08162851218935</v>
      </c>
      <c r="AC2247" s="79">
        <v>41200</v>
      </c>
      <c r="AD2247" s="80">
        <v>751.91594936037598</v>
      </c>
      <c r="AE2247" s="76">
        <v>41988</v>
      </c>
      <c r="AF2247" s="77">
        <v>1009.8050608844765</v>
      </c>
      <c r="AG2247" s="76">
        <v>42325</v>
      </c>
      <c r="AH2247" s="77">
        <v>92.774357609649343</v>
      </c>
    </row>
    <row r="2248" spans="1:34">
      <c r="A2248" s="76">
        <v>39885</v>
      </c>
      <c r="B2248" s="77">
        <v>766.12302971369991</v>
      </c>
      <c r="C2248" s="76">
        <v>42326</v>
      </c>
      <c r="D2248" s="77">
        <v>92.548230684575657</v>
      </c>
      <c r="E2248" s="76">
        <v>42326</v>
      </c>
      <c r="F2248" s="77">
        <v>90.851599176742297</v>
      </c>
      <c r="G2248" s="76">
        <v>41996</v>
      </c>
      <c r="H2248" s="77">
        <v>999.88296271526497</v>
      </c>
      <c r="I2248" s="76">
        <v>42341</v>
      </c>
      <c r="J2248" s="77">
        <v>958.0997462802228</v>
      </c>
      <c r="K2248" s="76">
        <v>42341</v>
      </c>
      <c r="L2248" s="77">
        <v>894.96978061200207</v>
      </c>
      <c r="M2248" s="81">
        <v>42709</v>
      </c>
      <c r="N2248" s="78">
        <v>1006.0816733898058</v>
      </c>
      <c r="O2248" s="82">
        <v>42053</v>
      </c>
      <c r="P2248" s="83">
        <v>1001.47</v>
      </c>
      <c r="Q2248" s="76">
        <v>42696</v>
      </c>
      <c r="R2248" s="77">
        <v>181.32226473899999</v>
      </c>
      <c r="S2248" s="76">
        <v>42341</v>
      </c>
      <c r="T2248" s="77">
        <v>120.703850198</v>
      </c>
      <c r="U2248" s="76">
        <v>41276</v>
      </c>
      <c r="V2248" s="77">
        <v>780.48635930075727</v>
      </c>
      <c r="W2248" s="76">
        <v>41992</v>
      </c>
      <c r="X2248" s="77">
        <v>933.35899292642887</v>
      </c>
      <c r="Y2248" s="76">
        <v>41614</v>
      </c>
      <c r="Z2248" s="77">
        <v>1263.9491263658704</v>
      </c>
      <c r="AA2248" s="76">
        <v>41997</v>
      </c>
      <c r="AB2248" s="77">
        <v>996.87196034571343</v>
      </c>
      <c r="AC2248" s="79">
        <v>41201</v>
      </c>
      <c r="AD2248" s="80">
        <v>751.77637178583734</v>
      </c>
      <c r="AE2248" s="76">
        <v>41989</v>
      </c>
      <c r="AF2248" s="77">
        <v>1005.1300551736987</v>
      </c>
      <c r="AG2248" s="76">
        <v>42326</v>
      </c>
      <c r="AH2248" s="77">
        <v>92.813473089641292</v>
      </c>
    </row>
    <row r="2249" spans="1:34">
      <c r="A2249" s="76">
        <v>39888</v>
      </c>
      <c r="B2249" s="77">
        <v>752.65149083703193</v>
      </c>
      <c r="C2249" s="76">
        <v>42327</v>
      </c>
      <c r="D2249" s="77">
        <v>92.548242676020251</v>
      </c>
      <c r="E2249" s="76">
        <v>42327</v>
      </c>
      <c r="F2249" s="77">
        <v>90.851610948354889</v>
      </c>
      <c r="G2249" s="76">
        <v>41997</v>
      </c>
      <c r="H2249" s="77">
        <v>1000.0334392242099</v>
      </c>
      <c r="I2249" s="76">
        <v>42342</v>
      </c>
      <c r="J2249" s="77">
        <v>961.30483641802095</v>
      </c>
      <c r="K2249" s="76">
        <v>42342</v>
      </c>
      <c r="L2249" s="77">
        <v>897.77756626850044</v>
      </c>
      <c r="M2249" s="81">
        <v>42710</v>
      </c>
      <c r="N2249" s="78">
        <v>1005.9348135318222</v>
      </c>
      <c r="O2249" s="82">
        <v>42054</v>
      </c>
      <c r="P2249" s="83">
        <v>1001.45</v>
      </c>
      <c r="Q2249" s="76">
        <v>42697</v>
      </c>
      <c r="R2249" s="77">
        <v>181.07475478399999</v>
      </c>
      <c r="S2249" s="76">
        <v>42342</v>
      </c>
      <c r="T2249" s="77">
        <v>120.70258856700001</v>
      </c>
      <c r="U2249" s="76">
        <v>41277</v>
      </c>
      <c r="V2249" s="77">
        <v>780.56474976242748</v>
      </c>
      <c r="W2249" s="76">
        <v>41995</v>
      </c>
      <c r="X2249" s="77">
        <v>937.37479895010642</v>
      </c>
      <c r="Y2249" s="76">
        <v>41617</v>
      </c>
      <c r="Z2249" s="77">
        <v>1263.6392307223614</v>
      </c>
      <c r="AA2249" s="76">
        <v>41999</v>
      </c>
      <c r="AB2249" s="77">
        <v>996.81326366664939</v>
      </c>
      <c r="AC2249" s="79">
        <v>41204</v>
      </c>
      <c r="AD2249" s="80">
        <v>751.81193785568325</v>
      </c>
      <c r="AE2249" s="76">
        <v>41990</v>
      </c>
      <c r="AF2249" s="77">
        <v>1013.442034366038</v>
      </c>
      <c r="AG2249" s="76">
        <v>42327</v>
      </c>
      <c r="AH2249" s="77">
        <v>92.869231484947363</v>
      </c>
    </row>
    <row r="2250" spans="1:34">
      <c r="A2250" s="76">
        <v>39889</v>
      </c>
      <c r="B2250" s="77">
        <v>757.33587079631616</v>
      </c>
      <c r="C2250" s="76">
        <v>42328</v>
      </c>
      <c r="D2250" s="77">
        <v>92.551664143895678</v>
      </c>
      <c r="E2250" s="76">
        <v>42328</v>
      </c>
      <c r="F2250" s="77">
        <v>90.85496969250066</v>
      </c>
      <c r="G2250" s="76">
        <v>41999</v>
      </c>
      <c r="H2250" s="77">
        <v>998.38655743186757</v>
      </c>
      <c r="I2250" s="76">
        <v>42345</v>
      </c>
      <c r="J2250" s="77">
        <v>960.10710431496818</v>
      </c>
      <c r="K2250" s="76">
        <v>42345</v>
      </c>
      <c r="L2250" s="77">
        <v>896.11193070956074</v>
      </c>
      <c r="M2250" s="81">
        <v>42711</v>
      </c>
      <c r="N2250" s="78">
        <v>1007.5780547476788</v>
      </c>
      <c r="O2250" s="82">
        <v>42055</v>
      </c>
      <c r="P2250" s="83">
        <v>1001.45</v>
      </c>
      <c r="Q2250" s="76">
        <v>42699</v>
      </c>
      <c r="R2250" s="77">
        <v>180.955156362</v>
      </c>
      <c r="S2250" s="76">
        <v>42345</v>
      </c>
      <c r="T2250" s="77">
        <v>120.702616625</v>
      </c>
      <c r="U2250" s="76">
        <v>41278</v>
      </c>
      <c r="V2250" s="77">
        <v>780.80887593969953</v>
      </c>
      <c r="W2250" s="76">
        <v>41996</v>
      </c>
      <c r="X2250" s="77">
        <v>937.36385896072909</v>
      </c>
      <c r="Y2250" s="76">
        <v>41618</v>
      </c>
      <c r="Z2250" s="77">
        <v>1264.1710284231688</v>
      </c>
      <c r="AA2250" s="76">
        <v>42002</v>
      </c>
      <c r="AB2250" s="77">
        <v>996.55053466054028</v>
      </c>
      <c r="AC2250" s="79">
        <v>41205</v>
      </c>
      <c r="AD2250" s="80">
        <v>750.20753393097891</v>
      </c>
      <c r="AE2250" s="76">
        <v>41991</v>
      </c>
      <c r="AF2250" s="77">
        <v>1019.5005672285159</v>
      </c>
      <c r="AG2250" s="76">
        <v>42328</v>
      </c>
      <c r="AH2250" s="77">
        <v>92.916986790555328</v>
      </c>
    </row>
    <row r="2251" spans="1:34">
      <c r="A2251" s="76">
        <v>39890</v>
      </c>
      <c r="B2251" s="77">
        <v>757.33587079631627</v>
      </c>
      <c r="C2251" s="76">
        <v>42331</v>
      </c>
      <c r="D2251" s="77">
        <v>92.580432647376355</v>
      </c>
      <c r="E2251" s="76">
        <v>42331</v>
      </c>
      <c r="F2251" s="77">
        <v>90.883210800167532</v>
      </c>
      <c r="G2251" s="76">
        <v>42002</v>
      </c>
      <c r="H2251" s="77">
        <v>998.30295937134258</v>
      </c>
      <c r="I2251" s="76">
        <v>42346</v>
      </c>
      <c r="J2251" s="77">
        <v>959.7839251471313</v>
      </c>
      <c r="K2251" s="76">
        <v>42346</v>
      </c>
      <c r="L2251" s="77">
        <v>895.49326607338321</v>
      </c>
      <c r="M2251" s="81">
        <v>42712</v>
      </c>
      <c r="N2251" s="78">
        <v>1008.1921499524929</v>
      </c>
      <c r="O2251" s="82">
        <v>42058</v>
      </c>
      <c r="P2251" s="83">
        <v>1001.43</v>
      </c>
      <c r="Q2251" s="76">
        <v>42702</v>
      </c>
      <c r="R2251" s="77">
        <v>181.14130184999999</v>
      </c>
      <c r="S2251" s="76">
        <v>42346</v>
      </c>
      <c r="T2251" s="77">
        <v>120.70286818300001</v>
      </c>
      <c r="U2251" s="76">
        <v>41281</v>
      </c>
      <c r="V2251" s="77">
        <v>780.94327378180276</v>
      </c>
      <c r="W2251" s="76">
        <v>41997</v>
      </c>
      <c r="X2251" s="77">
        <v>937.36975752826697</v>
      </c>
      <c r="Y2251" s="76">
        <v>41619</v>
      </c>
      <c r="Z2251" s="77">
        <v>1266.0674329751705</v>
      </c>
      <c r="AA2251" s="76">
        <v>42003</v>
      </c>
      <c r="AB2251" s="77">
        <v>996.86082466192079</v>
      </c>
      <c r="AC2251" s="79">
        <v>41206</v>
      </c>
      <c r="AD2251" s="80">
        <v>751.01460401754105</v>
      </c>
      <c r="AE2251" s="76">
        <v>41992</v>
      </c>
      <c r="AF2251" s="77">
        <v>1017.84337191006</v>
      </c>
      <c r="AG2251" s="76">
        <v>42331</v>
      </c>
      <c r="AH2251" s="77">
        <v>93.008500034027236</v>
      </c>
    </row>
    <row r="2252" spans="1:34">
      <c r="A2252" s="76">
        <v>39891</v>
      </c>
      <c r="B2252" s="77">
        <v>757.61755538063994</v>
      </c>
      <c r="C2252" s="76">
        <v>42332</v>
      </c>
      <c r="D2252" s="77">
        <v>92.589149608763051</v>
      </c>
      <c r="E2252" s="76">
        <v>42332</v>
      </c>
      <c r="F2252" s="77">
        <v>90.891767958700825</v>
      </c>
      <c r="G2252" s="76">
        <v>42003</v>
      </c>
      <c r="H2252" s="77">
        <v>996.09597057348265</v>
      </c>
      <c r="I2252" s="76">
        <v>42347</v>
      </c>
      <c r="J2252" s="77">
        <v>956.48718863001318</v>
      </c>
      <c r="K2252" s="76">
        <v>42347</v>
      </c>
      <c r="L2252" s="77">
        <v>889.87769476038648</v>
      </c>
      <c r="M2252" s="81">
        <v>42713</v>
      </c>
      <c r="N2252" s="78">
        <v>1011.7418863994151</v>
      </c>
      <c r="O2252" s="82">
        <v>42059</v>
      </c>
      <c r="P2252" s="83">
        <v>1001.44</v>
      </c>
      <c r="Q2252" s="76">
        <v>42703</v>
      </c>
      <c r="R2252" s="77">
        <v>181.138609519</v>
      </c>
      <c r="S2252" s="76">
        <v>42347</v>
      </c>
      <c r="T2252" s="77">
        <v>120.703125227</v>
      </c>
      <c r="U2252" s="76">
        <v>41282</v>
      </c>
      <c r="V2252" s="77">
        <v>780.90646424214344</v>
      </c>
      <c r="W2252" s="76">
        <v>41999</v>
      </c>
      <c r="X2252" s="77">
        <v>938.93873914337962</v>
      </c>
      <c r="Y2252" s="76">
        <v>41620</v>
      </c>
      <c r="Z2252" s="77">
        <v>1266.7045759161699</v>
      </c>
      <c r="AA2252" s="76">
        <v>42004</v>
      </c>
      <c r="AB2252" s="77">
        <v>997.8985192085446</v>
      </c>
      <c r="AC2252" s="79">
        <v>41207</v>
      </c>
      <c r="AD2252" s="80">
        <v>751.0424220909789</v>
      </c>
      <c r="AE2252" s="76">
        <v>41995</v>
      </c>
      <c r="AF2252" s="77">
        <v>1019.6309785103036</v>
      </c>
      <c r="AG2252" s="76">
        <v>42332</v>
      </c>
      <c r="AH2252" s="77">
        <v>92.966733581185082</v>
      </c>
    </row>
    <row r="2253" spans="1:34">
      <c r="A2253" s="76">
        <v>39892</v>
      </c>
      <c r="B2253" s="77">
        <v>757.54808220704547</v>
      </c>
      <c r="C2253" s="76">
        <v>42333</v>
      </c>
      <c r="D2253" s="77">
        <v>92.598710928843516</v>
      </c>
      <c r="E2253" s="76">
        <v>42333</v>
      </c>
      <c r="F2253" s="77">
        <v>90.901153996803615</v>
      </c>
      <c r="G2253" s="76">
        <v>42004</v>
      </c>
      <c r="H2253" s="77">
        <v>992.08326366828283</v>
      </c>
      <c r="I2253" s="76">
        <v>42348</v>
      </c>
      <c r="J2253" s="77">
        <v>956.93191461462447</v>
      </c>
      <c r="K2253" s="76">
        <v>42348</v>
      </c>
      <c r="L2253" s="77">
        <v>891.30538238233476</v>
      </c>
      <c r="M2253" s="81">
        <v>42716</v>
      </c>
      <c r="N2253" s="78">
        <v>1011.1635394922152</v>
      </c>
      <c r="O2253" s="82">
        <v>42060</v>
      </c>
      <c r="P2253" s="83">
        <v>1001.45</v>
      </c>
      <c r="Q2253" s="76">
        <v>42704</v>
      </c>
      <c r="R2253" s="77">
        <v>181.31189171899999</v>
      </c>
      <c r="S2253" s="76">
        <v>42348</v>
      </c>
      <c r="T2253" s="77">
        <v>120.703206646</v>
      </c>
      <c r="U2253" s="76">
        <v>41283</v>
      </c>
      <c r="V2253" s="77">
        <v>781.03217578083411</v>
      </c>
      <c r="W2253" s="76">
        <v>42002</v>
      </c>
      <c r="X2253" s="77">
        <v>939.80040238260949</v>
      </c>
      <c r="Y2253" s="76">
        <v>41621</v>
      </c>
      <c r="Z2253" s="77">
        <v>1266.7064836680584</v>
      </c>
      <c r="AA2253" s="76">
        <v>42006</v>
      </c>
      <c r="AB2253" s="77">
        <v>997.71394147948649</v>
      </c>
      <c r="AC2253" s="79">
        <v>41208</v>
      </c>
      <c r="AD2253" s="80">
        <v>751.77272037531998</v>
      </c>
      <c r="AE2253" s="76">
        <v>41996</v>
      </c>
      <c r="AF2253" s="77">
        <v>1020.851598919826</v>
      </c>
      <c r="AG2253" s="76">
        <v>42333</v>
      </c>
      <c r="AH2253" s="77">
        <v>93.032762456857498</v>
      </c>
    </row>
    <row r="2254" spans="1:34">
      <c r="A2254" s="76">
        <v>39895</v>
      </c>
      <c r="B2254" s="77">
        <v>778.50168821157797</v>
      </c>
      <c r="C2254" s="76">
        <v>42335</v>
      </c>
      <c r="D2254" s="77">
        <v>92.614794631947177</v>
      </c>
      <c r="E2254" s="76">
        <v>42335</v>
      </c>
      <c r="F2254" s="77">
        <v>90.916942846972262</v>
      </c>
      <c r="G2254" s="76">
        <v>42006</v>
      </c>
      <c r="H2254" s="77">
        <v>995.92877445243266</v>
      </c>
      <c r="I2254" s="76">
        <v>42349</v>
      </c>
      <c r="J2254" s="77">
        <v>951.99713182797746</v>
      </c>
      <c r="K2254" s="76">
        <v>42349</v>
      </c>
      <c r="L2254" s="77">
        <v>886.02293818112594</v>
      </c>
      <c r="M2254" s="81">
        <v>42717</v>
      </c>
      <c r="N2254" s="78">
        <v>1011.9859104164894</v>
      </c>
      <c r="O2254" s="82">
        <v>42061</v>
      </c>
      <c r="P2254" s="83">
        <v>1001.35</v>
      </c>
      <c r="Q2254" s="76">
        <v>42705</v>
      </c>
      <c r="R2254" s="77">
        <v>181.07004441300001</v>
      </c>
      <c r="S2254" s="76">
        <v>42349</v>
      </c>
      <c r="T2254" s="77">
        <v>120.70495997099999</v>
      </c>
      <c r="U2254" s="76">
        <v>41284</v>
      </c>
      <c r="V2254" s="77">
        <v>781.35005881674533</v>
      </c>
      <c r="W2254" s="76">
        <v>42003</v>
      </c>
      <c r="X2254" s="77">
        <v>939.95618575799472</v>
      </c>
      <c r="Y2254" s="76">
        <v>41624</v>
      </c>
      <c r="Z2254" s="77">
        <v>1265.4995853615189</v>
      </c>
      <c r="AA2254" s="76">
        <v>42009</v>
      </c>
      <c r="AB2254" s="77">
        <v>999.88142952908913</v>
      </c>
      <c r="AC2254" s="79">
        <v>41211</v>
      </c>
      <c r="AD2254" s="80">
        <v>751.49936792052392</v>
      </c>
      <c r="AE2254" s="76">
        <v>41997</v>
      </c>
      <c r="AF2254" s="77">
        <v>1021.0291813468466</v>
      </c>
      <c r="AG2254" s="76">
        <v>42335</v>
      </c>
      <c r="AH2254" s="77">
        <v>93.080659323346083</v>
      </c>
    </row>
    <row r="2255" spans="1:34">
      <c r="A2255" s="76">
        <v>39896</v>
      </c>
      <c r="B2255" s="77">
        <v>779.49189234865366</v>
      </c>
      <c r="C2255" s="76">
        <v>42338</v>
      </c>
      <c r="D2255" s="77">
        <v>92.633493358695446</v>
      </c>
      <c r="E2255" s="76">
        <v>42338</v>
      </c>
      <c r="F2255" s="77">
        <v>90.935298781116884</v>
      </c>
      <c r="G2255" s="76">
        <v>42009</v>
      </c>
      <c r="H2255" s="77">
        <v>996.7396756395251</v>
      </c>
      <c r="I2255" s="76">
        <v>42352</v>
      </c>
      <c r="J2255" s="77">
        <v>957.52449073288619</v>
      </c>
      <c r="K2255" s="76">
        <v>42352</v>
      </c>
      <c r="L2255" s="77">
        <v>892.97101794127445</v>
      </c>
      <c r="M2255" s="81">
        <v>42718</v>
      </c>
      <c r="N2255" s="78">
        <v>1012.7160093140512</v>
      </c>
      <c r="O2255" s="82">
        <v>42062</v>
      </c>
      <c r="P2255" s="83">
        <v>1001.27</v>
      </c>
      <c r="Q2255" s="76">
        <v>42706</v>
      </c>
      <c r="R2255" s="77">
        <v>181.02242575899999</v>
      </c>
      <c r="S2255" s="76">
        <v>42352</v>
      </c>
      <c r="T2255" s="77">
        <v>120.70001758799999</v>
      </c>
      <c r="U2255" s="76">
        <v>41285</v>
      </c>
      <c r="V2255" s="77">
        <v>781.39633192889664</v>
      </c>
      <c r="W2255" s="76">
        <v>42004</v>
      </c>
      <c r="X2255" s="77">
        <v>939.49183250283113</v>
      </c>
      <c r="Y2255" s="76">
        <v>41625</v>
      </c>
      <c r="Z2255" s="77">
        <v>1266.0698157697404</v>
      </c>
      <c r="AA2255" s="76">
        <v>42010</v>
      </c>
      <c r="AB2255" s="77">
        <v>1001.5591764599001</v>
      </c>
      <c r="AC2255" s="79">
        <v>41212</v>
      </c>
      <c r="AD2255" s="80">
        <v>753.12834581998243</v>
      </c>
      <c r="AE2255" s="76">
        <v>41999</v>
      </c>
      <c r="AF2255" s="77">
        <v>1019.1814686591779</v>
      </c>
      <c r="AG2255" s="76">
        <v>42338</v>
      </c>
      <c r="AH2255" s="77">
        <v>93.074057849561243</v>
      </c>
    </row>
    <row r="2256" spans="1:34">
      <c r="A2256" s="76">
        <v>39897</v>
      </c>
      <c r="B2256" s="77">
        <v>778.62775316969123</v>
      </c>
      <c r="C2256" s="76">
        <v>42339</v>
      </c>
      <c r="D2256" s="77">
        <v>92.642905385230506</v>
      </c>
      <c r="E2256" s="76">
        <v>42339</v>
      </c>
      <c r="F2256" s="77">
        <v>90.944538262583791</v>
      </c>
      <c r="G2256" s="76">
        <v>42010</v>
      </c>
      <c r="H2256" s="77">
        <v>998.06888480187251</v>
      </c>
      <c r="I2256" s="76">
        <v>42353</v>
      </c>
      <c r="J2256" s="77">
        <v>959.621882818686</v>
      </c>
      <c r="K2256" s="76">
        <v>42353</v>
      </c>
      <c r="L2256" s="77">
        <v>894.68424308761246</v>
      </c>
      <c r="M2256" s="81">
        <v>42719</v>
      </c>
      <c r="N2256" s="78">
        <v>1012.3765935552473</v>
      </c>
      <c r="O2256" s="82">
        <v>42065</v>
      </c>
      <c r="P2256" s="83">
        <v>1001.34</v>
      </c>
      <c r="Q2256" s="76">
        <v>42709</v>
      </c>
      <c r="R2256" s="77">
        <v>181.25372969899999</v>
      </c>
      <c r="S2256" s="76">
        <v>42353</v>
      </c>
      <c r="T2256" s="77">
        <v>120.698454975</v>
      </c>
      <c r="U2256" s="76">
        <v>41288</v>
      </c>
      <c r="V2256" s="77">
        <v>781.44553096222455</v>
      </c>
      <c r="W2256" s="76">
        <v>42006</v>
      </c>
      <c r="X2256" s="77">
        <v>940.21296160968359</v>
      </c>
      <c r="Y2256" s="76">
        <v>41626</v>
      </c>
      <c r="Z2256" s="77">
        <v>1262.8543497853377</v>
      </c>
      <c r="AA2256" s="76">
        <v>42011</v>
      </c>
      <c r="AB2256" s="77">
        <v>1000.0802844405765</v>
      </c>
      <c r="AC2256" s="79">
        <v>41213</v>
      </c>
      <c r="AD2256" s="80">
        <v>752.87219141000378</v>
      </c>
      <c r="AE2256" s="76">
        <v>42002</v>
      </c>
      <c r="AF2256" s="77">
        <v>1018.8773877633259</v>
      </c>
      <c r="AG2256" s="76">
        <v>42339</v>
      </c>
      <c r="AH2256" s="77">
        <v>93.168540044709104</v>
      </c>
    </row>
    <row r="2257" spans="1:34">
      <c r="A2257" s="76">
        <v>39898</v>
      </c>
      <c r="B2257" s="77">
        <v>782.61476205213387</v>
      </c>
      <c r="C2257" s="76">
        <v>42340</v>
      </c>
      <c r="D2257" s="77">
        <v>92.635239672012034</v>
      </c>
      <c r="E2257" s="76">
        <v>42340</v>
      </c>
      <c r="F2257" s="77">
        <v>90.937013080313136</v>
      </c>
      <c r="G2257" s="76">
        <v>42011</v>
      </c>
      <c r="H2257" s="77">
        <v>998.36983781976255</v>
      </c>
      <c r="I2257" s="76">
        <v>42354</v>
      </c>
      <c r="J2257" s="77">
        <v>962.32381478676621</v>
      </c>
      <c r="K2257" s="76">
        <v>42354</v>
      </c>
      <c r="L2257" s="77">
        <v>898.01551420549185</v>
      </c>
      <c r="M2257" s="81">
        <v>42720</v>
      </c>
      <c r="N2257" s="78">
        <v>1011.4567694252368</v>
      </c>
      <c r="O2257" s="82">
        <v>42066</v>
      </c>
      <c r="P2257" s="83">
        <v>1001.2</v>
      </c>
      <c r="Q2257" s="76">
        <v>42710</v>
      </c>
      <c r="R2257" s="77">
        <v>181.31767859499999</v>
      </c>
      <c r="S2257" s="76">
        <v>42354</v>
      </c>
      <c r="T2257" s="77">
        <v>120.698142467</v>
      </c>
      <c r="U2257" s="76">
        <v>41289</v>
      </c>
      <c r="V2257" s="77">
        <v>781.57045238857597</v>
      </c>
      <c r="W2257" s="76">
        <v>42009</v>
      </c>
      <c r="X2257" s="77">
        <v>940.27473051571292</v>
      </c>
      <c r="Y2257" s="76">
        <v>41627</v>
      </c>
      <c r="Z2257" s="77">
        <v>1262.9788203914729</v>
      </c>
      <c r="AA2257" s="76">
        <v>42012</v>
      </c>
      <c r="AB2257" s="77">
        <v>998.50691273201369</v>
      </c>
      <c r="AC2257" s="79">
        <v>41214</v>
      </c>
      <c r="AD2257" s="80">
        <v>753.87770506779805</v>
      </c>
      <c r="AE2257" s="76">
        <v>42003</v>
      </c>
      <c r="AF2257" s="77">
        <v>1016.956845687748</v>
      </c>
      <c r="AG2257" s="76">
        <v>42340</v>
      </c>
      <c r="AH2257" s="77">
        <v>93.054622629952689</v>
      </c>
    </row>
    <row r="2258" spans="1:34">
      <c r="A2258" s="76">
        <v>39899</v>
      </c>
      <c r="B2258" s="77">
        <v>783.93957766327503</v>
      </c>
      <c r="C2258" s="76">
        <v>42341</v>
      </c>
      <c r="D2258" s="77">
        <v>92.65020270767819</v>
      </c>
      <c r="E2258" s="76">
        <v>42341</v>
      </c>
      <c r="F2258" s="77">
        <v>90.951701807571908</v>
      </c>
      <c r="G2258" s="76">
        <v>42012</v>
      </c>
      <c r="H2258" s="77">
        <v>998.89650560106998</v>
      </c>
      <c r="I2258" s="76">
        <v>42355</v>
      </c>
      <c r="J2258" s="77">
        <v>960.77278865547157</v>
      </c>
      <c r="K2258" s="76">
        <v>42355</v>
      </c>
      <c r="L2258" s="77">
        <v>896.49264740874696</v>
      </c>
      <c r="M2258" s="81">
        <v>42723</v>
      </c>
      <c r="N2258" s="78">
        <v>1010.3676300174201</v>
      </c>
      <c r="O2258" s="82">
        <v>42067</v>
      </c>
      <c r="P2258" s="83">
        <v>1001.12</v>
      </c>
      <c r="Q2258" s="76">
        <v>42711</v>
      </c>
      <c r="R2258" s="77">
        <v>181.318885983</v>
      </c>
      <c r="S2258" s="76">
        <v>42355</v>
      </c>
      <c r="T2258" s="77">
        <v>120.69845103900001</v>
      </c>
      <c r="U2258" s="76">
        <v>41290</v>
      </c>
      <c r="V2258" s="77">
        <v>781.64252246890089</v>
      </c>
      <c r="W2258" s="76">
        <v>42010</v>
      </c>
      <c r="X2258" s="77">
        <v>940.25940464057862</v>
      </c>
      <c r="Y2258" s="76">
        <v>41628</v>
      </c>
      <c r="Z2258" s="77">
        <v>1262.1509208099185</v>
      </c>
      <c r="AA2258" s="76">
        <v>42013</v>
      </c>
      <c r="AB2258" s="77">
        <v>998.93449241906399</v>
      </c>
      <c r="AC2258" s="79">
        <v>41215</v>
      </c>
      <c r="AD2258" s="80">
        <v>754.31032207332657</v>
      </c>
      <c r="AE2258" s="76">
        <v>42004</v>
      </c>
      <c r="AF2258" s="77">
        <v>1014.0868257353328</v>
      </c>
      <c r="AG2258" s="76">
        <v>42341</v>
      </c>
      <c r="AH2258" s="77">
        <v>93.002898513024348</v>
      </c>
    </row>
    <row r="2259" spans="1:34">
      <c r="A2259" s="76">
        <v>39902</v>
      </c>
      <c r="B2259" s="77">
        <v>782.2630254019507</v>
      </c>
      <c r="C2259" s="76">
        <v>42342</v>
      </c>
      <c r="D2259" s="77">
        <v>92.639379983669158</v>
      </c>
      <c r="E2259" s="76">
        <v>42342</v>
      </c>
      <c r="F2259" s="77">
        <v>90.941077490106352</v>
      </c>
      <c r="G2259" s="76">
        <v>42013</v>
      </c>
      <c r="H2259" s="77">
        <v>998.34475840160508</v>
      </c>
      <c r="I2259" s="76">
        <v>42356</v>
      </c>
      <c r="J2259" s="77">
        <v>958.93274989483768</v>
      </c>
      <c r="K2259" s="76">
        <v>42356</v>
      </c>
      <c r="L2259" s="77">
        <v>894.73183267501076</v>
      </c>
      <c r="M2259" s="81">
        <v>42724</v>
      </c>
      <c r="N2259" s="78">
        <v>1009.8952158842355</v>
      </c>
      <c r="O2259" s="82">
        <v>42068</v>
      </c>
      <c r="P2259" s="83">
        <v>1001.14</v>
      </c>
      <c r="Q2259" s="76">
        <v>42712</v>
      </c>
      <c r="R2259" s="77">
        <v>181.445945029</v>
      </c>
      <c r="S2259" s="76">
        <v>42356</v>
      </c>
      <c r="T2259" s="77">
        <v>120.698860939</v>
      </c>
      <c r="U2259" s="76">
        <v>41291</v>
      </c>
      <c r="V2259" s="77">
        <v>781.821491719439</v>
      </c>
      <c r="W2259" s="76">
        <v>42011</v>
      </c>
      <c r="X2259" s="77">
        <v>940.19404051574179</v>
      </c>
      <c r="Y2259" s="76">
        <v>41631</v>
      </c>
      <c r="Z2259" s="77">
        <v>1261.2538896135604</v>
      </c>
      <c r="AA2259" s="76">
        <v>42016</v>
      </c>
      <c r="AB2259" s="77">
        <v>999.71034578983995</v>
      </c>
      <c r="AC2259" s="79">
        <v>41218</v>
      </c>
      <c r="AD2259" s="80">
        <v>753.83582092903805</v>
      </c>
      <c r="AE2259" s="76">
        <v>42006</v>
      </c>
      <c r="AF2259" s="77">
        <v>1017.2252763316789</v>
      </c>
      <c r="AG2259" s="76">
        <v>42342</v>
      </c>
      <c r="AH2259" s="77">
        <v>92.981613678673</v>
      </c>
    </row>
    <row r="2260" spans="1:34">
      <c r="A2260" s="76">
        <v>39903</v>
      </c>
      <c r="B2260" s="77">
        <v>777.26344447364056</v>
      </c>
      <c r="C2260" s="76">
        <v>42345</v>
      </c>
      <c r="D2260" s="77">
        <v>92.669039661402536</v>
      </c>
      <c r="E2260" s="76">
        <v>42345</v>
      </c>
      <c r="F2260" s="77">
        <v>90.970193434659933</v>
      </c>
      <c r="G2260" s="76">
        <v>42016</v>
      </c>
      <c r="H2260" s="77">
        <v>997.09914729978266</v>
      </c>
      <c r="I2260" s="76">
        <v>42359</v>
      </c>
      <c r="J2260" s="77">
        <v>958.09411953949746</v>
      </c>
      <c r="K2260" s="76">
        <v>42359</v>
      </c>
      <c r="L2260" s="77">
        <v>894.87460143720557</v>
      </c>
      <c r="M2260" s="81">
        <v>42725</v>
      </c>
      <c r="N2260" s="78">
        <v>1008.6262622955061</v>
      </c>
      <c r="O2260" s="82">
        <v>42069</v>
      </c>
      <c r="P2260" s="83">
        <v>1000.16</v>
      </c>
      <c r="Q2260" s="76">
        <v>42713</v>
      </c>
      <c r="R2260" s="77">
        <v>181.50390177200001</v>
      </c>
      <c r="S2260" s="76">
        <v>42359</v>
      </c>
      <c r="T2260" s="77">
        <v>120.697614184</v>
      </c>
      <c r="U2260" s="76">
        <v>41292</v>
      </c>
      <c r="V2260" s="77">
        <v>782.23715098232844</v>
      </c>
      <c r="W2260" s="76">
        <v>42012</v>
      </c>
      <c r="X2260" s="77">
        <v>939.13991957749602</v>
      </c>
      <c r="Y2260" s="76">
        <v>41632</v>
      </c>
      <c r="Z2260" s="77">
        <v>1260.7801781553248</v>
      </c>
      <c r="AA2260" s="76">
        <v>42017</v>
      </c>
      <c r="AB2260" s="77">
        <v>1000.1795745387205</v>
      </c>
      <c r="AC2260" s="79">
        <v>41219</v>
      </c>
      <c r="AD2260" s="80">
        <v>754.45690744437343</v>
      </c>
      <c r="AE2260" s="76">
        <v>42009</v>
      </c>
      <c r="AF2260" s="77">
        <v>1018.0314017825359</v>
      </c>
      <c r="AG2260" s="76">
        <v>42345</v>
      </c>
      <c r="AH2260" s="77">
        <v>92.912395631476585</v>
      </c>
    </row>
    <row r="2261" spans="1:34">
      <c r="A2261" s="76">
        <v>39904</v>
      </c>
      <c r="B2261" s="77">
        <v>777.71224485955599</v>
      </c>
      <c r="C2261" s="76">
        <v>42346</v>
      </c>
      <c r="D2261" s="77">
        <v>92.704782261201601</v>
      </c>
      <c r="E2261" s="76">
        <v>42346</v>
      </c>
      <c r="F2261" s="77">
        <v>91.005280786697455</v>
      </c>
      <c r="G2261" s="76">
        <v>42017</v>
      </c>
      <c r="H2261" s="77">
        <v>995.61946162849017</v>
      </c>
      <c r="I2261" s="76">
        <v>42360</v>
      </c>
      <c r="J2261" s="77">
        <v>957.62159442000768</v>
      </c>
      <c r="K2261" s="76">
        <v>42360</v>
      </c>
      <c r="L2261" s="77">
        <v>894.73183267501076</v>
      </c>
      <c r="M2261" s="81">
        <v>42726</v>
      </c>
      <c r="N2261" s="78">
        <v>1007.2279113525315</v>
      </c>
      <c r="O2261" s="82">
        <v>42072</v>
      </c>
      <c r="P2261" s="83">
        <v>1000.85</v>
      </c>
      <c r="Q2261" s="76">
        <v>42716</v>
      </c>
      <c r="R2261" s="77">
        <v>181.468662507</v>
      </c>
      <c r="S2261" s="76">
        <v>42360</v>
      </c>
      <c r="T2261" s="77">
        <v>120.697169097</v>
      </c>
      <c r="U2261" s="76">
        <v>41296</v>
      </c>
      <c r="V2261" s="77">
        <v>782.47367522554225</v>
      </c>
      <c r="W2261" s="76">
        <v>42013</v>
      </c>
      <c r="X2261" s="77">
        <v>939.23526085902392</v>
      </c>
      <c r="Y2261" s="76">
        <v>41634</v>
      </c>
      <c r="Z2261" s="77">
        <v>1260.0493485373356</v>
      </c>
      <c r="AA2261" s="76">
        <v>42018</v>
      </c>
      <c r="AB2261" s="77">
        <v>1000.9099732853332</v>
      </c>
      <c r="AC2261" s="79">
        <v>41220</v>
      </c>
      <c r="AD2261" s="80">
        <v>752.76221115134729</v>
      </c>
      <c r="AE2261" s="76">
        <v>42010</v>
      </c>
      <c r="AF2261" s="77">
        <v>1019.1341544670854</v>
      </c>
      <c r="AG2261" s="76">
        <v>42346</v>
      </c>
      <c r="AH2261" s="77">
        <v>92.872235872957944</v>
      </c>
    </row>
    <row r="2262" spans="1:34">
      <c r="A2262" s="76">
        <v>39905</v>
      </c>
      <c r="B2262" s="77">
        <v>770.87131001498142</v>
      </c>
      <c r="C2262" s="76">
        <v>42347</v>
      </c>
      <c r="D2262" s="77">
        <v>92.515624425358212</v>
      </c>
      <c r="E2262" s="76">
        <v>42347</v>
      </c>
      <c r="F2262" s="77">
        <v>90.819590668625352</v>
      </c>
      <c r="G2262" s="76">
        <v>42018</v>
      </c>
      <c r="H2262" s="77">
        <v>995.52750376191273</v>
      </c>
      <c r="I2262" s="76">
        <v>42361</v>
      </c>
      <c r="J2262" s="77">
        <v>957.05129980726417</v>
      </c>
      <c r="K2262" s="76">
        <v>42361</v>
      </c>
      <c r="L2262" s="77">
        <v>894.44629515062104</v>
      </c>
      <c r="M2262" s="81">
        <v>42727</v>
      </c>
      <c r="N2262" s="78">
        <v>1005.7502622465373</v>
      </c>
      <c r="O2262" s="82">
        <v>42073</v>
      </c>
      <c r="P2262" s="83">
        <v>999.49</v>
      </c>
      <c r="Q2262" s="76">
        <v>42717</v>
      </c>
      <c r="R2262" s="77">
        <v>181.588027238</v>
      </c>
      <c r="S2262" s="76">
        <v>42361</v>
      </c>
      <c r="T2262" s="77">
        <v>120.697179307</v>
      </c>
      <c r="U2262" s="76">
        <v>41297</v>
      </c>
      <c r="V2262" s="77">
        <v>782.52346917203147</v>
      </c>
      <c r="W2262" s="76">
        <v>42016</v>
      </c>
      <c r="X2262" s="77">
        <v>939.28893587765413</v>
      </c>
      <c r="Y2262" s="76">
        <v>41635</v>
      </c>
      <c r="Z2262" s="77">
        <v>1260.0885307454116</v>
      </c>
      <c r="AA2262" s="76">
        <v>42019</v>
      </c>
      <c r="AB2262" s="77">
        <v>1001.9169569151456</v>
      </c>
      <c r="AC2262" s="79">
        <v>41221</v>
      </c>
      <c r="AD2262" s="80">
        <v>753.20513860562721</v>
      </c>
      <c r="AE2262" s="76">
        <v>42011</v>
      </c>
      <c r="AF2262" s="77">
        <v>1019.1346567399185</v>
      </c>
      <c r="AG2262" s="76">
        <v>42347</v>
      </c>
      <c r="AH2262" s="77">
        <v>92.542719057147679</v>
      </c>
    </row>
    <row r="2263" spans="1:34">
      <c r="A2263" s="76">
        <v>39906</v>
      </c>
      <c r="B2263" s="77">
        <v>770.87131001498142</v>
      </c>
      <c r="C2263" s="76">
        <v>42348</v>
      </c>
      <c r="D2263" s="77">
        <v>92.661245435109578</v>
      </c>
      <c r="E2263" s="76">
        <v>42348</v>
      </c>
      <c r="F2263" s="77">
        <v>90.962542095268333</v>
      </c>
      <c r="G2263" s="76">
        <v>42019</v>
      </c>
      <c r="H2263" s="77">
        <v>996.44708242768763</v>
      </c>
      <c r="I2263" s="76">
        <v>42362</v>
      </c>
      <c r="J2263" s="77">
        <v>956.65582212946958</v>
      </c>
      <c r="K2263" s="76">
        <v>42362</v>
      </c>
      <c r="L2263" s="77">
        <v>894.25593680102793</v>
      </c>
      <c r="M2263" s="81">
        <v>42731</v>
      </c>
      <c r="N2263" s="78">
        <v>1003.9872800560292</v>
      </c>
      <c r="O2263" s="82">
        <v>42074</v>
      </c>
      <c r="P2263" s="83">
        <v>999.48</v>
      </c>
      <c r="Q2263" s="76">
        <v>42718</v>
      </c>
      <c r="R2263" s="77">
        <v>181.340016738</v>
      </c>
      <c r="S2263" s="76">
        <v>42362</v>
      </c>
      <c r="T2263" s="77">
        <v>120.69726554</v>
      </c>
      <c r="U2263" s="76">
        <v>41298</v>
      </c>
      <c r="V2263" s="77">
        <v>782.58743359611321</v>
      </c>
      <c r="W2263" s="76">
        <v>42017</v>
      </c>
      <c r="X2263" s="77">
        <v>937.48419371425064</v>
      </c>
      <c r="Y2263" s="76">
        <v>41638</v>
      </c>
      <c r="Z2263" s="77">
        <v>1260.1487463839535</v>
      </c>
      <c r="AA2263" s="76">
        <v>42020</v>
      </c>
      <c r="AB2263" s="77">
        <v>1000.5773908457542</v>
      </c>
      <c r="AC2263" s="79">
        <v>41222</v>
      </c>
      <c r="AD2263" s="80">
        <v>753.86837770175862</v>
      </c>
      <c r="AE2263" s="76">
        <v>42012</v>
      </c>
      <c r="AF2263" s="77">
        <v>1019.2567767457933</v>
      </c>
      <c r="AG2263" s="76">
        <v>42348</v>
      </c>
      <c r="AH2263" s="77">
        <v>92.690970986237389</v>
      </c>
    </row>
    <row r="2264" spans="1:34">
      <c r="A2264" s="76">
        <v>39909</v>
      </c>
      <c r="B2264" s="77">
        <v>761.47458158138772</v>
      </c>
      <c r="C2264" s="76">
        <v>42349</v>
      </c>
      <c r="D2264" s="77">
        <v>92.789816094068172</v>
      </c>
      <c r="E2264" s="76">
        <v>42349</v>
      </c>
      <c r="F2264" s="77">
        <v>91.088755745029033</v>
      </c>
      <c r="G2264" s="76">
        <v>42020</v>
      </c>
      <c r="H2264" s="77">
        <v>994.28189266009019</v>
      </c>
      <c r="I2264" s="76">
        <v>42366</v>
      </c>
      <c r="J2264" s="77">
        <v>956.17290590076982</v>
      </c>
      <c r="K2264" s="76">
        <v>42366</v>
      </c>
      <c r="L2264" s="77">
        <v>893.97039927663832</v>
      </c>
      <c r="M2264" s="81">
        <v>42732</v>
      </c>
      <c r="N2264" s="78">
        <v>1004.1705572100624</v>
      </c>
      <c r="O2264" s="82">
        <v>42075</v>
      </c>
      <c r="P2264" s="83">
        <v>1000.78</v>
      </c>
      <c r="Q2264" s="76">
        <v>42719</v>
      </c>
      <c r="R2264" s="77">
        <v>181.35633034</v>
      </c>
      <c r="S2264" s="76">
        <v>42366</v>
      </c>
      <c r="T2264" s="77">
        <v>120.697095756</v>
      </c>
      <c r="U2264" s="76">
        <v>41299</v>
      </c>
      <c r="V2264" s="77">
        <v>782.71478668572956</v>
      </c>
      <c r="W2264" s="76">
        <v>42018</v>
      </c>
      <c r="X2264" s="77">
        <v>937.39857294838055</v>
      </c>
      <c r="Y2264" s="76">
        <v>41639</v>
      </c>
      <c r="Z2264" s="77">
        <v>1259.5451003453211</v>
      </c>
      <c r="AA2264" s="76">
        <v>42024</v>
      </c>
      <c r="AB2264" s="77">
        <v>1000.3711967975245</v>
      </c>
      <c r="AC2264" s="79">
        <v>41225</v>
      </c>
      <c r="AD2264" s="80">
        <v>754.2550492846251</v>
      </c>
      <c r="AE2264" s="76">
        <v>42013</v>
      </c>
      <c r="AF2264" s="77">
        <v>1019.4669899660107</v>
      </c>
      <c r="AG2264" s="76">
        <v>42349</v>
      </c>
      <c r="AH2264" s="77">
        <v>92.611512857858514</v>
      </c>
    </row>
    <row r="2265" spans="1:34">
      <c r="A2265" s="76">
        <v>39910</v>
      </c>
      <c r="B2265" s="77">
        <v>762.69459220931628</v>
      </c>
      <c r="C2265" s="76">
        <v>42352</v>
      </c>
      <c r="D2265" s="77">
        <v>92.908900326754079</v>
      </c>
      <c r="E2265" s="76">
        <v>42352</v>
      </c>
      <c r="F2265" s="77">
        <v>91.205656877511217</v>
      </c>
      <c r="G2265" s="76">
        <v>42024</v>
      </c>
      <c r="H2265" s="77">
        <v>992.66009028590531</v>
      </c>
      <c r="I2265" s="76">
        <v>42367</v>
      </c>
      <c r="J2265" s="77">
        <v>954.86273842497747</v>
      </c>
      <c r="K2265" s="76">
        <v>42367</v>
      </c>
      <c r="L2265" s="77">
        <v>892.63789082948654</v>
      </c>
      <c r="M2265" s="81">
        <v>42733</v>
      </c>
      <c r="N2265" s="78">
        <v>1002.3169127997749</v>
      </c>
      <c r="O2265" s="82">
        <v>42076</v>
      </c>
      <c r="P2265" s="83">
        <v>1000.45</v>
      </c>
      <c r="Q2265" s="76">
        <v>42720</v>
      </c>
      <c r="R2265" s="77">
        <v>181.220050921</v>
      </c>
      <c r="S2265" s="76">
        <v>42367</v>
      </c>
      <c r="T2265" s="77">
        <v>120.69703144099999</v>
      </c>
      <c r="U2265" s="76">
        <v>41302</v>
      </c>
      <c r="V2265" s="77">
        <v>782.70055694683947</v>
      </c>
      <c r="W2265" s="76">
        <v>42019</v>
      </c>
      <c r="X2265" s="77">
        <v>937.74030862673601</v>
      </c>
      <c r="Y2265" s="76">
        <v>41641</v>
      </c>
      <c r="Z2265" s="77">
        <v>1260.8964270630206</v>
      </c>
      <c r="AA2265" s="76">
        <v>42025</v>
      </c>
      <c r="AB2265" s="77">
        <v>999.4404381396339</v>
      </c>
      <c r="AC2265" s="79">
        <v>41226</v>
      </c>
      <c r="AD2265" s="80">
        <v>755.39964344373607</v>
      </c>
      <c r="AE2265" s="76">
        <v>42016</v>
      </c>
      <c r="AF2265" s="77">
        <v>1018.3970154354635</v>
      </c>
      <c r="AG2265" s="76">
        <v>42352</v>
      </c>
      <c r="AH2265" s="77">
        <v>92.989019809451435</v>
      </c>
    </row>
    <row r="2266" spans="1:34">
      <c r="A2266" s="76">
        <v>39911</v>
      </c>
      <c r="B2266" s="77">
        <v>762.58776502504111</v>
      </c>
      <c r="C2266" s="76">
        <v>42353</v>
      </c>
      <c r="D2266" s="77">
        <v>92.872528211060384</v>
      </c>
      <c r="E2266" s="76">
        <v>42353</v>
      </c>
      <c r="F2266" s="77">
        <v>91.169951550118469</v>
      </c>
      <c r="G2266" s="76">
        <v>42025</v>
      </c>
      <c r="H2266" s="77">
        <v>992.93596388563776</v>
      </c>
      <c r="I2266" s="76">
        <v>42368</v>
      </c>
      <c r="J2266" s="77">
        <v>954.31657882003867</v>
      </c>
      <c r="K2266" s="76">
        <v>42368</v>
      </c>
      <c r="L2266" s="77">
        <v>892.20958454290201</v>
      </c>
      <c r="M2266" s="81">
        <v>42734</v>
      </c>
      <c r="N2266" s="78">
        <v>1001.1871427776156</v>
      </c>
      <c r="O2266" s="82">
        <v>42079</v>
      </c>
      <c r="P2266" s="83">
        <v>1001.25</v>
      </c>
      <c r="Q2266" s="76">
        <v>42723</v>
      </c>
      <c r="R2266" s="77">
        <v>181.4086116</v>
      </c>
      <c r="S2266" s="76">
        <v>42368</v>
      </c>
      <c r="T2266" s="77">
        <v>120.697138159</v>
      </c>
      <c r="U2266" s="76">
        <v>41303</v>
      </c>
      <c r="V2266" s="77">
        <v>782.95797357633001</v>
      </c>
      <c r="W2266" s="76">
        <v>42020</v>
      </c>
      <c r="X2266" s="77">
        <v>937.50765103874664</v>
      </c>
      <c r="Y2266" s="76">
        <v>41642</v>
      </c>
      <c r="Z2266" s="77">
        <v>1260.9549866528848</v>
      </c>
      <c r="AA2266" s="76">
        <v>42026</v>
      </c>
      <c r="AB2266" s="77">
        <v>997.72100537672327</v>
      </c>
      <c r="AC2266" s="79">
        <v>41227</v>
      </c>
      <c r="AD2266" s="80">
        <v>754.9075286543324</v>
      </c>
      <c r="AE2266" s="76">
        <v>42017</v>
      </c>
      <c r="AF2266" s="77">
        <v>1016.8333499002043</v>
      </c>
      <c r="AG2266" s="76">
        <v>42353</v>
      </c>
      <c r="AH2266" s="77">
        <v>92.944045813365065</v>
      </c>
    </row>
    <row r="2267" spans="1:34">
      <c r="A2267" s="76">
        <v>39912</v>
      </c>
      <c r="B2267" s="77">
        <v>769.33495228231459</v>
      </c>
      <c r="C2267" s="76">
        <v>42354</v>
      </c>
      <c r="D2267" s="77">
        <v>92.883483850791151</v>
      </c>
      <c r="E2267" s="76">
        <v>42354</v>
      </c>
      <c r="F2267" s="77">
        <v>91.180706346641102</v>
      </c>
      <c r="G2267" s="76">
        <v>42026</v>
      </c>
      <c r="H2267" s="77">
        <v>994.43236916903527</v>
      </c>
      <c r="I2267" s="76">
        <v>42369</v>
      </c>
      <c r="J2267" s="77">
        <v>953.64495230387342</v>
      </c>
      <c r="K2267" s="76">
        <v>42369</v>
      </c>
      <c r="L2267" s="77">
        <v>891.25779279493645</v>
      </c>
      <c r="M2267" s="81">
        <v>42738</v>
      </c>
      <c r="N2267" s="78">
        <v>1004.8556245962571</v>
      </c>
      <c r="O2267" s="82">
        <v>42080</v>
      </c>
      <c r="P2267" s="83">
        <v>1001.06</v>
      </c>
      <c r="Q2267" s="76">
        <v>42724</v>
      </c>
      <c r="R2267" s="77">
        <v>181.35262652</v>
      </c>
      <c r="S2267" s="76">
        <v>42369</v>
      </c>
      <c r="T2267" s="77">
        <v>120.69716920400001</v>
      </c>
      <c r="U2267" s="76">
        <v>41304</v>
      </c>
      <c r="V2267" s="77">
        <v>782.74332863109566</v>
      </c>
      <c r="W2267" s="76">
        <v>42024</v>
      </c>
      <c r="X2267" s="77">
        <v>938.3855288219919</v>
      </c>
      <c r="Y2267" s="76">
        <v>41645</v>
      </c>
      <c r="Z2267" s="77">
        <v>1261.3414460016365</v>
      </c>
      <c r="AA2267" s="76">
        <v>42027</v>
      </c>
      <c r="AB2267" s="77">
        <v>998.13912867717386</v>
      </c>
      <c r="AC2267" s="79">
        <v>41228</v>
      </c>
      <c r="AD2267" s="80">
        <v>754.96619701076111</v>
      </c>
      <c r="AE2267" s="76">
        <v>42018</v>
      </c>
      <c r="AF2267" s="77">
        <v>1016.0657836351616</v>
      </c>
      <c r="AG2267" s="76">
        <v>42354</v>
      </c>
      <c r="AH2267" s="77">
        <v>93.098395726064609</v>
      </c>
    </row>
    <row r="2268" spans="1:34">
      <c r="A2268" s="76">
        <v>39916</v>
      </c>
      <c r="B2268" s="77">
        <v>769.33495228231459</v>
      </c>
      <c r="C2268" s="76">
        <v>42355</v>
      </c>
      <c r="D2268" s="77">
        <v>92.887380982917151</v>
      </c>
      <c r="E2268" s="76">
        <v>42355</v>
      </c>
      <c r="F2268" s="77">
        <v>91.184532034968498</v>
      </c>
      <c r="G2268" s="76">
        <v>42027</v>
      </c>
      <c r="H2268" s="77">
        <v>993.04464136432034</v>
      </c>
      <c r="I2268" s="76">
        <v>42373</v>
      </c>
      <c r="J2268" s="77">
        <v>955.71326458389728</v>
      </c>
      <c r="K2268" s="76">
        <v>42373</v>
      </c>
      <c r="L2268" s="77">
        <v>891.01984485794515</v>
      </c>
      <c r="M2268" s="81">
        <v>42739</v>
      </c>
      <c r="N2268" s="78">
        <v>1007.317283188209</v>
      </c>
      <c r="O2268" s="82">
        <v>42081</v>
      </c>
      <c r="P2268" s="83">
        <v>1001.53</v>
      </c>
      <c r="Q2268" s="76">
        <v>42725</v>
      </c>
      <c r="R2268" s="77">
        <v>181.62363003199999</v>
      </c>
      <c r="S2268" s="76">
        <v>42373</v>
      </c>
      <c r="T2268" s="77">
        <v>120.697420482</v>
      </c>
      <c r="U2268" s="76">
        <v>41305</v>
      </c>
      <c r="V2268" s="77">
        <v>782.67422309076608</v>
      </c>
      <c r="W2268" s="76">
        <v>42025</v>
      </c>
      <c r="X2268" s="77">
        <v>938.58374148649727</v>
      </c>
      <c r="Y2268" s="76">
        <v>41646</v>
      </c>
      <c r="Z2268" s="77">
        <v>1260.3541577451988</v>
      </c>
      <c r="AA2268" s="76">
        <v>42030</v>
      </c>
      <c r="AB2268" s="77">
        <v>997.52701037703775</v>
      </c>
      <c r="AC2268" s="79">
        <v>41229</v>
      </c>
      <c r="AD2268" s="80">
        <v>753.17445130881697</v>
      </c>
      <c r="AE2268" s="76">
        <v>42019</v>
      </c>
      <c r="AF2268" s="77">
        <v>1017.7975850803971</v>
      </c>
      <c r="AG2268" s="76">
        <v>42355</v>
      </c>
      <c r="AH2268" s="77">
        <v>93.092575358197337</v>
      </c>
    </row>
    <row r="2269" spans="1:34">
      <c r="A2269" s="76">
        <v>39917</v>
      </c>
      <c r="B2269" s="77">
        <v>770.98785869556025</v>
      </c>
      <c r="C2269" s="76">
        <v>42356</v>
      </c>
      <c r="D2269" s="77">
        <v>92.890988752603945</v>
      </c>
      <c r="E2269" s="76">
        <v>42356</v>
      </c>
      <c r="F2269" s="77">
        <v>91.188073665565668</v>
      </c>
      <c r="G2269" s="76">
        <v>42030</v>
      </c>
      <c r="H2269" s="77">
        <v>996.38020397926766</v>
      </c>
      <c r="I2269" s="76">
        <v>42374</v>
      </c>
      <c r="J2269" s="77">
        <v>956.33412574400063</v>
      </c>
      <c r="K2269" s="76">
        <v>42374</v>
      </c>
      <c r="L2269" s="77">
        <v>892.25717413030031</v>
      </c>
      <c r="M2269" s="81">
        <v>42740</v>
      </c>
      <c r="N2269" s="78">
        <v>1008.6262366610015</v>
      </c>
      <c r="O2269" s="82">
        <v>42082</v>
      </c>
      <c r="P2269" s="83">
        <v>1001.55</v>
      </c>
      <c r="Q2269" s="76">
        <v>42726</v>
      </c>
      <c r="R2269" s="77">
        <v>181.34358782300001</v>
      </c>
      <c r="S2269" s="76">
        <v>42374</v>
      </c>
      <c r="T2269" s="77">
        <v>120.697235737</v>
      </c>
      <c r="U2269" s="76">
        <v>41306</v>
      </c>
      <c r="V2269" s="77">
        <v>783.58039396699337</v>
      </c>
      <c r="W2269" s="76">
        <v>42026</v>
      </c>
      <c r="X2269" s="77">
        <v>939.07579302642887</v>
      </c>
      <c r="Y2269" s="76">
        <v>41647</v>
      </c>
      <c r="Z2269" s="77">
        <v>1260.3665992861531</v>
      </c>
      <c r="AA2269" s="76">
        <v>42031</v>
      </c>
      <c r="AB2269" s="77">
        <v>999.54968574502232</v>
      </c>
      <c r="AC2269" s="79">
        <v>41232</v>
      </c>
      <c r="AD2269" s="80">
        <v>757.22540003199867</v>
      </c>
      <c r="AE2269" s="76">
        <v>42020</v>
      </c>
      <c r="AF2269" s="77">
        <v>1014.508321030344</v>
      </c>
      <c r="AG2269" s="76">
        <v>42356</v>
      </c>
      <c r="AH2269" s="77">
        <v>93.084925913550308</v>
      </c>
    </row>
    <row r="2270" spans="1:34">
      <c r="A2270" s="76">
        <v>39918</v>
      </c>
      <c r="B2270" s="77">
        <v>770.98785869556025</v>
      </c>
      <c r="C2270" s="76">
        <v>42359</v>
      </c>
      <c r="D2270" s="77">
        <v>92.879819988474182</v>
      </c>
      <c r="E2270" s="76">
        <v>42359</v>
      </c>
      <c r="F2270" s="77">
        <v>91.177109651726497</v>
      </c>
      <c r="G2270" s="76">
        <v>42031</v>
      </c>
      <c r="H2270" s="77">
        <v>999.78264504263495</v>
      </c>
      <c r="I2270" s="76">
        <v>42375</v>
      </c>
      <c r="J2270" s="77">
        <v>956.63837610204814</v>
      </c>
      <c r="K2270" s="76">
        <v>42375</v>
      </c>
      <c r="L2270" s="77">
        <v>892.39994289249512</v>
      </c>
      <c r="M2270" s="81">
        <v>42741</v>
      </c>
      <c r="N2270" s="78">
        <v>1008.9419658316745</v>
      </c>
      <c r="O2270" s="82">
        <v>42083</v>
      </c>
      <c r="P2270" s="83">
        <v>1001.63</v>
      </c>
      <c r="Q2270" s="76">
        <v>42727</v>
      </c>
      <c r="R2270" s="77">
        <v>181.400543059</v>
      </c>
      <c r="S2270" s="76">
        <v>42375</v>
      </c>
      <c r="T2270" s="77">
        <v>120.697415378</v>
      </c>
      <c r="U2270" s="76">
        <v>41309</v>
      </c>
      <c r="V2270" s="77">
        <v>782.77592148139865</v>
      </c>
      <c r="W2270" s="76">
        <v>42027</v>
      </c>
      <c r="X2270" s="77">
        <v>939.59636626543227</v>
      </c>
      <c r="Y2270" s="76">
        <v>41648</v>
      </c>
      <c r="Z2270" s="77">
        <v>1260.3012783934037</v>
      </c>
      <c r="AA2270" s="76">
        <v>42032</v>
      </c>
      <c r="AB2270" s="77">
        <v>1001.6690862534451</v>
      </c>
      <c r="AC2270" s="79">
        <v>41233</v>
      </c>
      <c r="AD2270" s="80">
        <v>757.89425551365093</v>
      </c>
      <c r="AE2270" s="76">
        <v>42024</v>
      </c>
      <c r="AF2270" s="77">
        <v>1013.0598015341624</v>
      </c>
      <c r="AG2270" s="76">
        <v>42359</v>
      </c>
      <c r="AH2270" s="77">
        <v>93.264752317339557</v>
      </c>
    </row>
    <row r="2271" spans="1:34">
      <c r="A2271" s="76">
        <v>39919</v>
      </c>
      <c r="B2271" s="77">
        <v>770.98785869556025</v>
      </c>
      <c r="C2271" s="76">
        <v>42360</v>
      </c>
      <c r="D2271" s="77">
        <v>92.885158639617515</v>
      </c>
      <c r="E2271" s="76">
        <v>42360</v>
      </c>
      <c r="F2271" s="77">
        <v>91.182350432562941</v>
      </c>
      <c r="G2271" s="76">
        <v>42032</v>
      </c>
      <c r="H2271" s="77">
        <v>998.75438889817758</v>
      </c>
      <c r="I2271" s="76">
        <v>42376</v>
      </c>
      <c r="J2271" s="77">
        <v>959.73487963903551</v>
      </c>
      <c r="K2271" s="76">
        <v>42376</v>
      </c>
      <c r="L2271" s="77">
        <v>895.20772854899349</v>
      </c>
      <c r="M2271" s="81">
        <v>42744</v>
      </c>
      <c r="N2271" s="78">
        <v>1007.3577524823073</v>
      </c>
      <c r="O2271" s="82">
        <v>42086</v>
      </c>
      <c r="P2271" s="83">
        <v>1001.58</v>
      </c>
      <c r="Q2271" s="76">
        <v>42731</v>
      </c>
      <c r="R2271" s="77">
        <v>181.51931782</v>
      </c>
      <c r="S2271" s="76">
        <v>42376</v>
      </c>
      <c r="T2271" s="77">
        <v>120.69856466500001</v>
      </c>
      <c r="U2271" s="76">
        <v>41310</v>
      </c>
      <c r="V2271" s="77">
        <v>783.74088877773204</v>
      </c>
      <c r="W2271" s="76">
        <v>42030</v>
      </c>
      <c r="X2271" s="77">
        <v>940.5867412059539</v>
      </c>
      <c r="Y2271" s="76">
        <v>41649</v>
      </c>
      <c r="Z2271" s="77">
        <v>1259.9549178113734</v>
      </c>
      <c r="AA2271" s="76">
        <v>42033</v>
      </c>
      <c r="AB2271" s="77">
        <v>1000.1032724538721</v>
      </c>
      <c r="AC2271" s="79">
        <v>41234</v>
      </c>
      <c r="AD2271" s="80">
        <v>758.28463310754125</v>
      </c>
      <c r="AE2271" s="76">
        <v>42025</v>
      </c>
      <c r="AF2271" s="77">
        <v>1013.166965273251</v>
      </c>
      <c r="AG2271" s="76">
        <v>42360</v>
      </c>
      <c r="AH2271" s="77">
        <v>93.37591706350328</v>
      </c>
    </row>
    <row r="2272" spans="1:34">
      <c r="A2272" s="76">
        <v>39920</v>
      </c>
      <c r="B2272" s="77">
        <v>770.98785869556025</v>
      </c>
      <c r="C2272" s="76">
        <v>42361</v>
      </c>
      <c r="D2272" s="77">
        <v>92.891135849344678</v>
      </c>
      <c r="E2272" s="76">
        <v>42361</v>
      </c>
      <c r="F2272" s="77">
        <v>91.188218065669588</v>
      </c>
      <c r="G2272" s="76">
        <v>42033</v>
      </c>
      <c r="H2272" s="77">
        <v>1002.8172546396924</v>
      </c>
      <c r="I2272" s="76">
        <v>42377</v>
      </c>
      <c r="J2272" s="77">
        <v>957.44897656096452</v>
      </c>
      <c r="K2272" s="76">
        <v>42377</v>
      </c>
      <c r="L2272" s="77">
        <v>893.16137629086757</v>
      </c>
      <c r="M2272" s="81">
        <v>42745</v>
      </c>
      <c r="N2272" s="78">
        <v>1006.6861847488325</v>
      </c>
      <c r="O2272" s="82">
        <v>42087</v>
      </c>
      <c r="P2272" s="83">
        <v>1001.47</v>
      </c>
      <c r="Q2272" s="76">
        <v>42732</v>
      </c>
      <c r="R2272" s="77">
        <v>181.646423021</v>
      </c>
      <c r="S2272" s="76">
        <v>42377</v>
      </c>
      <c r="T2272" s="77">
        <v>120.700078209</v>
      </c>
      <c r="U2272" s="76">
        <v>41311</v>
      </c>
      <c r="V2272" s="77">
        <v>783.94106388568355</v>
      </c>
      <c r="W2272" s="76">
        <v>42031</v>
      </c>
      <c r="X2272" s="77">
        <v>939.46568300200681</v>
      </c>
      <c r="Y2272" s="76">
        <v>41652</v>
      </c>
      <c r="Z2272" s="77">
        <v>1261.9020580842043</v>
      </c>
      <c r="AA2272" s="76">
        <v>42034</v>
      </c>
      <c r="AB2272" s="77">
        <v>1002.0952806556751</v>
      </c>
      <c r="AC2272" s="79">
        <v>41235</v>
      </c>
      <c r="AD2272" s="80">
        <v>758.75513835488516</v>
      </c>
      <c r="AE2272" s="76">
        <v>42026</v>
      </c>
      <c r="AF2272" s="77">
        <v>1014.6160192598953</v>
      </c>
      <c r="AG2272" s="76">
        <v>42361</v>
      </c>
      <c r="AH2272" s="77">
        <v>93.441441773412819</v>
      </c>
    </row>
    <row r="2273" spans="1:34">
      <c r="A2273" s="76">
        <v>39923</v>
      </c>
      <c r="B2273" s="77">
        <v>775.81124042210149</v>
      </c>
      <c r="C2273" s="76">
        <v>42362</v>
      </c>
      <c r="D2273" s="77">
        <v>92.894589530595312</v>
      </c>
      <c r="E2273" s="76">
        <v>42362</v>
      </c>
      <c r="F2273" s="77">
        <v>91.191608432641985</v>
      </c>
      <c r="G2273" s="76">
        <v>42034</v>
      </c>
      <c r="H2273" s="77">
        <v>999.79936465473997</v>
      </c>
      <c r="I2273" s="76">
        <v>42380</v>
      </c>
      <c r="J2273" s="77">
        <v>959.38775041644089</v>
      </c>
      <c r="K2273" s="76">
        <v>42380</v>
      </c>
      <c r="L2273" s="77">
        <v>896.34987864655216</v>
      </c>
      <c r="M2273" s="81">
        <v>42746</v>
      </c>
      <c r="N2273" s="78">
        <v>1005.048959907559</v>
      </c>
      <c r="O2273" s="82">
        <v>42088</v>
      </c>
      <c r="P2273" s="83">
        <v>1000.98</v>
      </c>
      <c r="Q2273" s="76">
        <v>42733</v>
      </c>
      <c r="R2273" s="77">
        <v>181.54521696699999</v>
      </c>
      <c r="S2273" s="76">
        <v>42380</v>
      </c>
      <c r="T2273" s="77">
        <v>120.697700271</v>
      </c>
      <c r="U2273" s="76">
        <v>41312</v>
      </c>
      <c r="V2273" s="77">
        <v>783.87855570824706</v>
      </c>
      <c r="W2273" s="76">
        <v>42032</v>
      </c>
      <c r="X2273" s="77">
        <v>939.36809259855988</v>
      </c>
      <c r="Y2273" s="76">
        <v>41653</v>
      </c>
      <c r="Z2273" s="77">
        <v>1260.0701775154728</v>
      </c>
      <c r="AA2273" s="76">
        <v>42037</v>
      </c>
      <c r="AB2273" s="77">
        <v>999.62555472192355</v>
      </c>
      <c r="AC2273" s="79">
        <v>41236</v>
      </c>
      <c r="AD2273" s="80">
        <v>758.87260814699789</v>
      </c>
      <c r="AE2273" s="76">
        <v>42027</v>
      </c>
      <c r="AF2273" s="77">
        <v>1014.182109133136</v>
      </c>
      <c r="AG2273" s="76">
        <v>42362</v>
      </c>
      <c r="AH2273" s="77">
        <v>93.488017910987196</v>
      </c>
    </row>
    <row r="2274" spans="1:34">
      <c r="A2274" s="76">
        <v>39924</v>
      </c>
      <c r="B2274" s="77">
        <v>777.75236193044941</v>
      </c>
      <c r="C2274" s="76">
        <v>42366</v>
      </c>
      <c r="D2274" s="77">
        <v>92.943187706126395</v>
      </c>
      <c r="E2274" s="76">
        <v>42366</v>
      </c>
      <c r="F2274" s="77">
        <v>91.239315686810031</v>
      </c>
      <c r="G2274" s="76">
        <v>42037</v>
      </c>
      <c r="H2274" s="77">
        <v>1006.9135596054172</v>
      </c>
      <c r="I2274" s="76">
        <v>42381</v>
      </c>
      <c r="J2274" s="77">
        <v>956.85714056223128</v>
      </c>
      <c r="K2274" s="76">
        <v>42381</v>
      </c>
      <c r="L2274" s="77">
        <v>894.06557845143482</v>
      </c>
      <c r="M2274" s="81">
        <v>42747</v>
      </c>
      <c r="N2274" s="78">
        <v>1008.4939076401157</v>
      </c>
      <c r="O2274" s="82">
        <v>42089</v>
      </c>
      <c r="P2274" s="83">
        <v>1000.83</v>
      </c>
      <c r="Q2274" s="76">
        <v>42734</v>
      </c>
      <c r="R2274" s="77">
        <v>181.692126632</v>
      </c>
      <c r="S2274" s="76">
        <v>42381</v>
      </c>
      <c r="T2274" s="77">
        <v>120.696363214</v>
      </c>
      <c r="U2274" s="76">
        <v>41313</v>
      </c>
      <c r="V2274" s="77">
        <v>784.28728170297859</v>
      </c>
      <c r="W2274" s="76">
        <v>42033</v>
      </c>
      <c r="X2274" s="77">
        <v>939.36246510660021</v>
      </c>
      <c r="Y2274" s="76">
        <v>41654</v>
      </c>
      <c r="Z2274" s="77">
        <v>1259.2789330146193</v>
      </c>
      <c r="AA2274" s="76">
        <v>42038</v>
      </c>
      <c r="AB2274" s="77">
        <v>997.46184303269479</v>
      </c>
      <c r="AC2274" s="79">
        <v>41239</v>
      </c>
      <c r="AD2274" s="80">
        <v>758.87191154190111</v>
      </c>
      <c r="AE2274" s="76">
        <v>42030</v>
      </c>
      <c r="AF2274" s="77">
        <v>1017.1929928389508</v>
      </c>
      <c r="AG2274" s="76">
        <v>42366</v>
      </c>
      <c r="AH2274" s="77">
        <v>93.527021545516618</v>
      </c>
    </row>
    <row r="2275" spans="1:34">
      <c r="A2275" s="76">
        <v>39925</v>
      </c>
      <c r="B2275" s="77">
        <v>777.24898270695428</v>
      </c>
      <c r="C2275" s="76">
        <v>42367</v>
      </c>
      <c r="D2275" s="77">
        <v>92.909063439201176</v>
      </c>
      <c r="E2275" s="76">
        <v>42367</v>
      </c>
      <c r="F2275" s="77">
        <v>91.205816999715125</v>
      </c>
      <c r="G2275" s="76">
        <v>42038</v>
      </c>
      <c r="H2275" s="77">
        <v>1007.4151479685671</v>
      </c>
      <c r="I2275" s="76">
        <v>42382</v>
      </c>
      <c r="J2275" s="77">
        <v>959.96652987009338</v>
      </c>
      <c r="K2275" s="76">
        <v>42382</v>
      </c>
      <c r="L2275" s="77">
        <v>896.20710988435735</v>
      </c>
      <c r="M2275" s="81">
        <v>42748</v>
      </c>
      <c r="N2275" s="78">
        <v>1009.286898820442</v>
      </c>
      <c r="O2275" s="82">
        <v>42090</v>
      </c>
      <c r="P2275" s="83">
        <v>1001.11</v>
      </c>
      <c r="Q2275" s="76">
        <v>42738</v>
      </c>
      <c r="R2275" s="77">
        <v>181.57972312300001</v>
      </c>
      <c r="S2275" s="76">
        <v>42382</v>
      </c>
      <c r="T2275" s="77">
        <v>120.697657096</v>
      </c>
      <c r="U2275" s="76">
        <v>41316</v>
      </c>
      <c r="V2275" s="77">
        <v>784.44341445654709</v>
      </c>
      <c r="W2275" s="76">
        <v>42034</v>
      </c>
      <c r="X2275" s="77">
        <v>939.49548733898257</v>
      </c>
      <c r="Y2275" s="76">
        <v>41655</v>
      </c>
      <c r="Z2275" s="77">
        <v>1259.4901185712977</v>
      </c>
      <c r="AA2275" s="76">
        <v>42039</v>
      </c>
      <c r="AB2275" s="77">
        <v>998.0748559437385</v>
      </c>
      <c r="AC2275" s="79">
        <v>41240</v>
      </c>
      <c r="AD2275" s="80">
        <v>759.00464805594356</v>
      </c>
      <c r="AE2275" s="76">
        <v>42031</v>
      </c>
      <c r="AF2275" s="77">
        <v>1021.7550701096478</v>
      </c>
      <c r="AG2275" s="76">
        <v>42367</v>
      </c>
      <c r="AH2275" s="77">
        <v>93.504955886931981</v>
      </c>
    </row>
    <row r="2276" spans="1:34">
      <c r="A2276" s="76">
        <v>39926</v>
      </c>
      <c r="B2276" s="77">
        <v>777.24898270695428</v>
      </c>
      <c r="C2276" s="76">
        <v>42368</v>
      </c>
      <c r="D2276" s="77">
        <v>92.916940110140203</v>
      </c>
      <c r="E2276" s="76">
        <v>42368</v>
      </c>
      <c r="F2276" s="77">
        <v>91.213549272344281</v>
      </c>
      <c r="G2276" s="76">
        <v>42039</v>
      </c>
      <c r="H2276" s="77">
        <v>1008.435044306972</v>
      </c>
      <c r="I2276" s="76">
        <v>42383</v>
      </c>
      <c r="J2276" s="77">
        <v>961.63414090935794</v>
      </c>
      <c r="K2276" s="76">
        <v>42383</v>
      </c>
      <c r="L2276" s="77">
        <v>898.20587255508497</v>
      </c>
      <c r="M2276" s="81">
        <v>42751</v>
      </c>
      <c r="N2276" s="78">
        <v>1011.0044579374971</v>
      </c>
      <c r="O2276" s="82">
        <v>42093</v>
      </c>
      <c r="P2276" s="83">
        <v>1001.5</v>
      </c>
      <c r="Q2276" s="76">
        <v>42739</v>
      </c>
      <c r="R2276" s="77">
        <v>181.86217382800001</v>
      </c>
      <c r="S2276" s="76">
        <v>42383</v>
      </c>
      <c r="T2276" s="77">
        <v>120.69597622800001</v>
      </c>
      <c r="U2276" s="76">
        <v>41317</v>
      </c>
      <c r="V2276" s="77">
        <v>784.74951854341225</v>
      </c>
      <c r="W2276" s="76">
        <v>42037</v>
      </c>
      <c r="X2276" s="77">
        <v>939.62037409111281</v>
      </c>
      <c r="Y2276" s="76">
        <v>41656</v>
      </c>
      <c r="Z2276" s="77">
        <v>1260.1051769564292</v>
      </c>
      <c r="AA2276" s="76">
        <v>42040</v>
      </c>
      <c r="AB2276" s="77">
        <v>996.54887986978224</v>
      </c>
      <c r="AC2276" s="79">
        <v>41241</v>
      </c>
      <c r="AD2276" s="80">
        <v>759.10287014628034</v>
      </c>
      <c r="AE2276" s="76">
        <v>42032</v>
      </c>
      <c r="AF2276" s="77">
        <v>1022.2103375050314</v>
      </c>
      <c r="AG2276" s="76">
        <v>42368</v>
      </c>
      <c r="AH2276" s="77">
        <v>93.528129627346175</v>
      </c>
    </row>
    <row r="2277" spans="1:34">
      <c r="A2277" s="76">
        <v>39927</v>
      </c>
      <c r="B2277" s="77">
        <v>777.24385667675301</v>
      </c>
      <c r="C2277" s="76">
        <v>42369</v>
      </c>
      <c r="D2277" s="77">
        <v>92.92570294051967</v>
      </c>
      <c r="E2277" s="76">
        <v>42369</v>
      </c>
      <c r="F2277" s="77">
        <v>91.222151458981457</v>
      </c>
      <c r="G2277" s="76">
        <v>42040</v>
      </c>
      <c r="H2277" s="77">
        <v>1007.8331382711921</v>
      </c>
      <c r="I2277" s="76">
        <v>42384</v>
      </c>
      <c r="J2277" s="77">
        <v>960.07315099358038</v>
      </c>
      <c r="K2277" s="76">
        <v>42384</v>
      </c>
      <c r="L2277" s="77">
        <v>895.58844524817971</v>
      </c>
      <c r="M2277" s="81">
        <v>42752</v>
      </c>
      <c r="N2277" s="78">
        <v>1010.5181311209457</v>
      </c>
      <c r="O2277" s="82">
        <v>42094</v>
      </c>
      <c r="P2277" s="83">
        <v>1001.32</v>
      </c>
      <c r="Q2277" s="76">
        <v>42740</v>
      </c>
      <c r="R2277" s="77">
        <v>181.96965801900001</v>
      </c>
      <c r="S2277" s="76">
        <v>42384</v>
      </c>
      <c r="T2277" s="77">
        <v>120.69803001699999</v>
      </c>
      <c r="U2277" s="76">
        <v>41318</v>
      </c>
      <c r="V2277" s="77">
        <v>784.85863117960685</v>
      </c>
      <c r="W2277" s="76">
        <v>42038</v>
      </c>
      <c r="X2277" s="77">
        <v>938.73674930568677</v>
      </c>
      <c r="Y2277" s="76">
        <v>41660</v>
      </c>
      <c r="Z2277" s="77">
        <v>1259.5989621835449</v>
      </c>
      <c r="AA2277" s="76">
        <v>42041</v>
      </c>
      <c r="AB2277" s="77">
        <v>996.88181066627806</v>
      </c>
      <c r="AC2277" s="79">
        <v>41242</v>
      </c>
      <c r="AD2277" s="80">
        <v>759.41752840113259</v>
      </c>
      <c r="AE2277" s="76">
        <v>42033</v>
      </c>
      <c r="AF2277" s="77">
        <v>1024.6409738728839</v>
      </c>
      <c r="AG2277" s="76">
        <v>42369</v>
      </c>
      <c r="AH2277" s="77">
        <v>93.456407203059214</v>
      </c>
    </row>
    <row r="2278" spans="1:34">
      <c r="A2278" s="76">
        <v>39930</v>
      </c>
      <c r="B2278" s="77">
        <v>777.28146559790309</v>
      </c>
      <c r="C2278" s="76">
        <v>42373</v>
      </c>
      <c r="D2278" s="77">
        <v>92.919549041658584</v>
      </c>
      <c r="E2278" s="76">
        <v>42373</v>
      </c>
      <c r="F2278" s="77">
        <v>91.216110375877378</v>
      </c>
      <c r="G2278" s="76">
        <v>42041</v>
      </c>
      <c r="H2278" s="77">
        <v>1007.2145126233071</v>
      </c>
      <c r="I2278" s="76">
        <v>42388</v>
      </c>
      <c r="J2278" s="77">
        <v>960.5190213916153</v>
      </c>
      <c r="K2278" s="76">
        <v>42388</v>
      </c>
      <c r="L2278" s="77">
        <v>897.15890163232291</v>
      </c>
      <c r="M2278" s="81">
        <v>42753</v>
      </c>
      <c r="N2278" s="78">
        <v>1012.0993645014287</v>
      </c>
      <c r="O2278" s="82">
        <v>42095</v>
      </c>
      <c r="P2278" s="83">
        <v>1001.18</v>
      </c>
      <c r="Q2278" s="76">
        <v>42741</v>
      </c>
      <c r="R2278" s="77">
        <v>182.090517261</v>
      </c>
      <c r="S2278" s="76">
        <v>42388</v>
      </c>
      <c r="T2278" s="77">
        <v>120.69709585</v>
      </c>
      <c r="U2278" s="76">
        <v>41319</v>
      </c>
      <c r="V2278" s="77">
        <v>784.97081196382317</v>
      </c>
      <c r="W2278" s="76">
        <v>42039</v>
      </c>
      <c r="X2278" s="77">
        <v>939.23625789518906</v>
      </c>
      <c r="Y2278" s="76">
        <v>41661</v>
      </c>
      <c r="Z2278" s="77">
        <v>1259.5008990477761</v>
      </c>
      <c r="AA2278" s="76">
        <v>42044</v>
      </c>
      <c r="AB2278" s="77">
        <v>996.89674908693212</v>
      </c>
      <c r="AC2278" s="79">
        <v>41243</v>
      </c>
      <c r="AD2278" s="80">
        <v>759.41439684466673</v>
      </c>
      <c r="AE2278" s="76">
        <v>42034</v>
      </c>
      <c r="AF2278" s="77">
        <v>1023.867892382634</v>
      </c>
      <c r="AG2278" s="76">
        <v>42373</v>
      </c>
      <c r="AH2278" s="77">
        <v>92.87520522444386</v>
      </c>
    </row>
    <row r="2279" spans="1:34">
      <c r="A2279" s="76">
        <v>39931</v>
      </c>
      <c r="B2279" s="77">
        <v>777.28146559790309</v>
      </c>
      <c r="C2279" s="76">
        <v>42374</v>
      </c>
      <c r="D2279" s="77">
        <v>93.006798500880521</v>
      </c>
      <c r="E2279" s="76">
        <v>42374</v>
      </c>
      <c r="F2279" s="77">
        <v>91.301760342807981</v>
      </c>
      <c r="G2279" s="76">
        <v>42044</v>
      </c>
      <c r="H2279" s="77">
        <v>1007.2145126233071</v>
      </c>
      <c r="I2279" s="76">
        <v>42389</v>
      </c>
      <c r="J2279" s="77">
        <v>959.29928593087413</v>
      </c>
      <c r="K2279" s="76">
        <v>42389</v>
      </c>
      <c r="L2279" s="77">
        <v>893.97039927663832</v>
      </c>
      <c r="M2279" s="81">
        <v>42754</v>
      </c>
      <c r="N2279" s="78">
        <v>1012.4999683954799</v>
      </c>
      <c r="O2279" s="82">
        <v>42096</v>
      </c>
      <c r="P2279" s="83">
        <v>1001.38</v>
      </c>
      <c r="Q2279" s="76">
        <v>42744</v>
      </c>
      <c r="R2279" s="77">
        <v>182.12374025700001</v>
      </c>
      <c r="S2279" s="76">
        <v>42389</v>
      </c>
      <c r="T2279" s="77">
        <v>120.69866690800001</v>
      </c>
      <c r="U2279" s="76">
        <v>41320</v>
      </c>
      <c r="V2279" s="77">
        <v>785.0041969737141</v>
      </c>
      <c r="W2279" s="76">
        <v>42040</v>
      </c>
      <c r="X2279" s="77">
        <v>939.03796777339119</v>
      </c>
      <c r="Y2279" s="76">
        <v>41662</v>
      </c>
      <c r="Z2279" s="77">
        <v>1260.9300830899235</v>
      </c>
      <c r="AA2279" s="76">
        <v>42045</v>
      </c>
      <c r="AB2279" s="77">
        <v>995.71993050222784</v>
      </c>
      <c r="AC2279" s="79">
        <v>41246</v>
      </c>
      <c r="AD2279" s="80">
        <v>759.5085160131498</v>
      </c>
      <c r="AE2279" s="76">
        <v>42037</v>
      </c>
      <c r="AF2279" s="77">
        <v>1028.1365127590097</v>
      </c>
      <c r="AG2279" s="76">
        <v>42374</v>
      </c>
      <c r="AH2279" s="77">
        <v>93.077306017582472</v>
      </c>
    </row>
    <row r="2280" spans="1:34">
      <c r="A2280" s="76">
        <v>39932</v>
      </c>
      <c r="B2280" s="77">
        <v>774.55501607751069</v>
      </c>
      <c r="C2280" s="76">
        <v>42375</v>
      </c>
      <c r="D2280" s="77">
        <v>93.048888440666062</v>
      </c>
      <c r="E2280" s="76">
        <v>42375</v>
      </c>
      <c r="F2280" s="77">
        <v>91.343078672834196</v>
      </c>
      <c r="G2280" s="76">
        <v>42045</v>
      </c>
      <c r="H2280" s="77">
        <v>1008.083932452767</v>
      </c>
      <c r="I2280" s="76">
        <v>42390</v>
      </c>
      <c r="J2280" s="77">
        <v>960.17489944584304</v>
      </c>
      <c r="K2280" s="76">
        <v>42390</v>
      </c>
      <c r="L2280" s="77">
        <v>895.96916194736593</v>
      </c>
      <c r="M2280" s="81">
        <v>42755</v>
      </c>
      <c r="N2280" s="78">
        <v>1011.5515719691358</v>
      </c>
      <c r="O2280" s="82">
        <v>42100</v>
      </c>
      <c r="P2280" s="83">
        <v>1001.55</v>
      </c>
      <c r="Q2280" s="76">
        <v>42745</v>
      </c>
      <c r="R2280" s="77">
        <v>182.07301330600001</v>
      </c>
      <c r="S2280" s="76">
        <v>42390</v>
      </c>
      <c r="T2280" s="77">
        <v>120.699500798</v>
      </c>
      <c r="U2280" s="76">
        <v>41324</v>
      </c>
      <c r="V2280" s="77">
        <v>785.47868802503694</v>
      </c>
      <c r="W2280" s="76">
        <v>42041</v>
      </c>
      <c r="X2280" s="77">
        <v>939.56480910829043</v>
      </c>
      <c r="Y2280" s="76">
        <v>41663</v>
      </c>
      <c r="Z2280" s="77">
        <v>1264.8379423208812</v>
      </c>
      <c r="AA2280" s="76">
        <v>42046</v>
      </c>
      <c r="AB2280" s="77">
        <v>995.61966750428041</v>
      </c>
      <c r="AC2280" s="79">
        <v>41247</v>
      </c>
      <c r="AD2280" s="80">
        <v>759.54220791268892</v>
      </c>
      <c r="AE2280" s="76">
        <v>42038</v>
      </c>
      <c r="AF2280" s="77">
        <v>1028.1197139040912</v>
      </c>
      <c r="AG2280" s="76">
        <v>42375</v>
      </c>
      <c r="AH2280" s="77">
        <v>93.03149880126395</v>
      </c>
    </row>
    <row r="2281" spans="1:34">
      <c r="A2281" s="76">
        <v>39933</v>
      </c>
      <c r="B2281" s="77">
        <v>774.55501607751069</v>
      </c>
      <c r="C2281" s="76">
        <v>42376</v>
      </c>
      <c r="D2281" s="77">
        <v>92.934997660335284</v>
      </c>
      <c r="E2281" s="76">
        <v>42376</v>
      </c>
      <c r="F2281" s="77">
        <v>91.23127578424301</v>
      </c>
      <c r="G2281" s="76">
        <v>42046</v>
      </c>
      <c r="H2281" s="77">
        <v>1008.685838488547</v>
      </c>
      <c r="I2281" s="76">
        <v>42391</v>
      </c>
      <c r="J2281" s="77">
        <v>961.66393187748577</v>
      </c>
      <c r="K2281" s="76">
        <v>42391</v>
      </c>
      <c r="L2281" s="77">
        <v>897.39684956931421</v>
      </c>
      <c r="M2281" s="81">
        <v>42758</v>
      </c>
      <c r="N2281" s="78">
        <v>1010.3347355423075</v>
      </c>
      <c r="O2281" s="82">
        <v>42101</v>
      </c>
      <c r="P2281" s="83">
        <v>1001.54</v>
      </c>
      <c r="Q2281" s="76">
        <v>42746</v>
      </c>
      <c r="R2281" s="77">
        <v>181.90472084199999</v>
      </c>
      <c r="S2281" s="76">
        <v>42391</v>
      </c>
      <c r="T2281" s="77">
        <v>120.69405019600001</v>
      </c>
      <c r="U2281" s="76">
        <v>41325</v>
      </c>
      <c r="V2281" s="77">
        <v>784.41089521280639</v>
      </c>
      <c r="W2281" s="76">
        <v>42044</v>
      </c>
      <c r="X2281" s="77">
        <v>940.55334937975942</v>
      </c>
      <c r="Y2281" s="76">
        <v>41666</v>
      </c>
      <c r="Z2281" s="77">
        <v>1265.7520752258756</v>
      </c>
      <c r="AA2281" s="76">
        <v>42047</v>
      </c>
      <c r="AB2281" s="77">
        <v>994.36258892591843</v>
      </c>
      <c r="AC2281" s="79">
        <v>41248</v>
      </c>
      <c r="AD2281" s="80">
        <v>759.59079282327855</v>
      </c>
      <c r="AE2281" s="76">
        <v>42039</v>
      </c>
      <c r="AF2281" s="77">
        <v>1030.2473424585714</v>
      </c>
      <c r="AG2281" s="76">
        <v>42376</v>
      </c>
      <c r="AH2281" s="77">
        <v>92.97462902387916</v>
      </c>
    </row>
    <row r="2282" spans="1:34">
      <c r="A2282" s="76">
        <v>39934</v>
      </c>
      <c r="B2282" s="77">
        <v>774.55501607751069</v>
      </c>
      <c r="C2282" s="76">
        <v>42377</v>
      </c>
      <c r="D2282" s="77">
        <v>93.191811805587037</v>
      </c>
      <c r="E2282" s="76">
        <v>42377</v>
      </c>
      <c r="F2282" s="77">
        <v>91.483381908960311</v>
      </c>
      <c r="G2282" s="76">
        <v>42047</v>
      </c>
      <c r="H2282" s="77">
        <v>1012.2972747032269</v>
      </c>
      <c r="I2282" s="76">
        <v>42394</v>
      </c>
      <c r="J2282" s="77">
        <v>962.09516576796455</v>
      </c>
      <c r="K2282" s="76">
        <v>42394</v>
      </c>
      <c r="L2282" s="77">
        <v>897.58720791890732</v>
      </c>
      <c r="M2282" s="81">
        <v>42759</v>
      </c>
      <c r="N2282" s="78">
        <v>1009.2720252560993</v>
      </c>
      <c r="O2282" s="82">
        <v>42102</v>
      </c>
      <c r="P2282" s="83">
        <v>1001.58</v>
      </c>
      <c r="Q2282" s="76">
        <v>42747</v>
      </c>
      <c r="R2282" s="77">
        <v>181.98514638699999</v>
      </c>
      <c r="S2282" s="76">
        <v>42394</v>
      </c>
      <c r="T2282" s="77">
        <v>120.694697249</v>
      </c>
      <c r="U2282" s="76">
        <v>41326</v>
      </c>
      <c r="V2282" s="77">
        <v>783.74413971098397</v>
      </c>
      <c r="W2282" s="76">
        <v>42045</v>
      </c>
      <c r="X2282" s="77">
        <v>940.859593699333</v>
      </c>
      <c r="Y2282" s="76">
        <v>41667</v>
      </c>
      <c r="Z2282" s="77">
        <v>1264.4445411141658</v>
      </c>
      <c r="AA2282" s="76">
        <v>42048</v>
      </c>
      <c r="AB2282" s="77">
        <v>993.7863841404851</v>
      </c>
      <c r="AC2282" s="79">
        <v>41249</v>
      </c>
      <c r="AD2282" s="80">
        <v>759.78126778443311</v>
      </c>
      <c r="AE2282" s="76">
        <v>42040</v>
      </c>
      <c r="AF2282" s="77">
        <v>1028.8046429943142</v>
      </c>
      <c r="AG2282" s="76">
        <v>42377</v>
      </c>
      <c r="AH2282" s="77">
        <v>93.043021590800052</v>
      </c>
    </row>
    <row r="2283" spans="1:34">
      <c r="A2283" s="76">
        <v>39937</v>
      </c>
      <c r="B2283" s="77">
        <v>782.2707903542962</v>
      </c>
      <c r="C2283" s="76">
        <v>42380</v>
      </c>
      <c r="D2283" s="77">
        <v>93.314857466401534</v>
      </c>
      <c r="E2283" s="76">
        <v>42380</v>
      </c>
      <c r="F2283" s="77">
        <v>91.604171847072209</v>
      </c>
      <c r="G2283" s="76">
        <v>42048</v>
      </c>
      <c r="H2283" s="77">
        <v>1011.4780137100819</v>
      </c>
      <c r="I2283" s="76">
        <v>42395</v>
      </c>
      <c r="J2283" s="77">
        <v>962.64472724711686</v>
      </c>
      <c r="K2283" s="76">
        <v>42395</v>
      </c>
      <c r="L2283" s="77">
        <v>898.49141007947458</v>
      </c>
      <c r="M2283" s="81">
        <v>42760</v>
      </c>
      <c r="N2283" s="78">
        <v>1008.1623679623896</v>
      </c>
      <c r="O2283" s="82">
        <v>42103</v>
      </c>
      <c r="P2283" s="83">
        <v>1001.68</v>
      </c>
      <c r="Q2283" s="76">
        <v>42748</v>
      </c>
      <c r="R2283" s="77">
        <v>181.70126366299999</v>
      </c>
      <c r="S2283" s="76">
        <v>42395</v>
      </c>
      <c r="T2283" s="77">
        <v>120.693736331</v>
      </c>
      <c r="U2283" s="76">
        <v>41327</v>
      </c>
      <c r="V2283" s="77">
        <v>785.03080603396529</v>
      </c>
      <c r="W2283" s="76">
        <v>42046</v>
      </c>
      <c r="X2283" s="77">
        <v>941.59278112682614</v>
      </c>
      <c r="Y2283" s="76">
        <v>41668</v>
      </c>
      <c r="Z2283" s="77">
        <v>1266.6056898721433</v>
      </c>
      <c r="AA2283" s="76">
        <v>42052</v>
      </c>
      <c r="AB2283" s="77">
        <v>993.68183243497083</v>
      </c>
      <c r="AC2283" s="79">
        <v>41250</v>
      </c>
      <c r="AD2283" s="80">
        <v>759.82137616425234</v>
      </c>
      <c r="AE2283" s="76">
        <v>42041</v>
      </c>
      <c r="AF2283" s="77">
        <v>1029.5703523420993</v>
      </c>
      <c r="AG2283" s="76">
        <v>42380</v>
      </c>
      <c r="AH2283" s="77">
        <v>93.478010006241078</v>
      </c>
    </row>
    <row r="2284" spans="1:34">
      <c r="A2284" s="76">
        <v>39938</v>
      </c>
      <c r="B2284" s="77">
        <v>782.2707903542962</v>
      </c>
      <c r="C2284" s="76">
        <v>42381</v>
      </c>
      <c r="D2284" s="77">
        <v>93.305357468864756</v>
      </c>
      <c r="E2284" s="76">
        <v>42381</v>
      </c>
      <c r="F2284" s="77">
        <v>91.594846007323497</v>
      </c>
      <c r="G2284" s="76">
        <v>42052</v>
      </c>
      <c r="H2284" s="77">
        <v>1009.9816084266845</v>
      </c>
      <c r="I2284" s="76">
        <v>42396</v>
      </c>
      <c r="J2284" s="77">
        <v>963.51534608269469</v>
      </c>
      <c r="K2284" s="76">
        <v>42396</v>
      </c>
      <c r="L2284" s="77">
        <v>898.7769476038643</v>
      </c>
      <c r="M2284" s="81">
        <v>42761</v>
      </c>
      <c r="N2284" s="78">
        <v>1008.7999079530844</v>
      </c>
      <c r="O2284" s="82">
        <v>42104</v>
      </c>
      <c r="P2284" s="83">
        <v>1001.67</v>
      </c>
      <c r="Q2284" s="76">
        <v>42752</v>
      </c>
      <c r="R2284" s="77">
        <v>181.479914331</v>
      </c>
      <c r="S2284" s="76">
        <v>42396</v>
      </c>
      <c r="T2284" s="77">
        <v>120.69398777799999</v>
      </c>
      <c r="U2284" s="76">
        <v>41330</v>
      </c>
      <c r="V2284" s="77">
        <v>780.89792180246991</v>
      </c>
      <c r="W2284" s="76">
        <v>42047</v>
      </c>
      <c r="X2284" s="77">
        <v>943.4057315200713</v>
      </c>
      <c r="Y2284" s="76">
        <v>41669</v>
      </c>
      <c r="Z2284" s="77">
        <v>1264.0577834700541</v>
      </c>
      <c r="AA2284" s="76">
        <v>42053</v>
      </c>
      <c r="AB2284" s="77">
        <v>993.56897158683455</v>
      </c>
      <c r="AC2284" s="79">
        <v>41253</v>
      </c>
      <c r="AD2284" s="80">
        <v>759.94527363958673</v>
      </c>
      <c r="AE2284" s="76">
        <v>42044</v>
      </c>
      <c r="AF2284" s="77">
        <v>1029.4216530869141</v>
      </c>
      <c r="AG2284" s="76">
        <v>42381</v>
      </c>
      <c r="AH2284" s="77">
        <v>93.504550123477358</v>
      </c>
    </row>
    <row r="2285" spans="1:34">
      <c r="A2285" s="76">
        <v>39939</v>
      </c>
      <c r="B2285" s="77">
        <v>782.27977323109155</v>
      </c>
      <c r="C2285" s="76">
        <v>42382</v>
      </c>
      <c r="D2285" s="77">
        <v>93.302661823813494</v>
      </c>
      <c r="E2285" s="76">
        <v>42382</v>
      </c>
      <c r="F2285" s="77">
        <v>91.592199779924997</v>
      </c>
      <c r="G2285" s="76">
        <v>42053</v>
      </c>
      <c r="H2285" s="77">
        <v>1010.4497575656244</v>
      </c>
      <c r="I2285" s="76">
        <v>42397</v>
      </c>
      <c r="J2285" s="77">
        <v>970.73634501862068</v>
      </c>
      <c r="K2285" s="76">
        <v>42397</v>
      </c>
      <c r="L2285" s="77">
        <v>906.15333365059723</v>
      </c>
      <c r="M2285" s="81">
        <v>42762</v>
      </c>
      <c r="N2285" s="78">
        <v>1007.8948104423552</v>
      </c>
      <c r="O2285" s="82">
        <v>42107</v>
      </c>
      <c r="P2285" s="83">
        <v>1001.59</v>
      </c>
      <c r="Q2285" s="76">
        <v>42753</v>
      </c>
      <c r="R2285" s="77">
        <v>181.45968582699999</v>
      </c>
      <c r="S2285" s="76">
        <v>42397</v>
      </c>
      <c r="T2285" s="77">
        <v>120.693573235</v>
      </c>
      <c r="U2285" s="76">
        <v>41331</v>
      </c>
      <c r="V2285" s="77">
        <v>784.26236700961954</v>
      </c>
      <c r="W2285" s="76">
        <v>42048</v>
      </c>
      <c r="X2285" s="77">
        <v>943.36159694511332</v>
      </c>
      <c r="Y2285" s="76">
        <v>41670</v>
      </c>
      <c r="Z2285" s="77">
        <v>1265.346067877857</v>
      </c>
      <c r="AA2285" s="76">
        <v>42054</v>
      </c>
      <c r="AB2285" s="77">
        <v>993.59879235009214</v>
      </c>
      <c r="AC2285" s="79">
        <v>41254</v>
      </c>
      <c r="AD2285" s="80">
        <v>760.28684569550967</v>
      </c>
      <c r="AE2285" s="76">
        <v>42045</v>
      </c>
      <c r="AF2285" s="77">
        <v>1029.3929726253916</v>
      </c>
      <c r="AG2285" s="76">
        <v>42382</v>
      </c>
      <c r="AH2285" s="77">
        <v>93.290002041693768</v>
      </c>
    </row>
    <row r="2286" spans="1:34">
      <c r="A2286" s="76">
        <v>39940</v>
      </c>
      <c r="B2286" s="77">
        <v>781.69139911815751</v>
      </c>
      <c r="C2286" s="76">
        <v>42383</v>
      </c>
      <c r="D2286" s="77">
        <v>93.314283923837237</v>
      </c>
      <c r="E2286" s="76">
        <v>42383</v>
      </c>
      <c r="F2286" s="77">
        <v>91.603608818921629</v>
      </c>
      <c r="G2286" s="76">
        <v>42054</v>
      </c>
      <c r="H2286" s="77">
        <v>1011.0098645711419</v>
      </c>
      <c r="I2286" s="76">
        <v>42398</v>
      </c>
      <c r="J2286" s="77">
        <v>966.61720188000083</v>
      </c>
      <c r="K2286" s="76">
        <v>42398</v>
      </c>
      <c r="L2286" s="77">
        <v>902.44134583353161</v>
      </c>
      <c r="M2286" s="81">
        <v>42765</v>
      </c>
      <c r="N2286" s="78">
        <v>1005.5483652946342</v>
      </c>
      <c r="O2286" s="82">
        <v>42108</v>
      </c>
      <c r="P2286" s="83">
        <v>1001.56</v>
      </c>
      <c r="Q2286" s="76">
        <v>42754</v>
      </c>
      <c r="R2286" s="77">
        <v>181.639421846</v>
      </c>
      <c r="S2286" s="76">
        <v>42398</v>
      </c>
      <c r="T2286" s="77">
        <v>120.69304363800001</v>
      </c>
      <c r="U2286" s="76">
        <v>41332</v>
      </c>
      <c r="V2286" s="77">
        <v>786.33583802859221</v>
      </c>
      <c r="W2286" s="76">
        <v>42052</v>
      </c>
      <c r="X2286" s="77">
        <v>945.01617503250179</v>
      </c>
      <c r="Y2286" s="76">
        <v>41673</v>
      </c>
      <c r="Z2286" s="77">
        <v>1270.8482983707843</v>
      </c>
      <c r="AA2286" s="76">
        <v>42055</v>
      </c>
      <c r="AB2286" s="77">
        <v>993.00946118798731</v>
      </c>
      <c r="AC2286" s="79">
        <v>41255</v>
      </c>
      <c r="AD2286" s="80">
        <v>760.39605875557618</v>
      </c>
      <c r="AE2286" s="76">
        <v>42046</v>
      </c>
      <c r="AF2286" s="77">
        <v>1030.1781728163996</v>
      </c>
      <c r="AG2286" s="76">
        <v>42383</v>
      </c>
      <c r="AH2286" s="77">
        <v>93.419605163660549</v>
      </c>
    </row>
    <row r="2287" spans="1:34">
      <c r="A2287" s="76">
        <v>39941</v>
      </c>
      <c r="B2287" s="77">
        <v>785.34750349186584</v>
      </c>
      <c r="C2287" s="76">
        <v>42384</v>
      </c>
      <c r="D2287" s="77">
        <v>93.318561828614548</v>
      </c>
      <c r="E2287" s="76">
        <v>42384</v>
      </c>
      <c r="F2287" s="77">
        <v>91.607808299422445</v>
      </c>
      <c r="G2287" s="76">
        <v>42055</v>
      </c>
      <c r="H2287" s="77">
        <v>1010.541715432202</v>
      </c>
      <c r="I2287" s="76">
        <v>42401</v>
      </c>
      <c r="J2287" s="77">
        <v>968.37440957349475</v>
      </c>
      <c r="K2287" s="76">
        <v>42401</v>
      </c>
      <c r="L2287" s="77">
        <v>904.39251891686104</v>
      </c>
      <c r="M2287" s="81">
        <v>42766</v>
      </c>
      <c r="N2287" s="78">
        <v>1005.4666806115082</v>
      </c>
      <c r="O2287" s="82">
        <v>42109</v>
      </c>
      <c r="P2287" s="83">
        <v>1001.61</v>
      </c>
      <c r="Q2287" s="76">
        <v>42755</v>
      </c>
      <c r="R2287" s="77">
        <v>181.532618684</v>
      </c>
      <c r="S2287" s="76">
        <v>42401</v>
      </c>
      <c r="T2287" s="77">
        <v>120.693013998</v>
      </c>
      <c r="U2287" s="76">
        <v>41333</v>
      </c>
      <c r="V2287" s="77">
        <v>786.20579222047081</v>
      </c>
      <c r="W2287" s="76">
        <v>42053</v>
      </c>
      <c r="X2287" s="77">
        <v>945.58015990663898</v>
      </c>
      <c r="Y2287" s="76">
        <v>41674</v>
      </c>
      <c r="Z2287" s="77">
        <v>1268.7147759501181</v>
      </c>
      <c r="AA2287" s="76">
        <v>42058</v>
      </c>
      <c r="AB2287" s="77">
        <v>993.00435464878376</v>
      </c>
      <c r="AC2287" s="79">
        <v>41256</v>
      </c>
      <c r="AD2287" s="80">
        <v>760.40977639382686</v>
      </c>
      <c r="AE2287" s="76">
        <v>42047</v>
      </c>
      <c r="AF2287" s="77">
        <v>1031.9933399569263</v>
      </c>
      <c r="AG2287" s="76">
        <v>42384</v>
      </c>
      <c r="AH2287" s="77">
        <v>93.092543904514784</v>
      </c>
    </row>
    <row r="2288" spans="1:34">
      <c r="A2288" s="76">
        <v>39944</v>
      </c>
      <c r="B2288" s="77">
        <v>789.51506429752999</v>
      </c>
      <c r="C2288" s="76">
        <v>42388</v>
      </c>
      <c r="D2288" s="77">
        <v>93.415771702136325</v>
      </c>
      <c r="E2288" s="76">
        <v>42388</v>
      </c>
      <c r="F2288" s="77">
        <v>91.703236082318924</v>
      </c>
      <c r="G2288" s="76">
        <v>42058</v>
      </c>
      <c r="H2288" s="77">
        <v>1010.6754723290419</v>
      </c>
      <c r="I2288" s="76">
        <v>42402</v>
      </c>
      <c r="J2288" s="77">
        <v>967.58798757274883</v>
      </c>
      <c r="K2288" s="76">
        <v>42402</v>
      </c>
      <c r="L2288" s="77">
        <v>902.44134583353161</v>
      </c>
      <c r="M2288" s="81">
        <v>42767</v>
      </c>
      <c r="N2288" s="78">
        <v>1006.2377171040437</v>
      </c>
      <c r="O2288" s="82">
        <v>42110</v>
      </c>
      <c r="P2288" s="83">
        <v>1001.59</v>
      </c>
      <c r="Q2288" s="76">
        <v>42758</v>
      </c>
      <c r="R2288" s="77">
        <v>181.77259635499999</v>
      </c>
      <c r="S2288" s="76">
        <v>42402</v>
      </c>
      <c r="T2288" s="77">
        <v>120.693153654</v>
      </c>
      <c r="U2288" s="76">
        <v>41334</v>
      </c>
      <c r="V2288" s="77">
        <v>786.67846476383363</v>
      </c>
      <c r="W2288" s="76">
        <v>42054</v>
      </c>
      <c r="X2288" s="77">
        <v>946.1895909103082</v>
      </c>
      <c r="Y2288" s="76">
        <v>41675</v>
      </c>
      <c r="Z2288" s="77">
        <v>1269.205354882936</v>
      </c>
      <c r="AA2288" s="76">
        <v>42059</v>
      </c>
      <c r="AB2288" s="77">
        <v>992.40927052544612</v>
      </c>
      <c r="AC2288" s="79">
        <v>41257</v>
      </c>
      <c r="AD2288" s="80">
        <v>760.57360009151944</v>
      </c>
      <c r="AE2288" s="76">
        <v>42048</v>
      </c>
      <c r="AF2288" s="77">
        <v>1031.1612672336732</v>
      </c>
      <c r="AG2288" s="76">
        <v>42388</v>
      </c>
      <c r="AH2288" s="77">
        <v>93.468522705806251</v>
      </c>
    </row>
    <row r="2289" spans="1:34">
      <c r="A2289" s="76">
        <v>39945</v>
      </c>
      <c r="B2289" s="77">
        <v>788.50480715305855</v>
      </c>
      <c r="C2289" s="76">
        <v>42389</v>
      </c>
      <c r="D2289" s="77">
        <v>93.469047272522772</v>
      </c>
      <c r="E2289" s="76">
        <v>42389</v>
      </c>
      <c r="F2289" s="77">
        <v>91.75553498345252</v>
      </c>
      <c r="G2289" s="76">
        <v>42059</v>
      </c>
      <c r="H2289" s="77">
        <v>1010.458117371677</v>
      </c>
      <c r="I2289" s="76">
        <v>42403</v>
      </c>
      <c r="J2289" s="77">
        <v>969.07866341539693</v>
      </c>
      <c r="K2289" s="76">
        <v>42403</v>
      </c>
      <c r="L2289" s="77">
        <v>903.06001046970925</v>
      </c>
      <c r="M2289" s="81">
        <v>42768</v>
      </c>
      <c r="N2289" s="78">
        <v>1006.8137073054097</v>
      </c>
      <c r="O2289" s="82">
        <v>42111</v>
      </c>
      <c r="P2289" s="83">
        <v>1001.37</v>
      </c>
      <c r="Q2289" s="76">
        <v>42759</v>
      </c>
      <c r="R2289" s="77">
        <v>181.931432704</v>
      </c>
      <c r="S2289" s="76">
        <v>42403</v>
      </c>
      <c r="T2289" s="77">
        <v>120.69307910000001</v>
      </c>
      <c r="U2289" s="76">
        <v>41337</v>
      </c>
      <c r="V2289" s="77">
        <v>787.671940580159</v>
      </c>
      <c r="W2289" s="76">
        <v>42055</v>
      </c>
      <c r="X2289" s="77">
        <v>944.51360157859256</v>
      </c>
      <c r="Y2289" s="76">
        <v>41676</v>
      </c>
      <c r="Z2289" s="77">
        <v>1265.8500361344275</v>
      </c>
      <c r="AA2289" s="76">
        <v>42060</v>
      </c>
      <c r="AB2289" s="77">
        <v>992.42266857334562</v>
      </c>
      <c r="AC2289" s="79">
        <v>41260</v>
      </c>
      <c r="AD2289" s="80">
        <v>760.71146554496727</v>
      </c>
      <c r="AE2289" s="76">
        <v>42052</v>
      </c>
      <c r="AF2289" s="77">
        <v>1030.0971472198542</v>
      </c>
      <c r="AG2289" s="76">
        <v>42389</v>
      </c>
      <c r="AH2289" s="77">
        <v>92.93568976965102</v>
      </c>
    </row>
    <row r="2290" spans="1:34">
      <c r="A2290" s="76">
        <v>39946</v>
      </c>
      <c r="B2290" s="77">
        <v>790.63867756827392</v>
      </c>
      <c r="C2290" s="76">
        <v>42390</v>
      </c>
      <c r="D2290" s="77">
        <v>93.494054879509733</v>
      </c>
      <c r="E2290" s="76">
        <v>42390</v>
      </c>
      <c r="F2290" s="77">
        <v>91.780084140897713</v>
      </c>
      <c r="G2290" s="76">
        <v>42060</v>
      </c>
      <c r="H2290" s="77">
        <v>1010.4497575656244</v>
      </c>
      <c r="I2290" s="76">
        <v>42404</v>
      </c>
      <c r="J2290" s="77">
        <v>970.65560416862195</v>
      </c>
      <c r="K2290" s="76">
        <v>42404</v>
      </c>
      <c r="L2290" s="77">
        <v>905.39190025222479</v>
      </c>
      <c r="M2290" s="81">
        <v>42769</v>
      </c>
      <c r="N2290" s="78">
        <v>1007.4801751828793</v>
      </c>
      <c r="O2290" s="82">
        <v>42114</v>
      </c>
      <c r="P2290" s="83">
        <v>1001.55</v>
      </c>
      <c r="Q2290" s="76">
        <v>42760</v>
      </c>
      <c r="R2290" s="77">
        <v>182.11558891499999</v>
      </c>
      <c r="S2290" s="76">
        <v>42404</v>
      </c>
      <c r="T2290" s="77">
        <v>120.693221698</v>
      </c>
      <c r="U2290" s="76">
        <v>41338</v>
      </c>
      <c r="V2290" s="77">
        <v>788.12858929176844</v>
      </c>
      <c r="W2290" s="76">
        <v>42058</v>
      </c>
      <c r="X2290" s="77">
        <v>945.20630630845233</v>
      </c>
      <c r="Y2290" s="76">
        <v>41677</v>
      </c>
      <c r="Z2290" s="77">
        <v>1262.7833118453932</v>
      </c>
      <c r="AA2290" s="76">
        <v>42061</v>
      </c>
      <c r="AB2290" s="77">
        <v>992.55047645226034</v>
      </c>
      <c r="AC2290" s="79">
        <v>41261</v>
      </c>
      <c r="AD2290" s="80">
        <v>761.003719082202</v>
      </c>
      <c r="AE2290" s="76">
        <v>42053</v>
      </c>
      <c r="AF2290" s="77">
        <v>1030.1819927055196</v>
      </c>
      <c r="AG2290" s="76">
        <v>42390</v>
      </c>
      <c r="AH2290" s="77">
        <v>93.252062433120855</v>
      </c>
    </row>
    <row r="2291" spans="1:34">
      <c r="A2291" s="76">
        <v>39947</v>
      </c>
      <c r="B2291" s="77">
        <v>790.18326335988127</v>
      </c>
      <c r="C2291" s="76">
        <v>42391</v>
      </c>
      <c r="D2291" s="77">
        <v>93.497068422565249</v>
      </c>
      <c r="E2291" s="76">
        <v>42391</v>
      </c>
      <c r="F2291" s="77">
        <v>91.783042438465984</v>
      </c>
      <c r="G2291" s="76">
        <v>42061</v>
      </c>
      <c r="H2291" s="77">
        <v>1011.2522989466644</v>
      </c>
      <c r="I2291" s="76">
        <v>42405</v>
      </c>
      <c r="J2291" s="77">
        <v>974.52328529859108</v>
      </c>
      <c r="K2291" s="76">
        <v>42405</v>
      </c>
      <c r="L2291" s="77">
        <v>909.29424641888352</v>
      </c>
      <c r="M2291" s="81">
        <v>42772</v>
      </c>
      <c r="N2291" s="78">
        <v>1006.4158834383765</v>
      </c>
      <c r="O2291" s="82">
        <v>42115</v>
      </c>
      <c r="P2291" s="83">
        <v>1001.53</v>
      </c>
      <c r="Q2291" s="76">
        <v>42761</v>
      </c>
      <c r="R2291" s="77">
        <v>182.071246871</v>
      </c>
      <c r="S2291" s="76">
        <v>42405</v>
      </c>
      <c r="T2291" s="77">
        <v>120.69352942099999</v>
      </c>
      <c r="U2291" s="76">
        <v>41339</v>
      </c>
      <c r="V2291" s="77">
        <v>788.20453397213396</v>
      </c>
      <c r="W2291" s="76">
        <v>42059</v>
      </c>
      <c r="X2291" s="77">
        <v>945.29729411214544</v>
      </c>
      <c r="Y2291" s="76">
        <v>41680</v>
      </c>
      <c r="Z2291" s="77">
        <v>1262.5060760485114</v>
      </c>
      <c r="AA2291" s="76">
        <v>42062</v>
      </c>
      <c r="AB2291" s="77">
        <v>992.87533984000822</v>
      </c>
      <c r="AC2291" s="79">
        <v>41262</v>
      </c>
      <c r="AD2291" s="80">
        <v>761.21062025184165</v>
      </c>
      <c r="AE2291" s="76">
        <v>42054</v>
      </c>
      <c r="AF2291" s="77">
        <v>1030.5650286794898</v>
      </c>
      <c r="AG2291" s="76">
        <v>42391</v>
      </c>
      <c r="AH2291" s="77">
        <v>93.273456358335253</v>
      </c>
    </row>
    <row r="2292" spans="1:34">
      <c r="A2292" s="76">
        <v>39948</v>
      </c>
      <c r="B2292" s="77">
        <v>790.16782494575</v>
      </c>
      <c r="C2292" s="76">
        <v>42394</v>
      </c>
      <c r="D2292" s="77">
        <v>93.572685804558603</v>
      </c>
      <c r="E2292" s="76">
        <v>42394</v>
      </c>
      <c r="F2292" s="77">
        <v>91.857273572101249</v>
      </c>
      <c r="G2292" s="76">
        <v>42062</v>
      </c>
      <c r="H2292" s="77">
        <v>1010.6587527169369</v>
      </c>
      <c r="I2292" s="76">
        <v>42408</v>
      </c>
      <c r="J2292" s="77">
        <v>973.85951081384223</v>
      </c>
      <c r="K2292" s="76">
        <v>42408</v>
      </c>
      <c r="L2292" s="77">
        <v>907.34307333555421</v>
      </c>
      <c r="M2292" s="81">
        <v>42773</v>
      </c>
      <c r="N2292" s="78">
        <v>1005.8024056153314</v>
      </c>
      <c r="O2292" s="82">
        <v>42116</v>
      </c>
      <c r="P2292" s="83">
        <v>1001.53</v>
      </c>
      <c r="Q2292" s="76">
        <v>42762</v>
      </c>
      <c r="R2292" s="77">
        <v>181.93642000599999</v>
      </c>
      <c r="S2292" s="76">
        <v>42408</v>
      </c>
      <c r="T2292" s="77">
        <v>120.69421488899999</v>
      </c>
      <c r="U2292" s="76">
        <v>41340</v>
      </c>
      <c r="V2292" s="77">
        <v>788.46128631299848</v>
      </c>
      <c r="W2292" s="76">
        <v>42060</v>
      </c>
      <c r="X2292" s="77">
        <v>945.23818574376151</v>
      </c>
      <c r="Y2292" s="76">
        <v>41681</v>
      </c>
      <c r="Z2292" s="77">
        <v>1260.1937523901345</v>
      </c>
      <c r="AA2292" s="76">
        <v>42065</v>
      </c>
      <c r="AB2292" s="77">
        <v>992.00242030211518</v>
      </c>
      <c r="AC2292" s="79">
        <v>41263</v>
      </c>
      <c r="AD2292" s="80">
        <v>761.30981115009604</v>
      </c>
      <c r="AE2292" s="76">
        <v>42055</v>
      </c>
      <c r="AF2292" s="77">
        <v>1030.080673403434</v>
      </c>
      <c r="AG2292" s="76">
        <v>42394</v>
      </c>
      <c r="AH2292" s="77">
        <v>93.206652188982005</v>
      </c>
    </row>
    <row r="2293" spans="1:34">
      <c r="A2293" s="76">
        <v>39951</v>
      </c>
      <c r="B2293" s="77">
        <v>797.00165507712438</v>
      </c>
      <c r="C2293" s="76">
        <v>42395</v>
      </c>
      <c r="D2293" s="77">
        <v>93.5588313599294</v>
      </c>
      <c r="E2293" s="76">
        <v>42395</v>
      </c>
      <c r="F2293" s="77">
        <v>91.843673112741214</v>
      </c>
      <c r="G2293" s="76">
        <v>42065</v>
      </c>
      <c r="H2293" s="77">
        <v>1011.4612940979769</v>
      </c>
      <c r="I2293" s="76">
        <v>42409</v>
      </c>
      <c r="J2293" s="77">
        <v>973.99076639720886</v>
      </c>
      <c r="K2293" s="76">
        <v>42409</v>
      </c>
      <c r="L2293" s="77">
        <v>907.86655879693524</v>
      </c>
      <c r="M2293" s="81">
        <v>42774</v>
      </c>
      <c r="N2293" s="78">
        <v>1005.9682953186938</v>
      </c>
      <c r="O2293" s="82">
        <v>42117</v>
      </c>
      <c r="P2293" s="83">
        <v>1001.56</v>
      </c>
      <c r="Q2293" s="76">
        <v>42765</v>
      </c>
      <c r="R2293" s="77">
        <v>181.915633773</v>
      </c>
      <c r="S2293" s="76">
        <v>42409</v>
      </c>
      <c r="T2293" s="77">
        <v>120.694707452</v>
      </c>
      <c r="U2293" s="76">
        <v>41341</v>
      </c>
      <c r="V2293" s="77">
        <v>788.71553749163047</v>
      </c>
      <c r="W2293" s="76">
        <v>42061</v>
      </c>
      <c r="X2293" s="77">
        <v>945.68871847754588</v>
      </c>
      <c r="Y2293" s="76">
        <v>41682</v>
      </c>
      <c r="Z2293" s="77">
        <v>1260.1739444617601</v>
      </c>
      <c r="AA2293" s="76">
        <v>42066</v>
      </c>
      <c r="AB2293" s="77">
        <v>992.65733792756191</v>
      </c>
      <c r="AC2293" s="79">
        <v>41264</v>
      </c>
      <c r="AD2293" s="80">
        <v>760.82634685185553</v>
      </c>
      <c r="AE2293" s="76">
        <v>42058</v>
      </c>
      <c r="AF2293" s="77">
        <v>1030.1925869152858</v>
      </c>
      <c r="AG2293" s="76">
        <v>42395</v>
      </c>
      <c r="AH2293" s="77">
        <v>93.332763527384216</v>
      </c>
    </row>
    <row r="2294" spans="1:34">
      <c r="A2294" s="76">
        <v>39952</v>
      </c>
      <c r="B2294" s="77">
        <v>797.00165507712438</v>
      </c>
      <c r="C2294" s="76">
        <v>42396</v>
      </c>
      <c r="D2294" s="77">
        <v>93.579729485238019</v>
      </c>
      <c r="E2294" s="76">
        <v>42396</v>
      </c>
      <c r="F2294" s="77">
        <v>91.864188125184342</v>
      </c>
      <c r="G2294" s="76">
        <v>42066</v>
      </c>
      <c r="H2294" s="77">
        <v>1010.7925096137769</v>
      </c>
      <c r="I2294" s="76">
        <v>42410</v>
      </c>
      <c r="J2294" s="77">
        <v>973.24505763793979</v>
      </c>
      <c r="K2294" s="76">
        <v>42410</v>
      </c>
      <c r="L2294" s="77">
        <v>907.67620044734213</v>
      </c>
      <c r="M2294" s="81">
        <v>42775</v>
      </c>
      <c r="N2294" s="78">
        <v>1006.8333288897128</v>
      </c>
      <c r="O2294" s="82">
        <v>42118</v>
      </c>
      <c r="P2294" s="83">
        <v>1001.58</v>
      </c>
      <c r="Q2294" s="76">
        <v>42766</v>
      </c>
      <c r="R2294" s="77">
        <v>181.79472354200001</v>
      </c>
      <c r="S2294" s="76">
        <v>42410</v>
      </c>
      <c r="T2294" s="77">
        <v>120.694860377</v>
      </c>
      <c r="U2294" s="76">
        <v>41344</v>
      </c>
      <c r="V2294" s="77">
        <v>788.87430983090019</v>
      </c>
      <c r="W2294" s="76">
        <v>42062</v>
      </c>
      <c r="X2294" s="77">
        <v>946.21213600000408</v>
      </c>
      <c r="Y2294" s="76">
        <v>41683</v>
      </c>
      <c r="Z2294" s="77">
        <v>1259.0260955526344</v>
      </c>
      <c r="AA2294" s="76">
        <v>42067</v>
      </c>
      <c r="AB2294" s="77">
        <v>993.2221984649052</v>
      </c>
      <c r="AC2294" s="79">
        <v>41270</v>
      </c>
      <c r="AD2294" s="80">
        <v>761.37770685172666</v>
      </c>
      <c r="AE2294" s="76">
        <v>42059</v>
      </c>
      <c r="AF2294" s="77">
        <v>1030.2718979509752</v>
      </c>
      <c r="AG2294" s="76">
        <v>42396</v>
      </c>
      <c r="AH2294" s="77">
        <v>93.194447589502644</v>
      </c>
    </row>
    <row r="2295" spans="1:34">
      <c r="A2295" s="76">
        <v>39953</v>
      </c>
      <c r="B2295" s="77">
        <v>797.00165507712438</v>
      </c>
      <c r="C2295" s="76">
        <v>42397</v>
      </c>
      <c r="D2295" s="77">
        <v>93.586851311550461</v>
      </c>
      <c r="E2295" s="76">
        <v>42397</v>
      </c>
      <c r="F2295" s="77">
        <v>91.871179391303201</v>
      </c>
      <c r="G2295" s="76">
        <v>42067</v>
      </c>
      <c r="H2295" s="77">
        <v>1011.6786490553419</v>
      </c>
      <c r="I2295" s="76">
        <v>42411</v>
      </c>
      <c r="J2295" s="77">
        <v>974.42692598105157</v>
      </c>
      <c r="K2295" s="76">
        <v>42411</v>
      </c>
      <c r="L2295" s="77">
        <v>908.58040260790938</v>
      </c>
      <c r="M2295" s="81">
        <v>42776</v>
      </c>
      <c r="N2295" s="78">
        <v>1006.3535975401065</v>
      </c>
      <c r="O2295" s="82">
        <v>42121</v>
      </c>
      <c r="P2295" s="83">
        <v>1001.5</v>
      </c>
      <c r="Q2295" s="76">
        <v>42767</v>
      </c>
      <c r="R2295" s="77">
        <v>181.943805013</v>
      </c>
      <c r="S2295" s="76">
        <v>42411</v>
      </c>
      <c r="T2295" s="77">
        <v>120.696166957</v>
      </c>
      <c r="U2295" s="76">
        <v>41345</v>
      </c>
      <c r="V2295" s="77">
        <v>788.71243496312968</v>
      </c>
      <c r="W2295" s="76">
        <v>42065</v>
      </c>
      <c r="X2295" s="77">
        <v>946.35708556938823</v>
      </c>
      <c r="Y2295" s="76">
        <v>41684</v>
      </c>
      <c r="Z2295" s="77">
        <v>1258.1223903531973</v>
      </c>
      <c r="AA2295" s="76">
        <v>42068</v>
      </c>
      <c r="AB2295" s="77">
        <v>992.9485303216984</v>
      </c>
      <c r="AC2295" s="79">
        <v>41271</v>
      </c>
      <c r="AD2295" s="80">
        <v>760.66356975017777</v>
      </c>
      <c r="AE2295" s="76">
        <v>42060</v>
      </c>
      <c r="AF2295" s="77">
        <v>1031.2274725855011</v>
      </c>
      <c r="AG2295" s="76">
        <v>42397</v>
      </c>
      <c r="AH2295" s="77">
        <v>93.362437190771828</v>
      </c>
    </row>
    <row r="2296" spans="1:34">
      <c r="A2296" s="76">
        <v>39954</v>
      </c>
      <c r="B2296" s="77">
        <v>794.28303241745175</v>
      </c>
      <c r="C2296" s="76">
        <v>42398</v>
      </c>
      <c r="D2296" s="77">
        <v>93.597421497013769</v>
      </c>
      <c r="E2296" s="76">
        <v>42398</v>
      </c>
      <c r="F2296" s="77">
        <v>91.881555799861545</v>
      </c>
      <c r="G2296" s="76">
        <v>42068</v>
      </c>
      <c r="H2296" s="77">
        <v>1012.3892325698043</v>
      </c>
      <c r="I2296" s="76">
        <v>42412</v>
      </c>
      <c r="J2296" s="77">
        <v>974.53525828664533</v>
      </c>
      <c r="K2296" s="76">
        <v>42412</v>
      </c>
      <c r="L2296" s="77">
        <v>909.05629848189221</v>
      </c>
      <c r="M2296" s="81">
        <v>42779</v>
      </c>
      <c r="N2296" s="78">
        <v>1005.3774721441937</v>
      </c>
      <c r="O2296" s="82">
        <v>42122</v>
      </c>
      <c r="P2296" s="83">
        <v>1001.53</v>
      </c>
      <c r="Q2296" s="76">
        <v>42768</v>
      </c>
      <c r="R2296" s="77">
        <v>181.893032842</v>
      </c>
      <c r="S2296" s="76">
        <v>42412</v>
      </c>
      <c r="T2296" s="77">
        <v>120.695022872</v>
      </c>
      <c r="U2296" s="76">
        <v>41346</v>
      </c>
      <c r="V2296" s="77">
        <v>788.87576030121568</v>
      </c>
      <c r="W2296" s="76">
        <v>42066</v>
      </c>
      <c r="X2296" s="77">
        <v>946.34071703288305</v>
      </c>
      <c r="Y2296" s="76">
        <v>41688</v>
      </c>
      <c r="Z2296" s="77">
        <v>1257.9172406833638</v>
      </c>
      <c r="AA2296" s="76">
        <v>42069</v>
      </c>
      <c r="AB2296" s="77">
        <v>995.80026727590428</v>
      </c>
      <c r="AC2296" s="79">
        <v>41276</v>
      </c>
      <c r="AD2296" s="80">
        <v>762.38559289491229</v>
      </c>
      <c r="AE2296" s="76">
        <v>42061</v>
      </c>
      <c r="AF2296" s="77">
        <v>1033.1505194044023</v>
      </c>
      <c r="AG2296" s="76">
        <v>42398</v>
      </c>
      <c r="AH2296" s="77">
        <v>93.39982710022943</v>
      </c>
    </row>
    <row r="2297" spans="1:34">
      <c r="A2297" s="76">
        <v>39955</v>
      </c>
      <c r="B2297" s="77">
        <v>794.28303241745175</v>
      </c>
      <c r="C2297" s="76">
        <v>42401</v>
      </c>
      <c r="D2297" s="77">
        <v>93.650405454531622</v>
      </c>
      <c r="E2297" s="76">
        <v>42401</v>
      </c>
      <c r="F2297" s="77">
        <v>91.933568434091313</v>
      </c>
      <c r="G2297" s="76">
        <v>42069</v>
      </c>
      <c r="H2297" s="77">
        <v>1011.4863735161343</v>
      </c>
      <c r="I2297" s="76">
        <v>42416</v>
      </c>
      <c r="J2297" s="77">
        <v>973.17490573833197</v>
      </c>
      <c r="K2297" s="76">
        <v>42416</v>
      </c>
      <c r="L2297" s="77">
        <v>909.05629848189221</v>
      </c>
      <c r="M2297" s="81">
        <v>42780</v>
      </c>
      <c r="N2297" s="78">
        <v>1004.3827178191223</v>
      </c>
      <c r="O2297" s="82">
        <v>42123</v>
      </c>
      <c r="P2297" s="83">
        <v>1001.46</v>
      </c>
      <c r="Q2297" s="76">
        <v>42769</v>
      </c>
      <c r="R2297" s="77">
        <v>181.929983357</v>
      </c>
      <c r="S2297" s="76">
        <v>42416</v>
      </c>
      <c r="T2297" s="77">
        <v>120.693690125</v>
      </c>
      <c r="U2297" s="76">
        <v>41347</v>
      </c>
      <c r="V2297" s="77">
        <v>789.1727413813137</v>
      </c>
      <c r="W2297" s="76">
        <v>42067</v>
      </c>
      <c r="X2297" s="77">
        <v>946.33305171345216</v>
      </c>
      <c r="Y2297" s="76">
        <v>41689</v>
      </c>
      <c r="Z2297" s="77">
        <v>1259.0649458553464</v>
      </c>
      <c r="AA2297" s="76">
        <v>42072</v>
      </c>
      <c r="AB2297" s="77">
        <v>994.5204595467502</v>
      </c>
      <c r="AC2297" s="79">
        <v>41277</v>
      </c>
      <c r="AD2297" s="80">
        <v>762.39906914733922</v>
      </c>
      <c r="AE2297" s="76">
        <v>42062</v>
      </c>
      <c r="AF2297" s="77">
        <v>1032.8130701556515</v>
      </c>
      <c r="AG2297" s="76">
        <v>42401</v>
      </c>
      <c r="AH2297" s="77">
        <v>93.491371799655539</v>
      </c>
    </row>
    <row r="2298" spans="1:34">
      <c r="A2298" s="76">
        <v>39959</v>
      </c>
      <c r="B2298" s="77">
        <v>795.37128720924068</v>
      </c>
      <c r="C2298" s="76">
        <v>42402</v>
      </c>
      <c r="D2298" s="77">
        <v>93.672714341181774</v>
      </c>
      <c r="E2298" s="76">
        <v>42402</v>
      </c>
      <c r="F2298" s="77">
        <v>91.955468345229846</v>
      </c>
      <c r="G2298" s="76">
        <v>42072</v>
      </c>
      <c r="H2298" s="77">
        <v>1011.6870088613944</v>
      </c>
      <c r="I2298" s="76">
        <v>42417</v>
      </c>
      <c r="J2298" s="77">
        <v>971.51733431255093</v>
      </c>
      <c r="K2298" s="76">
        <v>42417</v>
      </c>
      <c r="L2298" s="77">
        <v>907.2954837481559</v>
      </c>
      <c r="M2298" s="81">
        <v>42781</v>
      </c>
      <c r="N2298" s="78">
        <v>1003.3122304122112</v>
      </c>
      <c r="O2298" s="82">
        <v>42124</v>
      </c>
      <c r="P2298" s="83">
        <v>1001.17</v>
      </c>
      <c r="Q2298" s="76">
        <v>42772</v>
      </c>
      <c r="R2298" s="77">
        <v>182.03116195699999</v>
      </c>
      <c r="S2298" s="76">
        <v>42417</v>
      </c>
      <c r="T2298" s="77">
        <v>120.693294987</v>
      </c>
      <c r="U2298" s="76">
        <v>41348</v>
      </c>
      <c r="V2298" s="77">
        <v>789.21051422890594</v>
      </c>
      <c r="W2298" s="76">
        <v>42068</v>
      </c>
      <c r="X2298" s="77">
        <v>946.39234308217488</v>
      </c>
      <c r="Y2298" s="76">
        <v>41690</v>
      </c>
      <c r="Z2298" s="77">
        <v>1257.8740880555829</v>
      </c>
      <c r="AA2298" s="76">
        <v>42073</v>
      </c>
      <c r="AB2298" s="77">
        <v>998.40768446363381</v>
      </c>
      <c r="AC2298" s="79">
        <v>41278</v>
      </c>
      <c r="AD2298" s="80">
        <v>762.67251599980557</v>
      </c>
      <c r="AE2298" s="76">
        <v>42065</v>
      </c>
      <c r="AF2298" s="77">
        <v>1033.5552211661916</v>
      </c>
      <c r="AG2298" s="76">
        <v>42402</v>
      </c>
      <c r="AH2298" s="77">
        <v>93.166562743398643</v>
      </c>
    </row>
    <row r="2299" spans="1:34">
      <c r="A2299" s="76">
        <v>39960</v>
      </c>
      <c r="B2299" s="77">
        <v>795.76236982588978</v>
      </c>
      <c r="C2299" s="76">
        <v>42403</v>
      </c>
      <c r="D2299" s="77">
        <v>93.675272769088167</v>
      </c>
      <c r="E2299" s="76">
        <v>42403</v>
      </c>
      <c r="F2299" s="77">
        <v>91.957979871003531</v>
      </c>
      <c r="G2299" s="76">
        <v>42073</v>
      </c>
      <c r="H2299" s="77">
        <v>1011.0265841832469</v>
      </c>
      <c r="I2299" s="76">
        <v>42418</v>
      </c>
      <c r="J2299" s="77">
        <v>972.45557842825554</v>
      </c>
      <c r="K2299" s="76">
        <v>42418</v>
      </c>
      <c r="L2299" s="77">
        <v>908.48522343311288</v>
      </c>
      <c r="M2299" s="81">
        <v>42782</v>
      </c>
      <c r="N2299" s="78">
        <v>1001.2598437776375</v>
      </c>
      <c r="O2299" s="82">
        <v>42125</v>
      </c>
      <c r="P2299" s="83">
        <v>1001.56</v>
      </c>
      <c r="Q2299" s="76">
        <v>42773</v>
      </c>
      <c r="R2299" s="77">
        <v>181.997898612</v>
      </c>
      <c r="S2299" s="76">
        <v>42418</v>
      </c>
      <c r="T2299" s="77">
        <v>120.69329498</v>
      </c>
      <c r="U2299" s="76">
        <v>41351</v>
      </c>
      <c r="V2299" s="77">
        <v>788.68111816901887</v>
      </c>
      <c r="W2299" s="76">
        <v>42069</v>
      </c>
      <c r="X2299" s="77">
        <v>946.57943527396515</v>
      </c>
      <c r="Y2299" s="76">
        <v>41691</v>
      </c>
      <c r="Z2299" s="77">
        <v>1258.2045972788526</v>
      </c>
      <c r="AA2299" s="76">
        <v>42074</v>
      </c>
      <c r="AB2299" s="77">
        <v>998.769371893624</v>
      </c>
      <c r="AC2299" s="79">
        <v>41281</v>
      </c>
      <c r="AD2299" s="80">
        <v>762.64807356010306</v>
      </c>
      <c r="AE2299" s="76">
        <v>42066</v>
      </c>
      <c r="AF2299" s="77">
        <v>1032.1724145090247</v>
      </c>
      <c r="AG2299" s="76">
        <v>42403</v>
      </c>
      <c r="AH2299" s="77">
        <v>92.971235359121295</v>
      </c>
    </row>
    <row r="2300" spans="1:34">
      <c r="A2300" s="76">
        <v>39961</v>
      </c>
      <c r="B2300" s="77">
        <v>795.62877624695091</v>
      </c>
      <c r="C2300" s="76">
        <v>42404</v>
      </c>
      <c r="D2300" s="77">
        <v>93.708645611918968</v>
      </c>
      <c r="E2300" s="76">
        <v>42404</v>
      </c>
      <c r="F2300" s="77">
        <v>91.990740909413731</v>
      </c>
      <c r="G2300" s="76">
        <v>42074</v>
      </c>
      <c r="H2300" s="77">
        <v>1012.3307139274368</v>
      </c>
      <c r="I2300" s="76">
        <v>42419</v>
      </c>
      <c r="J2300" s="77">
        <v>971.0206029620291</v>
      </c>
      <c r="K2300" s="76">
        <v>42419</v>
      </c>
      <c r="L2300" s="77">
        <v>907.48584209774901</v>
      </c>
      <c r="M2300" s="81">
        <v>42783</v>
      </c>
      <c r="N2300" s="78">
        <v>1003.270132468983</v>
      </c>
      <c r="O2300" s="82">
        <v>42128</v>
      </c>
      <c r="P2300" s="83">
        <v>1001.52</v>
      </c>
      <c r="Q2300" s="76">
        <v>42774</v>
      </c>
      <c r="R2300" s="77">
        <v>182.00310562300001</v>
      </c>
      <c r="S2300" s="76">
        <v>42419</v>
      </c>
      <c r="T2300" s="77">
        <v>120.69314456799999</v>
      </c>
      <c r="U2300" s="76">
        <v>41352</v>
      </c>
      <c r="V2300" s="77">
        <v>788.39299651809586</v>
      </c>
      <c r="W2300" s="76">
        <v>42072</v>
      </c>
      <c r="X2300" s="77">
        <v>946.5767152584325</v>
      </c>
      <c r="Y2300" s="76">
        <v>41694</v>
      </c>
      <c r="Z2300" s="77">
        <v>1256.9924300703401</v>
      </c>
      <c r="AA2300" s="76">
        <v>42075</v>
      </c>
      <c r="AB2300" s="77">
        <v>996.25459071322018</v>
      </c>
      <c r="AC2300" s="79">
        <v>41282</v>
      </c>
      <c r="AD2300" s="80">
        <v>762.68840328460203</v>
      </c>
      <c r="AE2300" s="76">
        <v>42067</v>
      </c>
      <c r="AF2300" s="77">
        <v>1032.6207458489944</v>
      </c>
      <c r="AG2300" s="76">
        <v>42404</v>
      </c>
      <c r="AH2300" s="77">
        <v>93.200717113376612</v>
      </c>
    </row>
    <row r="2301" spans="1:34">
      <c r="A2301" s="76">
        <v>39962</v>
      </c>
      <c r="B2301" s="77">
        <v>795.62877624695091</v>
      </c>
      <c r="C2301" s="76">
        <v>42405</v>
      </c>
      <c r="D2301" s="77">
        <v>93.739264999873214</v>
      </c>
      <c r="E2301" s="76">
        <v>42405</v>
      </c>
      <c r="F2301" s="77">
        <v>92.020798970393173</v>
      </c>
      <c r="G2301" s="76">
        <v>42075</v>
      </c>
      <c r="H2301" s="77">
        <v>1015.1897675973917</v>
      </c>
      <c r="I2301" s="76">
        <v>42422</v>
      </c>
      <c r="J2301" s="77">
        <v>970.04024139392004</v>
      </c>
      <c r="K2301" s="76">
        <v>42422</v>
      </c>
      <c r="L2301" s="77">
        <v>906.72440869937657</v>
      </c>
      <c r="M2301" s="81">
        <v>42786</v>
      </c>
      <c r="N2301" s="78">
        <v>1002.7086015653442</v>
      </c>
      <c r="O2301" s="82">
        <v>42129</v>
      </c>
      <c r="P2301" s="83">
        <v>1001.25</v>
      </c>
      <c r="Q2301" s="76">
        <v>42775</v>
      </c>
      <c r="R2301" s="77">
        <v>182.27127510700001</v>
      </c>
      <c r="S2301" s="76">
        <v>42422</v>
      </c>
      <c r="T2301" s="77">
        <v>120.69290900199999</v>
      </c>
      <c r="U2301" s="76">
        <v>41353</v>
      </c>
      <c r="V2301" s="77">
        <v>789.25818771946649</v>
      </c>
      <c r="W2301" s="76">
        <v>42073</v>
      </c>
      <c r="X2301" s="77">
        <v>946.62884962121313</v>
      </c>
      <c r="Y2301" s="76">
        <v>41695</v>
      </c>
      <c r="Z2301" s="77">
        <v>1257.229775858867</v>
      </c>
      <c r="AA2301" s="76">
        <v>42076</v>
      </c>
      <c r="AB2301" s="77">
        <v>997.3590407750462</v>
      </c>
      <c r="AC2301" s="79">
        <v>41283</v>
      </c>
      <c r="AD2301" s="80">
        <v>762.98503056469622</v>
      </c>
      <c r="AE2301" s="76">
        <v>42068</v>
      </c>
      <c r="AF2301" s="77">
        <v>1032.9491534227975</v>
      </c>
      <c r="AG2301" s="76">
        <v>42405</v>
      </c>
      <c r="AH2301" s="77">
        <v>93.279216150910472</v>
      </c>
    </row>
    <row r="2302" spans="1:34">
      <c r="A2302" s="76">
        <v>39965</v>
      </c>
      <c r="B2302" s="77">
        <v>794.18095945467985</v>
      </c>
      <c r="C2302" s="76">
        <v>42408</v>
      </c>
      <c r="D2302" s="77">
        <v>93.662565831957323</v>
      </c>
      <c r="E2302" s="76">
        <v>42408</v>
      </c>
      <c r="F2302" s="77">
        <v>91.945505882571382</v>
      </c>
      <c r="G2302" s="76">
        <v>42076</v>
      </c>
      <c r="H2302" s="77">
        <v>1014.3537869921417</v>
      </c>
      <c r="I2302" s="76">
        <v>42423</v>
      </c>
      <c r="J2302" s="77">
        <v>968.57451351905149</v>
      </c>
      <c r="K2302" s="76">
        <v>42423</v>
      </c>
      <c r="L2302" s="77">
        <v>905.05877314043687</v>
      </c>
      <c r="M2302" s="81">
        <v>42787</v>
      </c>
      <c r="N2302" s="78">
        <v>1002.5779714159909</v>
      </c>
      <c r="O2302" s="82">
        <v>42130</v>
      </c>
      <c r="P2302" s="83">
        <v>1001.05</v>
      </c>
      <c r="Q2302" s="76">
        <v>42776</v>
      </c>
      <c r="R2302" s="77">
        <v>182.23614137199999</v>
      </c>
      <c r="S2302" s="76">
        <v>42423</v>
      </c>
      <c r="T2302" s="77">
        <v>120.692969527</v>
      </c>
      <c r="U2302" s="76">
        <v>41354</v>
      </c>
      <c r="V2302" s="77">
        <v>788.31144860349173</v>
      </c>
      <c r="W2302" s="76">
        <v>42074</v>
      </c>
      <c r="X2302" s="77">
        <v>946.61561473297843</v>
      </c>
      <c r="Y2302" s="76">
        <v>41696</v>
      </c>
      <c r="Z2302" s="77">
        <v>1257.1870606006605</v>
      </c>
      <c r="AA2302" s="76">
        <v>42079</v>
      </c>
      <c r="AB2302" s="77">
        <v>994.58112896925627</v>
      </c>
      <c r="AC2302" s="79">
        <v>41284</v>
      </c>
      <c r="AD2302" s="80">
        <v>762.98936317739901</v>
      </c>
      <c r="AE2302" s="76">
        <v>42069</v>
      </c>
      <c r="AF2302" s="77">
        <v>1030.9531049668103</v>
      </c>
      <c r="AG2302" s="76">
        <v>42408</v>
      </c>
      <c r="AH2302" s="77">
        <v>92.903695657638252</v>
      </c>
    </row>
    <row r="2303" spans="1:34">
      <c r="A2303" s="76">
        <v>39966</v>
      </c>
      <c r="B2303" s="77">
        <v>794.18095945467985</v>
      </c>
      <c r="C2303" s="76">
        <v>42409</v>
      </c>
      <c r="D2303" s="77">
        <v>93.725335339085589</v>
      </c>
      <c r="E2303" s="76">
        <v>42409</v>
      </c>
      <c r="F2303" s="77">
        <v>92.007124673767677</v>
      </c>
      <c r="G2303" s="76">
        <v>42079</v>
      </c>
      <c r="H2303" s="77">
        <v>1013.4174887142618</v>
      </c>
      <c r="I2303" s="76">
        <v>42424</v>
      </c>
      <c r="J2303" s="77">
        <v>967.54948281826466</v>
      </c>
      <c r="K2303" s="76">
        <v>42424</v>
      </c>
      <c r="L2303" s="77">
        <v>903.25036881930237</v>
      </c>
      <c r="M2303" s="81">
        <v>42788</v>
      </c>
      <c r="N2303" s="78">
        <v>1001.3990715441308</v>
      </c>
      <c r="O2303" s="82">
        <v>42131</v>
      </c>
      <c r="P2303" s="83">
        <v>1001.24</v>
      </c>
      <c r="Q2303" s="76">
        <v>42779</v>
      </c>
      <c r="R2303" s="77">
        <v>182.13901979799999</v>
      </c>
      <c r="S2303" s="76">
        <v>42424</v>
      </c>
      <c r="T2303" s="77">
        <v>120.69292578</v>
      </c>
      <c r="U2303" s="76">
        <v>41355</v>
      </c>
      <c r="V2303" s="77">
        <v>789.0947529728644</v>
      </c>
      <c r="W2303" s="76">
        <v>42075</v>
      </c>
      <c r="X2303" s="77">
        <v>946.27573544957556</v>
      </c>
      <c r="Y2303" s="76">
        <v>41697</v>
      </c>
      <c r="Z2303" s="77">
        <v>1256.2834999843749</v>
      </c>
      <c r="AA2303" s="76">
        <v>42080</v>
      </c>
      <c r="AB2303" s="77">
        <v>995.2691286704237</v>
      </c>
      <c r="AC2303" s="79">
        <v>41285</v>
      </c>
      <c r="AD2303" s="80">
        <v>763.22524320139178</v>
      </c>
      <c r="AE2303" s="76">
        <v>42072</v>
      </c>
      <c r="AF2303" s="77">
        <v>1031.0394161392419</v>
      </c>
      <c r="AG2303" s="76">
        <v>42409</v>
      </c>
      <c r="AH2303" s="77">
        <v>93.027935338595441</v>
      </c>
    </row>
    <row r="2304" spans="1:34">
      <c r="A2304" s="76">
        <v>39967</v>
      </c>
      <c r="B2304" s="77">
        <v>789.96796111603805</v>
      </c>
      <c r="C2304" s="76">
        <v>42410</v>
      </c>
      <c r="D2304" s="77">
        <v>93.752068995884329</v>
      </c>
      <c r="E2304" s="76">
        <v>42410</v>
      </c>
      <c r="F2304" s="77">
        <v>92.033368238383034</v>
      </c>
      <c r="G2304" s="76">
        <v>42080</v>
      </c>
      <c r="H2304" s="77">
        <v>1012.8657415147968</v>
      </c>
      <c r="I2304" s="76">
        <v>42425</v>
      </c>
      <c r="J2304" s="77">
        <v>969.0240212929225</v>
      </c>
      <c r="K2304" s="76">
        <v>42425</v>
      </c>
      <c r="L2304" s="77">
        <v>905.05877314043687</v>
      </c>
      <c r="M2304" s="81">
        <v>42789</v>
      </c>
      <c r="N2304" s="78">
        <v>1000.1493186847066</v>
      </c>
      <c r="O2304" s="82">
        <v>42132</v>
      </c>
      <c r="P2304" s="83">
        <v>1001.68</v>
      </c>
      <c r="Q2304" s="76">
        <v>42780</v>
      </c>
      <c r="R2304" s="77">
        <v>182.02982439199999</v>
      </c>
      <c r="S2304" s="76">
        <v>42425</v>
      </c>
      <c r="T2304" s="77">
        <v>120.692669477</v>
      </c>
      <c r="U2304" s="76">
        <v>41358</v>
      </c>
      <c r="V2304" s="77">
        <v>789.25759395594605</v>
      </c>
      <c r="W2304" s="76">
        <v>42076</v>
      </c>
      <c r="X2304" s="77">
        <v>946.59984213395239</v>
      </c>
      <c r="Y2304" s="76">
        <v>41698</v>
      </c>
      <c r="Z2304" s="77">
        <v>1255.7599726834908</v>
      </c>
      <c r="AA2304" s="76">
        <v>42081</v>
      </c>
      <c r="AB2304" s="77">
        <v>992.93590097551544</v>
      </c>
      <c r="AC2304" s="79">
        <v>41288</v>
      </c>
      <c r="AD2304" s="80">
        <v>763.26545314319026</v>
      </c>
      <c r="AE2304" s="76">
        <v>42073</v>
      </c>
      <c r="AF2304" s="77">
        <v>1029.5376495381961</v>
      </c>
      <c r="AG2304" s="76">
        <v>42410</v>
      </c>
      <c r="AH2304" s="77">
        <v>93.167594388386192</v>
      </c>
    </row>
    <row r="2305" spans="1:34">
      <c r="A2305" s="76">
        <v>39968</v>
      </c>
      <c r="B2305" s="77">
        <v>790.01044860800994</v>
      </c>
      <c r="C2305" s="76">
        <v>42411</v>
      </c>
      <c r="D2305" s="77">
        <v>93.771664385281852</v>
      </c>
      <c r="E2305" s="76">
        <v>42411</v>
      </c>
      <c r="F2305" s="77">
        <v>92.052604397195452</v>
      </c>
      <c r="G2305" s="76">
        <v>42081</v>
      </c>
      <c r="H2305" s="77">
        <v>1014.4959036950343</v>
      </c>
      <c r="I2305" s="76">
        <v>42426</v>
      </c>
      <c r="J2305" s="77">
        <v>967.91607789603029</v>
      </c>
      <c r="K2305" s="76">
        <v>42426</v>
      </c>
      <c r="L2305" s="77">
        <v>904.15457097986962</v>
      </c>
      <c r="M2305" s="81">
        <v>42790</v>
      </c>
      <c r="N2305" s="78">
        <v>998.57320506848487</v>
      </c>
      <c r="O2305" s="82">
        <v>42135</v>
      </c>
      <c r="P2305" s="83">
        <v>1001.58</v>
      </c>
      <c r="Q2305" s="76">
        <v>42781</v>
      </c>
      <c r="R2305" s="77">
        <v>182.06675700400001</v>
      </c>
      <c r="S2305" s="76">
        <v>42426</v>
      </c>
      <c r="T2305" s="77">
        <v>120.69274527100001</v>
      </c>
      <c r="U2305" s="76">
        <v>41359</v>
      </c>
      <c r="V2305" s="77">
        <v>790.38736393894214</v>
      </c>
      <c r="W2305" s="76">
        <v>42079</v>
      </c>
      <c r="X2305" s="77">
        <v>945.23360837914731</v>
      </c>
      <c r="Y2305" s="76">
        <v>41701</v>
      </c>
      <c r="Z2305" s="77">
        <v>1257.0490113400278</v>
      </c>
      <c r="AA2305" s="76">
        <v>42082</v>
      </c>
      <c r="AB2305" s="77">
        <v>993.36255809711292</v>
      </c>
      <c r="AC2305" s="79">
        <v>41289</v>
      </c>
      <c r="AD2305" s="80">
        <v>763.25390287388905</v>
      </c>
      <c r="AE2305" s="76">
        <v>42074</v>
      </c>
      <c r="AF2305" s="77">
        <v>1031.180685456939</v>
      </c>
      <c r="AG2305" s="76">
        <v>42411</v>
      </c>
      <c r="AH2305" s="77">
        <v>93.119690418910892</v>
      </c>
    </row>
    <row r="2306" spans="1:34">
      <c r="A2306" s="76">
        <v>39969</v>
      </c>
      <c r="B2306" s="77">
        <v>790.01044860800994</v>
      </c>
      <c r="C2306" s="76">
        <v>42412</v>
      </c>
      <c r="D2306" s="77">
        <v>93.798265299885969</v>
      </c>
      <c r="E2306" s="76">
        <v>42412</v>
      </c>
      <c r="F2306" s="77">
        <v>92.078717653099645</v>
      </c>
      <c r="G2306" s="76">
        <v>42082</v>
      </c>
      <c r="H2306" s="77">
        <v>1014.1531516468817</v>
      </c>
      <c r="I2306" s="76">
        <v>42429</v>
      </c>
      <c r="J2306" s="77">
        <v>966.46161397722869</v>
      </c>
      <c r="K2306" s="76">
        <v>42429</v>
      </c>
      <c r="L2306" s="77">
        <v>902.72688335792134</v>
      </c>
      <c r="M2306" s="81">
        <v>42793</v>
      </c>
      <c r="N2306" s="78">
        <v>997.50168427491781</v>
      </c>
      <c r="O2306" s="82">
        <v>42136</v>
      </c>
      <c r="P2306" s="83">
        <v>1001.47</v>
      </c>
      <c r="Q2306" s="76">
        <v>42782</v>
      </c>
      <c r="R2306" s="77">
        <v>182.09891097799999</v>
      </c>
      <c r="S2306" s="76">
        <v>42429</v>
      </c>
      <c r="T2306" s="77">
        <v>120.69281565</v>
      </c>
      <c r="U2306" s="76">
        <v>41360</v>
      </c>
      <c r="V2306" s="77">
        <v>790.31490382740344</v>
      </c>
      <c r="W2306" s="76">
        <v>42080</v>
      </c>
      <c r="X2306" s="77">
        <v>945.57414198924323</v>
      </c>
      <c r="Y2306" s="76">
        <v>41702</v>
      </c>
      <c r="Z2306" s="77">
        <v>1254.1666842645468</v>
      </c>
      <c r="AA2306" s="76">
        <v>42083</v>
      </c>
      <c r="AB2306" s="77">
        <v>991.87305584541423</v>
      </c>
      <c r="AC2306" s="79">
        <v>41290</v>
      </c>
      <c r="AD2306" s="80">
        <v>763.32006782202529</v>
      </c>
      <c r="AE2306" s="76">
        <v>42075</v>
      </c>
      <c r="AF2306" s="77">
        <v>1034.1690666937193</v>
      </c>
      <c r="AG2306" s="76">
        <v>42412</v>
      </c>
      <c r="AH2306" s="77">
        <v>93.218261434233355</v>
      </c>
    </row>
    <row r="2307" spans="1:34">
      <c r="A2307" s="76">
        <v>39972</v>
      </c>
      <c r="B2307" s="77">
        <v>787.8425850922456</v>
      </c>
      <c r="C2307" s="76">
        <v>42416</v>
      </c>
      <c r="D2307" s="77">
        <v>93.801193504972275</v>
      </c>
      <c r="E2307" s="76">
        <v>42416</v>
      </c>
      <c r="F2307" s="77">
        <v>92.081592177148792</v>
      </c>
      <c r="G2307" s="76">
        <v>42083</v>
      </c>
      <c r="H2307" s="77">
        <v>1014.0611937803043</v>
      </c>
      <c r="I2307" s="76">
        <v>42430</v>
      </c>
      <c r="J2307" s="77">
        <v>969.02647491508617</v>
      </c>
      <c r="K2307" s="76">
        <v>42430</v>
      </c>
      <c r="L2307" s="77">
        <v>905.43948983962309</v>
      </c>
      <c r="M2307" s="81">
        <v>42794</v>
      </c>
      <c r="N2307" s="78">
        <v>996.57305893000967</v>
      </c>
      <c r="O2307" s="82">
        <v>42137</v>
      </c>
      <c r="P2307" s="83">
        <v>1001.47</v>
      </c>
      <c r="Q2307" s="76">
        <v>42783</v>
      </c>
      <c r="R2307" s="77">
        <v>181.87319592700001</v>
      </c>
      <c r="S2307" s="76">
        <v>42430</v>
      </c>
      <c r="T2307" s="77">
        <v>120.69245413500001</v>
      </c>
      <c r="U2307" s="76">
        <v>41361</v>
      </c>
      <c r="V2307" s="77">
        <v>790.79575453172686</v>
      </c>
      <c r="W2307" s="76">
        <v>42081</v>
      </c>
      <c r="X2307" s="77">
        <v>943.99581477273671</v>
      </c>
      <c r="Y2307" s="76">
        <v>41703</v>
      </c>
      <c r="Z2307" s="77">
        <v>1254.1717445491036</v>
      </c>
      <c r="AA2307" s="76">
        <v>42086</v>
      </c>
      <c r="AB2307" s="77">
        <v>991.99852839722053</v>
      </c>
      <c r="AC2307" s="79">
        <v>41291</v>
      </c>
      <c r="AD2307" s="80">
        <v>763.7111517581011</v>
      </c>
      <c r="AE2307" s="76">
        <v>42076</v>
      </c>
      <c r="AF2307" s="77">
        <v>1033.5688205275369</v>
      </c>
      <c r="AG2307" s="76">
        <v>42416</v>
      </c>
      <c r="AH2307" s="77">
        <v>93.569299482460593</v>
      </c>
    </row>
    <row r="2308" spans="1:34">
      <c r="A2308" s="76">
        <v>39973</v>
      </c>
      <c r="B2308" s="77">
        <v>787.8425850922456</v>
      </c>
      <c r="C2308" s="76">
        <v>42417</v>
      </c>
      <c r="D2308" s="77">
        <v>93.799974046998798</v>
      </c>
      <c r="E2308" s="76">
        <v>42417</v>
      </c>
      <c r="F2308" s="77">
        <v>92.080395074770934</v>
      </c>
      <c r="G2308" s="76">
        <v>42086</v>
      </c>
      <c r="H2308" s="77">
        <v>1013.6850025079418</v>
      </c>
      <c r="I2308" s="76">
        <v>42431</v>
      </c>
      <c r="J2308" s="77">
        <v>969.77259736092776</v>
      </c>
      <c r="K2308" s="76">
        <v>42431</v>
      </c>
      <c r="L2308" s="77">
        <v>906.48646076238526</v>
      </c>
      <c r="M2308" s="81">
        <v>42795</v>
      </c>
      <c r="N2308" s="78">
        <v>1000.5966932599332</v>
      </c>
      <c r="O2308" s="82">
        <v>42138</v>
      </c>
      <c r="P2308" s="83">
        <v>1001.66</v>
      </c>
      <c r="Q2308" s="76">
        <v>42787</v>
      </c>
      <c r="R2308" s="77">
        <v>182.09586488299999</v>
      </c>
      <c r="S2308" s="76">
        <v>42431</v>
      </c>
      <c r="T2308" s="77">
        <v>120.692445722</v>
      </c>
      <c r="U2308" s="76">
        <v>41365</v>
      </c>
      <c r="V2308" s="77">
        <v>790.72749288930675</v>
      </c>
      <c r="W2308" s="76">
        <v>42082</v>
      </c>
      <c r="X2308" s="77">
        <v>944.37046285061888</v>
      </c>
      <c r="Y2308" s="76">
        <v>41704</v>
      </c>
      <c r="Z2308" s="77">
        <v>1253.819210386853</v>
      </c>
      <c r="AA2308" s="76">
        <v>42087</v>
      </c>
      <c r="AB2308" s="77">
        <v>993.07252693601913</v>
      </c>
      <c r="AC2308" s="79">
        <v>41292</v>
      </c>
      <c r="AD2308" s="80">
        <v>763.65734936824595</v>
      </c>
      <c r="AE2308" s="76">
        <v>42079</v>
      </c>
      <c r="AF2308" s="77">
        <v>1032.7310203736363</v>
      </c>
      <c r="AG2308" s="76">
        <v>42417</v>
      </c>
      <c r="AH2308" s="77">
        <v>93.515130908136356</v>
      </c>
    </row>
    <row r="2309" spans="1:34">
      <c r="A2309" s="76">
        <v>39974</v>
      </c>
      <c r="B2309" s="77">
        <v>786.88115196700858</v>
      </c>
      <c r="C2309" s="76">
        <v>42418</v>
      </c>
      <c r="D2309" s="77">
        <v>93.80390811388277</v>
      </c>
      <c r="E2309" s="76">
        <v>42418</v>
      </c>
      <c r="F2309" s="77">
        <v>92.084257020753398</v>
      </c>
      <c r="G2309" s="76">
        <v>42087</v>
      </c>
      <c r="H2309" s="77">
        <v>1013.3506102658417</v>
      </c>
      <c r="I2309" s="76">
        <v>42432</v>
      </c>
      <c r="J2309" s="77">
        <v>968.25194386959015</v>
      </c>
      <c r="K2309" s="76">
        <v>42432</v>
      </c>
      <c r="L2309" s="77">
        <v>905.01118355303856</v>
      </c>
      <c r="M2309" s="81">
        <v>42796</v>
      </c>
      <c r="N2309" s="78">
        <v>1005.1582257359901</v>
      </c>
      <c r="O2309" s="82">
        <v>42139</v>
      </c>
      <c r="P2309" s="83">
        <v>1001.63</v>
      </c>
      <c r="Q2309" s="76">
        <v>42788</v>
      </c>
      <c r="R2309" s="77">
        <v>182.153339875</v>
      </c>
      <c r="S2309" s="76">
        <v>42432</v>
      </c>
      <c r="T2309" s="77">
        <v>120.692180652</v>
      </c>
      <c r="U2309" s="76">
        <v>41366</v>
      </c>
      <c r="V2309" s="77">
        <v>791.19613236153168</v>
      </c>
      <c r="W2309" s="76">
        <v>42083</v>
      </c>
      <c r="X2309" s="77">
        <v>944.05656487212343</v>
      </c>
      <c r="Y2309" s="76">
        <v>41705</v>
      </c>
      <c r="Z2309" s="77">
        <v>1253.6995563346925</v>
      </c>
      <c r="AA2309" s="76">
        <v>42088</v>
      </c>
      <c r="AB2309" s="77">
        <v>996.12485954675606</v>
      </c>
      <c r="AC2309" s="79">
        <v>41295</v>
      </c>
      <c r="AD2309" s="80">
        <v>764.03471128543902</v>
      </c>
      <c r="AE2309" s="76">
        <v>42080</v>
      </c>
      <c r="AF2309" s="77">
        <v>1030.9522383507451</v>
      </c>
      <c r="AG2309" s="76">
        <v>42418</v>
      </c>
      <c r="AH2309" s="77">
        <v>93.605973676730599</v>
      </c>
    </row>
    <row r="2310" spans="1:34">
      <c r="A2310" s="76">
        <v>39975</v>
      </c>
      <c r="B2310" s="77">
        <v>784.59465334888307</v>
      </c>
      <c r="C2310" s="76">
        <v>42419</v>
      </c>
      <c r="D2310" s="77">
        <v>93.811306504409401</v>
      </c>
      <c r="E2310" s="76">
        <v>42419</v>
      </c>
      <c r="F2310" s="77">
        <v>92.091519780999676</v>
      </c>
      <c r="G2310" s="76">
        <v>42088</v>
      </c>
      <c r="H2310" s="77">
        <v>1014.2283899013543</v>
      </c>
      <c r="I2310" s="76">
        <v>42433</v>
      </c>
      <c r="J2310" s="77">
        <v>967.14617655964821</v>
      </c>
      <c r="K2310" s="76">
        <v>42433</v>
      </c>
      <c r="L2310" s="77">
        <v>904.24975015466623</v>
      </c>
      <c r="M2310" s="81">
        <v>42797</v>
      </c>
      <c r="N2310" s="78">
        <v>1005.0614338843025</v>
      </c>
      <c r="O2310" s="82">
        <v>42142</v>
      </c>
      <c r="P2310" s="83">
        <v>1001.63</v>
      </c>
      <c r="Q2310" s="76">
        <v>42789</v>
      </c>
      <c r="R2310" s="77">
        <v>182.021280324</v>
      </c>
      <c r="S2310" s="76">
        <v>42433</v>
      </c>
      <c r="T2310" s="77">
        <v>120.69225627199999</v>
      </c>
      <c r="U2310" s="76">
        <v>41367</v>
      </c>
      <c r="V2310" s="77">
        <v>790.3353981288152</v>
      </c>
      <c r="W2310" s="76">
        <v>42086</v>
      </c>
      <c r="X2310" s="77">
        <v>944.56545860779204</v>
      </c>
      <c r="Y2310" s="76">
        <v>41708</v>
      </c>
      <c r="Z2310" s="77">
        <v>1253.7552602860462</v>
      </c>
      <c r="AA2310" s="76">
        <v>42089</v>
      </c>
      <c r="AB2310" s="77">
        <v>996.69078000140132</v>
      </c>
      <c r="AC2310" s="79">
        <v>41296</v>
      </c>
      <c r="AD2310" s="80">
        <v>763.92556987574199</v>
      </c>
      <c r="AE2310" s="76">
        <v>42081</v>
      </c>
      <c r="AF2310" s="77">
        <v>1033.6998670453868</v>
      </c>
      <c r="AG2310" s="76">
        <v>42419</v>
      </c>
      <c r="AH2310" s="77">
        <v>93.692449743170627</v>
      </c>
    </row>
    <row r="2311" spans="1:34">
      <c r="A2311" s="76">
        <v>39976</v>
      </c>
      <c r="B2311" s="77">
        <v>784.59465334888307</v>
      </c>
      <c r="C2311" s="76">
        <v>42422</v>
      </c>
      <c r="D2311" s="77">
        <v>93.770259046661693</v>
      </c>
      <c r="E2311" s="76">
        <v>42422</v>
      </c>
      <c r="F2311" s="77">
        <v>92.051224821809924</v>
      </c>
      <c r="G2311" s="76">
        <v>42089</v>
      </c>
      <c r="H2311" s="77">
        <v>1014.5544223374018</v>
      </c>
      <c r="I2311" s="76">
        <v>42436</v>
      </c>
      <c r="J2311" s="77">
        <v>969.15832624964662</v>
      </c>
      <c r="K2311" s="76">
        <v>42436</v>
      </c>
      <c r="L2311" s="77">
        <v>906.29610241279215</v>
      </c>
      <c r="M2311" s="81">
        <v>42800</v>
      </c>
      <c r="N2311" s="78">
        <v>1005.4306110179336</v>
      </c>
      <c r="O2311" s="82">
        <v>42143</v>
      </c>
      <c r="P2311" s="83">
        <v>1001.58</v>
      </c>
      <c r="Q2311" s="76">
        <v>42790</v>
      </c>
      <c r="R2311" s="77">
        <v>181.92141386500001</v>
      </c>
      <c r="S2311" s="76">
        <v>42436</v>
      </c>
      <c r="T2311" s="77">
        <v>120.692223891</v>
      </c>
      <c r="U2311" s="76">
        <v>41368</v>
      </c>
      <c r="V2311" s="77">
        <v>790.87169237462149</v>
      </c>
      <c r="W2311" s="76">
        <v>42087</v>
      </c>
      <c r="X2311" s="77">
        <v>945.08610621031619</v>
      </c>
      <c r="Y2311" s="76">
        <v>41709</v>
      </c>
      <c r="Z2311" s="77">
        <v>1254.6184099393251</v>
      </c>
      <c r="AA2311" s="76">
        <v>42090</v>
      </c>
      <c r="AB2311" s="77">
        <v>995.92033051990597</v>
      </c>
      <c r="AC2311" s="79">
        <v>41297</v>
      </c>
      <c r="AD2311" s="80">
        <v>763.87505047708032</v>
      </c>
      <c r="AE2311" s="76">
        <v>42082</v>
      </c>
      <c r="AF2311" s="77">
        <v>1033.1588954925032</v>
      </c>
      <c r="AG2311" s="76">
        <v>42422</v>
      </c>
      <c r="AH2311" s="77">
        <v>93.742284578305672</v>
      </c>
    </row>
    <row r="2312" spans="1:34">
      <c r="A2312" s="76">
        <v>39979</v>
      </c>
      <c r="B2312" s="77">
        <v>782.50516160910888</v>
      </c>
      <c r="C2312" s="76">
        <v>42423</v>
      </c>
      <c r="D2312" s="77">
        <v>93.793423970137425</v>
      </c>
      <c r="E2312" s="76">
        <v>42423</v>
      </c>
      <c r="F2312" s="77">
        <v>92.073965076561521</v>
      </c>
      <c r="G2312" s="76">
        <v>42090</v>
      </c>
      <c r="H2312" s="77">
        <v>1016.6778130747366</v>
      </c>
      <c r="I2312" s="76">
        <v>42437</v>
      </c>
      <c r="J2312" s="77">
        <v>967.93015481352791</v>
      </c>
      <c r="K2312" s="76">
        <v>42437</v>
      </c>
      <c r="L2312" s="77">
        <v>904.58287726645415</v>
      </c>
      <c r="M2312" s="81">
        <v>42801</v>
      </c>
      <c r="N2312" s="78">
        <v>1005.0405978024219</v>
      </c>
      <c r="O2312" s="82">
        <v>42144</v>
      </c>
      <c r="P2312" s="83">
        <v>1001.55</v>
      </c>
      <c r="Q2312" s="76">
        <v>42793</v>
      </c>
      <c r="R2312" s="77">
        <v>182.24651792700001</v>
      </c>
      <c r="S2312" s="76">
        <v>42437</v>
      </c>
      <c r="T2312" s="77">
        <v>120.692349651</v>
      </c>
      <c r="U2312" s="76">
        <v>41369</v>
      </c>
      <c r="V2312" s="77">
        <v>790.77917009126509</v>
      </c>
      <c r="W2312" s="76">
        <v>42088</v>
      </c>
      <c r="X2312" s="77">
        <v>944.8860174757491</v>
      </c>
      <c r="Y2312" s="76">
        <v>41710</v>
      </c>
      <c r="Z2312" s="77">
        <v>1254.4975982719818</v>
      </c>
      <c r="AA2312" s="76">
        <v>42093</v>
      </c>
      <c r="AB2312" s="77">
        <v>992.86180568870293</v>
      </c>
      <c r="AC2312" s="79">
        <v>41298</v>
      </c>
      <c r="AD2312" s="80">
        <v>764.19073528975173</v>
      </c>
      <c r="AE2312" s="76">
        <v>42083</v>
      </c>
      <c r="AF2312" s="77">
        <v>1034.1046947451662</v>
      </c>
      <c r="AG2312" s="76">
        <v>42423</v>
      </c>
      <c r="AH2312" s="77">
        <v>93.659521818295133</v>
      </c>
    </row>
    <row r="2313" spans="1:34">
      <c r="A2313" s="76">
        <v>39980</v>
      </c>
      <c r="B2313" s="77">
        <v>782.61708900605674</v>
      </c>
      <c r="C2313" s="76">
        <v>42424</v>
      </c>
      <c r="D2313" s="77">
        <v>93.814872984892929</v>
      </c>
      <c r="E2313" s="76">
        <v>42424</v>
      </c>
      <c r="F2313" s="77">
        <v>92.095020879323911</v>
      </c>
      <c r="G2313" s="76">
        <v>42093</v>
      </c>
      <c r="H2313" s="77">
        <v>1014.4541046647718</v>
      </c>
      <c r="I2313" s="76">
        <v>42438</v>
      </c>
      <c r="J2313" s="77">
        <v>968.79993225178623</v>
      </c>
      <c r="K2313" s="76">
        <v>42438</v>
      </c>
      <c r="L2313" s="77">
        <v>905.67743777661451</v>
      </c>
      <c r="M2313" s="81">
        <v>42802</v>
      </c>
      <c r="N2313" s="78">
        <v>1004.3761297217266</v>
      </c>
      <c r="O2313" s="82">
        <v>42145</v>
      </c>
      <c r="P2313" s="83">
        <v>1001.57</v>
      </c>
      <c r="Q2313" s="76">
        <v>42794</v>
      </c>
      <c r="R2313" s="77">
        <v>182.35238611</v>
      </c>
      <c r="S2313" s="76">
        <v>42438</v>
      </c>
      <c r="T2313" s="77">
        <v>120.69222645399999</v>
      </c>
      <c r="U2313" s="76">
        <v>41372</v>
      </c>
      <c r="V2313" s="77">
        <v>791.74553443086211</v>
      </c>
      <c r="W2313" s="76">
        <v>42089</v>
      </c>
      <c r="X2313" s="77">
        <v>944.92814803660826</v>
      </c>
      <c r="Y2313" s="76">
        <v>41711</v>
      </c>
      <c r="Z2313" s="77">
        <v>1256.6220436480239</v>
      </c>
      <c r="AA2313" s="76">
        <v>42094</v>
      </c>
      <c r="AB2313" s="77">
        <v>994.50276367644528</v>
      </c>
      <c r="AC2313" s="79">
        <v>41299</v>
      </c>
      <c r="AD2313" s="80">
        <v>764.41948930688864</v>
      </c>
      <c r="AE2313" s="76">
        <v>42086</v>
      </c>
      <c r="AF2313" s="77">
        <v>1033.34782110993</v>
      </c>
      <c r="AG2313" s="76">
        <v>42424</v>
      </c>
      <c r="AH2313" s="77">
        <v>93.433404425002124</v>
      </c>
    </row>
    <row r="2314" spans="1:34">
      <c r="A2314" s="76">
        <v>39981</v>
      </c>
      <c r="B2314" s="77">
        <v>782.61708900605674</v>
      </c>
      <c r="C2314" s="76">
        <v>42425</v>
      </c>
      <c r="D2314" s="77">
        <v>93.821783090086157</v>
      </c>
      <c r="E2314" s="76">
        <v>42425</v>
      </c>
      <c r="F2314" s="77">
        <v>92.101804305680531</v>
      </c>
      <c r="G2314" s="76">
        <v>42094</v>
      </c>
      <c r="H2314" s="77">
        <v>1014.2618291255643</v>
      </c>
      <c r="I2314" s="76">
        <v>42439</v>
      </c>
      <c r="J2314" s="77">
        <v>969.46924450434221</v>
      </c>
      <c r="K2314" s="76">
        <v>42439</v>
      </c>
      <c r="L2314" s="77">
        <v>906.34369200019034</v>
      </c>
      <c r="M2314" s="81">
        <v>42803</v>
      </c>
      <c r="N2314" s="78">
        <v>1003.7609611093901</v>
      </c>
      <c r="O2314" s="82">
        <v>42146</v>
      </c>
      <c r="P2314" s="83">
        <v>1001.53</v>
      </c>
      <c r="Q2314" s="76">
        <v>42795</v>
      </c>
      <c r="R2314" s="77">
        <v>182.571522738</v>
      </c>
      <c r="S2314" s="76">
        <v>42439</v>
      </c>
      <c r="T2314" s="77">
        <v>120.692140721</v>
      </c>
      <c r="U2314" s="76">
        <v>41373</v>
      </c>
      <c r="V2314" s="77">
        <v>792.12322433304416</v>
      </c>
      <c r="W2314" s="76">
        <v>42090</v>
      </c>
      <c r="X2314" s="77">
        <v>944.90817197303033</v>
      </c>
      <c r="Y2314" s="76">
        <v>41712</v>
      </c>
      <c r="Z2314" s="77">
        <v>1257.1580817312808</v>
      </c>
      <c r="AA2314" s="76">
        <v>42095</v>
      </c>
      <c r="AB2314" s="77">
        <v>995.74263369096775</v>
      </c>
      <c r="AC2314" s="79">
        <v>41302</v>
      </c>
      <c r="AD2314" s="80">
        <v>764.48655540225957</v>
      </c>
      <c r="AE2314" s="76">
        <v>42087</v>
      </c>
      <c r="AF2314" s="77">
        <v>1033.2534563826114</v>
      </c>
      <c r="AG2314" s="76">
        <v>42425</v>
      </c>
      <c r="AH2314" s="77">
        <v>93.54941288199403</v>
      </c>
    </row>
    <row r="2315" spans="1:34">
      <c r="A2315" s="76">
        <v>39982</v>
      </c>
      <c r="B2315" s="77">
        <v>782.4674419646999</v>
      </c>
      <c r="C2315" s="76">
        <v>42426</v>
      </c>
      <c r="D2315" s="77">
        <v>93.825436487153354</v>
      </c>
      <c r="E2315" s="76">
        <v>42426</v>
      </c>
      <c r="F2315" s="77">
        <v>92.105390727198568</v>
      </c>
      <c r="G2315" s="76">
        <v>42095</v>
      </c>
      <c r="H2315" s="77">
        <v>1016.3601404447417</v>
      </c>
      <c r="I2315" s="76">
        <v>42440</v>
      </c>
      <c r="J2315" s="77">
        <v>965.88507024471949</v>
      </c>
      <c r="K2315" s="76">
        <v>42440</v>
      </c>
      <c r="L2315" s="77">
        <v>902.82206253271784</v>
      </c>
      <c r="M2315" s="81">
        <v>42804</v>
      </c>
      <c r="N2315" s="78">
        <v>1003.7070846867258</v>
      </c>
      <c r="O2315" s="82">
        <v>42150</v>
      </c>
      <c r="P2315" s="83">
        <v>1001.35</v>
      </c>
      <c r="Q2315" s="76">
        <v>42796</v>
      </c>
      <c r="R2315" s="77">
        <v>182.55666340600001</v>
      </c>
      <c r="S2315" s="76">
        <v>42440</v>
      </c>
      <c r="T2315" s="77">
        <v>120.691925512</v>
      </c>
      <c r="U2315" s="76">
        <v>41374</v>
      </c>
      <c r="V2315" s="77">
        <v>792.63489134660256</v>
      </c>
      <c r="W2315" s="76">
        <v>42093</v>
      </c>
      <c r="X2315" s="77">
        <v>944.31526761790133</v>
      </c>
      <c r="Y2315" s="76">
        <v>41715</v>
      </c>
      <c r="Z2315" s="77">
        <v>1255.1901076844033</v>
      </c>
      <c r="AA2315" s="76">
        <v>42096</v>
      </c>
      <c r="AB2315" s="77">
        <v>994.29702417329293</v>
      </c>
      <c r="AC2315" s="79">
        <v>41303</v>
      </c>
      <c r="AD2315" s="80">
        <v>764.56968382697698</v>
      </c>
      <c r="AE2315" s="76">
        <v>42088</v>
      </c>
      <c r="AF2315" s="77">
        <v>1034.8477074714249</v>
      </c>
      <c r="AG2315" s="76">
        <v>42426</v>
      </c>
      <c r="AH2315" s="77">
        <v>93.583486284556628</v>
      </c>
    </row>
    <row r="2316" spans="1:34">
      <c r="A2316" s="76">
        <v>39983</v>
      </c>
      <c r="B2316" s="77">
        <v>782.4674419646999</v>
      </c>
      <c r="C2316" s="76">
        <v>42429</v>
      </c>
      <c r="D2316" s="77">
        <v>93.863740461204131</v>
      </c>
      <c r="E2316" s="76">
        <v>42429</v>
      </c>
      <c r="F2316" s="77">
        <v>92.14299249734151</v>
      </c>
      <c r="G2316" s="76">
        <v>42096</v>
      </c>
      <c r="H2316" s="77">
        <v>1015.0978097308142</v>
      </c>
      <c r="I2316" s="76">
        <v>42443</v>
      </c>
      <c r="J2316" s="77">
        <v>965.23929435460423</v>
      </c>
      <c r="K2316" s="76">
        <v>42443</v>
      </c>
      <c r="L2316" s="77">
        <v>902.53652500832823</v>
      </c>
      <c r="M2316" s="81">
        <v>42807</v>
      </c>
      <c r="N2316" s="78">
        <v>1002.3545527841458</v>
      </c>
      <c r="O2316" s="82">
        <v>42151</v>
      </c>
      <c r="P2316" s="83">
        <v>1001.53</v>
      </c>
      <c r="Q2316" s="76">
        <v>42797</v>
      </c>
      <c r="R2316" s="77">
        <v>182.56614539399999</v>
      </c>
      <c r="S2316" s="76">
        <v>42443</v>
      </c>
      <c r="T2316" s="77">
        <v>120.69188128</v>
      </c>
      <c r="U2316" s="76">
        <v>41375</v>
      </c>
      <c r="V2316" s="77">
        <v>792.82262010077625</v>
      </c>
      <c r="W2316" s="76">
        <v>42094</v>
      </c>
      <c r="X2316" s="77">
        <v>944.58205281705852</v>
      </c>
      <c r="Y2316" s="76">
        <v>41716</v>
      </c>
      <c r="Z2316" s="77">
        <v>1253.8107339353244</v>
      </c>
      <c r="AA2316" s="76">
        <v>42100</v>
      </c>
      <c r="AB2316" s="77">
        <v>992.73786629904725</v>
      </c>
      <c r="AC2316" s="79">
        <v>41304</v>
      </c>
      <c r="AD2316" s="80">
        <v>764.37873977075401</v>
      </c>
      <c r="AE2316" s="76">
        <v>42089</v>
      </c>
      <c r="AF2316" s="77">
        <v>1035.3733147956082</v>
      </c>
      <c r="AG2316" s="76">
        <v>42429</v>
      </c>
      <c r="AH2316" s="77">
        <v>93.567840900448488</v>
      </c>
    </row>
    <row r="2317" spans="1:34">
      <c r="A2317" s="76">
        <v>39986</v>
      </c>
      <c r="B2317" s="77">
        <v>786.03172077251793</v>
      </c>
      <c r="C2317" s="76">
        <v>42430</v>
      </c>
      <c r="D2317" s="77">
        <v>93.833943362070073</v>
      </c>
      <c r="E2317" s="76">
        <v>42430</v>
      </c>
      <c r="F2317" s="77">
        <v>92.113741650651804</v>
      </c>
      <c r="G2317" s="76">
        <v>42100</v>
      </c>
      <c r="H2317" s="77">
        <v>1012.9911386055843</v>
      </c>
      <c r="I2317" s="76">
        <v>42444</v>
      </c>
      <c r="J2317" s="77">
        <v>965.5863364109465</v>
      </c>
      <c r="K2317" s="76">
        <v>42444</v>
      </c>
      <c r="L2317" s="77">
        <v>902.58411459572642</v>
      </c>
      <c r="M2317" s="81">
        <v>42808</v>
      </c>
      <c r="N2317" s="78">
        <v>1000.9607916110749</v>
      </c>
      <c r="O2317" s="82">
        <v>42152</v>
      </c>
      <c r="P2317" s="83">
        <v>1001.5</v>
      </c>
      <c r="Q2317" s="76">
        <v>42800</v>
      </c>
      <c r="R2317" s="77">
        <v>182.78031524400001</v>
      </c>
      <c r="S2317" s="76">
        <v>42444</v>
      </c>
      <c r="T2317" s="77">
        <v>120.691902664</v>
      </c>
      <c r="U2317" s="76">
        <v>41376</v>
      </c>
      <c r="V2317" s="77">
        <v>792.78279182107224</v>
      </c>
      <c r="W2317" s="76">
        <v>42095</v>
      </c>
      <c r="X2317" s="77">
        <v>945.22777993070429</v>
      </c>
      <c r="Y2317" s="76">
        <v>41717</v>
      </c>
      <c r="Z2317" s="77">
        <v>1254.9629639971618</v>
      </c>
      <c r="AA2317" s="76">
        <v>42101</v>
      </c>
      <c r="AB2317" s="77">
        <v>993.17013942349104</v>
      </c>
      <c r="AC2317" s="79">
        <v>41305</v>
      </c>
      <c r="AD2317" s="80">
        <v>763.91957326843601</v>
      </c>
      <c r="AE2317" s="76">
        <v>42090</v>
      </c>
      <c r="AF2317" s="77">
        <v>1037.3895764889405</v>
      </c>
      <c r="AG2317" s="76">
        <v>42430</v>
      </c>
      <c r="AH2317" s="77">
        <v>93.667418433159227</v>
      </c>
    </row>
    <row r="2318" spans="1:34">
      <c r="A2318" s="76">
        <v>39987</v>
      </c>
      <c r="B2318" s="77">
        <v>786.03172077251793</v>
      </c>
      <c r="C2318" s="76">
        <v>42431</v>
      </c>
      <c r="D2318" s="77">
        <v>93.839768586774412</v>
      </c>
      <c r="E2318" s="76">
        <v>42431</v>
      </c>
      <c r="F2318" s="77">
        <v>92.1194600849864</v>
      </c>
      <c r="G2318" s="76">
        <v>42101</v>
      </c>
      <c r="H2318" s="77">
        <v>1012.6483865574319</v>
      </c>
      <c r="I2318" s="76">
        <v>42445</v>
      </c>
      <c r="J2318" s="77">
        <v>965.85333264681253</v>
      </c>
      <c r="K2318" s="76">
        <v>42445</v>
      </c>
      <c r="L2318" s="77">
        <v>903.25036881930237</v>
      </c>
      <c r="M2318" s="81">
        <v>42809</v>
      </c>
      <c r="N2318" s="78">
        <v>1000.5295471788311</v>
      </c>
      <c r="O2318" s="82">
        <v>42153</v>
      </c>
      <c r="P2318" s="83">
        <v>1001.32</v>
      </c>
      <c r="Q2318" s="76">
        <v>42801</v>
      </c>
      <c r="R2318" s="77">
        <v>182.54696520100001</v>
      </c>
      <c r="S2318" s="76">
        <v>42445</v>
      </c>
      <c r="T2318" s="77">
        <v>120.691844214</v>
      </c>
      <c r="U2318" s="76">
        <v>41379</v>
      </c>
      <c r="V2318" s="77">
        <v>789.73985908385964</v>
      </c>
      <c r="W2318" s="76">
        <v>42096</v>
      </c>
      <c r="X2318" s="77">
        <v>945.15097994827136</v>
      </c>
      <c r="Y2318" s="76">
        <v>41718</v>
      </c>
      <c r="Z2318" s="77">
        <v>1253.8328300680175</v>
      </c>
      <c r="AA2318" s="76">
        <v>42102</v>
      </c>
      <c r="AB2318" s="77">
        <v>992.44242537722846</v>
      </c>
      <c r="AC2318" s="79">
        <v>41306</v>
      </c>
      <c r="AD2318" s="80">
        <v>764.30974717532536</v>
      </c>
      <c r="AE2318" s="76">
        <v>42093</v>
      </c>
      <c r="AF2318" s="77">
        <v>1035.3774155919921</v>
      </c>
      <c r="AG2318" s="76">
        <v>42431</v>
      </c>
      <c r="AH2318" s="77">
        <v>93.766648090802974</v>
      </c>
    </row>
    <row r="2319" spans="1:34">
      <c r="A2319" s="76">
        <v>39988</v>
      </c>
      <c r="B2319" s="77">
        <v>783.70460758341483</v>
      </c>
      <c r="C2319" s="76">
        <v>42432</v>
      </c>
      <c r="D2319" s="77">
        <v>93.843745563652845</v>
      </c>
      <c r="E2319" s="76">
        <v>42432</v>
      </c>
      <c r="F2319" s="77">
        <v>92.123364154320015</v>
      </c>
      <c r="G2319" s="76">
        <v>42102</v>
      </c>
      <c r="H2319" s="77">
        <v>1014.1531516468817</v>
      </c>
      <c r="I2319" s="76">
        <v>42446</v>
      </c>
      <c r="J2319" s="77">
        <v>966.92324813693767</v>
      </c>
      <c r="K2319" s="76">
        <v>42446</v>
      </c>
      <c r="L2319" s="77">
        <v>904.44010850425934</v>
      </c>
      <c r="M2319" s="81">
        <v>42810</v>
      </c>
      <c r="N2319" s="78">
        <v>1000.6453482098518</v>
      </c>
      <c r="O2319" s="82">
        <v>42156</v>
      </c>
      <c r="P2319" s="83">
        <v>1001.38</v>
      </c>
      <c r="Q2319" s="76">
        <v>42802</v>
      </c>
      <c r="R2319" s="77">
        <v>182.521713404</v>
      </c>
      <c r="S2319" s="76">
        <v>42446</v>
      </c>
      <c r="T2319" s="77">
        <v>120.691734084</v>
      </c>
      <c r="U2319" s="76">
        <v>41380</v>
      </c>
      <c r="V2319" s="77">
        <v>792.69301340463437</v>
      </c>
      <c r="W2319" s="76">
        <v>42100</v>
      </c>
      <c r="X2319" s="77">
        <v>944.94624649836874</v>
      </c>
      <c r="Y2319" s="76">
        <v>41719</v>
      </c>
      <c r="Z2319" s="77">
        <v>1254.3219702562578</v>
      </c>
      <c r="AA2319" s="76">
        <v>42103</v>
      </c>
      <c r="AB2319" s="77">
        <v>991.06275642618311</v>
      </c>
      <c r="AC2319" s="79">
        <v>41309</v>
      </c>
      <c r="AD2319" s="80">
        <v>760.62276689206954</v>
      </c>
      <c r="AE2319" s="76">
        <v>42094</v>
      </c>
      <c r="AF2319" s="77">
        <v>1035.589477270109</v>
      </c>
      <c r="AG2319" s="76">
        <v>42432</v>
      </c>
      <c r="AH2319" s="77">
        <v>93.754588652310858</v>
      </c>
    </row>
    <row r="2320" spans="1:34">
      <c r="A2320" s="76">
        <v>39989</v>
      </c>
      <c r="B2320" s="77">
        <v>785.61995950722974</v>
      </c>
      <c r="C2320" s="76">
        <v>42433</v>
      </c>
      <c r="D2320" s="77">
        <v>93.850630375465897</v>
      </c>
      <c r="E2320" s="76">
        <v>42433</v>
      </c>
      <c r="F2320" s="77">
        <v>92.130122750984896</v>
      </c>
      <c r="G2320" s="76">
        <v>42103</v>
      </c>
      <c r="H2320" s="77">
        <v>1015.7080755726466</v>
      </c>
      <c r="I2320" s="76">
        <v>42447</v>
      </c>
      <c r="J2320" s="77">
        <v>965.44770532561256</v>
      </c>
      <c r="K2320" s="76">
        <v>42447</v>
      </c>
      <c r="L2320" s="77">
        <v>903.29795840670067</v>
      </c>
      <c r="M2320" s="81">
        <v>42811</v>
      </c>
      <c r="N2320" s="78">
        <v>1001.6141207913636</v>
      </c>
      <c r="O2320" s="82">
        <v>42157</v>
      </c>
      <c r="P2320" s="83">
        <v>1001.36</v>
      </c>
      <c r="Q2320" s="76">
        <v>42803</v>
      </c>
      <c r="R2320" s="77">
        <v>182.47732610200001</v>
      </c>
      <c r="S2320" s="76">
        <v>42447</v>
      </c>
      <c r="T2320" s="77">
        <v>120.69173957</v>
      </c>
      <c r="U2320" s="76">
        <v>41381</v>
      </c>
      <c r="V2320" s="77">
        <v>790.39866691014561</v>
      </c>
      <c r="W2320" s="76">
        <v>42101</v>
      </c>
      <c r="X2320" s="77">
        <v>945.19328813056256</v>
      </c>
      <c r="Y2320" s="76">
        <v>41722</v>
      </c>
      <c r="Z2320" s="77">
        <v>1255.1876097551542</v>
      </c>
      <c r="AA2320" s="76">
        <v>42104</v>
      </c>
      <c r="AB2320" s="77">
        <v>990.02573433053828</v>
      </c>
      <c r="AC2320" s="79">
        <v>41310</v>
      </c>
      <c r="AD2320" s="80">
        <v>762.819677407374</v>
      </c>
      <c r="AE2320" s="76">
        <v>42095</v>
      </c>
      <c r="AF2320" s="77">
        <v>1036.6632993007818</v>
      </c>
      <c r="AG2320" s="76">
        <v>42433</v>
      </c>
      <c r="AH2320" s="77">
        <v>93.83237208051591</v>
      </c>
    </row>
    <row r="2321" spans="1:34">
      <c r="A2321" s="76">
        <v>39990</v>
      </c>
      <c r="B2321" s="77">
        <v>785.61995950722974</v>
      </c>
      <c r="C2321" s="76">
        <v>42436</v>
      </c>
      <c r="D2321" s="77">
        <v>93.873466378954859</v>
      </c>
      <c r="E2321" s="76">
        <v>42436</v>
      </c>
      <c r="F2321" s="77">
        <v>92.152540115643646</v>
      </c>
      <c r="G2321" s="76">
        <v>42104</v>
      </c>
      <c r="H2321" s="77">
        <v>1019.5786657749539</v>
      </c>
      <c r="I2321" s="76">
        <v>42450</v>
      </c>
      <c r="J2321" s="77">
        <v>964.74066194880027</v>
      </c>
      <c r="K2321" s="76">
        <v>42450</v>
      </c>
      <c r="L2321" s="77">
        <v>903.01242088231095</v>
      </c>
      <c r="M2321" s="81">
        <v>42814</v>
      </c>
      <c r="N2321" s="78">
        <v>999.73591078656193</v>
      </c>
      <c r="O2321" s="82">
        <v>42158</v>
      </c>
      <c r="P2321" s="83">
        <v>1001.44</v>
      </c>
      <c r="Q2321" s="76">
        <v>42804</v>
      </c>
      <c r="R2321" s="77">
        <v>182.42828574699999</v>
      </c>
      <c r="S2321" s="76">
        <v>42450</v>
      </c>
      <c r="T2321" s="77">
        <v>120.691660001</v>
      </c>
      <c r="U2321" s="76">
        <v>41382</v>
      </c>
      <c r="V2321" s="77">
        <v>789.41481920435149</v>
      </c>
      <c r="W2321" s="76">
        <v>42102</v>
      </c>
      <c r="X2321" s="77">
        <v>945.64839306696001</v>
      </c>
      <c r="Y2321" s="76">
        <v>41723</v>
      </c>
      <c r="Z2321" s="77">
        <v>1254.2690482474468</v>
      </c>
      <c r="AA2321" s="76">
        <v>42107</v>
      </c>
      <c r="AB2321" s="77">
        <v>990.940592037324</v>
      </c>
      <c r="AC2321" s="79">
        <v>41311</v>
      </c>
      <c r="AD2321" s="80">
        <v>760.85866421273965</v>
      </c>
      <c r="AE2321" s="76">
        <v>42096</v>
      </c>
      <c r="AF2321" s="77">
        <v>1035.1304062354482</v>
      </c>
      <c r="AG2321" s="76">
        <v>42436</v>
      </c>
      <c r="AH2321" s="77">
        <v>93.870076750783753</v>
      </c>
    </row>
    <row r="2322" spans="1:34">
      <c r="A2322" s="76">
        <v>39993</v>
      </c>
      <c r="B2322" s="77">
        <v>785.61995950722974</v>
      </c>
      <c r="C2322" s="76">
        <v>42437</v>
      </c>
      <c r="D2322" s="77">
        <v>93.888683545639253</v>
      </c>
      <c r="E2322" s="76">
        <v>42437</v>
      </c>
      <c r="F2322" s="77">
        <v>92.167478315088303</v>
      </c>
      <c r="G2322" s="76">
        <v>42107</v>
      </c>
      <c r="H2322" s="77">
        <v>1016.6192944323691</v>
      </c>
      <c r="I2322" s="76">
        <v>42451</v>
      </c>
      <c r="J2322" s="77">
        <v>964.38141826258743</v>
      </c>
      <c r="K2322" s="76">
        <v>42451</v>
      </c>
      <c r="L2322" s="77">
        <v>902.72688335792134</v>
      </c>
      <c r="M2322" s="81">
        <v>42815</v>
      </c>
      <c r="N2322" s="78">
        <v>997.74065120935518</v>
      </c>
      <c r="O2322" s="82">
        <v>42159</v>
      </c>
      <c r="P2322" s="83">
        <v>1001.16</v>
      </c>
      <c r="Q2322" s="76">
        <v>42807</v>
      </c>
      <c r="R2322" s="77">
        <v>182.47102518599999</v>
      </c>
      <c r="S2322" s="76">
        <v>42451</v>
      </c>
      <c r="T2322" s="77">
        <v>120.69165828200001</v>
      </c>
      <c r="U2322" s="76">
        <v>41383</v>
      </c>
      <c r="V2322" s="77">
        <v>792.3355366726712</v>
      </c>
      <c r="W2322" s="76">
        <v>42103</v>
      </c>
      <c r="X2322" s="77">
        <v>945.72541286657986</v>
      </c>
      <c r="Y2322" s="76">
        <v>41724</v>
      </c>
      <c r="Z2322" s="77">
        <v>1255.5851780540265</v>
      </c>
      <c r="AA2322" s="76">
        <v>42108</v>
      </c>
      <c r="AB2322" s="77">
        <v>990.62358970433036</v>
      </c>
      <c r="AC2322" s="79">
        <v>41312</v>
      </c>
      <c r="AD2322" s="80">
        <v>759.58109395163206</v>
      </c>
      <c r="AE2322" s="76">
        <v>42100</v>
      </c>
      <c r="AF2322" s="77">
        <v>1033.5049639903154</v>
      </c>
      <c r="AG2322" s="76">
        <v>42437</v>
      </c>
      <c r="AH2322" s="77">
        <v>93.734957339111432</v>
      </c>
    </row>
    <row r="2323" spans="1:34">
      <c r="A2323" s="76">
        <v>39994</v>
      </c>
      <c r="B2323" s="77">
        <v>784.39881294189752</v>
      </c>
      <c r="C2323" s="76">
        <v>42438</v>
      </c>
      <c r="D2323" s="77">
        <v>93.901117154113038</v>
      </c>
      <c r="E2323" s="76">
        <v>42438</v>
      </c>
      <c r="F2323" s="77">
        <v>92.179683985634625</v>
      </c>
      <c r="G2323" s="76">
        <v>42108</v>
      </c>
      <c r="H2323" s="77">
        <v>1016.6694532686842</v>
      </c>
      <c r="I2323" s="76">
        <v>42452</v>
      </c>
      <c r="J2323" s="77">
        <v>963.62177523418552</v>
      </c>
      <c r="K2323" s="76">
        <v>42452</v>
      </c>
      <c r="L2323" s="77">
        <v>902.39375624613342</v>
      </c>
      <c r="M2323" s="81">
        <v>42816</v>
      </c>
      <c r="N2323" s="78">
        <v>996.98375418382466</v>
      </c>
      <c r="O2323" s="82">
        <v>42160</v>
      </c>
      <c r="P2323" s="83">
        <v>1001.23</v>
      </c>
      <c r="Q2323" s="76">
        <v>42808</v>
      </c>
      <c r="R2323" s="77">
        <v>182.50410302099999</v>
      </c>
      <c r="S2323" s="76">
        <v>42452</v>
      </c>
      <c r="T2323" s="77">
        <v>120.69172701399999</v>
      </c>
      <c r="U2323" s="76">
        <v>41386</v>
      </c>
      <c r="V2323" s="77">
        <v>793.47835127408666</v>
      </c>
      <c r="W2323" s="76">
        <v>42104</v>
      </c>
      <c r="X2323" s="77">
        <v>946.12953849763755</v>
      </c>
      <c r="Y2323" s="76">
        <v>41725</v>
      </c>
      <c r="Z2323" s="77">
        <v>1255.930926476897</v>
      </c>
      <c r="AA2323" s="76">
        <v>42109</v>
      </c>
      <c r="AB2323" s="77">
        <v>989.30389876855077</v>
      </c>
      <c r="AC2323" s="79">
        <v>41313</v>
      </c>
      <c r="AD2323" s="80">
        <v>763.45907184324233</v>
      </c>
      <c r="AE2323" s="76">
        <v>42101</v>
      </c>
      <c r="AF2323" s="77">
        <v>1033.4699462433493</v>
      </c>
      <c r="AG2323" s="76">
        <v>42438</v>
      </c>
      <c r="AH2323" s="77">
        <v>93.808709095426863</v>
      </c>
    </row>
    <row r="2324" spans="1:34">
      <c r="A2324" s="76">
        <v>39995</v>
      </c>
      <c r="B2324" s="77">
        <v>783.92314298052349</v>
      </c>
      <c r="C2324" s="76">
        <v>42439</v>
      </c>
      <c r="D2324" s="77">
        <v>93.904060822390662</v>
      </c>
      <c r="E2324" s="76">
        <v>42439</v>
      </c>
      <c r="F2324" s="77">
        <v>92.182573689397628</v>
      </c>
      <c r="G2324" s="76">
        <v>42109</v>
      </c>
      <c r="H2324" s="77">
        <v>1016.3350610265842</v>
      </c>
      <c r="I2324" s="76">
        <v>42453</v>
      </c>
      <c r="J2324" s="77">
        <v>963.92535895887545</v>
      </c>
      <c r="K2324" s="76">
        <v>42453</v>
      </c>
      <c r="L2324" s="77">
        <v>902.77447294531953</v>
      </c>
      <c r="M2324" s="81">
        <v>42817</v>
      </c>
      <c r="N2324" s="78">
        <v>996.91697427478971</v>
      </c>
      <c r="O2324" s="82">
        <v>42163</v>
      </c>
      <c r="P2324" s="83">
        <v>1001.07</v>
      </c>
      <c r="Q2324" s="76">
        <v>42809</v>
      </c>
      <c r="R2324" s="77">
        <v>182.66237020299999</v>
      </c>
      <c r="S2324" s="76">
        <v>42453</v>
      </c>
      <c r="T2324" s="77">
        <v>120.691653125</v>
      </c>
      <c r="U2324" s="76">
        <v>41387</v>
      </c>
      <c r="V2324" s="77">
        <v>794.50762407814352</v>
      </c>
      <c r="W2324" s="76">
        <v>42107</v>
      </c>
      <c r="X2324" s="77">
        <v>945.89494749705352</v>
      </c>
      <c r="Y2324" s="76">
        <v>41726</v>
      </c>
      <c r="Z2324" s="77">
        <v>1254.9391891053838</v>
      </c>
      <c r="AA2324" s="76">
        <v>42110</v>
      </c>
      <c r="AB2324" s="77">
        <v>989.3061525238636</v>
      </c>
      <c r="AC2324" s="79">
        <v>41316</v>
      </c>
      <c r="AD2324" s="80">
        <v>763.50958480779605</v>
      </c>
      <c r="AE2324" s="76">
        <v>42102</v>
      </c>
      <c r="AF2324" s="77">
        <v>1034.3653059361855</v>
      </c>
      <c r="AG2324" s="76">
        <v>42439</v>
      </c>
      <c r="AH2324" s="77">
        <v>93.81822261248864</v>
      </c>
    </row>
    <row r="2325" spans="1:34">
      <c r="A2325" s="76">
        <v>39996</v>
      </c>
      <c r="B2325" s="77">
        <v>788.50521319271115</v>
      </c>
      <c r="C2325" s="76">
        <v>42440</v>
      </c>
      <c r="D2325" s="77">
        <v>93.91597357907645</v>
      </c>
      <c r="E2325" s="76">
        <v>42440</v>
      </c>
      <c r="F2325" s="77">
        <v>92.194268056621084</v>
      </c>
      <c r="G2325" s="76">
        <v>42110</v>
      </c>
      <c r="H2325" s="77">
        <v>1018.0739006855041</v>
      </c>
      <c r="I2325" s="76">
        <v>42457</v>
      </c>
      <c r="J2325" s="77">
        <v>963.05919773461608</v>
      </c>
      <c r="K2325" s="76">
        <v>42457</v>
      </c>
      <c r="L2325" s="77">
        <v>902.63170418312473</v>
      </c>
      <c r="M2325" s="81">
        <v>42818</v>
      </c>
      <c r="N2325" s="78">
        <v>996.30404473248598</v>
      </c>
      <c r="O2325" s="82">
        <v>42164</v>
      </c>
      <c r="P2325" s="83">
        <v>1001.3</v>
      </c>
      <c r="Q2325" s="76">
        <v>42810</v>
      </c>
      <c r="R2325" s="77">
        <v>182.38466351100001</v>
      </c>
      <c r="S2325" s="76">
        <v>42457</v>
      </c>
      <c r="T2325" s="77">
        <v>120.691543294</v>
      </c>
      <c r="U2325" s="76">
        <v>41388</v>
      </c>
      <c r="V2325" s="77">
        <v>794.5158664673595</v>
      </c>
      <c r="W2325" s="76">
        <v>42108</v>
      </c>
      <c r="X2325" s="77">
        <v>946.62232343909625</v>
      </c>
      <c r="Y2325" s="76">
        <v>41729</v>
      </c>
      <c r="Z2325" s="77">
        <v>1253.3806525952637</v>
      </c>
      <c r="AA2325" s="76">
        <v>42111</v>
      </c>
      <c r="AB2325" s="77">
        <v>991.84296911227682</v>
      </c>
      <c r="AC2325" s="79">
        <v>41317</v>
      </c>
      <c r="AD2325" s="80">
        <v>765.14583607644522</v>
      </c>
      <c r="AE2325" s="76">
        <v>42103</v>
      </c>
      <c r="AF2325" s="77">
        <v>1035.2838504155259</v>
      </c>
      <c r="AG2325" s="76">
        <v>42440</v>
      </c>
      <c r="AH2325" s="77">
        <v>93.779315120887105</v>
      </c>
    </row>
    <row r="2326" spans="1:34">
      <c r="A2326" s="76">
        <v>40000</v>
      </c>
      <c r="B2326" s="77">
        <v>788.50521319271115</v>
      </c>
      <c r="C2326" s="76">
        <v>42443</v>
      </c>
      <c r="D2326" s="77">
        <v>93.943197254671844</v>
      </c>
      <c r="E2326" s="76">
        <v>42443</v>
      </c>
      <c r="F2326" s="77">
        <v>92.220992656810807</v>
      </c>
      <c r="G2326" s="76">
        <v>42111</v>
      </c>
      <c r="H2326" s="77">
        <v>1018.107339909714</v>
      </c>
      <c r="I2326" s="76">
        <v>42458</v>
      </c>
      <c r="J2326" s="77">
        <v>964.29597868012877</v>
      </c>
      <c r="K2326" s="76">
        <v>42458</v>
      </c>
      <c r="L2326" s="77">
        <v>904.01180221767481</v>
      </c>
      <c r="M2326" s="81">
        <v>42821</v>
      </c>
      <c r="N2326" s="78">
        <v>994.74732801509697</v>
      </c>
      <c r="O2326" s="82">
        <v>42165</v>
      </c>
      <c r="P2326" s="83">
        <v>1001.53</v>
      </c>
      <c r="Q2326" s="76">
        <v>42811</v>
      </c>
      <c r="R2326" s="77">
        <v>182.54739764300001</v>
      </c>
      <c r="S2326" s="76">
        <v>42458</v>
      </c>
      <c r="T2326" s="77">
        <v>120.691312762</v>
      </c>
      <c r="U2326" s="76">
        <v>41389</v>
      </c>
      <c r="V2326" s="77">
        <v>794.88048968775684</v>
      </c>
      <c r="W2326" s="76">
        <v>42109</v>
      </c>
      <c r="X2326" s="77">
        <v>946.58296803059602</v>
      </c>
      <c r="Y2326" s="76">
        <v>41730</v>
      </c>
      <c r="Z2326" s="77">
        <v>1252.1042264593812</v>
      </c>
      <c r="AA2326" s="76">
        <v>42114</v>
      </c>
      <c r="AB2326" s="77">
        <v>989.29259672619526</v>
      </c>
      <c r="AC2326" s="79">
        <v>41318</v>
      </c>
      <c r="AD2326" s="80">
        <v>765.5142775409347</v>
      </c>
      <c r="AE2326" s="76">
        <v>42104</v>
      </c>
      <c r="AF2326" s="77">
        <v>1039.0785201518347</v>
      </c>
      <c r="AG2326" s="76">
        <v>42443</v>
      </c>
      <c r="AH2326" s="77">
        <v>93.85270870339545</v>
      </c>
    </row>
    <row r="2327" spans="1:34">
      <c r="A2327" s="76">
        <v>40001</v>
      </c>
      <c r="B2327" s="77">
        <v>789.84237105348984</v>
      </c>
      <c r="C2327" s="76">
        <v>42444</v>
      </c>
      <c r="D2327" s="77">
        <v>93.942041672138814</v>
      </c>
      <c r="E2327" s="76">
        <v>42444</v>
      </c>
      <c r="F2327" s="77">
        <v>92.219858258883022</v>
      </c>
      <c r="G2327" s="76">
        <v>42114</v>
      </c>
      <c r="H2327" s="77">
        <v>1016.8784484199966</v>
      </c>
      <c r="I2327" s="76">
        <v>42459</v>
      </c>
      <c r="J2327" s="77">
        <v>963.57013494492708</v>
      </c>
      <c r="K2327" s="76">
        <v>42459</v>
      </c>
      <c r="L2327" s="77">
        <v>903.10760005710756</v>
      </c>
      <c r="M2327" s="81">
        <v>42822</v>
      </c>
      <c r="N2327" s="78">
        <v>996.62025928420996</v>
      </c>
      <c r="O2327" s="82">
        <v>42166</v>
      </c>
      <c r="P2327" s="83">
        <v>1001.56</v>
      </c>
      <c r="Q2327" s="76">
        <v>42814</v>
      </c>
      <c r="R2327" s="77">
        <v>182.622972006</v>
      </c>
      <c r="S2327" s="76">
        <v>42459</v>
      </c>
      <c r="T2327" s="77">
        <v>120.69127686</v>
      </c>
      <c r="U2327" s="76">
        <v>41390</v>
      </c>
      <c r="V2327" s="77">
        <v>794.95306236276053</v>
      </c>
      <c r="W2327" s="76">
        <v>42110</v>
      </c>
      <c r="X2327" s="77">
        <v>946.32962764606259</v>
      </c>
      <c r="Y2327" s="76">
        <v>41731</v>
      </c>
      <c r="Z2327" s="77">
        <v>1251.5917761157702</v>
      </c>
      <c r="AA2327" s="76">
        <v>42115</v>
      </c>
      <c r="AB2327" s="77">
        <v>989.5572543098267</v>
      </c>
      <c r="AC2327" s="79">
        <v>41319</v>
      </c>
      <c r="AD2327" s="80">
        <v>764.98305716474772</v>
      </c>
      <c r="AE2327" s="76">
        <v>42107</v>
      </c>
      <c r="AF2327" s="77">
        <v>1036.7610828622296</v>
      </c>
      <c r="AG2327" s="76">
        <v>42444</v>
      </c>
      <c r="AH2327" s="77">
        <v>93.786603982872265</v>
      </c>
    </row>
    <row r="2328" spans="1:34">
      <c r="A2328" s="76">
        <v>40002</v>
      </c>
      <c r="B2328" s="77">
        <v>789.84237105348984</v>
      </c>
      <c r="C2328" s="76">
        <v>42445</v>
      </c>
      <c r="D2328" s="77">
        <v>93.96756548364155</v>
      </c>
      <c r="E2328" s="76">
        <v>42445</v>
      </c>
      <c r="F2328" s="77">
        <v>92.244914157574541</v>
      </c>
      <c r="G2328" s="76">
        <v>42115</v>
      </c>
      <c r="H2328" s="77">
        <v>1016.3434208326366</v>
      </c>
      <c r="I2328" s="76">
        <v>42460</v>
      </c>
      <c r="J2328" s="77">
        <v>963.4726071699738</v>
      </c>
      <c r="K2328" s="76">
        <v>42460</v>
      </c>
      <c r="L2328" s="77">
        <v>903.29795840670067</v>
      </c>
      <c r="M2328" s="81">
        <v>42823</v>
      </c>
      <c r="N2328" s="78">
        <v>997.41672541823641</v>
      </c>
      <c r="O2328" s="82">
        <v>42167</v>
      </c>
      <c r="P2328" s="83">
        <v>1001.41</v>
      </c>
      <c r="Q2328" s="76">
        <v>42815</v>
      </c>
      <c r="R2328" s="77">
        <v>182.648182483</v>
      </c>
      <c r="S2328" s="76">
        <v>42460</v>
      </c>
      <c r="T2328" s="77">
        <v>120.69132758799999</v>
      </c>
      <c r="U2328" s="76">
        <v>41393</v>
      </c>
      <c r="V2328" s="77">
        <v>795.40725087285205</v>
      </c>
      <c r="W2328" s="76">
        <v>42111</v>
      </c>
      <c r="X2328" s="77">
        <v>945.72243680359009</v>
      </c>
      <c r="Y2328" s="76">
        <v>41732</v>
      </c>
      <c r="Z2328" s="77">
        <v>1251.7676746622901</v>
      </c>
      <c r="AA2328" s="76">
        <v>42116</v>
      </c>
      <c r="AB2328" s="77">
        <v>988.35888789713533</v>
      </c>
      <c r="AC2328" s="79">
        <v>41320</v>
      </c>
      <c r="AD2328" s="80">
        <v>764.71308231434307</v>
      </c>
      <c r="AE2328" s="76">
        <v>42108</v>
      </c>
      <c r="AF2328" s="77">
        <v>1035.9182130974443</v>
      </c>
      <c r="AG2328" s="76">
        <v>42445</v>
      </c>
      <c r="AH2328" s="77">
        <v>93.891417639394774</v>
      </c>
    </row>
    <row r="2329" spans="1:34">
      <c r="A2329" s="76">
        <v>40003</v>
      </c>
      <c r="B2329" s="77">
        <v>789.84237105348984</v>
      </c>
      <c r="C2329" s="76">
        <v>42446</v>
      </c>
      <c r="D2329" s="77">
        <v>93.977134704024607</v>
      </c>
      <c r="E2329" s="76">
        <v>42446</v>
      </c>
      <c r="F2329" s="77">
        <v>92.254307951148377</v>
      </c>
      <c r="G2329" s="76">
        <v>42116</v>
      </c>
      <c r="H2329" s="77">
        <v>1016.5858552081592</v>
      </c>
      <c r="I2329" s="76">
        <v>42461</v>
      </c>
      <c r="J2329" s="77">
        <v>963.44458470960228</v>
      </c>
      <c r="K2329" s="76">
        <v>42461</v>
      </c>
      <c r="L2329" s="77">
        <v>903.29795840670067</v>
      </c>
      <c r="M2329" s="81">
        <v>42824</v>
      </c>
      <c r="N2329" s="78">
        <v>997.13541506546483</v>
      </c>
      <c r="O2329" s="82">
        <v>42170</v>
      </c>
      <c r="P2329" s="83">
        <v>1001.29</v>
      </c>
      <c r="Q2329" s="76">
        <v>42816</v>
      </c>
      <c r="R2329" s="77">
        <v>182.839436745</v>
      </c>
      <c r="S2329" s="76">
        <v>42461</v>
      </c>
      <c r="T2329" s="77">
        <v>120.69114765800001</v>
      </c>
      <c r="U2329" s="76">
        <v>41394</v>
      </c>
      <c r="V2329" s="77">
        <v>795.60196787560767</v>
      </c>
      <c r="W2329" s="76">
        <v>42114</v>
      </c>
      <c r="X2329" s="77">
        <v>945.52332971120165</v>
      </c>
      <c r="Y2329" s="76">
        <v>41733</v>
      </c>
      <c r="Z2329" s="77">
        <v>1253.888975783304</v>
      </c>
      <c r="AA2329" s="76">
        <v>42117</v>
      </c>
      <c r="AB2329" s="77">
        <v>987.72707342776539</v>
      </c>
      <c r="AC2329" s="79">
        <v>41323</v>
      </c>
      <c r="AD2329" s="80">
        <v>765.7397451036054</v>
      </c>
      <c r="AE2329" s="76">
        <v>42109</v>
      </c>
      <c r="AF2329" s="77">
        <v>1035.0167263333963</v>
      </c>
      <c r="AG2329" s="76">
        <v>42446</v>
      </c>
      <c r="AH2329" s="77">
        <v>93.94139928427866</v>
      </c>
    </row>
    <row r="2330" spans="1:34">
      <c r="A2330" s="76">
        <v>40004</v>
      </c>
      <c r="B2330" s="77">
        <v>789.84237105348984</v>
      </c>
      <c r="C2330" s="76">
        <v>42447</v>
      </c>
      <c r="D2330" s="77">
        <v>93.990848058480807</v>
      </c>
      <c r="E2330" s="76">
        <v>42447</v>
      </c>
      <c r="F2330" s="77">
        <v>92.267769906857382</v>
      </c>
      <c r="G2330" s="76">
        <v>42117</v>
      </c>
      <c r="H2330" s="77">
        <v>1014.7132586523992</v>
      </c>
      <c r="I2330" s="76">
        <v>42464</v>
      </c>
      <c r="J2330" s="77">
        <v>963.79265578753871</v>
      </c>
      <c r="K2330" s="76">
        <v>42464</v>
      </c>
      <c r="L2330" s="77">
        <v>903.63108551848859</v>
      </c>
      <c r="M2330" s="81">
        <v>42825</v>
      </c>
      <c r="N2330" s="78">
        <v>996.1190683394276</v>
      </c>
      <c r="O2330" s="82">
        <v>42171</v>
      </c>
      <c r="P2330" s="83">
        <v>1001.46</v>
      </c>
      <c r="Q2330" s="76">
        <v>42817</v>
      </c>
      <c r="R2330" s="77">
        <v>182.77830422700001</v>
      </c>
      <c r="S2330" s="76">
        <v>42464</v>
      </c>
      <c r="T2330" s="77">
        <v>120.69124261</v>
      </c>
      <c r="U2330" s="76">
        <v>41395</v>
      </c>
      <c r="V2330" s="77">
        <v>794.9892942057179</v>
      </c>
      <c r="W2330" s="76">
        <v>42115</v>
      </c>
      <c r="X2330" s="77">
        <v>945.6689337240897</v>
      </c>
      <c r="Y2330" s="76">
        <v>41736</v>
      </c>
      <c r="Z2330" s="77">
        <v>1255.9316748490844</v>
      </c>
      <c r="AA2330" s="76">
        <v>42118</v>
      </c>
      <c r="AB2330" s="77">
        <v>987.42575686866883</v>
      </c>
      <c r="AC2330" s="79">
        <v>41324</v>
      </c>
      <c r="AD2330" s="80">
        <v>767.19182179188988</v>
      </c>
      <c r="AE2330" s="76">
        <v>42110</v>
      </c>
      <c r="AF2330" s="77">
        <v>1036.994744000722</v>
      </c>
      <c r="AG2330" s="76">
        <v>42447</v>
      </c>
      <c r="AH2330" s="77">
        <v>94.003720797968199</v>
      </c>
    </row>
    <row r="2331" spans="1:34">
      <c r="A2331" s="76">
        <v>40007</v>
      </c>
      <c r="B2331" s="77">
        <v>794.37551131297005</v>
      </c>
      <c r="C2331" s="76">
        <v>42450</v>
      </c>
      <c r="D2331" s="77">
        <v>94.008211946807322</v>
      </c>
      <c r="E2331" s="76">
        <v>42450</v>
      </c>
      <c r="F2331" s="77">
        <v>92.284815473376824</v>
      </c>
      <c r="G2331" s="76">
        <v>42118</v>
      </c>
      <c r="H2331" s="77">
        <v>1019.378030429694</v>
      </c>
      <c r="I2331" s="76">
        <v>42465</v>
      </c>
      <c r="J2331" s="77">
        <v>964.90612514891541</v>
      </c>
      <c r="K2331" s="76">
        <v>42465</v>
      </c>
      <c r="L2331" s="77">
        <v>903.58349593109028</v>
      </c>
      <c r="M2331" s="81">
        <v>42828</v>
      </c>
      <c r="N2331" s="78">
        <v>995.24130693061966</v>
      </c>
      <c r="O2331" s="82">
        <v>42172</v>
      </c>
      <c r="P2331" s="83">
        <v>1001.52</v>
      </c>
      <c r="Q2331" s="76">
        <v>42818</v>
      </c>
      <c r="R2331" s="77">
        <v>182.76797442099999</v>
      </c>
      <c r="S2331" s="76">
        <v>42465</v>
      </c>
      <c r="T2331" s="77">
        <v>120.691463141</v>
      </c>
      <c r="U2331" s="76">
        <v>41396</v>
      </c>
      <c r="V2331" s="77">
        <v>795.9517916282125</v>
      </c>
      <c r="W2331" s="76">
        <v>42116</v>
      </c>
      <c r="X2331" s="77">
        <v>945.70930017401759</v>
      </c>
      <c r="Y2331" s="76">
        <v>41737</v>
      </c>
      <c r="Z2331" s="77">
        <v>1255.118319563876</v>
      </c>
      <c r="AA2331" s="76">
        <v>42121</v>
      </c>
      <c r="AB2331" s="77">
        <v>988.27624064341592</v>
      </c>
      <c r="AC2331" s="79">
        <v>41325</v>
      </c>
      <c r="AD2331" s="80">
        <v>766.88834965945466</v>
      </c>
      <c r="AE2331" s="76">
        <v>42111</v>
      </c>
      <c r="AF2331" s="77">
        <v>1036.5925794983712</v>
      </c>
      <c r="AG2331" s="76">
        <v>42450</v>
      </c>
      <c r="AH2331" s="77">
        <v>94.070999157789814</v>
      </c>
    </row>
    <row r="2332" spans="1:34">
      <c r="A2332" s="76">
        <v>40008</v>
      </c>
      <c r="B2332" s="77">
        <v>794.37551131297005</v>
      </c>
      <c r="C2332" s="76">
        <v>42451</v>
      </c>
      <c r="D2332" s="77">
        <v>94.015477162526622</v>
      </c>
      <c r="E2332" s="76">
        <v>42451</v>
      </c>
      <c r="F2332" s="77">
        <v>92.29194750023008</v>
      </c>
      <c r="G2332" s="76">
        <v>42121</v>
      </c>
      <c r="H2332" s="77">
        <v>1019.3195117873265</v>
      </c>
      <c r="I2332" s="76">
        <v>42466</v>
      </c>
      <c r="J2332" s="77">
        <v>966.10808545040561</v>
      </c>
      <c r="K2332" s="76">
        <v>42466</v>
      </c>
      <c r="L2332" s="77">
        <v>905.72502736401282</v>
      </c>
      <c r="M2332" s="81">
        <v>42829</v>
      </c>
      <c r="N2332" s="78">
        <v>995.52769751544122</v>
      </c>
      <c r="O2332" s="82">
        <v>42173</v>
      </c>
      <c r="P2332" s="83">
        <v>1001.6</v>
      </c>
      <c r="Q2332" s="76">
        <v>42821</v>
      </c>
      <c r="R2332" s="77">
        <v>182.969514844</v>
      </c>
      <c r="S2332" s="76">
        <v>42466</v>
      </c>
      <c r="T2332" s="77">
        <v>120.690908725</v>
      </c>
      <c r="U2332" s="76">
        <v>41397</v>
      </c>
      <c r="V2332" s="77">
        <v>796.46754684239193</v>
      </c>
      <c r="W2332" s="76">
        <v>42117</v>
      </c>
      <c r="X2332" s="77">
        <v>944.96207364825796</v>
      </c>
      <c r="Y2332" s="76">
        <v>41738</v>
      </c>
      <c r="Z2332" s="77">
        <v>1252.9481430987939</v>
      </c>
      <c r="AA2332" s="76">
        <v>42122</v>
      </c>
      <c r="AB2332" s="77">
        <v>987.4509625394868</v>
      </c>
      <c r="AC2332" s="79">
        <v>41326</v>
      </c>
      <c r="AD2332" s="80">
        <v>764.14486800175268</v>
      </c>
      <c r="AE2332" s="76">
        <v>42114</v>
      </c>
      <c r="AF2332" s="77">
        <v>1034.820934489512</v>
      </c>
      <c r="AG2332" s="76">
        <v>42451</v>
      </c>
      <c r="AH2332" s="77">
        <v>94.08792490500295</v>
      </c>
    </row>
    <row r="2333" spans="1:34">
      <c r="A2333" s="76">
        <v>40009</v>
      </c>
      <c r="B2333" s="77">
        <v>798.24546151136371</v>
      </c>
      <c r="C2333" s="76">
        <v>42452</v>
      </c>
      <c r="D2333" s="77">
        <v>94.031487310632158</v>
      </c>
      <c r="E2333" s="76">
        <v>42452</v>
      </c>
      <c r="F2333" s="77">
        <v>92.307664143840483</v>
      </c>
      <c r="G2333" s="76">
        <v>42122</v>
      </c>
      <c r="H2333" s="77">
        <v>1019.695703059689</v>
      </c>
      <c r="I2333" s="76">
        <v>42467</v>
      </c>
      <c r="J2333" s="77">
        <v>965.21027473770448</v>
      </c>
      <c r="K2333" s="76">
        <v>42467</v>
      </c>
      <c r="L2333" s="77">
        <v>904.20216056726792</v>
      </c>
      <c r="M2333" s="81">
        <v>42830</v>
      </c>
      <c r="N2333" s="78">
        <v>996.12751059408947</v>
      </c>
      <c r="O2333" s="82">
        <v>42174</v>
      </c>
      <c r="P2333" s="83">
        <v>1001.54</v>
      </c>
      <c r="Q2333" s="76">
        <v>42822</v>
      </c>
      <c r="R2333" s="77">
        <v>183.36124337499999</v>
      </c>
      <c r="S2333" s="76">
        <v>42467</v>
      </c>
      <c r="T2333" s="77">
        <v>120.69155418299999</v>
      </c>
      <c r="U2333" s="76">
        <v>41400</v>
      </c>
      <c r="V2333" s="77">
        <v>796.65898258573395</v>
      </c>
      <c r="W2333" s="76">
        <v>42118</v>
      </c>
      <c r="X2333" s="77">
        <v>945.72945972282264</v>
      </c>
      <c r="Y2333" s="76">
        <v>41739</v>
      </c>
      <c r="Z2333" s="77">
        <v>1257.0997248215008</v>
      </c>
      <c r="AA2333" s="76">
        <v>42123</v>
      </c>
      <c r="AB2333" s="77">
        <v>988.09616543233733</v>
      </c>
      <c r="AC2333" s="79">
        <v>41327</v>
      </c>
      <c r="AD2333" s="80">
        <v>766.49057912127751</v>
      </c>
      <c r="AE2333" s="76">
        <v>42115</v>
      </c>
      <c r="AF2333" s="77">
        <v>1034.4263684477439</v>
      </c>
      <c r="AG2333" s="76">
        <v>42452</v>
      </c>
      <c r="AH2333" s="77">
        <v>94.120823260300128</v>
      </c>
    </row>
    <row r="2334" spans="1:34">
      <c r="A2334" s="76">
        <v>40010</v>
      </c>
      <c r="B2334" s="77">
        <v>798.24546151136371</v>
      </c>
      <c r="C2334" s="76">
        <v>42453</v>
      </c>
      <c r="D2334" s="77">
        <v>94.049287105020994</v>
      </c>
      <c r="E2334" s="76">
        <v>42453</v>
      </c>
      <c r="F2334" s="77">
        <v>92.325137625216414</v>
      </c>
      <c r="G2334" s="76">
        <v>42123</v>
      </c>
      <c r="H2334" s="77">
        <v>1020.4480856044139</v>
      </c>
      <c r="I2334" s="76">
        <v>42468</v>
      </c>
      <c r="J2334" s="77">
        <v>964.36136189845115</v>
      </c>
      <c r="K2334" s="76">
        <v>42468</v>
      </c>
      <c r="L2334" s="77">
        <v>903.25036881930237</v>
      </c>
      <c r="M2334" s="81">
        <v>42831</v>
      </c>
      <c r="N2334" s="78">
        <v>995.72496083820215</v>
      </c>
      <c r="O2334" s="82">
        <v>42177</v>
      </c>
      <c r="P2334" s="83">
        <v>1001.57</v>
      </c>
      <c r="Q2334" s="76">
        <v>42823</v>
      </c>
      <c r="R2334" s="77">
        <v>183.16627828599999</v>
      </c>
      <c r="S2334" s="76">
        <v>42468</v>
      </c>
      <c r="T2334" s="77">
        <v>120.691124555</v>
      </c>
      <c r="U2334" s="76">
        <v>41401</v>
      </c>
      <c r="V2334" s="77">
        <v>796.79770095051492</v>
      </c>
      <c r="W2334" s="76">
        <v>42121</v>
      </c>
      <c r="X2334" s="77">
        <v>945.82902851177448</v>
      </c>
      <c r="Y2334" s="76">
        <v>41740</v>
      </c>
      <c r="Z2334" s="77">
        <v>1259.2207724724715</v>
      </c>
      <c r="AA2334" s="76">
        <v>42124</v>
      </c>
      <c r="AB2334" s="77">
        <v>990.92806424701439</v>
      </c>
      <c r="AC2334" s="79">
        <v>41330</v>
      </c>
      <c r="AD2334" s="80">
        <v>767.21826927933239</v>
      </c>
      <c r="AE2334" s="76">
        <v>42116</v>
      </c>
      <c r="AF2334" s="77">
        <v>1034.4519537726214</v>
      </c>
      <c r="AG2334" s="76">
        <v>42453</v>
      </c>
      <c r="AH2334" s="77">
        <v>94.13400091307733</v>
      </c>
    </row>
    <row r="2335" spans="1:34">
      <c r="A2335" s="76">
        <v>40011</v>
      </c>
      <c r="B2335" s="77">
        <v>798.24546151136371</v>
      </c>
      <c r="C2335" s="76">
        <v>42457</v>
      </c>
      <c r="D2335" s="77">
        <v>94.072585311155933</v>
      </c>
      <c r="E2335" s="76">
        <v>42457</v>
      </c>
      <c r="F2335" s="77">
        <v>92.348008719235736</v>
      </c>
      <c r="G2335" s="76">
        <v>42124</v>
      </c>
      <c r="H2335" s="77">
        <v>1020.7573984283564</v>
      </c>
      <c r="I2335" s="76">
        <v>42471</v>
      </c>
      <c r="J2335" s="77">
        <v>963.52021226123179</v>
      </c>
      <c r="K2335" s="76">
        <v>42471</v>
      </c>
      <c r="L2335" s="77">
        <v>902.20339789654031</v>
      </c>
      <c r="M2335" s="81">
        <v>42832</v>
      </c>
      <c r="N2335" s="78">
        <v>992.95272828610211</v>
      </c>
      <c r="O2335" s="82">
        <v>42178</v>
      </c>
      <c r="P2335" s="83">
        <v>1001.59</v>
      </c>
      <c r="Q2335" s="76">
        <v>42824</v>
      </c>
      <c r="R2335" s="77">
        <v>183.14472068399999</v>
      </c>
      <c r="S2335" s="76">
        <v>42471</v>
      </c>
      <c r="T2335" s="77">
        <v>120.691567869</v>
      </c>
      <c r="U2335" s="76">
        <v>41402</v>
      </c>
      <c r="V2335" s="77">
        <v>796.92272911447981</v>
      </c>
      <c r="W2335" s="76">
        <v>42122</v>
      </c>
      <c r="X2335" s="77">
        <v>946.15098789070134</v>
      </c>
      <c r="Y2335" s="76">
        <v>41743</v>
      </c>
      <c r="Z2335" s="77">
        <v>1257.2450639499416</v>
      </c>
      <c r="AA2335" s="76">
        <v>42125</v>
      </c>
      <c r="AB2335" s="77">
        <v>987.64067207830192</v>
      </c>
      <c r="AC2335" s="79">
        <v>41331</v>
      </c>
      <c r="AD2335" s="80">
        <v>763.51062476034713</v>
      </c>
      <c r="AE2335" s="76">
        <v>42117</v>
      </c>
      <c r="AF2335" s="77">
        <v>1032.253075506067</v>
      </c>
      <c r="AG2335" s="76">
        <v>42457</v>
      </c>
      <c r="AH2335" s="77">
        <v>94.199546260448074</v>
      </c>
    </row>
    <row r="2336" spans="1:34">
      <c r="A2336" s="76">
        <v>40014</v>
      </c>
      <c r="B2336" s="77">
        <v>798.24546151136371</v>
      </c>
      <c r="C2336" s="76">
        <v>42458</v>
      </c>
      <c r="D2336" s="77">
        <v>94.077342288665491</v>
      </c>
      <c r="E2336" s="76">
        <v>42458</v>
      </c>
      <c r="F2336" s="77">
        <v>92.352678489914169</v>
      </c>
      <c r="G2336" s="76">
        <v>42125</v>
      </c>
      <c r="H2336" s="77">
        <v>1021.1921083430864</v>
      </c>
      <c r="I2336" s="76">
        <v>42472</v>
      </c>
      <c r="J2336" s="77">
        <v>963.29807028658934</v>
      </c>
      <c r="K2336" s="76">
        <v>42472</v>
      </c>
      <c r="L2336" s="77">
        <v>902.72688335792134</v>
      </c>
      <c r="M2336" s="81">
        <v>42835</v>
      </c>
      <c r="N2336" s="78">
        <v>990.44419847375411</v>
      </c>
      <c r="O2336" s="82">
        <v>42179</v>
      </c>
      <c r="P2336" s="83">
        <v>1001.46</v>
      </c>
      <c r="Q2336" s="76">
        <v>42825</v>
      </c>
      <c r="R2336" s="77">
        <v>183.25939961700001</v>
      </c>
      <c r="S2336" s="76">
        <v>42472</v>
      </c>
      <c r="T2336" s="77">
        <v>120.690980264</v>
      </c>
      <c r="U2336" s="76">
        <v>41403</v>
      </c>
      <c r="V2336" s="77">
        <v>796.82855320579051</v>
      </c>
      <c r="W2336" s="76">
        <v>42123</v>
      </c>
      <c r="X2336" s="77">
        <v>946.07131870971932</v>
      </c>
      <c r="Y2336" s="76">
        <v>41744</v>
      </c>
      <c r="Z2336" s="77">
        <v>1255.5857052029144</v>
      </c>
      <c r="AA2336" s="76">
        <v>42128</v>
      </c>
      <c r="AB2336" s="77">
        <v>986.68936228172424</v>
      </c>
      <c r="AC2336" s="79">
        <v>41332</v>
      </c>
      <c r="AD2336" s="80">
        <v>767.20047460813419</v>
      </c>
      <c r="AE2336" s="76">
        <v>42118</v>
      </c>
      <c r="AF2336" s="77">
        <v>1037.0995996432964</v>
      </c>
      <c r="AG2336" s="76">
        <v>42458</v>
      </c>
      <c r="AH2336" s="77">
        <v>94.223707377804871</v>
      </c>
    </row>
    <row r="2337" spans="1:34">
      <c r="A2337" s="76">
        <v>40015</v>
      </c>
      <c r="B2337" s="77">
        <v>798.24546151136371</v>
      </c>
      <c r="C2337" s="76">
        <v>42459</v>
      </c>
      <c r="D2337" s="77">
        <v>94.081050622118156</v>
      </c>
      <c r="E2337" s="76">
        <v>42459</v>
      </c>
      <c r="F2337" s="77">
        <v>92.356318840701661</v>
      </c>
      <c r="G2337" s="76">
        <v>42128</v>
      </c>
      <c r="H2337" s="77">
        <v>1017.8063868918241</v>
      </c>
      <c r="I2337" s="76">
        <v>42473</v>
      </c>
      <c r="J2337" s="77">
        <v>964.63134577192284</v>
      </c>
      <c r="K2337" s="76">
        <v>42473</v>
      </c>
      <c r="L2337" s="77">
        <v>904.15457097986962</v>
      </c>
      <c r="M2337" s="81">
        <v>42836</v>
      </c>
      <c r="N2337" s="78">
        <v>991.24843813720952</v>
      </c>
      <c r="O2337" s="82">
        <v>42180</v>
      </c>
      <c r="P2337" s="83">
        <v>1001.45</v>
      </c>
      <c r="Q2337" s="76">
        <v>42828</v>
      </c>
      <c r="R2337" s="77">
        <v>183.068878939</v>
      </c>
      <c r="S2337" s="76">
        <v>42473</v>
      </c>
      <c r="T2337" s="77">
        <v>120.690573951</v>
      </c>
      <c r="U2337" s="76">
        <v>41404</v>
      </c>
      <c r="V2337" s="77">
        <v>797.09109555013083</v>
      </c>
      <c r="W2337" s="76">
        <v>42124</v>
      </c>
      <c r="X2337" s="77">
        <v>946.24525895058514</v>
      </c>
      <c r="Y2337" s="76">
        <v>41745</v>
      </c>
      <c r="Z2337" s="77">
        <v>1253.3460913920003</v>
      </c>
      <c r="AA2337" s="76">
        <v>42129</v>
      </c>
      <c r="AB2337" s="77">
        <v>989.93234511949674</v>
      </c>
      <c r="AC2337" s="79">
        <v>41333</v>
      </c>
      <c r="AD2337" s="80">
        <v>768.12207680582355</v>
      </c>
      <c r="AE2337" s="76">
        <v>42121</v>
      </c>
      <c r="AF2337" s="77">
        <v>1037.7189939680288</v>
      </c>
      <c r="AG2337" s="76">
        <v>42459</v>
      </c>
      <c r="AH2337" s="77">
        <v>94.204704422688167</v>
      </c>
    </row>
    <row r="2338" spans="1:34">
      <c r="A2338" s="76">
        <v>40016</v>
      </c>
      <c r="B2338" s="77">
        <v>798.24546151136371</v>
      </c>
      <c r="C2338" s="76">
        <v>42460</v>
      </c>
      <c r="D2338" s="77">
        <v>94.08450053698752</v>
      </c>
      <c r="E2338" s="76">
        <v>42460</v>
      </c>
      <c r="F2338" s="77">
        <v>92.359705510339623</v>
      </c>
      <c r="G2338" s="76">
        <v>42129</v>
      </c>
      <c r="H2338" s="77">
        <v>1015.9923089784317</v>
      </c>
      <c r="I2338" s="76">
        <v>42474</v>
      </c>
      <c r="J2338" s="77">
        <v>962.83748521579082</v>
      </c>
      <c r="K2338" s="76">
        <v>42474</v>
      </c>
      <c r="L2338" s="77">
        <v>903.01242088231095</v>
      </c>
      <c r="M2338" s="81">
        <v>42837</v>
      </c>
      <c r="N2338" s="78">
        <v>993.2399810661276</v>
      </c>
      <c r="O2338" s="82">
        <v>42181</v>
      </c>
      <c r="P2338" s="83">
        <v>1001.45</v>
      </c>
      <c r="Q2338" s="76">
        <v>42829</v>
      </c>
      <c r="R2338" s="77">
        <v>182.99634899399999</v>
      </c>
      <c r="S2338" s="76">
        <v>42474</v>
      </c>
      <c r="T2338" s="77">
        <v>120.690504765</v>
      </c>
      <c r="U2338" s="76">
        <v>41407</v>
      </c>
      <c r="V2338" s="77">
        <v>797.05432782585558</v>
      </c>
      <c r="W2338" s="76">
        <v>42125</v>
      </c>
      <c r="X2338" s="77">
        <v>946.36926313858885</v>
      </c>
      <c r="Y2338" s="76">
        <v>41746</v>
      </c>
      <c r="Z2338" s="77">
        <v>1253.0423273488148</v>
      </c>
      <c r="AA2338" s="76">
        <v>42130</v>
      </c>
      <c r="AB2338" s="77">
        <v>991.05463464372122</v>
      </c>
      <c r="AC2338" s="79">
        <v>41334</v>
      </c>
      <c r="AD2338" s="80">
        <v>767.88514654708285</v>
      </c>
      <c r="AE2338" s="76">
        <v>42122</v>
      </c>
      <c r="AF2338" s="77">
        <v>1037.4722345571911</v>
      </c>
      <c r="AG2338" s="76">
        <v>42460</v>
      </c>
      <c r="AH2338" s="77">
        <v>94.233358919246797</v>
      </c>
    </row>
    <row r="2339" spans="1:34">
      <c r="A2339" s="76">
        <v>40017</v>
      </c>
      <c r="B2339" s="77">
        <v>797.65801689664613</v>
      </c>
      <c r="C2339" s="76">
        <v>42461</v>
      </c>
      <c r="D2339" s="77">
        <v>94.093461604588171</v>
      </c>
      <c r="E2339" s="76">
        <v>42461</v>
      </c>
      <c r="F2339" s="77">
        <v>92.368502300033256</v>
      </c>
      <c r="G2339" s="76">
        <v>42130</v>
      </c>
      <c r="H2339" s="77">
        <v>1016.1595050994816</v>
      </c>
      <c r="I2339" s="76">
        <v>42475</v>
      </c>
      <c r="J2339" s="77">
        <v>961.35224671809556</v>
      </c>
      <c r="K2339" s="76">
        <v>42475</v>
      </c>
      <c r="L2339" s="77">
        <v>901.87027078475228</v>
      </c>
      <c r="M2339" s="81">
        <v>42838</v>
      </c>
      <c r="N2339" s="78">
        <v>992.93015161683775</v>
      </c>
      <c r="O2339" s="82">
        <v>42184</v>
      </c>
      <c r="P2339" s="83">
        <v>1001.64</v>
      </c>
      <c r="Q2339" s="76">
        <v>42830</v>
      </c>
      <c r="R2339" s="77">
        <v>182.92036311199999</v>
      </c>
      <c r="S2339" s="76">
        <v>42475</v>
      </c>
      <c r="T2339" s="77">
        <v>120.690471977</v>
      </c>
      <c r="U2339" s="76">
        <v>41408</v>
      </c>
      <c r="V2339" s="77">
        <v>797.39496288350858</v>
      </c>
      <c r="W2339" s="76">
        <v>42128</v>
      </c>
      <c r="X2339" s="77">
        <v>946.39963260087268</v>
      </c>
      <c r="Y2339" s="76">
        <v>41750</v>
      </c>
      <c r="Z2339" s="77">
        <v>1252.3529303717562</v>
      </c>
      <c r="AA2339" s="76">
        <v>42131</v>
      </c>
      <c r="AB2339" s="77">
        <v>989.47837851494967</v>
      </c>
      <c r="AC2339" s="79">
        <v>41337</v>
      </c>
      <c r="AD2339" s="80">
        <v>768.59020651062383</v>
      </c>
      <c r="AE2339" s="76">
        <v>42123</v>
      </c>
      <c r="AF2339" s="77">
        <v>1037.7500639642506</v>
      </c>
      <c r="AG2339" s="76">
        <v>42461</v>
      </c>
      <c r="AH2339" s="77">
        <v>94.2370963255823</v>
      </c>
    </row>
    <row r="2340" spans="1:34">
      <c r="A2340" s="76">
        <v>40018</v>
      </c>
      <c r="B2340" s="77">
        <v>797.65801689664613</v>
      </c>
      <c r="C2340" s="76">
        <v>42464</v>
      </c>
      <c r="D2340" s="77">
        <v>94.113901114682236</v>
      </c>
      <c r="E2340" s="76">
        <v>42464</v>
      </c>
      <c r="F2340" s="77">
        <v>92.388567104781004</v>
      </c>
      <c r="G2340" s="76">
        <v>42131</v>
      </c>
      <c r="H2340" s="77">
        <v>1014.8804547734492</v>
      </c>
      <c r="I2340" s="76">
        <v>42478</v>
      </c>
      <c r="J2340" s="77">
        <v>960.91517925042001</v>
      </c>
      <c r="K2340" s="76">
        <v>42478</v>
      </c>
      <c r="L2340" s="77">
        <v>902.0130395469472</v>
      </c>
      <c r="M2340" s="81">
        <v>42843</v>
      </c>
      <c r="N2340" s="78">
        <v>991.26877090419907</v>
      </c>
      <c r="O2340" s="82">
        <v>42185</v>
      </c>
      <c r="P2340" s="83">
        <v>1001.71</v>
      </c>
      <c r="Q2340" s="76">
        <v>42831</v>
      </c>
      <c r="R2340" s="77">
        <v>182.888501037</v>
      </c>
      <c r="S2340" s="76">
        <v>42478</v>
      </c>
      <c r="T2340" s="77">
        <v>120.690114067</v>
      </c>
      <c r="U2340" s="76">
        <v>41409</v>
      </c>
      <c r="V2340" s="77">
        <v>797.47355782158525</v>
      </c>
      <c r="W2340" s="76">
        <v>42129</v>
      </c>
      <c r="X2340" s="77">
        <v>946.4332548004345</v>
      </c>
      <c r="Y2340" s="76">
        <v>41751</v>
      </c>
      <c r="Z2340" s="77">
        <v>1251.5534742259781</v>
      </c>
      <c r="AA2340" s="76">
        <v>42132</v>
      </c>
      <c r="AB2340" s="77">
        <v>985.51504667020299</v>
      </c>
      <c r="AC2340" s="79">
        <v>41338</v>
      </c>
      <c r="AD2340" s="80">
        <v>769.90247092043307</v>
      </c>
      <c r="AE2340" s="76">
        <v>42124</v>
      </c>
      <c r="AF2340" s="77">
        <v>1038.0583534785917</v>
      </c>
      <c r="AG2340" s="76">
        <v>42464</v>
      </c>
      <c r="AH2340" s="77">
        <v>94.237918878158837</v>
      </c>
    </row>
    <row r="2341" spans="1:34">
      <c r="A2341" s="76">
        <v>40021</v>
      </c>
      <c r="B2341" s="77">
        <v>797.65801689664613</v>
      </c>
      <c r="C2341" s="76">
        <v>42465</v>
      </c>
      <c r="D2341" s="77">
        <v>94.151778866446065</v>
      </c>
      <c r="E2341" s="76">
        <v>42465</v>
      </c>
      <c r="F2341" s="77">
        <v>92.425750466315932</v>
      </c>
      <c r="G2341" s="76">
        <v>42132</v>
      </c>
      <c r="H2341" s="77">
        <v>1015.8418324694867</v>
      </c>
      <c r="I2341" s="76">
        <v>42479</v>
      </c>
      <c r="J2341" s="77">
        <v>960.89319809032702</v>
      </c>
      <c r="K2341" s="76">
        <v>42479</v>
      </c>
      <c r="L2341" s="77">
        <v>901.87027078475228</v>
      </c>
      <c r="M2341" s="81">
        <v>42844</v>
      </c>
      <c r="N2341" s="78">
        <v>992.05737506412709</v>
      </c>
      <c r="O2341" s="82">
        <v>42186</v>
      </c>
      <c r="P2341" s="83">
        <v>1001.4</v>
      </c>
      <c r="Q2341" s="76">
        <v>42832</v>
      </c>
      <c r="R2341" s="77">
        <v>182.65302481500001</v>
      </c>
      <c r="S2341" s="76">
        <v>42479</v>
      </c>
      <c r="T2341" s="77">
        <v>120.69012254099999</v>
      </c>
      <c r="U2341" s="76">
        <v>41410</v>
      </c>
      <c r="V2341" s="77">
        <v>797.34867904615987</v>
      </c>
      <c r="W2341" s="76">
        <v>42130</v>
      </c>
      <c r="X2341" s="77">
        <v>946.53535601062208</v>
      </c>
      <c r="Y2341" s="76">
        <v>41752</v>
      </c>
      <c r="Z2341" s="77">
        <v>1251.9548055353596</v>
      </c>
      <c r="AA2341" s="76">
        <v>42135</v>
      </c>
      <c r="AB2341" s="77">
        <v>986.61849855297839</v>
      </c>
      <c r="AC2341" s="79">
        <v>41339</v>
      </c>
      <c r="AD2341" s="80">
        <v>769.88407394804608</v>
      </c>
      <c r="AE2341" s="76">
        <v>42125</v>
      </c>
      <c r="AF2341" s="77">
        <v>1037.3897502904224</v>
      </c>
      <c r="AG2341" s="76">
        <v>42465</v>
      </c>
      <c r="AH2341" s="77">
        <v>94.151824489351654</v>
      </c>
    </row>
    <row r="2342" spans="1:34">
      <c r="A2342" s="76">
        <v>40022</v>
      </c>
      <c r="B2342" s="77">
        <v>797.26264781719829</v>
      </c>
      <c r="C2342" s="76">
        <v>42466</v>
      </c>
      <c r="D2342" s="77">
        <v>94.174093228237254</v>
      </c>
      <c r="E2342" s="76">
        <v>42466</v>
      </c>
      <c r="F2342" s="77">
        <v>92.447655752223</v>
      </c>
      <c r="G2342" s="76">
        <v>42135</v>
      </c>
      <c r="H2342" s="77">
        <v>1013.9357966895168</v>
      </c>
      <c r="I2342" s="76">
        <v>42480</v>
      </c>
      <c r="J2342" s="77">
        <v>960.99199108933738</v>
      </c>
      <c r="K2342" s="76">
        <v>42480</v>
      </c>
      <c r="L2342" s="77">
        <v>901.96544995954889</v>
      </c>
      <c r="M2342" s="81">
        <v>42845</v>
      </c>
      <c r="N2342" s="78">
        <v>990.62711861494154</v>
      </c>
      <c r="O2342" s="82">
        <v>42187</v>
      </c>
      <c r="P2342" s="83">
        <v>1001.31</v>
      </c>
      <c r="Q2342" s="76">
        <v>42835</v>
      </c>
      <c r="R2342" s="77">
        <v>182.55623455099999</v>
      </c>
      <c r="S2342" s="76">
        <v>42480</v>
      </c>
      <c r="T2342" s="77">
        <v>120.690155776</v>
      </c>
      <c r="U2342" s="76">
        <v>41411</v>
      </c>
      <c r="V2342" s="77">
        <v>797.81681272829769</v>
      </c>
      <c r="W2342" s="76">
        <v>42131</v>
      </c>
      <c r="X2342" s="77">
        <v>946.42270632685165</v>
      </c>
      <c r="Y2342" s="76">
        <v>41753</v>
      </c>
      <c r="Z2342" s="77">
        <v>1251.6269761927558</v>
      </c>
      <c r="AA2342" s="76">
        <v>42136</v>
      </c>
      <c r="AB2342" s="77">
        <v>987.0691635537039</v>
      </c>
      <c r="AC2342" s="79">
        <v>41340</v>
      </c>
      <c r="AD2342" s="80">
        <v>770.19104335708971</v>
      </c>
      <c r="AE2342" s="76">
        <v>42128</v>
      </c>
      <c r="AF2342" s="77">
        <v>1035.0626281730611</v>
      </c>
      <c r="AG2342" s="76">
        <v>42466</v>
      </c>
      <c r="AH2342" s="77">
        <v>94.234829839938328</v>
      </c>
    </row>
    <row r="2343" spans="1:34">
      <c r="A2343" s="76">
        <v>40023</v>
      </c>
      <c r="B2343" s="77">
        <v>797.21337237737509</v>
      </c>
      <c r="C2343" s="76">
        <v>42467</v>
      </c>
      <c r="D2343" s="77">
        <v>94.175359754227443</v>
      </c>
      <c r="E2343" s="76">
        <v>42467</v>
      </c>
      <c r="F2343" s="77">
        <v>92.448899059747689</v>
      </c>
      <c r="G2343" s="76">
        <v>42136</v>
      </c>
      <c r="H2343" s="77">
        <v>1013.8939976592543</v>
      </c>
      <c r="I2343" s="76">
        <v>42481</v>
      </c>
      <c r="J2343" s="77">
        <v>963.10106786587858</v>
      </c>
      <c r="K2343" s="76">
        <v>42481</v>
      </c>
      <c r="L2343" s="77">
        <v>904.15457097986962</v>
      </c>
      <c r="M2343" s="81">
        <v>42846</v>
      </c>
      <c r="N2343" s="78">
        <v>991.82190324621843</v>
      </c>
      <c r="O2343" s="82">
        <v>42191</v>
      </c>
      <c r="P2343" s="83">
        <v>1001.18</v>
      </c>
      <c r="Q2343" s="76">
        <v>42836</v>
      </c>
      <c r="R2343" s="77">
        <v>181.90042449200001</v>
      </c>
      <c r="S2343" s="76">
        <v>42481</v>
      </c>
      <c r="T2343" s="77">
        <v>120.690370556</v>
      </c>
      <c r="U2343" s="76">
        <v>41414</v>
      </c>
      <c r="V2343" s="77">
        <v>797.90165181861437</v>
      </c>
      <c r="W2343" s="76">
        <v>42132</v>
      </c>
      <c r="X2343" s="77">
        <v>946.28005046390206</v>
      </c>
      <c r="Y2343" s="76">
        <v>41754</v>
      </c>
      <c r="Z2343" s="77">
        <v>1253.1500981196141</v>
      </c>
      <c r="AA2343" s="76">
        <v>42137</v>
      </c>
      <c r="AB2343" s="77">
        <v>986.92348385100331</v>
      </c>
      <c r="AC2343" s="79">
        <v>41341</v>
      </c>
      <c r="AD2343" s="80">
        <v>770.68002488121465</v>
      </c>
      <c r="AE2343" s="76">
        <v>42129</v>
      </c>
      <c r="AF2343" s="77">
        <v>1033.7755935269993</v>
      </c>
      <c r="AG2343" s="76">
        <v>42467</v>
      </c>
      <c r="AH2343" s="77">
        <v>94.183950479121336</v>
      </c>
    </row>
    <row r="2344" spans="1:34">
      <c r="A2344" s="76">
        <v>40024</v>
      </c>
      <c r="B2344" s="77">
        <v>792.14839478970327</v>
      </c>
      <c r="C2344" s="76">
        <v>42468</v>
      </c>
      <c r="D2344" s="77">
        <v>94.172577184157177</v>
      </c>
      <c r="E2344" s="76">
        <v>42468</v>
      </c>
      <c r="F2344" s="77">
        <v>92.446167500874722</v>
      </c>
      <c r="G2344" s="76">
        <v>42137</v>
      </c>
      <c r="H2344" s="77">
        <v>1013.8187594047818</v>
      </c>
      <c r="I2344" s="76">
        <v>42482</v>
      </c>
      <c r="J2344" s="77">
        <v>964.44006164009659</v>
      </c>
      <c r="K2344" s="76">
        <v>42482</v>
      </c>
      <c r="L2344" s="77">
        <v>906.01056488840243</v>
      </c>
      <c r="M2344" s="81">
        <v>42849</v>
      </c>
      <c r="N2344" s="78">
        <v>996.13476988712682</v>
      </c>
      <c r="O2344" s="82">
        <v>42192</v>
      </c>
      <c r="P2344" s="83">
        <v>1001.48</v>
      </c>
      <c r="Q2344" s="76">
        <v>42837</v>
      </c>
      <c r="R2344" s="77">
        <v>182.11273264600001</v>
      </c>
      <c r="S2344" s="76">
        <v>42482</v>
      </c>
      <c r="T2344" s="77">
        <v>120.690139153</v>
      </c>
      <c r="U2344" s="76">
        <v>41415</v>
      </c>
      <c r="V2344" s="77">
        <v>797.90665920230765</v>
      </c>
      <c r="W2344" s="76">
        <v>42135</v>
      </c>
      <c r="X2344" s="77">
        <v>946.7600633953283</v>
      </c>
      <c r="Y2344" s="76">
        <v>41757</v>
      </c>
      <c r="Z2344" s="77">
        <v>1252.3090441119386</v>
      </c>
      <c r="AA2344" s="76">
        <v>42138</v>
      </c>
      <c r="AB2344" s="77">
        <v>984.27167043385839</v>
      </c>
      <c r="AC2344" s="79">
        <v>41344</v>
      </c>
      <c r="AD2344" s="80">
        <v>770.72744210096266</v>
      </c>
      <c r="AE2344" s="76">
        <v>42130</v>
      </c>
      <c r="AF2344" s="77">
        <v>1033.2615387502788</v>
      </c>
      <c r="AG2344" s="76">
        <v>42468</v>
      </c>
      <c r="AH2344" s="77">
        <v>94.175389656854477</v>
      </c>
    </row>
    <row r="2345" spans="1:34">
      <c r="A2345" s="76">
        <v>40025</v>
      </c>
      <c r="B2345" s="77">
        <v>792.14839478970327</v>
      </c>
      <c r="C2345" s="76">
        <v>42471</v>
      </c>
      <c r="D2345" s="77">
        <v>94.185381711594985</v>
      </c>
      <c r="E2345" s="76">
        <v>42471</v>
      </c>
      <c r="F2345" s="77">
        <v>92.458737290548939</v>
      </c>
      <c r="G2345" s="76">
        <v>42138</v>
      </c>
      <c r="H2345" s="77">
        <v>1013.9859555258317</v>
      </c>
      <c r="I2345" s="76">
        <v>42485</v>
      </c>
      <c r="J2345" s="77">
        <v>962.45024826551548</v>
      </c>
      <c r="K2345" s="76">
        <v>42485</v>
      </c>
      <c r="L2345" s="77">
        <v>903.63108551848859</v>
      </c>
      <c r="M2345" s="81">
        <v>42850</v>
      </c>
      <c r="N2345" s="78">
        <v>995.78528182167759</v>
      </c>
      <c r="O2345" s="82">
        <v>42193</v>
      </c>
      <c r="P2345" s="83">
        <v>1000.98</v>
      </c>
      <c r="Q2345" s="76">
        <v>42838</v>
      </c>
      <c r="R2345" s="77">
        <v>182.49390895400001</v>
      </c>
      <c r="S2345" s="76">
        <v>42485</v>
      </c>
      <c r="T2345" s="77">
        <v>120.690184882</v>
      </c>
      <c r="U2345" s="76">
        <v>41416</v>
      </c>
      <c r="V2345" s="77">
        <v>797.52117471898259</v>
      </c>
      <c r="W2345" s="76">
        <v>42136</v>
      </c>
      <c r="X2345" s="77">
        <v>946.61564257345731</v>
      </c>
      <c r="Y2345" s="76">
        <v>41758</v>
      </c>
      <c r="Z2345" s="77">
        <v>1251.4167745393984</v>
      </c>
      <c r="AA2345" s="76">
        <v>42139</v>
      </c>
      <c r="AB2345" s="77">
        <v>984.37362005268994</v>
      </c>
      <c r="AC2345" s="79">
        <v>41345</v>
      </c>
      <c r="AD2345" s="80">
        <v>770.76593023723603</v>
      </c>
      <c r="AE2345" s="76">
        <v>42131</v>
      </c>
      <c r="AF2345" s="77">
        <v>1032.4749051912961</v>
      </c>
      <c r="AG2345" s="76">
        <v>42471</v>
      </c>
      <c r="AH2345" s="77">
        <v>94.156677567090242</v>
      </c>
    </row>
    <row r="2346" spans="1:34">
      <c r="A2346" s="76">
        <v>40028</v>
      </c>
      <c r="B2346" s="77">
        <v>792.72722838653283</v>
      </c>
      <c r="C2346" s="76">
        <v>42472</v>
      </c>
      <c r="D2346" s="77">
        <v>94.188870112120625</v>
      </c>
      <c r="E2346" s="76">
        <v>42472</v>
      </c>
      <c r="F2346" s="77">
        <v>92.462161740308602</v>
      </c>
      <c r="G2346" s="76">
        <v>42139</v>
      </c>
      <c r="H2346" s="77">
        <v>1013.0496572479518</v>
      </c>
      <c r="I2346" s="76">
        <v>42486</v>
      </c>
      <c r="J2346" s="77">
        <v>962.9964823051489</v>
      </c>
      <c r="K2346" s="76">
        <v>42486</v>
      </c>
      <c r="L2346" s="77">
        <v>904.34492932946273</v>
      </c>
      <c r="M2346" s="81">
        <v>42851</v>
      </c>
      <c r="N2346" s="78">
        <v>995.31125326861923</v>
      </c>
      <c r="O2346" s="82">
        <v>42194</v>
      </c>
      <c r="P2346" s="83">
        <v>1001.29</v>
      </c>
      <c r="Q2346" s="76">
        <v>42842</v>
      </c>
      <c r="R2346" s="77">
        <v>182.486191128</v>
      </c>
      <c r="S2346" s="76">
        <v>42486</v>
      </c>
      <c r="T2346" s="77">
        <v>120.69012491399999</v>
      </c>
      <c r="U2346" s="76">
        <v>41417</v>
      </c>
      <c r="V2346" s="77">
        <v>797.33076136955708</v>
      </c>
      <c r="W2346" s="76">
        <v>42137</v>
      </c>
      <c r="X2346" s="77">
        <v>946.78723735266226</v>
      </c>
      <c r="Y2346" s="76">
        <v>41759</v>
      </c>
      <c r="Z2346" s="77">
        <v>1250.8536595202158</v>
      </c>
      <c r="AA2346" s="76">
        <v>42142</v>
      </c>
      <c r="AB2346" s="77">
        <v>983.48045843630166</v>
      </c>
      <c r="AC2346" s="79">
        <v>41346</v>
      </c>
      <c r="AD2346" s="80">
        <v>770.79809123783582</v>
      </c>
      <c r="AE2346" s="76">
        <v>42132</v>
      </c>
      <c r="AF2346" s="77">
        <v>1033.3538932878632</v>
      </c>
      <c r="AG2346" s="76">
        <v>42472</v>
      </c>
      <c r="AH2346" s="77">
        <v>94.232387833649852</v>
      </c>
    </row>
    <row r="2347" spans="1:34">
      <c r="A2347" s="76">
        <v>40029</v>
      </c>
      <c r="B2347" s="77">
        <v>792.72722838653283</v>
      </c>
      <c r="C2347" s="76">
        <v>42473</v>
      </c>
      <c r="D2347" s="77">
        <v>94.191902332836221</v>
      </c>
      <c r="E2347" s="76">
        <v>42473</v>
      </c>
      <c r="F2347" s="77">
        <v>92.465138373130543</v>
      </c>
      <c r="G2347" s="76">
        <v>42142</v>
      </c>
      <c r="H2347" s="77">
        <v>1012.1467981942818</v>
      </c>
      <c r="I2347" s="76">
        <v>42487</v>
      </c>
      <c r="J2347" s="77">
        <v>964.65272874080483</v>
      </c>
      <c r="K2347" s="76">
        <v>42487</v>
      </c>
      <c r="L2347" s="77">
        <v>906.81958787417318</v>
      </c>
      <c r="M2347" s="81">
        <v>42852</v>
      </c>
      <c r="N2347" s="78">
        <v>994.83088117266038</v>
      </c>
      <c r="O2347" s="82">
        <v>42195</v>
      </c>
      <c r="P2347" s="83">
        <v>1001.65</v>
      </c>
      <c r="Q2347" s="76">
        <v>42843</v>
      </c>
      <c r="R2347" s="77">
        <v>182.92000576699999</v>
      </c>
      <c r="S2347" s="76">
        <v>42487</v>
      </c>
      <c r="T2347" s="77">
        <v>120.690019233</v>
      </c>
      <c r="U2347" s="76">
        <v>41418</v>
      </c>
      <c r="V2347" s="77">
        <v>797.47813037464164</v>
      </c>
      <c r="W2347" s="76">
        <v>42138</v>
      </c>
      <c r="X2347" s="77">
        <v>946.29734708655997</v>
      </c>
      <c r="Y2347" s="76">
        <v>41760</v>
      </c>
      <c r="Z2347" s="77">
        <v>1250.8896242014148</v>
      </c>
      <c r="AA2347" s="76">
        <v>42143</v>
      </c>
      <c r="AB2347" s="77">
        <v>983.42129754863367</v>
      </c>
      <c r="AC2347" s="79">
        <v>41347</v>
      </c>
      <c r="AD2347" s="80">
        <v>771.40751410619566</v>
      </c>
      <c r="AE2347" s="76">
        <v>42135</v>
      </c>
      <c r="AF2347" s="77">
        <v>1032.1957473395505</v>
      </c>
      <c r="AG2347" s="76">
        <v>42473</v>
      </c>
      <c r="AH2347" s="77">
        <v>94.253254976126684</v>
      </c>
    </row>
    <row r="2348" spans="1:34">
      <c r="A2348" s="76">
        <v>40030</v>
      </c>
      <c r="B2348" s="77">
        <v>792.72722838653283</v>
      </c>
      <c r="C2348" s="76">
        <v>42474</v>
      </c>
      <c r="D2348" s="77">
        <v>94.198807243062362</v>
      </c>
      <c r="E2348" s="76">
        <v>42474</v>
      </c>
      <c r="F2348" s="77">
        <v>92.471916699756292</v>
      </c>
      <c r="G2348" s="76">
        <v>42143</v>
      </c>
      <c r="H2348" s="77">
        <v>1012.2972747032269</v>
      </c>
      <c r="I2348" s="76">
        <v>42488</v>
      </c>
      <c r="J2348" s="77">
        <v>963.4708434670714</v>
      </c>
      <c r="K2348" s="76">
        <v>42488</v>
      </c>
      <c r="L2348" s="77">
        <v>904.10698139247131</v>
      </c>
      <c r="M2348" s="81">
        <v>42853</v>
      </c>
      <c r="N2348" s="78">
        <v>993.8973844574939</v>
      </c>
      <c r="O2348" s="82">
        <v>42198</v>
      </c>
      <c r="P2348" s="83">
        <v>1001.67</v>
      </c>
      <c r="Q2348" s="76">
        <v>42844</v>
      </c>
      <c r="R2348" s="77">
        <v>182.78953135500001</v>
      </c>
      <c r="S2348" s="76">
        <v>42488</v>
      </c>
      <c r="T2348" s="77">
        <v>120.690448148</v>
      </c>
      <c r="U2348" s="76">
        <v>41422</v>
      </c>
      <c r="V2348" s="77">
        <v>798.13186079399566</v>
      </c>
      <c r="W2348" s="76">
        <v>42139</v>
      </c>
      <c r="X2348" s="77">
        <v>947.19195107073404</v>
      </c>
      <c r="Y2348" s="76">
        <v>41761</v>
      </c>
      <c r="Z2348" s="77">
        <v>1251.1235172429779</v>
      </c>
      <c r="AA2348" s="76">
        <v>42144</v>
      </c>
      <c r="AB2348" s="77">
        <v>983.34195761947217</v>
      </c>
      <c r="AC2348" s="79">
        <v>41348</v>
      </c>
      <c r="AD2348" s="80">
        <v>771.25658756191308</v>
      </c>
      <c r="AE2348" s="76">
        <v>42136</v>
      </c>
      <c r="AF2348" s="77">
        <v>1031.2764815854171</v>
      </c>
      <c r="AG2348" s="76">
        <v>42474</v>
      </c>
      <c r="AH2348" s="77">
        <v>94.303885748764372</v>
      </c>
    </row>
    <row r="2349" spans="1:34">
      <c r="A2349" s="76">
        <v>40031</v>
      </c>
      <c r="B2349" s="77">
        <v>792.71948043735335</v>
      </c>
      <c r="C2349" s="76">
        <v>42475</v>
      </c>
      <c r="D2349" s="77">
        <v>94.205698636854123</v>
      </c>
      <c r="E2349" s="76">
        <v>42475</v>
      </c>
      <c r="F2349" s="77">
        <v>92.47868175773641</v>
      </c>
      <c r="G2349" s="76">
        <v>42144</v>
      </c>
      <c r="H2349" s="77">
        <v>1011.8960040127068</v>
      </c>
      <c r="I2349" s="76">
        <v>42489</v>
      </c>
      <c r="J2349" s="77">
        <v>965.36174893518034</v>
      </c>
      <c r="K2349" s="76">
        <v>42489</v>
      </c>
      <c r="L2349" s="77">
        <v>906.48646076238526</v>
      </c>
      <c r="M2349" s="81">
        <v>42857</v>
      </c>
      <c r="N2349" s="78">
        <v>992.67549778819171</v>
      </c>
      <c r="O2349" s="82">
        <v>42199</v>
      </c>
      <c r="P2349" s="83">
        <v>1001.65</v>
      </c>
      <c r="Q2349" s="76">
        <v>42845</v>
      </c>
      <c r="R2349" s="77">
        <v>182.953160532</v>
      </c>
      <c r="S2349" s="76">
        <v>42489</v>
      </c>
      <c r="T2349" s="77">
        <v>120.690892811</v>
      </c>
      <c r="U2349" s="76">
        <v>41423</v>
      </c>
      <c r="V2349" s="77">
        <v>797.61759424175284</v>
      </c>
      <c r="W2349" s="76">
        <v>42142</v>
      </c>
      <c r="X2349" s="77">
        <v>947.11421587623806</v>
      </c>
      <c r="Y2349" s="76">
        <v>41764</v>
      </c>
      <c r="Z2349" s="77">
        <v>1250.7386150408959</v>
      </c>
      <c r="AA2349" s="76">
        <v>42145</v>
      </c>
      <c r="AB2349" s="77">
        <v>982.65978131882355</v>
      </c>
      <c r="AC2349" s="79">
        <v>41351</v>
      </c>
      <c r="AD2349" s="80">
        <v>770.94499345835322</v>
      </c>
      <c r="AE2349" s="76">
        <v>42137</v>
      </c>
      <c r="AF2349" s="77">
        <v>1030.9507640250497</v>
      </c>
      <c r="AG2349" s="76">
        <v>42475</v>
      </c>
      <c r="AH2349" s="77">
        <v>94.331389290239997</v>
      </c>
    </row>
    <row r="2350" spans="1:34">
      <c r="A2350" s="76">
        <v>40032</v>
      </c>
      <c r="B2350" s="77">
        <v>788.9151337372665</v>
      </c>
      <c r="C2350" s="76">
        <v>42478</v>
      </c>
      <c r="D2350" s="77">
        <v>94.205764191530605</v>
      </c>
      <c r="E2350" s="76">
        <v>42478</v>
      </c>
      <c r="F2350" s="77">
        <v>92.478746110638127</v>
      </c>
      <c r="G2350" s="76">
        <v>42145</v>
      </c>
      <c r="H2350" s="77">
        <v>1012.4393914061193</v>
      </c>
      <c r="I2350" s="76">
        <v>42492</v>
      </c>
      <c r="J2350" s="77">
        <v>966.14564193850993</v>
      </c>
      <c r="K2350" s="76">
        <v>42492</v>
      </c>
      <c r="L2350" s="77">
        <v>908.91352971969729</v>
      </c>
      <c r="M2350" s="81">
        <v>42858</v>
      </c>
      <c r="N2350" s="78">
        <v>992.74742531885693</v>
      </c>
      <c r="O2350" s="82">
        <v>42200</v>
      </c>
      <c r="P2350" s="83">
        <v>1001.59</v>
      </c>
      <c r="Q2350" s="76">
        <v>42846</v>
      </c>
      <c r="R2350" s="77">
        <v>182.87881116599999</v>
      </c>
      <c r="S2350" s="76">
        <v>42492</v>
      </c>
      <c r="T2350" s="77">
        <v>120.689805072</v>
      </c>
      <c r="U2350" s="76">
        <v>41424</v>
      </c>
      <c r="V2350" s="77">
        <v>798.26432118917921</v>
      </c>
      <c r="W2350" s="76">
        <v>42143</v>
      </c>
      <c r="X2350" s="77">
        <v>947.21830010672193</v>
      </c>
      <c r="Y2350" s="76">
        <v>41765</v>
      </c>
      <c r="Z2350" s="77">
        <v>1252.4691209770615</v>
      </c>
      <c r="AA2350" s="76">
        <v>42146</v>
      </c>
      <c r="AB2350" s="77">
        <v>982.78735241239087</v>
      </c>
      <c r="AC2350" s="79">
        <v>41352</v>
      </c>
      <c r="AD2350" s="80">
        <v>769.68331976355319</v>
      </c>
      <c r="AE2350" s="76">
        <v>42138</v>
      </c>
      <c r="AF2350" s="77">
        <v>1030.9044311975797</v>
      </c>
      <c r="AG2350" s="76">
        <v>42478</v>
      </c>
      <c r="AH2350" s="77">
        <v>94.384899591612793</v>
      </c>
    </row>
    <row r="2351" spans="1:34">
      <c r="A2351" s="76">
        <v>40035</v>
      </c>
      <c r="B2351" s="77">
        <v>788.9151337372665</v>
      </c>
      <c r="C2351" s="76">
        <v>42479</v>
      </c>
      <c r="D2351" s="77">
        <v>94.204326015922277</v>
      </c>
      <c r="E2351" s="76">
        <v>42479</v>
      </c>
      <c r="F2351" s="77">
        <v>92.477334300245346</v>
      </c>
      <c r="G2351" s="76">
        <v>42146</v>
      </c>
      <c r="H2351" s="77">
        <v>1011.5365323524494</v>
      </c>
      <c r="I2351" s="76">
        <v>42493</v>
      </c>
      <c r="J2351" s="77">
        <v>964.55933321142459</v>
      </c>
      <c r="K2351" s="76">
        <v>42493</v>
      </c>
      <c r="L2351" s="77">
        <v>905.77261695141101</v>
      </c>
      <c r="M2351" s="81">
        <v>42859</v>
      </c>
      <c r="N2351" s="78">
        <v>994.00221828250562</v>
      </c>
      <c r="O2351" s="82">
        <v>42201</v>
      </c>
      <c r="P2351" s="83">
        <v>1001.67</v>
      </c>
      <c r="Q2351" s="76">
        <v>42849</v>
      </c>
      <c r="R2351" s="77">
        <v>183.07376650099999</v>
      </c>
      <c r="S2351" s="76">
        <v>42493</v>
      </c>
      <c r="T2351" s="77">
        <v>120.690185149</v>
      </c>
      <c r="U2351" s="76">
        <v>41425</v>
      </c>
      <c r="V2351" s="77">
        <v>796.11196023397281</v>
      </c>
      <c r="W2351" s="76">
        <v>42144</v>
      </c>
      <c r="X2351" s="77">
        <v>947.55882956335711</v>
      </c>
      <c r="Y2351" s="76">
        <v>41766</v>
      </c>
      <c r="Z2351" s="77">
        <v>1251.2613883480876</v>
      </c>
      <c r="AA2351" s="76">
        <v>42150</v>
      </c>
      <c r="AB2351" s="77">
        <v>985.29155473965477</v>
      </c>
      <c r="AC2351" s="79">
        <v>41353</v>
      </c>
      <c r="AD2351" s="80">
        <v>771.19291969502729</v>
      </c>
      <c r="AE2351" s="76">
        <v>42139</v>
      </c>
      <c r="AF2351" s="77">
        <v>1029.9482482180986</v>
      </c>
      <c r="AG2351" s="76">
        <v>42479</v>
      </c>
      <c r="AH2351" s="77">
        <v>94.382590158659639</v>
      </c>
    </row>
    <row r="2352" spans="1:34">
      <c r="A2352" s="76">
        <v>40036</v>
      </c>
      <c r="B2352" s="77">
        <v>788.93465192154747</v>
      </c>
      <c r="C2352" s="76">
        <v>42480</v>
      </c>
      <c r="D2352" s="77">
        <v>94.210367521049506</v>
      </c>
      <c r="E2352" s="76">
        <v>42480</v>
      </c>
      <c r="F2352" s="77">
        <v>92.48326505006284</v>
      </c>
      <c r="G2352" s="76">
        <v>42150</v>
      </c>
      <c r="H2352" s="77">
        <v>1009.471660257482</v>
      </c>
      <c r="I2352" s="76">
        <v>42494</v>
      </c>
      <c r="J2352" s="77">
        <v>964.59704598801875</v>
      </c>
      <c r="K2352" s="76">
        <v>42494</v>
      </c>
      <c r="L2352" s="77">
        <v>906.10574406319904</v>
      </c>
      <c r="M2352" s="81">
        <v>42860</v>
      </c>
      <c r="N2352" s="78">
        <v>994.07665373457769</v>
      </c>
      <c r="O2352" s="82">
        <v>42202</v>
      </c>
      <c r="P2352" s="83">
        <v>1001.64</v>
      </c>
      <c r="Q2352" s="76">
        <v>42850</v>
      </c>
      <c r="R2352" s="77">
        <v>183.16503926300001</v>
      </c>
      <c r="S2352" s="76">
        <v>42494</v>
      </c>
      <c r="T2352" s="77">
        <v>120.690308723</v>
      </c>
      <c r="U2352" s="76">
        <v>41428</v>
      </c>
      <c r="V2352" s="77">
        <v>797.67106399102317</v>
      </c>
      <c r="W2352" s="76">
        <v>42145</v>
      </c>
      <c r="X2352" s="77">
        <v>948.07492316409048</v>
      </c>
      <c r="Y2352" s="76">
        <v>41767</v>
      </c>
      <c r="Z2352" s="77">
        <v>1251.4061910979608</v>
      </c>
      <c r="AA2352" s="76">
        <v>42151</v>
      </c>
      <c r="AB2352" s="77">
        <v>982.52539068143471</v>
      </c>
      <c r="AC2352" s="79">
        <v>41354</v>
      </c>
      <c r="AD2352" s="80">
        <v>770.68891178522995</v>
      </c>
      <c r="AE2352" s="76">
        <v>42142</v>
      </c>
      <c r="AF2352" s="77">
        <v>1028.5694502169508</v>
      </c>
      <c r="AG2352" s="76">
        <v>42480</v>
      </c>
      <c r="AH2352" s="77">
        <v>94.383325119242983</v>
      </c>
    </row>
    <row r="2353" spans="1:34">
      <c r="A2353" s="76">
        <v>40037</v>
      </c>
      <c r="B2353" s="77">
        <v>788.73787581507645</v>
      </c>
      <c r="C2353" s="76">
        <v>42481</v>
      </c>
      <c r="D2353" s="77">
        <v>94.210889971937789</v>
      </c>
      <c r="E2353" s="76">
        <v>42481</v>
      </c>
      <c r="F2353" s="77">
        <v>92.483777923170649</v>
      </c>
      <c r="G2353" s="76">
        <v>42151</v>
      </c>
      <c r="H2353" s="77">
        <v>1011.2439391406119</v>
      </c>
      <c r="I2353" s="76">
        <v>42495</v>
      </c>
      <c r="J2353" s="77">
        <v>965.37618693536308</v>
      </c>
      <c r="K2353" s="76">
        <v>42495</v>
      </c>
      <c r="L2353" s="77">
        <v>907.39066292295252</v>
      </c>
      <c r="M2353" s="81">
        <v>42863</v>
      </c>
      <c r="N2353" s="78">
        <v>994.77538125165552</v>
      </c>
      <c r="O2353" s="82">
        <v>42205</v>
      </c>
      <c r="P2353" s="83">
        <v>1001.6</v>
      </c>
      <c r="Q2353" s="76">
        <v>42851</v>
      </c>
      <c r="R2353" s="77">
        <v>183.115828247</v>
      </c>
      <c r="S2353" s="76">
        <v>42495</v>
      </c>
      <c r="T2353" s="77">
        <v>120.69029863599999</v>
      </c>
      <c r="U2353" s="76">
        <v>41429</v>
      </c>
      <c r="V2353" s="77">
        <v>797.08009671927357</v>
      </c>
      <c r="W2353" s="76">
        <v>42146</v>
      </c>
      <c r="X2353" s="77">
        <v>948.71999740889839</v>
      </c>
      <c r="Y2353" s="76">
        <v>41768</v>
      </c>
      <c r="Z2353" s="77">
        <v>1251.0321851650942</v>
      </c>
      <c r="AA2353" s="76">
        <v>42152</v>
      </c>
      <c r="AB2353" s="77">
        <v>982.80568769340664</v>
      </c>
      <c r="AC2353" s="79">
        <v>41355</v>
      </c>
      <c r="AD2353" s="80">
        <v>770.28710898551299</v>
      </c>
      <c r="AE2353" s="76">
        <v>42143</v>
      </c>
      <c r="AF2353" s="77">
        <v>1028.9621666731225</v>
      </c>
      <c r="AG2353" s="76">
        <v>42481</v>
      </c>
      <c r="AH2353" s="77">
        <v>94.396692984770624</v>
      </c>
    </row>
    <row r="2354" spans="1:34">
      <c r="A2354" s="76">
        <v>40038</v>
      </c>
      <c r="B2354" s="77">
        <v>788.73787581507645</v>
      </c>
      <c r="C2354" s="76">
        <v>42482</v>
      </c>
      <c r="D2354" s="77">
        <v>94.221659404453519</v>
      </c>
      <c r="E2354" s="76">
        <v>42482</v>
      </c>
      <c r="F2354" s="77">
        <v>92.494349926104064</v>
      </c>
      <c r="G2354" s="76">
        <v>42152</v>
      </c>
      <c r="H2354" s="77">
        <v>1010.4413977595719</v>
      </c>
      <c r="I2354" s="76">
        <v>42496</v>
      </c>
      <c r="J2354" s="77">
        <v>966.37254072191399</v>
      </c>
      <c r="K2354" s="76">
        <v>42496</v>
      </c>
      <c r="L2354" s="77">
        <v>909.15147765668871</v>
      </c>
      <c r="M2354" s="81">
        <v>42864</v>
      </c>
      <c r="N2354" s="78">
        <v>994.12310892060498</v>
      </c>
      <c r="O2354" s="82">
        <v>42206</v>
      </c>
      <c r="P2354" s="83">
        <v>1001.55</v>
      </c>
      <c r="Q2354" s="76">
        <v>42852</v>
      </c>
      <c r="R2354" s="77">
        <v>183.09001295799999</v>
      </c>
      <c r="S2354" s="76">
        <v>42496</v>
      </c>
      <c r="T2354" s="77">
        <v>120.689456419</v>
      </c>
      <c r="U2354" s="76">
        <v>41430</v>
      </c>
      <c r="V2354" s="77">
        <v>793.77638246684785</v>
      </c>
      <c r="W2354" s="76">
        <v>42150</v>
      </c>
      <c r="X2354" s="77">
        <v>948.41037832142797</v>
      </c>
      <c r="Y2354" s="76">
        <v>41771</v>
      </c>
      <c r="Z2354" s="77">
        <v>1249.1926743487936</v>
      </c>
      <c r="AA2354" s="76">
        <v>42153</v>
      </c>
      <c r="AB2354" s="77">
        <v>984.05087592223163</v>
      </c>
      <c r="AC2354" s="79">
        <v>41358</v>
      </c>
      <c r="AD2354" s="80">
        <v>769.77513129792806</v>
      </c>
      <c r="AE2354" s="76">
        <v>42144</v>
      </c>
      <c r="AF2354" s="77">
        <v>1028.3400930396701</v>
      </c>
      <c r="AG2354" s="76">
        <v>42482</v>
      </c>
      <c r="AH2354" s="77">
        <v>94.436621573647031</v>
      </c>
    </row>
    <row r="2355" spans="1:34">
      <c r="A2355" s="76">
        <v>40039</v>
      </c>
      <c r="B2355" s="77">
        <v>784.48448648520207</v>
      </c>
      <c r="C2355" s="76">
        <v>42485</v>
      </c>
      <c r="D2355" s="77">
        <v>94.238504662500205</v>
      </c>
      <c r="E2355" s="76">
        <v>42485</v>
      </c>
      <c r="F2355" s="77">
        <v>92.510886370083227</v>
      </c>
      <c r="G2355" s="76">
        <v>42153</v>
      </c>
      <c r="H2355" s="77">
        <v>1010.357799699047</v>
      </c>
      <c r="I2355" s="76">
        <v>42499</v>
      </c>
      <c r="J2355" s="77">
        <v>966.500076051571</v>
      </c>
      <c r="K2355" s="76">
        <v>42499</v>
      </c>
      <c r="L2355" s="77">
        <v>910.29362775424738</v>
      </c>
      <c r="M2355" s="81">
        <v>42865</v>
      </c>
      <c r="N2355" s="78">
        <v>994.63268353127899</v>
      </c>
      <c r="O2355" s="82">
        <v>42207</v>
      </c>
      <c r="P2355" s="83">
        <v>1001.49</v>
      </c>
      <c r="Q2355" s="76">
        <v>42853</v>
      </c>
      <c r="R2355" s="77">
        <v>183.01931372499999</v>
      </c>
      <c r="S2355" s="76">
        <v>42499</v>
      </c>
      <c r="T2355" s="77">
        <v>120.689294566</v>
      </c>
      <c r="U2355" s="76">
        <v>41431</v>
      </c>
      <c r="V2355" s="77">
        <v>796.98044624888928</v>
      </c>
      <c r="W2355" s="76">
        <v>42151</v>
      </c>
      <c r="X2355" s="77">
        <v>948.33824002325218</v>
      </c>
      <c r="Y2355" s="76">
        <v>41772</v>
      </c>
      <c r="Z2355" s="77">
        <v>1249.0677286682719</v>
      </c>
      <c r="AA2355" s="76">
        <v>42156</v>
      </c>
      <c r="AB2355" s="77">
        <v>983.42176736029228</v>
      </c>
      <c r="AC2355" s="79">
        <v>41359</v>
      </c>
      <c r="AD2355" s="80">
        <v>769.83139467044327</v>
      </c>
      <c r="AE2355" s="76">
        <v>42145</v>
      </c>
      <c r="AF2355" s="77">
        <v>1029.3023946395328</v>
      </c>
      <c r="AG2355" s="76">
        <v>42485</v>
      </c>
      <c r="AH2355" s="77">
        <v>94.405076979287173</v>
      </c>
    </row>
    <row r="2356" spans="1:34">
      <c r="A2356" s="76">
        <v>40042</v>
      </c>
      <c r="B2356" s="77">
        <v>786.5337841582201</v>
      </c>
      <c r="C2356" s="76">
        <v>42486</v>
      </c>
      <c r="D2356" s="77">
        <v>94.235113737199299</v>
      </c>
      <c r="E2356" s="76">
        <v>42486</v>
      </c>
      <c r="F2356" s="77">
        <v>92.507557608593174</v>
      </c>
      <c r="G2356" s="76">
        <v>42156</v>
      </c>
      <c r="H2356" s="77">
        <v>1009.2292258819595</v>
      </c>
      <c r="I2356" s="76">
        <v>42500</v>
      </c>
      <c r="J2356" s="77">
        <v>966.16015528542709</v>
      </c>
      <c r="K2356" s="76">
        <v>42500</v>
      </c>
      <c r="L2356" s="77">
        <v>910.6267548660353</v>
      </c>
      <c r="M2356" s="81">
        <v>42866</v>
      </c>
      <c r="N2356" s="78">
        <v>994.06227258279068</v>
      </c>
      <c r="O2356" s="82">
        <v>42208</v>
      </c>
      <c r="P2356" s="83">
        <v>1001.36</v>
      </c>
      <c r="Q2356" s="76">
        <v>42856</v>
      </c>
      <c r="R2356" s="77">
        <v>183.25393286100001</v>
      </c>
      <c r="S2356" s="76">
        <v>42500</v>
      </c>
      <c r="T2356" s="77">
        <v>120.689093958</v>
      </c>
      <c r="U2356" s="76">
        <v>41432</v>
      </c>
      <c r="V2356" s="77">
        <v>800.2326875341887</v>
      </c>
      <c r="W2356" s="76">
        <v>42152</v>
      </c>
      <c r="X2356" s="77">
        <v>948.29616549102911</v>
      </c>
      <c r="Y2356" s="76">
        <v>41773</v>
      </c>
      <c r="Z2356" s="77">
        <v>1249.8769096065078</v>
      </c>
      <c r="AA2356" s="76">
        <v>42157</v>
      </c>
      <c r="AB2356" s="77">
        <v>983.63624189920404</v>
      </c>
      <c r="AC2356" s="79">
        <v>41360</v>
      </c>
      <c r="AD2356" s="80">
        <v>768.17016359400213</v>
      </c>
      <c r="AE2356" s="76">
        <v>42146</v>
      </c>
      <c r="AF2356" s="77">
        <v>1028.8847297988395</v>
      </c>
      <c r="AG2356" s="76">
        <v>42486</v>
      </c>
      <c r="AH2356" s="77">
        <v>94.418847305294307</v>
      </c>
    </row>
    <row r="2357" spans="1:34">
      <c r="A2357" s="76">
        <v>40043</v>
      </c>
      <c r="B2357" s="77">
        <v>786.57312339926602</v>
      </c>
      <c r="C2357" s="76">
        <v>42487</v>
      </c>
      <c r="D2357" s="77">
        <v>94.257081635897478</v>
      </c>
      <c r="E2357" s="76">
        <v>42487</v>
      </c>
      <c r="F2357" s="77">
        <v>92.529122782908431</v>
      </c>
      <c r="G2357" s="76">
        <v>42157</v>
      </c>
      <c r="H2357" s="77">
        <v>1008.769436549072</v>
      </c>
      <c r="I2357" s="76">
        <v>42501</v>
      </c>
      <c r="J2357" s="77">
        <v>966.23326362211026</v>
      </c>
      <c r="K2357" s="76">
        <v>42501</v>
      </c>
      <c r="L2357" s="77">
        <v>910.34121734164569</v>
      </c>
      <c r="M2357" s="81">
        <v>42867</v>
      </c>
      <c r="N2357" s="78">
        <v>995.38658416520525</v>
      </c>
      <c r="O2357" s="82">
        <v>42209</v>
      </c>
      <c r="P2357" s="83">
        <v>1000.99</v>
      </c>
      <c r="Q2357" s="76">
        <v>42857</v>
      </c>
      <c r="R2357" s="77">
        <v>182.93274771200001</v>
      </c>
      <c r="S2357" s="76">
        <v>42501</v>
      </c>
      <c r="T2357" s="77">
        <v>120.68914290399999</v>
      </c>
      <c r="U2357" s="76">
        <v>41435</v>
      </c>
      <c r="V2357" s="77">
        <v>800.58178403669172</v>
      </c>
      <c r="W2357" s="76">
        <v>42153</v>
      </c>
      <c r="X2357" s="77">
        <v>948.46086813546731</v>
      </c>
      <c r="Y2357" s="76">
        <v>41774</v>
      </c>
      <c r="Z2357" s="77">
        <v>1251.5488645040894</v>
      </c>
      <c r="AA2357" s="76">
        <v>42158</v>
      </c>
      <c r="AB2357" s="77">
        <v>982.74745602448172</v>
      </c>
      <c r="AC2357" s="79">
        <v>41361</v>
      </c>
      <c r="AD2357" s="80">
        <v>769.74221234330321</v>
      </c>
      <c r="AE2357" s="76">
        <v>42150</v>
      </c>
      <c r="AF2357" s="77">
        <v>1027.14123188086</v>
      </c>
      <c r="AG2357" s="76">
        <v>42487</v>
      </c>
      <c r="AH2357" s="77">
        <v>94.480396551137218</v>
      </c>
    </row>
    <row r="2358" spans="1:34">
      <c r="A2358" s="76">
        <v>40044</v>
      </c>
      <c r="B2358" s="77">
        <v>786.57312339926602</v>
      </c>
      <c r="C2358" s="76">
        <v>42488</v>
      </c>
      <c r="D2358" s="77">
        <v>94.241288596083649</v>
      </c>
      <c r="E2358" s="76">
        <v>42488</v>
      </c>
      <c r="F2358" s="77">
        <v>92.513619267472905</v>
      </c>
      <c r="G2358" s="76">
        <v>42158</v>
      </c>
      <c r="H2358" s="77">
        <v>1009.939809396422</v>
      </c>
      <c r="I2358" s="76">
        <v>42502</v>
      </c>
      <c r="J2358" s="77">
        <v>966.74331458181746</v>
      </c>
      <c r="K2358" s="76">
        <v>42502</v>
      </c>
      <c r="L2358" s="77">
        <v>910.6743444534336</v>
      </c>
      <c r="M2358" s="81">
        <v>42870</v>
      </c>
      <c r="N2358" s="78">
        <v>995.24826753606555</v>
      </c>
      <c r="O2358" s="82">
        <v>42212</v>
      </c>
      <c r="P2358" s="83">
        <v>1000.55</v>
      </c>
      <c r="Q2358" s="76">
        <v>42858</v>
      </c>
      <c r="R2358" s="77">
        <v>182.957767972</v>
      </c>
      <c r="S2358" s="76">
        <v>42502</v>
      </c>
      <c r="T2358" s="77">
        <v>120.688927771</v>
      </c>
      <c r="U2358" s="76">
        <v>41436</v>
      </c>
      <c r="V2358" s="77">
        <v>798.86974883427251</v>
      </c>
      <c r="W2358" s="76">
        <v>42156</v>
      </c>
      <c r="X2358" s="77">
        <v>948.50712922616731</v>
      </c>
      <c r="Y2358" s="76">
        <v>41775</v>
      </c>
      <c r="Z2358" s="77">
        <v>1250.756790965916</v>
      </c>
      <c r="AA2358" s="76">
        <v>42159</v>
      </c>
      <c r="AB2358" s="77">
        <v>985.44073955988563</v>
      </c>
      <c r="AC2358" s="79">
        <v>41366</v>
      </c>
      <c r="AD2358" s="80">
        <v>773.62083029535791</v>
      </c>
      <c r="AE2358" s="76">
        <v>42151</v>
      </c>
      <c r="AF2358" s="77">
        <v>1028.6429706235228</v>
      </c>
      <c r="AG2358" s="76">
        <v>42488</v>
      </c>
      <c r="AH2358" s="77">
        <v>94.37537078045851</v>
      </c>
    </row>
    <row r="2359" spans="1:34">
      <c r="A2359" s="76">
        <v>40045</v>
      </c>
      <c r="B2359" s="77">
        <v>786.57312339926602</v>
      </c>
      <c r="C2359" s="76">
        <v>42489</v>
      </c>
      <c r="D2359" s="77">
        <v>94.282271815671109</v>
      </c>
      <c r="E2359" s="76">
        <v>42489</v>
      </c>
      <c r="F2359" s="77">
        <v>92.55385116614228</v>
      </c>
      <c r="G2359" s="76">
        <v>42159</v>
      </c>
      <c r="H2359" s="77">
        <v>1009.0954689851195</v>
      </c>
      <c r="I2359" s="76">
        <v>42503</v>
      </c>
      <c r="J2359" s="77">
        <v>966.4745360088109</v>
      </c>
      <c r="K2359" s="76">
        <v>42503</v>
      </c>
      <c r="L2359" s="77">
        <v>910.43639651644219</v>
      </c>
      <c r="M2359" s="81">
        <v>42871</v>
      </c>
      <c r="N2359" s="78">
        <v>995.92699926640978</v>
      </c>
      <c r="O2359" s="82">
        <v>42213</v>
      </c>
      <c r="P2359" s="83">
        <v>1001.4</v>
      </c>
      <c r="Q2359" s="76">
        <v>42859</v>
      </c>
      <c r="R2359" s="77">
        <v>183.056698184</v>
      </c>
      <c r="S2359" s="76">
        <v>42503</v>
      </c>
      <c r="T2359" s="77">
        <v>120.68906528799999</v>
      </c>
      <c r="U2359" s="76">
        <v>41437</v>
      </c>
      <c r="V2359" s="77">
        <v>797.13343269946495</v>
      </c>
      <c r="W2359" s="76">
        <v>42157</v>
      </c>
      <c r="X2359" s="77">
        <v>948.4654003127622</v>
      </c>
      <c r="Y2359" s="76">
        <v>41778</v>
      </c>
      <c r="Z2359" s="77">
        <v>1250.0126222131435</v>
      </c>
      <c r="AA2359" s="76">
        <v>42160</v>
      </c>
      <c r="AB2359" s="77">
        <v>985.2572198890831</v>
      </c>
      <c r="AC2359" s="79">
        <v>41367</v>
      </c>
      <c r="AD2359" s="80">
        <v>772.31322664563879</v>
      </c>
      <c r="AE2359" s="76">
        <v>42152</v>
      </c>
      <c r="AF2359" s="77">
        <v>1027.8389798982264</v>
      </c>
      <c r="AG2359" s="76">
        <v>42489</v>
      </c>
      <c r="AH2359" s="77">
        <v>94.416675018502417</v>
      </c>
    </row>
    <row r="2360" spans="1:34">
      <c r="A2360" s="76">
        <v>40046</v>
      </c>
      <c r="B2360" s="77">
        <v>787.9393488282177</v>
      </c>
      <c r="C2360" s="76">
        <v>42492</v>
      </c>
      <c r="D2360" s="77">
        <v>94.297745974160549</v>
      </c>
      <c r="E2360" s="76">
        <v>42492</v>
      </c>
      <c r="F2360" s="77">
        <v>92.569041646114542</v>
      </c>
      <c r="G2360" s="76">
        <v>42160</v>
      </c>
      <c r="H2360" s="77">
        <v>1011.1687008861394</v>
      </c>
      <c r="I2360" s="76">
        <v>42506</v>
      </c>
      <c r="J2360" s="77">
        <v>965.75648744383</v>
      </c>
      <c r="K2360" s="76">
        <v>42506</v>
      </c>
      <c r="L2360" s="77">
        <v>910.6743444534336</v>
      </c>
      <c r="M2360" s="81">
        <v>42872</v>
      </c>
      <c r="N2360" s="78">
        <v>995.03817134298311</v>
      </c>
      <c r="O2360" s="82">
        <v>42214</v>
      </c>
      <c r="P2360" s="83">
        <v>1001.51</v>
      </c>
      <c r="Q2360" s="76">
        <v>42860</v>
      </c>
      <c r="R2360" s="77">
        <v>182.95057794600001</v>
      </c>
      <c r="S2360" s="76">
        <v>42506</v>
      </c>
      <c r="T2360" s="77">
        <v>120.68881035</v>
      </c>
      <c r="U2360" s="76">
        <v>41438</v>
      </c>
      <c r="V2360" s="77">
        <v>801.06714806538776</v>
      </c>
      <c r="W2360" s="76">
        <v>42158</v>
      </c>
      <c r="X2360" s="77">
        <v>948.41761454378241</v>
      </c>
      <c r="Y2360" s="76">
        <v>41779</v>
      </c>
      <c r="Z2360" s="77">
        <v>1251.2542300656883</v>
      </c>
      <c r="AA2360" s="76">
        <v>42163</v>
      </c>
      <c r="AB2360" s="77">
        <v>987.23465322271329</v>
      </c>
      <c r="AC2360" s="79">
        <v>41368</v>
      </c>
      <c r="AD2360" s="80">
        <v>771.69918233455564</v>
      </c>
      <c r="AE2360" s="76">
        <v>42153</v>
      </c>
      <c r="AF2360" s="77">
        <v>1027.534563805779</v>
      </c>
      <c r="AG2360" s="76">
        <v>42492</v>
      </c>
      <c r="AH2360" s="77">
        <v>94.567798458320965</v>
      </c>
    </row>
    <row r="2361" spans="1:34">
      <c r="A2361" s="76">
        <v>40049</v>
      </c>
      <c r="B2361" s="77">
        <v>787.9393488282177</v>
      </c>
      <c r="C2361" s="76">
        <v>42493</v>
      </c>
      <c r="D2361" s="77">
        <v>94.308569702578083</v>
      </c>
      <c r="E2361" s="76">
        <v>42493</v>
      </c>
      <c r="F2361" s="77">
        <v>92.579666949575369</v>
      </c>
      <c r="G2361" s="76">
        <v>42163</v>
      </c>
      <c r="H2361" s="77">
        <v>1008.7359973248621</v>
      </c>
      <c r="I2361" s="76">
        <v>42507</v>
      </c>
      <c r="J2361" s="77">
        <v>964.64027796953849</v>
      </c>
      <c r="K2361" s="76">
        <v>42507</v>
      </c>
      <c r="L2361" s="77">
        <v>908.62799219530768</v>
      </c>
      <c r="M2361" s="81">
        <v>42873</v>
      </c>
      <c r="N2361" s="78">
        <v>996.27102582571672</v>
      </c>
      <c r="O2361" s="82">
        <v>42215</v>
      </c>
      <c r="P2361" s="83">
        <v>1001.53</v>
      </c>
      <c r="Q2361" s="76">
        <v>42863</v>
      </c>
      <c r="R2361" s="77">
        <v>183.04951207299999</v>
      </c>
      <c r="S2361" s="76">
        <v>42507</v>
      </c>
      <c r="T2361" s="77">
        <v>120.688921728</v>
      </c>
      <c r="U2361" s="76">
        <v>41439</v>
      </c>
      <c r="V2361" s="77">
        <v>800.45507813903919</v>
      </c>
      <c r="W2361" s="76">
        <v>42159</v>
      </c>
      <c r="X2361" s="77">
        <v>948.60880762344777</v>
      </c>
      <c r="Y2361" s="76">
        <v>41780</v>
      </c>
      <c r="Z2361" s="77">
        <v>1249.6097953507563</v>
      </c>
      <c r="AA2361" s="76">
        <v>42164</v>
      </c>
      <c r="AB2361" s="77">
        <v>986.74891555658678</v>
      </c>
      <c r="AC2361" s="79">
        <v>41369</v>
      </c>
      <c r="AD2361" s="80">
        <v>769.17838773834535</v>
      </c>
      <c r="AE2361" s="76">
        <v>42156</v>
      </c>
      <c r="AF2361" s="77">
        <v>1026.6558472414094</v>
      </c>
      <c r="AG2361" s="76">
        <v>42493</v>
      </c>
      <c r="AH2361" s="77">
        <v>94.430442978816075</v>
      </c>
    </row>
    <row r="2362" spans="1:34">
      <c r="A2362" s="76">
        <v>40050</v>
      </c>
      <c r="B2362" s="77">
        <v>787.9393488282177</v>
      </c>
      <c r="C2362" s="76">
        <v>42494</v>
      </c>
      <c r="D2362" s="77">
        <v>94.320989709661546</v>
      </c>
      <c r="E2362" s="76">
        <v>42494</v>
      </c>
      <c r="F2362" s="77">
        <v>92.591859268077542</v>
      </c>
      <c r="G2362" s="76">
        <v>42164</v>
      </c>
      <c r="H2362" s="77">
        <v>1010.2574820264169</v>
      </c>
      <c r="I2362" s="76">
        <v>42508</v>
      </c>
      <c r="J2362" s="77">
        <v>966.03833998812468</v>
      </c>
      <c r="K2362" s="76">
        <v>42508</v>
      </c>
      <c r="L2362" s="77">
        <v>910.05567981725596</v>
      </c>
      <c r="M2362" s="81">
        <v>42874</v>
      </c>
      <c r="N2362" s="78">
        <v>997.08102930298332</v>
      </c>
      <c r="O2362" s="82">
        <v>42216</v>
      </c>
      <c r="P2362" s="83">
        <v>1001.51</v>
      </c>
      <c r="Q2362" s="76">
        <v>42864</v>
      </c>
      <c r="R2362" s="77">
        <v>183.07389623099999</v>
      </c>
      <c r="S2362" s="76">
        <v>42508</v>
      </c>
      <c r="T2362" s="77">
        <v>120.688948036</v>
      </c>
      <c r="U2362" s="76">
        <v>41442</v>
      </c>
      <c r="V2362" s="77">
        <v>801.98122012445447</v>
      </c>
      <c r="W2362" s="76">
        <v>42160</v>
      </c>
      <c r="X2362" s="77">
        <v>948.80504071319956</v>
      </c>
      <c r="Y2362" s="76">
        <v>41781</v>
      </c>
      <c r="Z2362" s="77">
        <v>1249.1435041148088</v>
      </c>
      <c r="AA2362" s="76">
        <v>42165</v>
      </c>
      <c r="AB2362" s="77">
        <v>982.5030965218233</v>
      </c>
      <c r="AC2362" s="79">
        <v>41372</v>
      </c>
      <c r="AD2362" s="80">
        <v>771.44788870563195</v>
      </c>
      <c r="AE2362" s="76">
        <v>42157</v>
      </c>
      <c r="AF2362" s="77">
        <v>1026.3835421201561</v>
      </c>
      <c r="AG2362" s="76">
        <v>42494</v>
      </c>
      <c r="AH2362" s="77">
        <v>94.456934940310305</v>
      </c>
    </row>
    <row r="2363" spans="1:34">
      <c r="A2363" s="76">
        <v>40051</v>
      </c>
      <c r="B2363" s="77">
        <v>787.9393488282177</v>
      </c>
      <c r="C2363" s="76">
        <v>42495</v>
      </c>
      <c r="D2363" s="77">
        <v>94.333591398397772</v>
      </c>
      <c r="E2363" s="76">
        <v>42495</v>
      </c>
      <c r="F2363" s="77">
        <v>92.60422993757112</v>
      </c>
      <c r="G2363" s="76">
        <v>42165</v>
      </c>
      <c r="H2363" s="77">
        <v>1010.5835144624644</v>
      </c>
      <c r="I2363" s="76">
        <v>42509</v>
      </c>
      <c r="J2363" s="77">
        <v>966.89333278902279</v>
      </c>
      <c r="K2363" s="76">
        <v>42509</v>
      </c>
      <c r="L2363" s="77">
        <v>911.62613620139916</v>
      </c>
      <c r="M2363" s="81">
        <v>42877</v>
      </c>
      <c r="N2363" s="78">
        <v>996.72325684708562</v>
      </c>
      <c r="O2363" s="82">
        <v>42219</v>
      </c>
      <c r="P2363" s="83">
        <v>1001.42</v>
      </c>
      <c r="Q2363" s="76">
        <v>42865</v>
      </c>
      <c r="R2363" s="77">
        <v>182.97678927300001</v>
      </c>
      <c r="S2363" s="76">
        <v>42509</v>
      </c>
      <c r="T2363" s="77">
        <v>120.688870278</v>
      </c>
      <c r="U2363" s="76">
        <v>41443</v>
      </c>
      <c r="V2363" s="77">
        <v>802.68355164979607</v>
      </c>
      <c r="W2363" s="76">
        <v>42163</v>
      </c>
      <c r="X2363" s="77">
        <v>948.92546364028101</v>
      </c>
      <c r="Y2363" s="76">
        <v>41782</v>
      </c>
      <c r="Z2363" s="77">
        <v>1248.3875415188918</v>
      </c>
      <c r="AA2363" s="76">
        <v>42166</v>
      </c>
      <c r="AB2363" s="77">
        <v>981.80647113387522</v>
      </c>
      <c r="AC2363" s="79">
        <v>41373</v>
      </c>
      <c r="AD2363" s="80">
        <v>772.74507290138558</v>
      </c>
      <c r="AE2363" s="76">
        <v>42158</v>
      </c>
      <c r="AF2363" s="77">
        <v>1027.6105412418406</v>
      </c>
      <c r="AG2363" s="76">
        <v>42495</v>
      </c>
      <c r="AH2363" s="77">
        <v>94.506549880897225</v>
      </c>
    </row>
    <row r="2364" spans="1:34">
      <c r="A2364" s="76">
        <v>40052</v>
      </c>
      <c r="B2364" s="77">
        <v>787.9393488282177</v>
      </c>
      <c r="C2364" s="76">
        <v>42496</v>
      </c>
      <c r="D2364" s="77">
        <v>94.344374759474675</v>
      </c>
      <c r="E2364" s="76">
        <v>42496</v>
      </c>
      <c r="F2364" s="77">
        <v>92.614815613721717</v>
      </c>
      <c r="G2364" s="76">
        <v>42166</v>
      </c>
      <c r="H2364" s="77">
        <v>1011.6870088613944</v>
      </c>
      <c r="I2364" s="76">
        <v>42510</v>
      </c>
      <c r="J2364" s="77">
        <v>966.1696335418153</v>
      </c>
      <c r="K2364" s="76">
        <v>42510</v>
      </c>
      <c r="L2364" s="77">
        <v>911.10265074001813</v>
      </c>
      <c r="M2364" s="81">
        <v>42878</v>
      </c>
      <c r="N2364" s="78">
        <v>996.30729317285761</v>
      </c>
      <c r="O2364" s="82">
        <v>42220</v>
      </c>
      <c r="P2364" s="83">
        <v>1001.37</v>
      </c>
      <c r="Q2364" s="76">
        <v>42866</v>
      </c>
      <c r="R2364" s="77">
        <v>182.99047169799999</v>
      </c>
      <c r="S2364" s="76">
        <v>42510</v>
      </c>
      <c r="T2364" s="77">
        <v>120.688644638</v>
      </c>
      <c r="U2364" s="76">
        <v>41444</v>
      </c>
      <c r="V2364" s="77">
        <v>801.84407340113773</v>
      </c>
      <c r="W2364" s="76">
        <v>42164</v>
      </c>
      <c r="X2364" s="77">
        <v>949.00607629439457</v>
      </c>
      <c r="Y2364" s="76">
        <v>41786</v>
      </c>
      <c r="Z2364" s="77">
        <v>1247.3285437128177</v>
      </c>
      <c r="AA2364" s="76">
        <v>42167</v>
      </c>
      <c r="AB2364" s="77">
        <v>983.61603879238419</v>
      </c>
      <c r="AC2364" s="79">
        <v>41374</v>
      </c>
      <c r="AD2364" s="80">
        <v>775.63305026507715</v>
      </c>
      <c r="AE2364" s="76">
        <v>42159</v>
      </c>
      <c r="AF2364" s="77">
        <v>1026.5121669670189</v>
      </c>
      <c r="AG2364" s="76">
        <v>42496</v>
      </c>
      <c r="AH2364" s="77">
        <v>94.577730129310339</v>
      </c>
    </row>
    <row r="2365" spans="1:34">
      <c r="A2365" s="76">
        <v>40053</v>
      </c>
      <c r="B2365" s="77">
        <v>787.9393488282177</v>
      </c>
      <c r="C2365" s="76">
        <v>42499</v>
      </c>
      <c r="D2365" s="77">
        <v>94.365013905249555</v>
      </c>
      <c r="E2365" s="76">
        <v>42499</v>
      </c>
      <c r="F2365" s="77">
        <v>92.635076394348417</v>
      </c>
      <c r="G2365" s="76">
        <v>42167</v>
      </c>
      <c r="H2365" s="77">
        <v>1009.5970573482695</v>
      </c>
      <c r="I2365" s="76">
        <v>42513</v>
      </c>
      <c r="J2365" s="77">
        <v>965.41146573150058</v>
      </c>
      <c r="K2365" s="76">
        <v>42513</v>
      </c>
      <c r="L2365" s="77">
        <v>911.00747156522152</v>
      </c>
      <c r="M2365" s="81">
        <v>42879</v>
      </c>
      <c r="N2365" s="78">
        <v>996.10171495732175</v>
      </c>
      <c r="O2365" s="82">
        <v>42221</v>
      </c>
      <c r="P2365" s="83">
        <v>1001.46</v>
      </c>
      <c r="Q2365" s="76">
        <v>42867</v>
      </c>
      <c r="R2365" s="77">
        <v>182.97418589500001</v>
      </c>
      <c r="S2365" s="76">
        <v>42513</v>
      </c>
      <c r="T2365" s="77">
        <v>120.68867971100001</v>
      </c>
      <c r="U2365" s="76">
        <v>41445</v>
      </c>
      <c r="V2365" s="77">
        <v>794.6675348338382</v>
      </c>
      <c r="W2365" s="76">
        <v>42165</v>
      </c>
      <c r="X2365" s="77">
        <v>948.56176351613703</v>
      </c>
      <c r="Y2365" s="76">
        <v>41787</v>
      </c>
      <c r="Z2365" s="77">
        <v>1247.5092996967087</v>
      </c>
      <c r="AA2365" s="76">
        <v>42170</v>
      </c>
      <c r="AB2365" s="77">
        <v>985.432385555309</v>
      </c>
      <c r="AC2365" s="79">
        <v>41375</v>
      </c>
      <c r="AD2365" s="80">
        <v>775.87178789011489</v>
      </c>
      <c r="AE2365" s="76">
        <v>42160</v>
      </c>
      <c r="AF2365" s="77">
        <v>1027.8947075429087</v>
      </c>
      <c r="AG2365" s="76">
        <v>42499</v>
      </c>
      <c r="AH2365" s="77">
        <v>94.656609995335302</v>
      </c>
    </row>
    <row r="2366" spans="1:34">
      <c r="A2366" s="76">
        <v>40056</v>
      </c>
      <c r="B2366" s="77">
        <v>787.03667654903427</v>
      </c>
      <c r="C2366" s="76">
        <v>42500</v>
      </c>
      <c r="D2366" s="77">
        <v>94.355384379384361</v>
      </c>
      <c r="E2366" s="76">
        <v>42500</v>
      </c>
      <c r="F2366" s="77">
        <v>92.625623400836844</v>
      </c>
      <c r="G2366" s="76">
        <v>42170</v>
      </c>
      <c r="H2366" s="77">
        <v>1007.6241431198796</v>
      </c>
      <c r="I2366" s="76">
        <v>42514</v>
      </c>
      <c r="J2366" s="77">
        <v>966.03800427384238</v>
      </c>
      <c r="K2366" s="76">
        <v>42514</v>
      </c>
      <c r="L2366" s="77">
        <v>911.19782991481463</v>
      </c>
      <c r="M2366" s="81">
        <v>42881</v>
      </c>
      <c r="N2366" s="78">
        <v>995.54610272502316</v>
      </c>
      <c r="O2366" s="82">
        <v>42222</v>
      </c>
      <c r="P2366" s="83">
        <v>1001.22</v>
      </c>
      <c r="Q2366" s="76">
        <v>42870</v>
      </c>
      <c r="R2366" s="77">
        <v>183.06690712100001</v>
      </c>
      <c r="S2366" s="76">
        <v>42514</v>
      </c>
      <c r="T2366" s="77">
        <v>120.68843728900001</v>
      </c>
      <c r="U2366" s="76">
        <v>41446</v>
      </c>
      <c r="V2366" s="77">
        <v>796.91429457789161</v>
      </c>
      <c r="W2366" s="76">
        <v>42166</v>
      </c>
      <c r="X2366" s="77">
        <v>949.07250569361292</v>
      </c>
      <c r="Y2366" s="76">
        <v>41788</v>
      </c>
      <c r="Z2366" s="77">
        <v>1246.5627439852681</v>
      </c>
      <c r="AA2366" s="76">
        <v>42171</v>
      </c>
      <c r="AB2366" s="77">
        <v>983.2278486421576</v>
      </c>
      <c r="AC2366" s="79">
        <v>41376</v>
      </c>
      <c r="AD2366" s="80">
        <v>775.08974903088426</v>
      </c>
      <c r="AE2366" s="76">
        <v>42163</v>
      </c>
      <c r="AF2366" s="77">
        <v>1025.8001768764084</v>
      </c>
      <c r="AG2366" s="76">
        <v>42500</v>
      </c>
      <c r="AH2366" s="77">
        <v>94.704438445714061</v>
      </c>
    </row>
    <row r="2367" spans="1:34">
      <c r="A2367" s="76">
        <v>40057</v>
      </c>
      <c r="B2367" s="77">
        <v>788.95014234448331</v>
      </c>
      <c r="C2367" s="76">
        <v>42501</v>
      </c>
      <c r="D2367" s="77">
        <v>94.353496805380317</v>
      </c>
      <c r="E2367" s="76">
        <v>42501</v>
      </c>
      <c r="F2367" s="77">
        <v>92.623770430601084</v>
      </c>
      <c r="G2367" s="76">
        <v>42171</v>
      </c>
      <c r="H2367" s="77">
        <v>1008.351446246447</v>
      </c>
      <c r="I2367" s="76">
        <v>42515</v>
      </c>
      <c r="J2367" s="77">
        <v>966.01875189152042</v>
      </c>
      <c r="K2367" s="76">
        <v>42515</v>
      </c>
      <c r="L2367" s="77">
        <v>911.19782991481463</v>
      </c>
      <c r="M2367" s="81">
        <v>42884</v>
      </c>
      <c r="N2367" s="78">
        <v>995.00220083500358</v>
      </c>
      <c r="O2367" s="82">
        <v>42223</v>
      </c>
      <c r="P2367" s="83">
        <v>1001.16</v>
      </c>
      <c r="Q2367" s="76">
        <v>42871</v>
      </c>
      <c r="R2367" s="77">
        <v>182.982016754</v>
      </c>
      <c r="S2367" s="76">
        <v>42515</v>
      </c>
      <c r="T2367" s="77">
        <v>120.68840678399999</v>
      </c>
      <c r="U2367" s="76">
        <v>41449</v>
      </c>
      <c r="V2367" s="77">
        <v>793.71368206037187</v>
      </c>
      <c r="W2367" s="76">
        <v>42167</v>
      </c>
      <c r="X2367" s="77">
        <v>948.86136406511071</v>
      </c>
      <c r="Y2367" s="76">
        <v>41789</v>
      </c>
      <c r="Z2367" s="77">
        <v>1246.243064741604</v>
      </c>
      <c r="AA2367" s="76">
        <v>42172</v>
      </c>
      <c r="AB2367" s="77">
        <v>982.14245852714237</v>
      </c>
      <c r="AC2367" s="79">
        <v>41379</v>
      </c>
      <c r="AD2367" s="80">
        <v>775.36893837223658</v>
      </c>
      <c r="AE2367" s="76">
        <v>42164</v>
      </c>
      <c r="AF2367" s="77">
        <v>1026.9977693466581</v>
      </c>
      <c r="AG2367" s="76">
        <v>42501</v>
      </c>
      <c r="AH2367" s="77">
        <v>94.677808123635899</v>
      </c>
    </row>
    <row r="2368" spans="1:34">
      <c r="A2368" s="76">
        <v>40058</v>
      </c>
      <c r="B2368" s="77">
        <v>788.95014234448331</v>
      </c>
      <c r="C2368" s="76">
        <v>42502</v>
      </c>
      <c r="D2368" s="77">
        <v>94.362040606619672</v>
      </c>
      <c r="E2368" s="76">
        <v>42502</v>
      </c>
      <c r="F2368" s="77">
        <v>92.632157603428723</v>
      </c>
      <c r="G2368" s="76">
        <v>42172</v>
      </c>
      <c r="H2368" s="77">
        <v>1008.9784317003845</v>
      </c>
      <c r="I2368" s="76">
        <v>42516</v>
      </c>
      <c r="J2368" s="77">
        <v>966.42764029277305</v>
      </c>
      <c r="K2368" s="76">
        <v>42516</v>
      </c>
      <c r="L2368" s="77">
        <v>912.00685290058539</v>
      </c>
      <c r="M2368" s="81">
        <v>42885</v>
      </c>
      <c r="N2368" s="78">
        <v>994.44484686340172</v>
      </c>
      <c r="O2368" s="82">
        <v>42226</v>
      </c>
      <c r="P2368" s="83">
        <v>1001.58</v>
      </c>
      <c r="Q2368" s="76">
        <v>42872</v>
      </c>
      <c r="R2368" s="77">
        <v>182.61246115</v>
      </c>
      <c r="S2368" s="76">
        <v>42516</v>
      </c>
      <c r="T2368" s="77">
        <v>120.688285321</v>
      </c>
      <c r="U2368" s="76">
        <v>41450</v>
      </c>
      <c r="V2368" s="77">
        <v>798.65439499957517</v>
      </c>
      <c r="W2368" s="76">
        <v>42170</v>
      </c>
      <c r="X2368" s="77">
        <v>949.02857309408341</v>
      </c>
      <c r="Y2368" s="76">
        <v>41792</v>
      </c>
      <c r="Z2368" s="77">
        <v>1246.1300405935374</v>
      </c>
      <c r="AA2368" s="76">
        <v>42173</v>
      </c>
      <c r="AB2368" s="77">
        <v>979.25409742689578</v>
      </c>
      <c r="AC2368" s="79">
        <v>41380</v>
      </c>
      <c r="AD2368" s="80">
        <v>774.99145579633421</v>
      </c>
      <c r="AE2368" s="76">
        <v>42165</v>
      </c>
      <c r="AF2368" s="77">
        <v>1027.7722288903733</v>
      </c>
      <c r="AG2368" s="76">
        <v>42502</v>
      </c>
      <c r="AH2368" s="77">
        <v>94.66861731587818</v>
      </c>
    </row>
    <row r="2369" spans="1:34">
      <c r="A2369" s="76">
        <v>40059</v>
      </c>
      <c r="B2369" s="77">
        <v>788.95014234448331</v>
      </c>
      <c r="C2369" s="76">
        <v>42503</v>
      </c>
      <c r="D2369" s="77">
        <v>94.372415845851137</v>
      </c>
      <c r="E2369" s="76">
        <v>42503</v>
      </c>
      <c r="F2369" s="77">
        <v>92.642342639588222</v>
      </c>
      <c r="G2369" s="76">
        <v>42173</v>
      </c>
      <c r="H2369" s="77">
        <v>1010.040127069052</v>
      </c>
      <c r="I2369" s="76">
        <v>42517</v>
      </c>
      <c r="J2369" s="77">
        <v>965.81610842222915</v>
      </c>
      <c r="K2369" s="76">
        <v>42517</v>
      </c>
      <c r="L2369" s="77">
        <v>911.62613620139916</v>
      </c>
      <c r="M2369" s="81">
        <v>42886</v>
      </c>
      <c r="N2369" s="78">
        <v>994.5261285496905</v>
      </c>
      <c r="O2369" s="82">
        <v>42227</v>
      </c>
      <c r="P2369" s="83">
        <v>1001.31</v>
      </c>
      <c r="Q2369" s="76">
        <v>42873</v>
      </c>
      <c r="R2369" s="77">
        <v>182.89783833300001</v>
      </c>
      <c r="S2369" s="76">
        <v>42517</v>
      </c>
      <c r="T2369" s="77">
        <v>120.688195925</v>
      </c>
      <c r="U2369" s="76">
        <v>41451</v>
      </c>
      <c r="V2369" s="77">
        <v>801.84737428406936</v>
      </c>
      <c r="W2369" s="76">
        <v>42171</v>
      </c>
      <c r="X2369" s="77">
        <v>948.75095730265491</v>
      </c>
      <c r="Y2369" s="76">
        <v>41793</v>
      </c>
      <c r="Z2369" s="77">
        <v>1246.200777105538</v>
      </c>
      <c r="AA2369" s="76">
        <v>42174</v>
      </c>
      <c r="AB2369" s="77">
        <v>980.65399965807001</v>
      </c>
      <c r="AC2369" s="79">
        <v>41381</v>
      </c>
      <c r="AD2369" s="80">
        <v>771.3352366110372</v>
      </c>
      <c r="AE2369" s="76">
        <v>42166</v>
      </c>
      <c r="AF2369" s="77">
        <v>1028.5907464826744</v>
      </c>
      <c r="AG2369" s="76">
        <v>42503</v>
      </c>
      <c r="AH2369" s="77">
        <v>94.670782765466043</v>
      </c>
    </row>
    <row r="2370" spans="1:34">
      <c r="A2370" s="76">
        <v>40060</v>
      </c>
      <c r="B2370" s="77">
        <v>789.1224009344761</v>
      </c>
      <c r="C2370" s="76">
        <v>42506</v>
      </c>
      <c r="D2370" s="77">
        <v>94.360401519785938</v>
      </c>
      <c r="E2370" s="76">
        <v>42506</v>
      </c>
      <c r="F2370" s="77">
        <v>92.630548564996189</v>
      </c>
      <c r="G2370" s="76">
        <v>42174</v>
      </c>
      <c r="H2370" s="77">
        <v>1007.6910215682996</v>
      </c>
      <c r="I2370" s="76">
        <v>42521</v>
      </c>
      <c r="J2370" s="77">
        <v>964.98459320265169</v>
      </c>
      <c r="K2370" s="76">
        <v>42521</v>
      </c>
      <c r="L2370" s="77">
        <v>911.00747156522152</v>
      </c>
      <c r="M2370" s="81">
        <v>42887</v>
      </c>
      <c r="N2370" s="78">
        <v>993.96161089236625</v>
      </c>
      <c r="O2370" s="82">
        <v>42228</v>
      </c>
      <c r="P2370" s="83">
        <v>1001.38</v>
      </c>
      <c r="Q2370" s="76">
        <v>42874</v>
      </c>
      <c r="R2370" s="77">
        <v>183.072706388</v>
      </c>
      <c r="S2370" s="76">
        <v>42521</v>
      </c>
      <c r="T2370" s="77">
        <v>120.688148973</v>
      </c>
      <c r="U2370" s="76">
        <v>41452</v>
      </c>
      <c r="V2370" s="77">
        <v>803.29878378025774</v>
      </c>
      <c r="W2370" s="76">
        <v>42172</v>
      </c>
      <c r="X2370" s="77">
        <v>948.90378343696284</v>
      </c>
      <c r="Y2370" s="76">
        <v>41794</v>
      </c>
      <c r="Z2370" s="77">
        <v>1245.8398757204377</v>
      </c>
      <c r="AA2370" s="76">
        <v>42177</v>
      </c>
      <c r="AB2370" s="77">
        <v>978.55202040378356</v>
      </c>
      <c r="AC2370" s="79">
        <v>41382</v>
      </c>
      <c r="AD2370" s="80">
        <v>772.99281857106837</v>
      </c>
      <c r="AE2370" s="76">
        <v>42167</v>
      </c>
      <c r="AF2370" s="77">
        <v>1026.1889118449064</v>
      </c>
      <c r="AG2370" s="76">
        <v>42506</v>
      </c>
      <c r="AH2370" s="77">
        <v>94.749537762220285</v>
      </c>
    </row>
    <row r="2371" spans="1:34">
      <c r="A2371" s="76">
        <v>40064</v>
      </c>
      <c r="B2371" s="77">
        <v>789.1224009344761</v>
      </c>
      <c r="C2371" s="76">
        <v>42507</v>
      </c>
      <c r="D2371" s="77">
        <v>94.359029251933507</v>
      </c>
      <c r="E2371" s="76">
        <v>42507</v>
      </c>
      <c r="F2371" s="77">
        <v>92.629201454111737</v>
      </c>
      <c r="G2371" s="76">
        <v>42177</v>
      </c>
      <c r="H2371" s="77">
        <v>1008.4517639190771</v>
      </c>
      <c r="I2371" s="76">
        <v>42522</v>
      </c>
      <c r="J2371" s="77">
        <v>965.10401610895019</v>
      </c>
      <c r="K2371" s="76">
        <v>42522</v>
      </c>
      <c r="L2371" s="77">
        <v>911.19782991481463</v>
      </c>
      <c r="M2371" s="81">
        <v>42888</v>
      </c>
      <c r="N2371" s="78">
        <v>994.76529248752149</v>
      </c>
      <c r="O2371" s="82">
        <v>42229</v>
      </c>
      <c r="P2371" s="83">
        <v>1001.42</v>
      </c>
      <c r="Q2371" s="76">
        <v>42877</v>
      </c>
      <c r="R2371" s="77">
        <v>183.271044975</v>
      </c>
      <c r="S2371" s="76">
        <v>42522</v>
      </c>
      <c r="T2371" s="77">
        <v>120.688158208</v>
      </c>
      <c r="U2371" s="76">
        <v>41453</v>
      </c>
      <c r="V2371" s="77">
        <v>802.98104254957002</v>
      </c>
      <c r="W2371" s="76">
        <v>42173</v>
      </c>
      <c r="X2371" s="77">
        <v>949.12403603441749</v>
      </c>
      <c r="Y2371" s="76">
        <v>41795</v>
      </c>
      <c r="Z2371" s="77">
        <v>1244.7465298621519</v>
      </c>
      <c r="AA2371" s="76">
        <v>42178</v>
      </c>
      <c r="AB2371" s="77">
        <v>977.94925265009908</v>
      </c>
      <c r="AC2371" s="79">
        <v>41383</v>
      </c>
      <c r="AD2371" s="80">
        <v>775.35586429216414</v>
      </c>
      <c r="AE2371" s="76">
        <v>42170</v>
      </c>
      <c r="AF2371" s="77">
        <v>1024.7863245986337</v>
      </c>
      <c r="AG2371" s="76">
        <v>42507</v>
      </c>
      <c r="AH2371" s="77">
        <v>94.669783756326368</v>
      </c>
    </row>
    <row r="2372" spans="1:34">
      <c r="A2372" s="76">
        <v>40065</v>
      </c>
      <c r="B2372" s="77">
        <v>789.11957787225651</v>
      </c>
      <c r="C2372" s="76">
        <v>42508</v>
      </c>
      <c r="D2372" s="77">
        <v>94.352911357532449</v>
      </c>
      <c r="E2372" s="76">
        <v>42508</v>
      </c>
      <c r="F2372" s="77">
        <v>92.623195715419399</v>
      </c>
      <c r="G2372" s="76">
        <v>42178</v>
      </c>
      <c r="H2372" s="77">
        <v>1009.4633004514295</v>
      </c>
      <c r="I2372" s="76">
        <v>42523</v>
      </c>
      <c r="J2372" s="77">
        <v>965.53512576999276</v>
      </c>
      <c r="K2372" s="76">
        <v>42523</v>
      </c>
      <c r="L2372" s="77">
        <v>911.86408413839058</v>
      </c>
      <c r="M2372" s="81">
        <v>42892</v>
      </c>
      <c r="N2372" s="78">
        <v>997.53955730385542</v>
      </c>
      <c r="O2372" s="82">
        <v>42230</v>
      </c>
      <c r="P2372" s="83">
        <v>1001.54</v>
      </c>
      <c r="Q2372" s="76">
        <v>42878</v>
      </c>
      <c r="R2372" s="77">
        <v>183.223084739</v>
      </c>
      <c r="S2372" s="76">
        <v>42523</v>
      </c>
      <c r="T2372" s="77">
        <v>120.687971967</v>
      </c>
      <c r="U2372" s="76">
        <v>41456</v>
      </c>
      <c r="V2372" s="77">
        <v>804.6658693166778</v>
      </c>
      <c r="W2372" s="76">
        <v>42174</v>
      </c>
      <c r="X2372" s="77">
        <v>949.70969075482014</v>
      </c>
      <c r="Y2372" s="76">
        <v>41796</v>
      </c>
      <c r="Z2372" s="77">
        <v>1243.9903319012474</v>
      </c>
      <c r="AA2372" s="76">
        <v>42179</v>
      </c>
      <c r="AB2372" s="77">
        <v>979.88561802410049</v>
      </c>
      <c r="AC2372" s="79">
        <v>41386</v>
      </c>
      <c r="AD2372" s="80">
        <v>776.5478086942644</v>
      </c>
      <c r="AE2372" s="76">
        <v>42171</v>
      </c>
      <c r="AF2372" s="77">
        <v>1025.2802919859914</v>
      </c>
      <c r="AG2372" s="76">
        <v>42508</v>
      </c>
      <c r="AH2372" s="77">
        <v>94.677727701870182</v>
      </c>
    </row>
    <row r="2373" spans="1:34">
      <c r="A2373" s="76">
        <v>40066</v>
      </c>
      <c r="B2373" s="77">
        <v>789.11957787225651</v>
      </c>
      <c r="C2373" s="76">
        <v>42509</v>
      </c>
      <c r="D2373" s="77">
        <v>94.386618176736448</v>
      </c>
      <c r="E2373" s="76">
        <v>42509</v>
      </c>
      <c r="F2373" s="77">
        <v>92.656284607613145</v>
      </c>
      <c r="G2373" s="76">
        <v>42179</v>
      </c>
      <c r="H2373" s="77">
        <v>1008.2929276040795</v>
      </c>
      <c r="I2373" s="76">
        <v>42524</v>
      </c>
      <c r="J2373" s="77">
        <v>966.04069908891302</v>
      </c>
      <c r="K2373" s="76">
        <v>42524</v>
      </c>
      <c r="L2373" s="77">
        <v>912.38756959977161</v>
      </c>
      <c r="M2373" s="81">
        <v>42893</v>
      </c>
      <c r="N2373" s="78">
        <v>997.40346206929712</v>
      </c>
      <c r="O2373" s="82">
        <v>42233</v>
      </c>
      <c r="P2373" s="83">
        <v>1001.61</v>
      </c>
      <c r="Q2373" s="76">
        <v>42879</v>
      </c>
      <c r="R2373" s="77">
        <v>183.37095299399999</v>
      </c>
      <c r="S2373" s="76">
        <v>42524</v>
      </c>
      <c r="T2373" s="77">
        <v>120.687950093</v>
      </c>
      <c r="U2373" s="76">
        <v>41457</v>
      </c>
      <c r="V2373" s="77">
        <v>804.93398443716796</v>
      </c>
      <c r="W2373" s="76">
        <v>42177</v>
      </c>
      <c r="X2373" s="77">
        <v>950.18170962891338</v>
      </c>
      <c r="Y2373" s="76">
        <v>41799</v>
      </c>
      <c r="Z2373" s="77">
        <v>1243.8350310169801</v>
      </c>
      <c r="AA2373" s="76">
        <v>42180</v>
      </c>
      <c r="AB2373" s="77">
        <v>980.88873598543375</v>
      </c>
      <c r="AC2373" s="79">
        <v>41387</v>
      </c>
      <c r="AD2373" s="80">
        <v>779.05056878148343</v>
      </c>
      <c r="AE2373" s="76">
        <v>42172</v>
      </c>
      <c r="AF2373" s="77">
        <v>1025.9928856567408</v>
      </c>
      <c r="AG2373" s="76">
        <v>42509</v>
      </c>
      <c r="AH2373" s="77">
        <v>94.744126360830307</v>
      </c>
    </row>
    <row r="2374" spans="1:34">
      <c r="A2374" s="76">
        <v>40067</v>
      </c>
      <c r="B2374" s="77">
        <v>789.11957787225651</v>
      </c>
      <c r="C2374" s="76">
        <v>42510</v>
      </c>
      <c r="D2374" s="77">
        <v>94.396255365509518</v>
      </c>
      <c r="E2374" s="76">
        <v>42510</v>
      </c>
      <c r="F2374" s="77">
        <v>92.665745123553052</v>
      </c>
      <c r="G2374" s="76">
        <v>42180</v>
      </c>
      <c r="H2374" s="77">
        <v>1007.2813910717271</v>
      </c>
      <c r="I2374" s="76">
        <v>42527</v>
      </c>
      <c r="J2374" s="77">
        <v>965.35139668471788</v>
      </c>
      <c r="K2374" s="76">
        <v>42527</v>
      </c>
      <c r="L2374" s="77">
        <v>911.72131537619566</v>
      </c>
      <c r="M2374" s="81">
        <v>42894</v>
      </c>
      <c r="N2374" s="78">
        <v>998.80611474829539</v>
      </c>
      <c r="O2374" s="82">
        <v>42234</v>
      </c>
      <c r="P2374" s="83">
        <v>1001.55</v>
      </c>
      <c r="Q2374" s="76">
        <v>42880</v>
      </c>
      <c r="R2374" s="77">
        <v>183.27719832099999</v>
      </c>
      <c r="S2374" s="76">
        <v>42527</v>
      </c>
      <c r="T2374" s="77">
        <v>120.68789368100001</v>
      </c>
      <c r="U2374" s="76">
        <v>41458</v>
      </c>
      <c r="V2374" s="77">
        <v>805.11240254954544</v>
      </c>
      <c r="W2374" s="76">
        <v>42178</v>
      </c>
      <c r="X2374" s="77">
        <v>950.54685827341802</v>
      </c>
      <c r="Y2374" s="76">
        <v>41800</v>
      </c>
      <c r="Z2374" s="77">
        <v>1243.8692004020634</v>
      </c>
      <c r="AA2374" s="76">
        <v>42181</v>
      </c>
      <c r="AB2374" s="77">
        <v>980.97285759715271</v>
      </c>
      <c r="AC2374" s="79">
        <v>41388</v>
      </c>
      <c r="AD2374" s="80">
        <v>779.50216724937695</v>
      </c>
      <c r="AE2374" s="76">
        <v>42173</v>
      </c>
      <c r="AF2374" s="77">
        <v>1028.2366945742895</v>
      </c>
      <c r="AG2374" s="76">
        <v>42510</v>
      </c>
      <c r="AH2374" s="77">
        <v>94.761712252832268</v>
      </c>
    </row>
    <row r="2375" spans="1:34">
      <c r="A2375" s="76">
        <v>40070</v>
      </c>
      <c r="B2375" s="77">
        <v>789.11957787225651</v>
      </c>
      <c r="C2375" s="76">
        <v>42513</v>
      </c>
      <c r="D2375" s="77">
        <v>94.42015044335875</v>
      </c>
      <c r="E2375" s="76">
        <v>42513</v>
      </c>
      <c r="F2375" s="77">
        <v>92.689202147193555</v>
      </c>
      <c r="G2375" s="76">
        <v>42181</v>
      </c>
      <c r="H2375" s="77">
        <v>1007.632502925932</v>
      </c>
      <c r="I2375" s="76">
        <v>42528</v>
      </c>
      <c r="J2375" s="77">
        <v>965.64375011852792</v>
      </c>
      <c r="K2375" s="76">
        <v>42528</v>
      </c>
      <c r="L2375" s="77">
        <v>912.10203207538189</v>
      </c>
      <c r="M2375" s="81">
        <v>42895</v>
      </c>
      <c r="N2375" s="78">
        <v>999.7268945298747</v>
      </c>
      <c r="O2375" s="82">
        <v>42235</v>
      </c>
      <c r="P2375" s="83">
        <v>1001.46</v>
      </c>
      <c r="Q2375" s="76">
        <v>42881</v>
      </c>
      <c r="R2375" s="77">
        <v>183.24518731500001</v>
      </c>
      <c r="S2375" s="76">
        <v>42528</v>
      </c>
      <c r="T2375" s="77">
        <v>120.687891265</v>
      </c>
      <c r="U2375" s="76">
        <v>41460</v>
      </c>
      <c r="V2375" s="77">
        <v>806.81327011340613</v>
      </c>
      <c r="W2375" s="76">
        <v>42179</v>
      </c>
      <c r="X2375" s="77">
        <v>950.43489989891964</v>
      </c>
      <c r="Y2375" s="76">
        <v>41801</v>
      </c>
      <c r="Z2375" s="77">
        <v>1244.3950662452028</v>
      </c>
      <c r="AA2375" s="76">
        <v>42184</v>
      </c>
      <c r="AB2375" s="77">
        <v>989.31514042618107</v>
      </c>
      <c r="AC2375" s="79">
        <v>41389</v>
      </c>
      <c r="AD2375" s="80">
        <v>779.53148525230347</v>
      </c>
      <c r="AE2375" s="76">
        <v>42174</v>
      </c>
      <c r="AF2375" s="77">
        <v>1026.194193279495</v>
      </c>
      <c r="AG2375" s="76">
        <v>42513</v>
      </c>
      <c r="AH2375" s="77">
        <v>94.807089767985744</v>
      </c>
    </row>
    <row r="2376" spans="1:34">
      <c r="A2376" s="76">
        <v>40071</v>
      </c>
      <c r="B2376" s="77">
        <v>789.11957787225651</v>
      </c>
      <c r="C2376" s="76">
        <v>42514</v>
      </c>
      <c r="D2376" s="77">
        <v>94.390870357931007</v>
      </c>
      <c r="E2376" s="76">
        <v>42514</v>
      </c>
      <c r="F2376" s="77">
        <v>92.660458836106301</v>
      </c>
      <c r="G2376" s="76">
        <v>42184</v>
      </c>
      <c r="H2376" s="77">
        <v>1003.5947166025747</v>
      </c>
      <c r="I2376" s="76">
        <v>42529</v>
      </c>
      <c r="J2376" s="77">
        <v>965.28278755360327</v>
      </c>
      <c r="K2376" s="76">
        <v>42529</v>
      </c>
      <c r="L2376" s="77">
        <v>912.292390424975</v>
      </c>
      <c r="M2376" s="81">
        <v>42898</v>
      </c>
      <c r="N2376" s="78">
        <v>998.23646009339757</v>
      </c>
      <c r="O2376" s="82">
        <v>42236</v>
      </c>
      <c r="P2376" s="83">
        <v>1000.08</v>
      </c>
      <c r="Q2376" s="76">
        <v>42885</v>
      </c>
      <c r="R2376" s="77">
        <v>183.37214259999999</v>
      </c>
      <c r="S2376" s="76">
        <v>42529</v>
      </c>
      <c r="T2376" s="77">
        <v>120.687889934</v>
      </c>
      <c r="U2376" s="76">
        <v>41463</v>
      </c>
      <c r="V2376" s="77">
        <v>807.234604481009</v>
      </c>
      <c r="W2376" s="76">
        <v>42180</v>
      </c>
      <c r="X2376" s="77">
        <v>950.63726126256256</v>
      </c>
      <c r="Y2376" s="76">
        <v>41802</v>
      </c>
      <c r="Z2376" s="77">
        <v>1245.4773867218064</v>
      </c>
      <c r="AA2376" s="76">
        <v>42185</v>
      </c>
      <c r="AB2376" s="77">
        <v>987.25916494952889</v>
      </c>
      <c r="AC2376" s="79">
        <v>41390</v>
      </c>
      <c r="AD2376" s="80">
        <v>779.36880102498026</v>
      </c>
      <c r="AE2376" s="76">
        <v>42177</v>
      </c>
      <c r="AF2376" s="77">
        <v>1026.1907787297507</v>
      </c>
      <c r="AG2376" s="76">
        <v>42514</v>
      </c>
      <c r="AH2376" s="77">
        <v>94.776314260257678</v>
      </c>
    </row>
    <row r="2377" spans="1:34">
      <c r="A2377" s="76">
        <v>40072</v>
      </c>
      <c r="B2377" s="77">
        <v>789.71925665894207</v>
      </c>
      <c r="C2377" s="76">
        <v>42515</v>
      </c>
      <c r="D2377" s="77">
        <v>94.393107744462327</v>
      </c>
      <c r="E2377" s="76">
        <v>42515</v>
      </c>
      <c r="F2377" s="77">
        <v>92.662655205964953</v>
      </c>
      <c r="G2377" s="76">
        <v>42185</v>
      </c>
      <c r="H2377" s="77">
        <v>1005.2415983949172</v>
      </c>
      <c r="I2377" s="76">
        <v>42530</v>
      </c>
      <c r="J2377" s="77">
        <v>965.70875702689307</v>
      </c>
      <c r="K2377" s="76">
        <v>42530</v>
      </c>
      <c r="L2377" s="77">
        <v>912.57792794936472</v>
      </c>
      <c r="M2377" s="81">
        <v>42899</v>
      </c>
      <c r="N2377" s="78">
        <v>997.89428133442902</v>
      </c>
      <c r="O2377" s="82">
        <v>42237</v>
      </c>
      <c r="P2377" s="83">
        <v>1002.08</v>
      </c>
      <c r="Q2377" s="76">
        <v>42886</v>
      </c>
      <c r="R2377" s="77">
        <v>183.35170878900001</v>
      </c>
      <c r="S2377" s="76">
        <v>42530</v>
      </c>
      <c r="T2377" s="77">
        <v>120.68799097</v>
      </c>
      <c r="U2377" s="76">
        <v>41464</v>
      </c>
      <c r="V2377" s="77">
        <v>807.59855790767585</v>
      </c>
      <c r="W2377" s="76">
        <v>42181</v>
      </c>
      <c r="X2377" s="77">
        <v>950.73845691394808</v>
      </c>
      <c r="Y2377" s="76">
        <v>41803</v>
      </c>
      <c r="Z2377" s="77">
        <v>1244.9376082958097</v>
      </c>
      <c r="AA2377" s="76">
        <v>42186</v>
      </c>
      <c r="AB2377" s="77">
        <v>984.7058794083141</v>
      </c>
      <c r="AC2377" s="79">
        <v>41393</v>
      </c>
      <c r="AD2377" s="80">
        <v>780.14345567598764</v>
      </c>
      <c r="AE2377" s="76">
        <v>42178</v>
      </c>
      <c r="AF2377" s="77">
        <v>1027.6896611091106</v>
      </c>
      <c r="AG2377" s="76">
        <v>42515</v>
      </c>
      <c r="AH2377" s="77">
        <v>94.776522442646751</v>
      </c>
    </row>
    <row r="2378" spans="1:34">
      <c r="A2378" s="76">
        <v>40073</v>
      </c>
      <c r="B2378" s="77">
        <v>789.71925665894207</v>
      </c>
      <c r="C2378" s="76">
        <v>42516</v>
      </c>
      <c r="D2378" s="77">
        <v>94.40001091941761</v>
      </c>
      <c r="E2378" s="76">
        <v>42516</v>
      </c>
      <c r="F2378" s="77">
        <v>92.66943182913154</v>
      </c>
      <c r="G2378" s="76">
        <v>42186</v>
      </c>
      <c r="H2378" s="77">
        <v>1007.7077411804046</v>
      </c>
      <c r="I2378" s="76">
        <v>42531</v>
      </c>
      <c r="J2378" s="77">
        <v>965.14888435282955</v>
      </c>
      <c r="K2378" s="76">
        <v>42531</v>
      </c>
      <c r="L2378" s="77">
        <v>911.67372578879747</v>
      </c>
      <c r="M2378" s="81">
        <v>42900</v>
      </c>
      <c r="N2378" s="78">
        <v>996.29906852333386</v>
      </c>
      <c r="O2378" s="82">
        <v>42240</v>
      </c>
      <c r="P2378" s="83">
        <v>1003.7</v>
      </c>
      <c r="Q2378" s="76">
        <v>42887</v>
      </c>
      <c r="R2378" s="77">
        <v>183.296068432</v>
      </c>
      <c r="S2378" s="76">
        <v>42531</v>
      </c>
      <c r="T2378" s="77">
        <v>120.68837428499999</v>
      </c>
      <c r="U2378" s="76">
        <v>41465</v>
      </c>
      <c r="V2378" s="77">
        <v>807.65126774142016</v>
      </c>
      <c r="W2378" s="76">
        <v>42184</v>
      </c>
      <c r="X2378" s="77">
        <v>950.87590910767835</v>
      </c>
      <c r="Y2378" s="76">
        <v>41806</v>
      </c>
      <c r="Z2378" s="77">
        <v>1244.7913360920584</v>
      </c>
      <c r="AA2378" s="76">
        <v>42187</v>
      </c>
      <c r="AB2378" s="77">
        <v>984.54159467441855</v>
      </c>
      <c r="AC2378" s="79">
        <v>41394</v>
      </c>
      <c r="AD2378" s="80">
        <v>780.0959476716871</v>
      </c>
      <c r="AE2378" s="76">
        <v>42179</v>
      </c>
      <c r="AF2378" s="77">
        <v>1026.6618520915451</v>
      </c>
      <c r="AG2378" s="76">
        <v>42516</v>
      </c>
      <c r="AH2378" s="77">
        <v>94.827434119463632</v>
      </c>
    </row>
    <row r="2379" spans="1:34">
      <c r="A2379" s="76">
        <v>40074</v>
      </c>
      <c r="B2379" s="77">
        <v>789.71925665894207</v>
      </c>
      <c r="C2379" s="76">
        <v>42517</v>
      </c>
      <c r="D2379" s="77">
        <v>94.403373221787376</v>
      </c>
      <c r="E2379" s="76">
        <v>42517</v>
      </c>
      <c r="F2379" s="77">
        <v>92.67273249241758</v>
      </c>
      <c r="G2379" s="76">
        <v>42187</v>
      </c>
      <c r="H2379" s="77">
        <v>1005.4505935462297</v>
      </c>
      <c r="I2379" s="76">
        <v>42534</v>
      </c>
      <c r="J2379" s="77">
        <v>964.2877262579949</v>
      </c>
      <c r="K2379" s="76">
        <v>42534</v>
      </c>
      <c r="L2379" s="77">
        <v>910.38880692904399</v>
      </c>
      <c r="M2379" s="81">
        <v>42901</v>
      </c>
      <c r="N2379" s="78">
        <v>995.44388132004292</v>
      </c>
      <c r="O2379" s="82">
        <v>42241</v>
      </c>
      <c r="P2379" s="83">
        <v>984.34</v>
      </c>
      <c r="Q2379" s="76">
        <v>42888</v>
      </c>
      <c r="R2379" s="77">
        <v>183.23879300499999</v>
      </c>
      <c r="S2379" s="76">
        <v>42534</v>
      </c>
      <c r="T2379" s="77">
        <v>120.690312752</v>
      </c>
      <c r="U2379" s="76">
        <v>41466</v>
      </c>
      <c r="V2379" s="77">
        <v>808.01896258960517</v>
      </c>
      <c r="W2379" s="76">
        <v>42185</v>
      </c>
      <c r="X2379" s="77">
        <v>950.92218346203902</v>
      </c>
      <c r="Y2379" s="76">
        <v>41807</v>
      </c>
      <c r="Z2379" s="77">
        <v>1244.4376551521493</v>
      </c>
      <c r="AA2379" s="76">
        <v>42191</v>
      </c>
      <c r="AB2379" s="77">
        <v>986.0308025748044</v>
      </c>
      <c r="AC2379" s="79">
        <v>41396</v>
      </c>
      <c r="AD2379" s="80">
        <v>780.59747181864714</v>
      </c>
      <c r="AE2379" s="76">
        <v>42180</v>
      </c>
      <c r="AF2379" s="77">
        <v>1025.65627531768</v>
      </c>
      <c r="AG2379" s="76">
        <v>42517</v>
      </c>
      <c r="AH2379" s="77">
        <v>94.849246609319408</v>
      </c>
    </row>
    <row r="2380" spans="1:34">
      <c r="A2380" s="76">
        <v>40077</v>
      </c>
      <c r="B2380" s="77">
        <v>789.71925665894207</v>
      </c>
      <c r="C2380" s="76">
        <v>42521</v>
      </c>
      <c r="D2380" s="77">
        <v>94.409393710856548</v>
      </c>
      <c r="E2380" s="76">
        <v>42521</v>
      </c>
      <c r="F2380" s="77">
        <v>92.678642611451906</v>
      </c>
      <c r="G2380" s="76">
        <v>42191</v>
      </c>
      <c r="H2380" s="77">
        <v>1005.8602240428022</v>
      </c>
      <c r="I2380" s="76">
        <v>42535</v>
      </c>
      <c r="J2380" s="77">
        <v>966.08280411697251</v>
      </c>
      <c r="K2380" s="76">
        <v>42535</v>
      </c>
      <c r="L2380" s="77">
        <v>912.67310712416122</v>
      </c>
      <c r="M2380" s="81">
        <v>42902</v>
      </c>
      <c r="N2380" s="78">
        <v>996.73784908558196</v>
      </c>
      <c r="O2380" s="82">
        <v>42242</v>
      </c>
      <c r="P2380" s="83">
        <v>1003.3</v>
      </c>
      <c r="Q2380" s="76">
        <v>42891</v>
      </c>
      <c r="R2380" s="77">
        <v>183.38550478799999</v>
      </c>
      <c r="S2380" s="76">
        <v>42535</v>
      </c>
      <c r="T2380" s="77">
        <v>120.68856315799999</v>
      </c>
      <c r="U2380" s="76">
        <v>41467</v>
      </c>
      <c r="V2380" s="77">
        <v>808.17176556955542</v>
      </c>
      <c r="W2380" s="76">
        <v>42186</v>
      </c>
      <c r="X2380" s="77">
        <v>951.01636641328582</v>
      </c>
      <c r="Y2380" s="76">
        <v>41808</v>
      </c>
      <c r="Z2380" s="77">
        <v>1243.1332471830483</v>
      </c>
      <c r="AA2380" s="76">
        <v>42192</v>
      </c>
      <c r="AB2380" s="77">
        <v>983.16770103938882</v>
      </c>
      <c r="AC2380" s="79">
        <v>41397</v>
      </c>
      <c r="AD2380" s="80">
        <v>781.33921376558567</v>
      </c>
      <c r="AE2380" s="76">
        <v>42181</v>
      </c>
      <c r="AF2380" s="77">
        <v>1025.8764805060243</v>
      </c>
      <c r="AG2380" s="76">
        <v>42521</v>
      </c>
      <c r="AH2380" s="77">
        <v>94.861536568671326</v>
      </c>
    </row>
    <row r="2381" spans="1:34">
      <c r="A2381" s="76">
        <v>40078</v>
      </c>
      <c r="B2381" s="77">
        <v>789.71925665894207</v>
      </c>
      <c r="C2381" s="76">
        <v>42522</v>
      </c>
      <c r="D2381" s="77">
        <v>94.422041780128922</v>
      </c>
      <c r="E2381" s="76">
        <v>42522</v>
      </c>
      <c r="F2381" s="77">
        <v>92.691058811214916</v>
      </c>
      <c r="G2381" s="76">
        <v>42192</v>
      </c>
      <c r="H2381" s="77">
        <v>1009.471660257482</v>
      </c>
      <c r="I2381" s="76">
        <v>42536</v>
      </c>
      <c r="J2381" s="77">
        <v>964.90367738094812</v>
      </c>
      <c r="K2381" s="76">
        <v>42536</v>
      </c>
      <c r="L2381" s="77">
        <v>911.76890496359397</v>
      </c>
      <c r="M2381" s="81">
        <v>42905</v>
      </c>
      <c r="N2381" s="78">
        <v>996.68003533944352</v>
      </c>
      <c r="O2381" s="82">
        <v>42243</v>
      </c>
      <c r="P2381" s="83">
        <v>1013.58</v>
      </c>
      <c r="Q2381" s="76">
        <v>42892</v>
      </c>
      <c r="R2381" s="77">
        <v>183.489963985</v>
      </c>
      <c r="S2381" s="76">
        <v>42536</v>
      </c>
      <c r="T2381" s="77">
        <v>120.687530055</v>
      </c>
      <c r="U2381" s="76">
        <v>41470</v>
      </c>
      <c r="V2381" s="77">
        <v>808.23866489080137</v>
      </c>
      <c r="W2381" s="76">
        <v>42187</v>
      </c>
      <c r="X2381" s="77">
        <v>951.10432130287927</v>
      </c>
      <c r="Y2381" s="76">
        <v>41809</v>
      </c>
      <c r="Z2381" s="77">
        <v>1242.9524805544929</v>
      </c>
      <c r="AA2381" s="76">
        <v>42193</v>
      </c>
      <c r="AB2381" s="77">
        <v>990.08477760718426</v>
      </c>
      <c r="AC2381" s="79">
        <v>41400</v>
      </c>
      <c r="AD2381" s="80">
        <v>781.33102738609944</v>
      </c>
      <c r="AE2381" s="76">
        <v>42184</v>
      </c>
      <c r="AF2381" s="77">
        <v>1023.1186199479096</v>
      </c>
      <c r="AG2381" s="76">
        <v>42522</v>
      </c>
      <c r="AH2381" s="77">
        <v>94.875042353174663</v>
      </c>
    </row>
    <row r="2382" spans="1:34">
      <c r="A2382" s="76">
        <v>40079</v>
      </c>
      <c r="B2382" s="77">
        <v>789.71925665894207</v>
      </c>
      <c r="C2382" s="76">
        <v>42523</v>
      </c>
      <c r="D2382" s="77">
        <v>94.436426524131861</v>
      </c>
      <c r="E2382" s="76">
        <v>42523</v>
      </c>
      <c r="F2382" s="77">
        <v>92.705179848286591</v>
      </c>
      <c r="G2382" s="76">
        <v>42193</v>
      </c>
      <c r="H2382" s="77">
        <v>1005.2833974251797</v>
      </c>
      <c r="I2382" s="76">
        <v>42537</v>
      </c>
      <c r="J2382" s="77">
        <v>965.017269567109</v>
      </c>
      <c r="K2382" s="76">
        <v>42537</v>
      </c>
      <c r="L2382" s="77">
        <v>910.6267548660353</v>
      </c>
      <c r="M2382" s="81">
        <v>42906</v>
      </c>
      <c r="N2382" s="78">
        <v>996.34872960648408</v>
      </c>
      <c r="O2382" s="82">
        <v>42244</v>
      </c>
      <c r="P2382" s="83">
        <v>1015.9</v>
      </c>
      <c r="Q2382" s="76">
        <v>42893</v>
      </c>
      <c r="R2382" s="77">
        <v>183.320645356</v>
      </c>
      <c r="S2382" s="76">
        <v>42537</v>
      </c>
      <c r="T2382" s="77">
        <v>120.686339171</v>
      </c>
      <c r="U2382" s="76">
        <v>41471</v>
      </c>
      <c r="V2382" s="77">
        <v>808.08587238945188</v>
      </c>
      <c r="W2382" s="76">
        <v>42191</v>
      </c>
      <c r="X2382" s="77">
        <v>951.78669853262295</v>
      </c>
      <c r="Y2382" s="76">
        <v>41810</v>
      </c>
      <c r="Z2382" s="77">
        <v>1242.7162149697854</v>
      </c>
      <c r="AA2382" s="76">
        <v>42194</v>
      </c>
      <c r="AB2382" s="77">
        <v>988.47293360304673</v>
      </c>
      <c r="AC2382" s="79">
        <v>41401</v>
      </c>
      <c r="AD2382" s="80">
        <v>781.61991902716568</v>
      </c>
      <c r="AE2382" s="76">
        <v>42185</v>
      </c>
      <c r="AF2382" s="77">
        <v>1024.0256155928773</v>
      </c>
      <c r="AG2382" s="76">
        <v>42523</v>
      </c>
      <c r="AH2382" s="77">
        <v>94.899467264663286</v>
      </c>
    </row>
    <row r="2383" spans="1:34">
      <c r="A2383" s="76">
        <v>40080</v>
      </c>
      <c r="B2383" s="77">
        <v>789.42773816708836</v>
      </c>
      <c r="C2383" s="76">
        <v>42524</v>
      </c>
      <c r="D2383" s="77">
        <v>94.445327466405203</v>
      </c>
      <c r="E2383" s="76">
        <v>42524</v>
      </c>
      <c r="F2383" s="77">
        <v>92.713917614894683</v>
      </c>
      <c r="G2383" s="76">
        <v>42194</v>
      </c>
      <c r="H2383" s="77">
        <v>1006.4454104664771</v>
      </c>
      <c r="I2383" s="76">
        <v>42538</v>
      </c>
      <c r="J2383" s="77">
        <v>964.57080531810482</v>
      </c>
      <c r="K2383" s="76">
        <v>42538</v>
      </c>
      <c r="L2383" s="77">
        <v>910.76952362823022</v>
      </c>
      <c r="M2383" s="81">
        <v>42907</v>
      </c>
      <c r="N2383" s="78">
        <v>996.16503660920171</v>
      </c>
      <c r="O2383" s="82">
        <v>42247</v>
      </c>
      <c r="P2383" s="83">
        <v>1014.67</v>
      </c>
      <c r="Q2383" s="76">
        <v>42894</v>
      </c>
      <c r="R2383" s="77">
        <v>183.496443833</v>
      </c>
      <c r="S2383" s="76">
        <v>42538</v>
      </c>
      <c r="T2383" s="77">
        <v>120.68637434999999</v>
      </c>
      <c r="U2383" s="76">
        <v>41472</v>
      </c>
      <c r="V2383" s="77">
        <v>808.30955079058799</v>
      </c>
      <c r="W2383" s="76">
        <v>42192</v>
      </c>
      <c r="X2383" s="77">
        <v>951.40832457322665</v>
      </c>
      <c r="Y2383" s="76">
        <v>41813</v>
      </c>
      <c r="Z2383" s="77">
        <v>1242.7296234524458</v>
      </c>
      <c r="AA2383" s="76">
        <v>42195</v>
      </c>
      <c r="AB2383" s="77">
        <v>984.84795785721371</v>
      </c>
      <c r="AC2383" s="79">
        <v>41402</v>
      </c>
      <c r="AD2383" s="80">
        <v>781.8694984281517</v>
      </c>
      <c r="AE2383" s="76">
        <v>42186</v>
      </c>
      <c r="AF2383" s="77">
        <v>1025.2914467990556</v>
      </c>
      <c r="AG2383" s="76">
        <v>42524</v>
      </c>
      <c r="AH2383" s="77">
        <v>94.906947174456405</v>
      </c>
    </row>
    <row r="2384" spans="1:34">
      <c r="A2384" s="76">
        <v>40081</v>
      </c>
      <c r="B2384" s="77">
        <v>789.42773816708836</v>
      </c>
      <c r="C2384" s="76">
        <v>42527</v>
      </c>
      <c r="D2384" s="77">
        <v>94.430521416716033</v>
      </c>
      <c r="E2384" s="76">
        <v>42527</v>
      </c>
      <c r="F2384" s="77">
        <v>92.699382995682598</v>
      </c>
      <c r="G2384" s="76">
        <v>42195</v>
      </c>
      <c r="H2384" s="77">
        <v>1008.3681658585521</v>
      </c>
      <c r="I2384" s="76">
        <v>42541</v>
      </c>
      <c r="J2384" s="77">
        <v>962.46182107417644</v>
      </c>
      <c r="K2384" s="76">
        <v>42541</v>
      </c>
      <c r="L2384" s="77">
        <v>908.62799219530768</v>
      </c>
      <c r="M2384" s="81">
        <v>42908</v>
      </c>
      <c r="N2384" s="78">
        <v>999.43286890280137</v>
      </c>
      <c r="O2384" s="82">
        <v>42248</v>
      </c>
      <c r="P2384" s="83">
        <v>1009.6</v>
      </c>
      <c r="Q2384" s="76">
        <v>42895</v>
      </c>
      <c r="R2384" s="77">
        <v>183.10737210400001</v>
      </c>
      <c r="S2384" s="76">
        <v>42541</v>
      </c>
      <c r="T2384" s="77">
        <v>120.684411131</v>
      </c>
      <c r="U2384" s="76">
        <v>41473</v>
      </c>
      <c r="V2384" s="77">
        <v>808.56978479951829</v>
      </c>
      <c r="W2384" s="76">
        <v>42193</v>
      </c>
      <c r="X2384" s="77">
        <v>951.38366568607</v>
      </c>
      <c r="Y2384" s="76">
        <v>41814</v>
      </c>
      <c r="Z2384" s="77">
        <v>1243.6992766112817</v>
      </c>
      <c r="AA2384" s="76">
        <v>42198</v>
      </c>
      <c r="AB2384" s="77">
        <v>981.72192891998202</v>
      </c>
      <c r="AC2384" s="79">
        <v>41403</v>
      </c>
      <c r="AD2384" s="80">
        <v>781.85325719911509</v>
      </c>
      <c r="AE2384" s="76">
        <v>42187</v>
      </c>
      <c r="AF2384" s="77">
        <v>1024.2059935578475</v>
      </c>
      <c r="AG2384" s="76">
        <v>42527</v>
      </c>
      <c r="AH2384" s="77">
        <v>94.904557532363739</v>
      </c>
    </row>
    <row r="2385" spans="1:34">
      <c r="A2385" s="76">
        <v>40084</v>
      </c>
      <c r="B2385" s="77">
        <v>788.90709747063954</v>
      </c>
      <c r="C2385" s="76">
        <v>42528</v>
      </c>
      <c r="D2385" s="77">
        <v>94.429689549562269</v>
      </c>
      <c r="E2385" s="76">
        <v>42528</v>
      </c>
      <c r="F2385" s="77">
        <v>92.698566378653155</v>
      </c>
      <c r="G2385" s="76">
        <v>42198</v>
      </c>
      <c r="H2385" s="77">
        <v>1009.9481692024744</v>
      </c>
      <c r="I2385" s="76">
        <v>42542</v>
      </c>
      <c r="J2385" s="77">
        <v>962.05097280318091</v>
      </c>
      <c r="K2385" s="76">
        <v>42542</v>
      </c>
      <c r="L2385" s="77">
        <v>908.39004425831627</v>
      </c>
      <c r="M2385" s="81">
        <v>42909</v>
      </c>
      <c r="N2385" s="78">
        <v>999.99452589880013</v>
      </c>
      <c r="O2385" s="82">
        <v>42249</v>
      </c>
      <c r="P2385" s="83">
        <v>1013.11</v>
      </c>
      <c r="Q2385" s="76">
        <v>42898</v>
      </c>
      <c r="R2385" s="77">
        <v>183.183713071</v>
      </c>
      <c r="S2385" s="76">
        <v>42542</v>
      </c>
      <c r="T2385" s="77">
        <v>120.68440183600001</v>
      </c>
      <c r="U2385" s="76">
        <v>41474</v>
      </c>
      <c r="V2385" s="77">
        <v>808.73961123213792</v>
      </c>
      <c r="W2385" s="76">
        <v>42194</v>
      </c>
      <c r="X2385" s="77">
        <v>951.1075956812615</v>
      </c>
      <c r="Y2385" s="76">
        <v>41815</v>
      </c>
      <c r="Z2385" s="77">
        <v>1242.8605691055814</v>
      </c>
      <c r="AA2385" s="76">
        <v>42199</v>
      </c>
      <c r="AB2385" s="77">
        <v>980.73044558579033</v>
      </c>
      <c r="AC2385" s="79">
        <v>41404</v>
      </c>
      <c r="AD2385" s="80">
        <v>781.97699907076355</v>
      </c>
      <c r="AE2385" s="76">
        <v>42191</v>
      </c>
      <c r="AF2385" s="77">
        <v>1025.936099630901</v>
      </c>
      <c r="AG2385" s="76">
        <v>42528</v>
      </c>
      <c r="AH2385" s="77">
        <v>94.916080114725617</v>
      </c>
    </row>
    <row r="2386" spans="1:34">
      <c r="A2386" s="76">
        <v>40085</v>
      </c>
      <c r="B2386" s="77">
        <v>788.90709747063954</v>
      </c>
      <c r="C2386" s="76">
        <v>42529</v>
      </c>
      <c r="D2386" s="77">
        <v>94.433996902126879</v>
      </c>
      <c r="E2386" s="76">
        <v>42529</v>
      </c>
      <c r="F2386" s="77">
        <v>92.702794767092556</v>
      </c>
      <c r="G2386" s="76">
        <v>42199</v>
      </c>
      <c r="H2386" s="77">
        <v>1009.5385387059019</v>
      </c>
      <c r="I2386" s="76">
        <v>42543</v>
      </c>
      <c r="J2386" s="77">
        <v>959.09063691125027</v>
      </c>
      <c r="K2386" s="76">
        <v>42543</v>
      </c>
      <c r="L2386" s="77">
        <v>904.67805644125065</v>
      </c>
      <c r="M2386" s="81">
        <v>42912</v>
      </c>
      <c r="N2386" s="78">
        <v>1005.4803643313018</v>
      </c>
      <c r="O2386" s="82">
        <v>42250</v>
      </c>
      <c r="P2386" s="83">
        <v>1013.77</v>
      </c>
      <c r="Q2386" s="76">
        <v>42899</v>
      </c>
      <c r="R2386" s="77">
        <v>183.16578456299999</v>
      </c>
      <c r="S2386" s="76">
        <v>42543</v>
      </c>
      <c r="T2386" s="77">
        <v>120.68453486</v>
      </c>
      <c r="U2386" s="76">
        <v>41477</v>
      </c>
      <c r="V2386" s="77">
        <v>809.01225969942686</v>
      </c>
      <c r="W2386" s="76">
        <v>42195</v>
      </c>
      <c r="X2386" s="77">
        <v>951.09046507482037</v>
      </c>
      <c r="Y2386" s="76">
        <v>41816</v>
      </c>
      <c r="Z2386" s="77">
        <v>1243.0270565188066</v>
      </c>
      <c r="AA2386" s="76">
        <v>42200</v>
      </c>
      <c r="AB2386" s="77">
        <v>980.8053654580666</v>
      </c>
      <c r="AC2386" s="79">
        <v>41407</v>
      </c>
      <c r="AD2386" s="80">
        <v>781.97620621690703</v>
      </c>
      <c r="AE2386" s="76">
        <v>42192</v>
      </c>
      <c r="AF2386" s="77">
        <v>1028.1287855688179</v>
      </c>
      <c r="AG2386" s="76">
        <v>42529</v>
      </c>
      <c r="AH2386" s="77">
        <v>94.960221321738487</v>
      </c>
    </row>
    <row r="2387" spans="1:34">
      <c r="A2387" s="76">
        <v>40086</v>
      </c>
      <c r="B2387" s="77">
        <v>788.90709747063954</v>
      </c>
      <c r="C2387" s="76">
        <v>42530</v>
      </c>
      <c r="D2387" s="77">
        <v>94.438341640740433</v>
      </c>
      <c r="E2387" s="76">
        <v>42530</v>
      </c>
      <c r="F2387" s="77">
        <v>92.707059856204737</v>
      </c>
      <c r="G2387" s="76">
        <v>42200</v>
      </c>
      <c r="H2387" s="77">
        <v>1009.0453101488046</v>
      </c>
      <c r="I2387" s="76">
        <v>42544</v>
      </c>
      <c r="J2387" s="77">
        <v>962.24947478215427</v>
      </c>
      <c r="K2387" s="76">
        <v>42544</v>
      </c>
      <c r="L2387" s="77">
        <v>908.67558178270599</v>
      </c>
      <c r="M2387" s="81">
        <v>42913</v>
      </c>
      <c r="N2387" s="78">
        <v>1005.8274398036357</v>
      </c>
      <c r="O2387" s="82">
        <v>42251</v>
      </c>
      <c r="P2387" s="83">
        <v>1008.2</v>
      </c>
      <c r="Q2387" s="76">
        <v>42900</v>
      </c>
      <c r="R2387" s="77">
        <v>183.26736990399999</v>
      </c>
      <c r="S2387" s="76">
        <v>42544</v>
      </c>
      <c r="T2387" s="77">
        <v>120.682897779</v>
      </c>
      <c r="U2387" s="76">
        <v>41478</v>
      </c>
      <c r="V2387" s="77">
        <v>808.93262384181537</v>
      </c>
      <c r="W2387" s="76">
        <v>42198</v>
      </c>
      <c r="X2387" s="77">
        <v>952.81162751994816</v>
      </c>
      <c r="Y2387" s="76">
        <v>41817</v>
      </c>
      <c r="Z2387" s="77">
        <v>1242.7113625005927</v>
      </c>
      <c r="AA2387" s="76">
        <v>42201</v>
      </c>
      <c r="AB2387" s="77">
        <v>979.24113932678529</v>
      </c>
      <c r="AC2387" s="79">
        <v>41408</v>
      </c>
      <c r="AD2387" s="80">
        <v>782.36533853345213</v>
      </c>
      <c r="AE2387" s="76">
        <v>42193</v>
      </c>
      <c r="AF2387" s="77">
        <v>1024.3773945541552</v>
      </c>
      <c r="AG2387" s="76">
        <v>42530</v>
      </c>
      <c r="AH2387" s="77">
        <v>94.949558304810935</v>
      </c>
    </row>
    <row r="2388" spans="1:34">
      <c r="A2388" s="76">
        <v>40087</v>
      </c>
      <c r="B2388" s="77">
        <v>794.42770485569758</v>
      </c>
      <c r="C2388" s="76">
        <v>42531</v>
      </c>
      <c r="D2388" s="77">
        <v>94.44905286154696</v>
      </c>
      <c r="E2388" s="76">
        <v>42531</v>
      </c>
      <c r="F2388" s="77">
        <v>92.717574714589503</v>
      </c>
      <c r="G2388" s="76">
        <v>42201</v>
      </c>
      <c r="H2388" s="77">
        <v>1010.3494398929945</v>
      </c>
      <c r="I2388" s="76">
        <v>42545</v>
      </c>
      <c r="J2388" s="77">
        <v>961.60627879185415</v>
      </c>
      <c r="K2388" s="76">
        <v>42545</v>
      </c>
      <c r="L2388" s="77">
        <v>908.10450673392666</v>
      </c>
      <c r="M2388" s="81">
        <v>42914</v>
      </c>
      <c r="N2388" s="78">
        <v>1006.8698263717363</v>
      </c>
      <c r="O2388" s="82">
        <v>42255</v>
      </c>
      <c r="P2388" s="83">
        <v>1012.63</v>
      </c>
      <c r="Q2388" s="76">
        <v>42901</v>
      </c>
      <c r="R2388" s="77">
        <v>183.275348702</v>
      </c>
      <c r="S2388" s="76">
        <v>42545</v>
      </c>
      <c r="T2388" s="77">
        <v>120.683652216</v>
      </c>
      <c r="U2388" s="76">
        <v>41479</v>
      </c>
      <c r="V2388" s="77">
        <v>808.70980618758688</v>
      </c>
      <c r="W2388" s="76">
        <v>42199</v>
      </c>
      <c r="X2388" s="77">
        <v>953.55532123091234</v>
      </c>
      <c r="Y2388" s="76">
        <v>41820</v>
      </c>
      <c r="Z2388" s="77">
        <v>1242.7795107573947</v>
      </c>
      <c r="AA2388" s="76">
        <v>42202</v>
      </c>
      <c r="AB2388" s="77">
        <v>979.2784287879773</v>
      </c>
      <c r="AC2388" s="79">
        <v>41409</v>
      </c>
      <c r="AD2388" s="80">
        <v>782.5959990597205</v>
      </c>
      <c r="AE2388" s="76">
        <v>42194</v>
      </c>
      <c r="AF2388" s="77">
        <v>1024.6738482167307</v>
      </c>
      <c r="AG2388" s="76">
        <v>42531</v>
      </c>
      <c r="AH2388" s="77">
        <v>94.920840776400865</v>
      </c>
    </row>
    <row r="2389" spans="1:34">
      <c r="A2389" s="76">
        <v>40088</v>
      </c>
      <c r="B2389" s="77">
        <v>794.42770485569758</v>
      </c>
      <c r="C2389" s="76">
        <v>42534</v>
      </c>
      <c r="D2389" s="77">
        <v>94.439074537203382</v>
      </c>
      <c r="E2389" s="76">
        <v>42534</v>
      </c>
      <c r="F2389" s="77">
        <v>92.707779316914028</v>
      </c>
      <c r="G2389" s="76">
        <v>42202</v>
      </c>
      <c r="H2389" s="77">
        <v>1014.7717772947667</v>
      </c>
      <c r="I2389" s="76">
        <v>42548</v>
      </c>
      <c r="J2389" s="77">
        <v>965.19832682298886</v>
      </c>
      <c r="K2389" s="76">
        <v>42548</v>
      </c>
      <c r="L2389" s="77">
        <v>912.95864464855094</v>
      </c>
      <c r="M2389" s="81">
        <v>42915</v>
      </c>
      <c r="N2389" s="78">
        <v>1006.9497642176314</v>
      </c>
      <c r="O2389" s="82">
        <v>42256</v>
      </c>
      <c r="P2389" s="83">
        <v>1010.53</v>
      </c>
      <c r="Q2389" s="76">
        <v>42902</v>
      </c>
      <c r="R2389" s="77">
        <v>183.28810145700001</v>
      </c>
      <c r="S2389" s="76">
        <v>42548</v>
      </c>
      <c r="T2389" s="77">
        <v>120.685576583</v>
      </c>
      <c r="U2389" s="76">
        <v>41480</v>
      </c>
      <c r="V2389" s="77">
        <v>809.04907577364054</v>
      </c>
      <c r="W2389" s="76">
        <v>42200</v>
      </c>
      <c r="X2389" s="77">
        <v>954.0744599828206</v>
      </c>
      <c r="Y2389" s="76">
        <v>41821</v>
      </c>
      <c r="Z2389" s="77">
        <v>1241.6568411825685</v>
      </c>
      <c r="AA2389" s="76">
        <v>42205</v>
      </c>
      <c r="AB2389" s="77">
        <v>979.05494355755866</v>
      </c>
      <c r="AC2389" s="79">
        <v>41410</v>
      </c>
      <c r="AD2389" s="80">
        <v>782.76592747144593</v>
      </c>
      <c r="AE2389" s="76">
        <v>42195</v>
      </c>
      <c r="AF2389" s="77">
        <v>1026.4541706602267</v>
      </c>
      <c r="AG2389" s="76">
        <v>42534</v>
      </c>
      <c r="AH2389" s="77">
        <v>94.852629026697272</v>
      </c>
    </row>
    <row r="2390" spans="1:34">
      <c r="A2390" s="76">
        <v>40091</v>
      </c>
      <c r="B2390" s="77">
        <v>794.93285593169492</v>
      </c>
      <c r="C2390" s="76">
        <v>42535</v>
      </c>
      <c r="D2390" s="77">
        <v>94.522524029223916</v>
      </c>
      <c r="E2390" s="76">
        <v>42535</v>
      </c>
      <c r="F2390" s="77">
        <v>92.789698979175228</v>
      </c>
      <c r="G2390" s="76">
        <v>42205</v>
      </c>
      <c r="H2390" s="77">
        <v>1015.3318843002842</v>
      </c>
      <c r="I2390" s="76">
        <v>42549</v>
      </c>
      <c r="J2390" s="77">
        <v>963.07161000570852</v>
      </c>
      <c r="K2390" s="76">
        <v>42549</v>
      </c>
      <c r="L2390" s="77">
        <v>911.15024032741633</v>
      </c>
      <c r="M2390" s="81">
        <v>42916</v>
      </c>
      <c r="N2390" s="78">
        <v>1006.3269963122597</v>
      </c>
      <c r="O2390" s="82">
        <v>42257</v>
      </c>
      <c r="P2390" s="83">
        <v>1011.73</v>
      </c>
      <c r="Q2390" s="76">
        <v>42905</v>
      </c>
      <c r="R2390" s="77">
        <v>183.365116962</v>
      </c>
      <c r="S2390" s="76">
        <v>42549</v>
      </c>
      <c r="T2390" s="77">
        <v>120.675588877</v>
      </c>
      <c r="U2390" s="76">
        <v>41481</v>
      </c>
      <c r="V2390" s="77">
        <v>809.19270514238724</v>
      </c>
      <c r="W2390" s="76">
        <v>42201</v>
      </c>
      <c r="X2390" s="77">
        <v>954.28041934596581</v>
      </c>
      <c r="Y2390" s="76">
        <v>41822</v>
      </c>
      <c r="Z2390" s="77">
        <v>1241.5502961055663</v>
      </c>
      <c r="AA2390" s="76">
        <v>42206</v>
      </c>
      <c r="AB2390" s="77">
        <v>979.40164412201341</v>
      </c>
      <c r="AC2390" s="79">
        <v>41411</v>
      </c>
      <c r="AD2390" s="80">
        <v>782.93869577513954</v>
      </c>
      <c r="AE2390" s="76">
        <v>42198</v>
      </c>
      <c r="AF2390" s="77">
        <v>1028.059401626884</v>
      </c>
      <c r="AG2390" s="76">
        <v>42535</v>
      </c>
      <c r="AH2390" s="77">
        <v>94.941727037515562</v>
      </c>
    </row>
    <row r="2391" spans="1:34">
      <c r="A2391" s="76">
        <v>40092</v>
      </c>
      <c r="B2391" s="77">
        <v>794.17762474972744</v>
      </c>
      <c r="C2391" s="76">
        <v>42536</v>
      </c>
      <c r="D2391" s="77">
        <v>94.521004827914922</v>
      </c>
      <c r="E2391" s="76">
        <v>42536</v>
      </c>
      <c r="F2391" s="77">
        <v>92.788207628477622</v>
      </c>
      <c r="G2391" s="76">
        <v>42206</v>
      </c>
      <c r="H2391" s="77">
        <v>1016.2849021902691</v>
      </c>
      <c r="I2391" s="76">
        <v>42550</v>
      </c>
      <c r="J2391" s="77">
        <v>962.30409026192672</v>
      </c>
      <c r="K2391" s="76">
        <v>42550</v>
      </c>
      <c r="L2391" s="77">
        <v>910.34121734164569</v>
      </c>
      <c r="M2391" s="81">
        <v>42919</v>
      </c>
      <c r="N2391" s="78">
        <v>1007.6019964824281</v>
      </c>
      <c r="O2391" s="82">
        <v>42258</v>
      </c>
      <c r="P2391" s="83">
        <v>1013.15</v>
      </c>
      <c r="Q2391" s="76">
        <v>42906</v>
      </c>
      <c r="R2391" s="77">
        <v>183.527638354</v>
      </c>
      <c r="S2391" s="76">
        <v>42550</v>
      </c>
      <c r="T2391" s="77">
        <v>120.675175659</v>
      </c>
      <c r="U2391" s="76">
        <v>41484</v>
      </c>
      <c r="V2391" s="77">
        <v>809.04033611643376</v>
      </c>
      <c r="W2391" s="76">
        <v>42202</v>
      </c>
      <c r="X2391" s="77">
        <v>955.08585359033134</v>
      </c>
      <c r="Y2391" s="76">
        <v>41823</v>
      </c>
      <c r="Z2391" s="77">
        <v>1240.754076568187</v>
      </c>
      <c r="AA2391" s="76">
        <v>42207</v>
      </c>
      <c r="AB2391" s="77">
        <v>979.44499449047862</v>
      </c>
      <c r="AC2391" s="79">
        <v>41414</v>
      </c>
      <c r="AD2391" s="80">
        <v>783.15079603124286</v>
      </c>
      <c r="AE2391" s="76">
        <v>42199</v>
      </c>
      <c r="AF2391" s="77">
        <v>1027.526246207085</v>
      </c>
      <c r="AG2391" s="76">
        <v>42536</v>
      </c>
      <c r="AH2391" s="77">
        <v>94.969294175119799</v>
      </c>
    </row>
    <row r="2392" spans="1:34">
      <c r="A2392" s="76">
        <v>40093</v>
      </c>
      <c r="B2392" s="77">
        <v>794.17762474972744</v>
      </c>
      <c r="C2392" s="76">
        <v>42537</v>
      </c>
      <c r="D2392" s="77">
        <v>94.520353008969721</v>
      </c>
      <c r="E2392" s="76">
        <v>42537</v>
      </c>
      <c r="F2392" s="77">
        <v>92.787567758940341</v>
      </c>
      <c r="G2392" s="76">
        <v>42207</v>
      </c>
      <c r="H2392" s="77">
        <v>1015.5158000334392</v>
      </c>
      <c r="I2392" s="76">
        <v>42551</v>
      </c>
      <c r="J2392" s="77">
        <v>962.77944050161921</v>
      </c>
      <c r="K2392" s="76">
        <v>42551</v>
      </c>
      <c r="L2392" s="77">
        <v>911.15024032741633</v>
      </c>
      <c r="M2392" s="81">
        <v>42920</v>
      </c>
      <c r="N2392" s="78">
        <v>1007.4510388187846</v>
      </c>
      <c r="O2392" s="82">
        <v>42261</v>
      </c>
      <c r="P2392" s="83">
        <v>1012.54</v>
      </c>
      <c r="Q2392" s="76">
        <v>42907</v>
      </c>
      <c r="R2392" s="77">
        <v>183.558859872</v>
      </c>
      <c r="S2392" s="76">
        <v>42551</v>
      </c>
      <c r="T2392" s="77">
        <v>120.67507505</v>
      </c>
      <c r="U2392" s="76">
        <v>41485</v>
      </c>
      <c r="V2392" s="77">
        <v>809.10555432357387</v>
      </c>
      <c r="W2392" s="76">
        <v>42205</v>
      </c>
      <c r="X2392" s="77">
        <v>955.11148978619235</v>
      </c>
      <c r="Y2392" s="76">
        <v>41827</v>
      </c>
      <c r="Z2392" s="77">
        <v>1241.3172744969156</v>
      </c>
      <c r="AA2392" s="76">
        <v>42208</v>
      </c>
      <c r="AB2392" s="77">
        <v>980.60574586436178</v>
      </c>
      <c r="AC2392" s="79">
        <v>41415</v>
      </c>
      <c r="AD2392" s="80">
        <v>783.17422354031578</v>
      </c>
      <c r="AE2392" s="76">
        <v>42200</v>
      </c>
      <c r="AF2392" s="77">
        <v>1026.6948015668954</v>
      </c>
      <c r="AG2392" s="76">
        <v>42537</v>
      </c>
      <c r="AH2392" s="77">
        <v>94.817258688908453</v>
      </c>
    </row>
    <row r="2393" spans="1:34">
      <c r="A2393" s="76">
        <v>40094</v>
      </c>
      <c r="B2393" s="77">
        <v>793.98593379417912</v>
      </c>
      <c r="C2393" s="76">
        <v>42538</v>
      </c>
      <c r="D2393" s="77">
        <v>94.563022799752119</v>
      </c>
      <c r="E2393" s="76">
        <v>42538</v>
      </c>
      <c r="F2393" s="77">
        <v>92.829455309900979</v>
      </c>
      <c r="G2393" s="76">
        <v>42208</v>
      </c>
      <c r="H2393" s="77">
        <v>1015.3987627487041</v>
      </c>
      <c r="I2393" s="76">
        <v>42552</v>
      </c>
      <c r="J2393" s="77">
        <v>963.29194325720471</v>
      </c>
      <c r="K2393" s="76">
        <v>42552</v>
      </c>
      <c r="L2393" s="77">
        <v>911.53095702660255</v>
      </c>
      <c r="M2393" s="81">
        <v>42921</v>
      </c>
      <c r="N2393" s="78">
        <v>1007.3109804319312</v>
      </c>
      <c r="O2393" s="82">
        <v>42262</v>
      </c>
      <c r="P2393" s="83">
        <v>1013.76</v>
      </c>
      <c r="Q2393" s="76">
        <v>42908</v>
      </c>
      <c r="R2393" s="77">
        <v>183.564840089</v>
      </c>
      <c r="S2393" s="76">
        <v>42552</v>
      </c>
      <c r="T2393" s="77">
        <v>120.675045627</v>
      </c>
      <c r="U2393" s="76">
        <v>41486</v>
      </c>
      <c r="V2393" s="77">
        <v>809.07336163537013</v>
      </c>
      <c r="W2393" s="76">
        <v>42206</v>
      </c>
      <c r="X2393" s="77">
        <v>955.18744262928749</v>
      </c>
      <c r="Y2393" s="76">
        <v>41828</v>
      </c>
      <c r="Z2393" s="77">
        <v>1242.3219704612004</v>
      </c>
      <c r="AA2393" s="76">
        <v>42209</v>
      </c>
      <c r="AB2393" s="77">
        <v>982.70600613417162</v>
      </c>
      <c r="AC2393" s="79">
        <v>41416</v>
      </c>
      <c r="AD2393" s="80">
        <v>783.36815597588043</v>
      </c>
      <c r="AE2393" s="76">
        <v>42201</v>
      </c>
      <c r="AF2393" s="77">
        <v>1028.0128238746888</v>
      </c>
      <c r="AG2393" s="76">
        <v>42538</v>
      </c>
      <c r="AH2393" s="77">
        <v>94.895586487852981</v>
      </c>
    </row>
    <row r="2394" spans="1:34">
      <c r="A2394" s="76">
        <v>40095</v>
      </c>
      <c r="B2394" s="77">
        <v>793.98593379417912</v>
      </c>
      <c r="C2394" s="76">
        <v>42541</v>
      </c>
      <c r="D2394" s="77">
        <v>94.545385858724813</v>
      </c>
      <c r="E2394" s="76">
        <v>42541</v>
      </c>
      <c r="F2394" s="77">
        <v>92.812141696393041</v>
      </c>
      <c r="G2394" s="76">
        <v>42209</v>
      </c>
      <c r="H2394" s="77">
        <v>1018.8346430362815</v>
      </c>
      <c r="I2394" s="76">
        <v>42556</v>
      </c>
      <c r="J2394" s="77">
        <v>963.82339618095887</v>
      </c>
      <c r="K2394" s="76">
        <v>42556</v>
      </c>
      <c r="L2394" s="77">
        <v>911.57854661400086</v>
      </c>
      <c r="M2394" s="81">
        <v>42922</v>
      </c>
      <c r="N2394" s="78">
        <v>1007.3127210284298</v>
      </c>
      <c r="O2394" s="82">
        <v>42263</v>
      </c>
      <c r="P2394" s="83">
        <v>1014.26</v>
      </c>
      <c r="Q2394" s="76">
        <v>42909</v>
      </c>
      <c r="R2394" s="77">
        <v>183.53124089799999</v>
      </c>
      <c r="S2394" s="76">
        <v>42556</v>
      </c>
      <c r="T2394" s="77">
        <v>120.675054371</v>
      </c>
      <c r="U2394" s="76">
        <v>41487</v>
      </c>
      <c r="V2394" s="77">
        <v>810.12870131838281</v>
      </c>
      <c r="W2394" s="76">
        <v>42207</v>
      </c>
      <c r="X2394" s="77">
        <v>955.73253659716636</v>
      </c>
      <c r="Y2394" s="76">
        <v>41829</v>
      </c>
      <c r="Z2394" s="77">
        <v>1241.5514369575239</v>
      </c>
      <c r="AA2394" s="76">
        <v>42212</v>
      </c>
      <c r="AB2394" s="77">
        <v>984.69735886760816</v>
      </c>
      <c r="AC2394" s="79">
        <v>41417</v>
      </c>
      <c r="AD2394" s="80">
        <v>782.39297171188923</v>
      </c>
      <c r="AE2394" s="76">
        <v>42202</v>
      </c>
      <c r="AF2394" s="77">
        <v>1029.5633752428387</v>
      </c>
      <c r="AG2394" s="76">
        <v>42541</v>
      </c>
      <c r="AH2394" s="77">
        <v>94.891033172600615</v>
      </c>
    </row>
    <row r="2395" spans="1:34">
      <c r="A2395" s="76">
        <v>40098</v>
      </c>
      <c r="B2395" s="77">
        <v>793.98593379417912</v>
      </c>
      <c r="C2395" s="76">
        <v>42542</v>
      </c>
      <c r="D2395" s="77">
        <v>94.557038606162322</v>
      </c>
      <c r="E2395" s="76">
        <v>42542</v>
      </c>
      <c r="F2395" s="77">
        <v>92.823580820962675</v>
      </c>
      <c r="G2395" s="76">
        <v>42212</v>
      </c>
      <c r="H2395" s="77">
        <v>1016.8951680321017</v>
      </c>
      <c r="I2395" s="76">
        <v>42557</v>
      </c>
      <c r="J2395" s="77">
        <v>964.05455335786235</v>
      </c>
      <c r="K2395" s="76">
        <v>42557</v>
      </c>
      <c r="L2395" s="77">
        <v>911.76890496359397</v>
      </c>
      <c r="M2395" s="81">
        <v>42923</v>
      </c>
      <c r="N2395" s="78">
        <v>1006.7073589839977</v>
      </c>
      <c r="O2395" s="82">
        <v>42264</v>
      </c>
      <c r="P2395" s="83">
        <v>1014.29</v>
      </c>
      <c r="Q2395" s="76">
        <v>42912</v>
      </c>
      <c r="R2395" s="77">
        <v>183.612682906</v>
      </c>
      <c r="S2395" s="76">
        <v>42557</v>
      </c>
      <c r="T2395" s="77">
        <v>120.674958686</v>
      </c>
      <c r="U2395" s="76">
        <v>41488</v>
      </c>
      <c r="V2395" s="77">
        <v>810.5101363255427</v>
      </c>
      <c r="W2395" s="76">
        <v>42208</v>
      </c>
      <c r="X2395" s="77">
        <v>955.68528908856922</v>
      </c>
      <c r="Y2395" s="76">
        <v>41830</v>
      </c>
      <c r="Z2395" s="77">
        <v>1242.154850322951</v>
      </c>
      <c r="AA2395" s="76">
        <v>42213</v>
      </c>
      <c r="AB2395" s="77">
        <v>981.02780545572966</v>
      </c>
      <c r="AC2395" s="79">
        <v>41418</v>
      </c>
      <c r="AD2395" s="80">
        <v>782.25407135240471</v>
      </c>
      <c r="AE2395" s="76">
        <v>42205</v>
      </c>
      <c r="AF2395" s="77">
        <v>1029.7843473651121</v>
      </c>
      <c r="AG2395" s="76">
        <v>42542</v>
      </c>
      <c r="AH2395" s="77">
        <v>94.940177191619611</v>
      </c>
    </row>
    <row r="2396" spans="1:34">
      <c r="A2396" s="76">
        <v>40099</v>
      </c>
      <c r="B2396" s="77">
        <v>793.98593379417912</v>
      </c>
      <c r="C2396" s="76">
        <v>42543</v>
      </c>
      <c r="D2396" s="77">
        <v>94.532208888538293</v>
      </c>
      <c r="E2396" s="76">
        <v>42543</v>
      </c>
      <c r="F2396" s="77">
        <v>92.799206291740845</v>
      </c>
      <c r="G2396" s="76">
        <v>42213</v>
      </c>
      <c r="H2396" s="77">
        <v>1021.5348603912389</v>
      </c>
      <c r="I2396" s="76">
        <v>42558</v>
      </c>
      <c r="J2396" s="77">
        <v>964.39242419835966</v>
      </c>
      <c r="K2396" s="76">
        <v>42558</v>
      </c>
      <c r="L2396" s="77">
        <v>911.91167372578877</v>
      </c>
      <c r="M2396" s="81">
        <v>42926</v>
      </c>
      <c r="N2396" s="78">
        <v>1007.387333963374</v>
      </c>
      <c r="O2396" s="82">
        <v>42265</v>
      </c>
      <c r="P2396" s="83">
        <v>1013.87</v>
      </c>
      <c r="Q2396" s="76">
        <v>42913</v>
      </c>
      <c r="R2396" s="77">
        <v>183.68212875200001</v>
      </c>
      <c r="S2396" s="76">
        <v>42558</v>
      </c>
      <c r="T2396" s="77">
        <v>120.67487298899999</v>
      </c>
      <c r="U2396" s="76">
        <v>41491</v>
      </c>
      <c r="V2396" s="77">
        <v>810.63993075602684</v>
      </c>
      <c r="W2396" s="76">
        <v>42209</v>
      </c>
      <c r="X2396" s="77">
        <v>955.80666254241498</v>
      </c>
      <c r="Y2396" s="76">
        <v>41831</v>
      </c>
      <c r="Z2396" s="77">
        <v>1241.8855520950415</v>
      </c>
      <c r="AA2396" s="76">
        <v>42214</v>
      </c>
      <c r="AB2396" s="77">
        <v>979.03848901216213</v>
      </c>
      <c r="AC2396" s="79">
        <v>41421</v>
      </c>
      <c r="AD2396" s="80">
        <v>783.32339151496149</v>
      </c>
      <c r="AE2396" s="76">
        <v>42206</v>
      </c>
      <c r="AF2396" s="77">
        <v>1031.0025758091094</v>
      </c>
      <c r="AG2396" s="76">
        <v>42543</v>
      </c>
      <c r="AH2396" s="77">
        <v>94.713397216514565</v>
      </c>
    </row>
    <row r="2397" spans="1:34">
      <c r="A2397" s="76">
        <v>40100</v>
      </c>
      <c r="B2397" s="77">
        <v>795.62925177742818</v>
      </c>
      <c r="C2397" s="76">
        <v>42544</v>
      </c>
      <c r="D2397" s="77">
        <v>94.576689188018278</v>
      </c>
      <c r="E2397" s="76">
        <v>42544</v>
      </c>
      <c r="F2397" s="77">
        <v>92.842871160423101</v>
      </c>
      <c r="G2397" s="76">
        <v>42214</v>
      </c>
      <c r="H2397" s="77">
        <v>1021.0667112522989</v>
      </c>
      <c r="I2397" s="76">
        <v>42559</v>
      </c>
      <c r="J2397" s="77">
        <v>960.94264480342088</v>
      </c>
      <c r="K2397" s="76">
        <v>42559</v>
      </c>
      <c r="L2397" s="77">
        <v>908.00932755913004</v>
      </c>
      <c r="M2397" s="81">
        <v>42927</v>
      </c>
      <c r="N2397" s="78">
        <v>1007.0440992106122</v>
      </c>
      <c r="O2397" s="82">
        <v>42268</v>
      </c>
      <c r="P2397" s="83">
        <v>1013.97</v>
      </c>
      <c r="Q2397" s="76">
        <v>42914</v>
      </c>
      <c r="R2397" s="77">
        <v>183.63475812999999</v>
      </c>
      <c r="S2397" s="76">
        <v>42559</v>
      </c>
      <c r="T2397" s="77">
        <v>120.67453430899999</v>
      </c>
      <c r="U2397" s="76">
        <v>41492</v>
      </c>
      <c r="V2397" s="77">
        <v>810.31560016101423</v>
      </c>
      <c r="W2397" s="76">
        <v>42212</v>
      </c>
      <c r="X2397" s="77">
        <v>955.8520546958847</v>
      </c>
      <c r="Y2397" s="76">
        <v>41834</v>
      </c>
      <c r="Z2397" s="77">
        <v>1241.0791303529763</v>
      </c>
      <c r="AA2397" s="76">
        <v>42215</v>
      </c>
      <c r="AB2397" s="77">
        <v>978.7680685868844</v>
      </c>
      <c r="AC2397" s="79">
        <v>41422</v>
      </c>
      <c r="AD2397" s="80">
        <v>783.936210433832</v>
      </c>
      <c r="AE2397" s="76">
        <v>42207</v>
      </c>
      <c r="AF2397" s="77">
        <v>1030.0612878010202</v>
      </c>
      <c r="AG2397" s="76">
        <v>42544</v>
      </c>
      <c r="AH2397" s="77">
        <v>94.96870046783603</v>
      </c>
    </row>
    <row r="2398" spans="1:34">
      <c r="A2398" s="76">
        <v>40101</v>
      </c>
      <c r="B2398" s="77">
        <v>795.62925177742818</v>
      </c>
      <c r="C2398" s="76">
        <v>42545</v>
      </c>
      <c r="D2398" s="77">
        <v>94.608826442087008</v>
      </c>
      <c r="E2398" s="76">
        <v>42545</v>
      </c>
      <c r="F2398" s="77">
        <v>92.874419261382954</v>
      </c>
      <c r="G2398" s="76">
        <v>42215</v>
      </c>
      <c r="H2398" s="77">
        <v>1019.6622638354789</v>
      </c>
      <c r="I2398" s="76">
        <v>42562</v>
      </c>
      <c r="J2398" s="77">
        <v>960.23882742791056</v>
      </c>
      <c r="K2398" s="76">
        <v>42562</v>
      </c>
      <c r="L2398" s="77">
        <v>907.58102127254563</v>
      </c>
      <c r="M2398" s="81">
        <v>42928</v>
      </c>
      <c r="N2398" s="78">
        <v>1007.792632926892</v>
      </c>
      <c r="O2398" s="82">
        <v>42269</v>
      </c>
      <c r="P2398" s="83">
        <v>1013.31</v>
      </c>
      <c r="Q2398" s="76">
        <v>42915</v>
      </c>
      <c r="R2398" s="77">
        <v>183.631932138</v>
      </c>
      <c r="S2398" s="76">
        <v>42562</v>
      </c>
      <c r="T2398" s="77">
        <v>120.674520233</v>
      </c>
      <c r="U2398" s="76">
        <v>41493</v>
      </c>
      <c r="V2398" s="77">
        <v>810.08021280853416</v>
      </c>
      <c r="W2398" s="76">
        <v>42213</v>
      </c>
      <c r="X2398" s="77">
        <v>955.87337117684876</v>
      </c>
      <c r="Y2398" s="76">
        <v>41835</v>
      </c>
      <c r="Z2398" s="77">
        <v>1241.3706607966237</v>
      </c>
      <c r="AA2398" s="76">
        <v>42216</v>
      </c>
      <c r="AB2398" s="77">
        <v>979.14970080596424</v>
      </c>
      <c r="AC2398" s="79">
        <v>41423</v>
      </c>
      <c r="AD2398" s="80">
        <v>783.0296569172308</v>
      </c>
      <c r="AE2398" s="76">
        <v>42208</v>
      </c>
      <c r="AF2398" s="77">
        <v>1030.474406544022</v>
      </c>
      <c r="AG2398" s="76">
        <v>42545</v>
      </c>
      <c r="AH2398" s="77">
        <v>94.989122624141942</v>
      </c>
    </row>
    <row r="2399" spans="1:34">
      <c r="A2399" s="76">
        <v>40102</v>
      </c>
      <c r="B2399" s="77">
        <v>795.48140362797324</v>
      </c>
      <c r="C2399" s="76">
        <v>42548</v>
      </c>
      <c r="D2399" s="77">
        <v>94.878633885131251</v>
      </c>
      <c r="E2399" s="76">
        <v>42548</v>
      </c>
      <c r="F2399" s="77">
        <v>93.139280485514846</v>
      </c>
      <c r="G2399" s="76">
        <v>42216</v>
      </c>
      <c r="H2399" s="77">
        <v>1022.4460792509614</v>
      </c>
      <c r="I2399" s="76">
        <v>42563</v>
      </c>
      <c r="J2399" s="77">
        <v>959.36843384330939</v>
      </c>
      <c r="K2399" s="76">
        <v>42563</v>
      </c>
      <c r="L2399" s="77">
        <v>906.72440869937657</v>
      </c>
      <c r="M2399" s="81">
        <v>42929</v>
      </c>
      <c r="N2399" s="78">
        <v>1007.548798837315</v>
      </c>
      <c r="O2399" s="82">
        <v>42270</v>
      </c>
      <c r="P2399" s="83">
        <v>1013.28</v>
      </c>
      <c r="Q2399" s="76">
        <v>42916</v>
      </c>
      <c r="R2399" s="77">
        <v>183.89332638400001</v>
      </c>
      <c r="S2399" s="76">
        <v>42563</v>
      </c>
      <c r="T2399" s="77">
        <v>120.67448006799999</v>
      </c>
      <c r="U2399" s="76">
        <v>41494</v>
      </c>
      <c r="V2399" s="77">
        <v>810.51169576893221</v>
      </c>
      <c r="W2399" s="76">
        <v>42214</v>
      </c>
      <c r="X2399" s="77">
        <v>955.82711464316174</v>
      </c>
      <c r="Y2399" s="76">
        <v>41836</v>
      </c>
      <c r="Z2399" s="77">
        <v>1240.6998017542746</v>
      </c>
      <c r="AA2399" s="76">
        <v>42219</v>
      </c>
      <c r="AB2399" s="77">
        <v>979.77618195173443</v>
      </c>
      <c r="AC2399" s="79">
        <v>41424</v>
      </c>
      <c r="AD2399" s="80">
        <v>783.58257573256515</v>
      </c>
      <c r="AE2399" s="76">
        <v>42209</v>
      </c>
      <c r="AF2399" s="77">
        <v>1035.4520499802518</v>
      </c>
      <c r="AG2399" s="76">
        <v>42548</v>
      </c>
      <c r="AH2399" s="77">
        <v>95.384982376313175</v>
      </c>
    </row>
    <row r="2400" spans="1:34">
      <c r="A2400" s="76">
        <v>40105</v>
      </c>
      <c r="B2400" s="77">
        <v>795.40406449099328</v>
      </c>
      <c r="C2400" s="76">
        <v>42549</v>
      </c>
      <c r="D2400" s="77">
        <v>94.814175767262284</v>
      </c>
      <c r="E2400" s="76">
        <v>42549</v>
      </c>
      <c r="F2400" s="77">
        <v>93.076004039871307</v>
      </c>
      <c r="G2400" s="76">
        <v>42219</v>
      </c>
      <c r="H2400" s="77">
        <v>1023.8839658919912</v>
      </c>
      <c r="I2400" s="76">
        <v>42564</v>
      </c>
      <c r="J2400" s="77">
        <v>959.28720718855766</v>
      </c>
      <c r="K2400" s="76">
        <v>42564</v>
      </c>
      <c r="L2400" s="77">
        <v>906.96235663636799</v>
      </c>
      <c r="M2400" s="81">
        <v>42930</v>
      </c>
      <c r="N2400" s="78">
        <v>1008.0188214067194</v>
      </c>
      <c r="O2400" s="82">
        <v>42271</v>
      </c>
      <c r="P2400" s="83">
        <v>1012.89</v>
      </c>
      <c r="Q2400" s="76">
        <v>42919</v>
      </c>
      <c r="R2400" s="77">
        <v>183.77965068899999</v>
      </c>
      <c r="S2400" s="76">
        <v>42564</v>
      </c>
      <c r="T2400" s="77">
        <v>120.67447880100001</v>
      </c>
      <c r="U2400" s="76">
        <v>41495</v>
      </c>
      <c r="V2400" s="77">
        <v>810.16506916883702</v>
      </c>
      <c r="W2400" s="76">
        <v>42215</v>
      </c>
      <c r="X2400" s="77">
        <v>955.86424914481552</v>
      </c>
      <c r="Y2400" s="76">
        <v>41837</v>
      </c>
      <c r="Z2400" s="77">
        <v>1242.6161033325102</v>
      </c>
      <c r="AA2400" s="76">
        <v>42220</v>
      </c>
      <c r="AB2400" s="77">
        <v>979.69431673129543</v>
      </c>
      <c r="AC2400" s="79">
        <v>41425</v>
      </c>
      <c r="AD2400" s="80">
        <v>782.9562467520301</v>
      </c>
      <c r="AE2400" s="76">
        <v>42212</v>
      </c>
      <c r="AF2400" s="77">
        <v>1034.4363851838398</v>
      </c>
      <c r="AG2400" s="76">
        <v>42549</v>
      </c>
      <c r="AH2400" s="77">
        <v>95.446325435181976</v>
      </c>
    </row>
    <row r="2401" spans="1:34">
      <c r="A2401" s="76">
        <v>40106</v>
      </c>
      <c r="B2401" s="77">
        <v>795.38897629065184</v>
      </c>
      <c r="C2401" s="76">
        <v>42550</v>
      </c>
      <c r="D2401" s="77">
        <v>94.823231708988985</v>
      </c>
      <c r="E2401" s="76">
        <v>42550</v>
      </c>
      <c r="F2401" s="77">
        <v>93.084893964420232</v>
      </c>
      <c r="G2401" s="76">
        <v>42220</v>
      </c>
      <c r="H2401" s="77">
        <v>1024.4942317338237</v>
      </c>
      <c r="I2401" s="76">
        <v>42565</v>
      </c>
      <c r="J2401" s="77">
        <v>958.27776232964254</v>
      </c>
      <c r="K2401" s="76">
        <v>42565</v>
      </c>
      <c r="L2401" s="77">
        <v>905.6298481892162</v>
      </c>
      <c r="M2401" s="81">
        <v>42933</v>
      </c>
      <c r="N2401" s="78">
        <v>1008.1591894206592</v>
      </c>
      <c r="O2401" s="82">
        <v>42272</v>
      </c>
      <c r="P2401" s="83">
        <v>1013.48</v>
      </c>
      <c r="Q2401" s="76">
        <v>42921</v>
      </c>
      <c r="R2401" s="77">
        <v>183.7894632</v>
      </c>
      <c r="S2401" s="76">
        <v>42565</v>
      </c>
      <c r="T2401" s="77">
        <v>120.674442271</v>
      </c>
      <c r="U2401" s="76">
        <v>41498</v>
      </c>
      <c r="V2401" s="77">
        <v>810.33952240303211</v>
      </c>
      <c r="W2401" s="76">
        <v>42216</v>
      </c>
      <c r="X2401" s="77">
        <v>956.07851196150875</v>
      </c>
      <c r="Y2401" s="76">
        <v>41838</v>
      </c>
      <c r="Z2401" s="77">
        <v>1240.8032412478124</v>
      </c>
      <c r="AA2401" s="76">
        <v>42221</v>
      </c>
      <c r="AB2401" s="77">
        <v>978.7631835266011</v>
      </c>
      <c r="AC2401" s="79">
        <v>41428</v>
      </c>
      <c r="AD2401" s="80">
        <v>782.37404294342434</v>
      </c>
      <c r="AE2401" s="76">
        <v>42213</v>
      </c>
      <c r="AF2401" s="77">
        <v>1036.4526389870339</v>
      </c>
      <c r="AG2401" s="76">
        <v>42550</v>
      </c>
      <c r="AH2401" s="77">
        <v>95.425384460988198</v>
      </c>
    </row>
    <row r="2402" spans="1:34">
      <c r="A2402" s="76">
        <v>40107</v>
      </c>
      <c r="B2402" s="77">
        <v>795.38897629065184</v>
      </c>
      <c r="C2402" s="76">
        <v>42551</v>
      </c>
      <c r="D2402" s="77">
        <v>94.823145156330199</v>
      </c>
      <c r="E2402" s="76">
        <v>42551</v>
      </c>
      <c r="F2402" s="77">
        <v>93.084808998479701</v>
      </c>
      <c r="G2402" s="76">
        <v>42221</v>
      </c>
      <c r="H2402" s="77">
        <v>1026.9687343253636</v>
      </c>
      <c r="I2402" s="76">
        <v>42566</v>
      </c>
      <c r="J2402" s="77">
        <v>956.87298131086118</v>
      </c>
      <c r="K2402" s="76">
        <v>42566</v>
      </c>
      <c r="L2402" s="77">
        <v>904.82082520344545</v>
      </c>
      <c r="M2402" s="81">
        <v>42934</v>
      </c>
      <c r="N2402" s="78">
        <v>1006.4239216594254</v>
      </c>
      <c r="O2402" s="82">
        <v>42275</v>
      </c>
      <c r="P2402" s="83">
        <v>1010.73</v>
      </c>
      <c r="Q2402" s="76">
        <v>42922</v>
      </c>
      <c r="R2402" s="77">
        <v>183.698919784</v>
      </c>
      <c r="S2402" s="76">
        <v>42566</v>
      </c>
      <c r="T2402" s="77">
        <v>120.674482619</v>
      </c>
      <c r="U2402" s="76">
        <v>41499</v>
      </c>
      <c r="V2402" s="77">
        <v>810.80818303526416</v>
      </c>
      <c r="W2402" s="76">
        <v>42219</v>
      </c>
      <c r="X2402" s="77">
        <v>956.25149390452839</v>
      </c>
      <c r="Y2402" s="76">
        <v>41841</v>
      </c>
      <c r="Z2402" s="77">
        <v>1241.2069816704914</v>
      </c>
      <c r="AA2402" s="76">
        <v>42222</v>
      </c>
      <c r="AB2402" s="77">
        <v>980.74691396970934</v>
      </c>
      <c r="AC2402" s="79">
        <v>41429</v>
      </c>
      <c r="AD2402" s="80">
        <v>783.02602874517424</v>
      </c>
      <c r="AE2402" s="76">
        <v>42214</v>
      </c>
      <c r="AF2402" s="77">
        <v>1035.7350397011182</v>
      </c>
      <c r="AG2402" s="76">
        <v>42551</v>
      </c>
      <c r="AH2402" s="77">
        <v>95.517350634581561</v>
      </c>
    </row>
    <row r="2403" spans="1:34">
      <c r="A2403" s="76">
        <v>40108</v>
      </c>
      <c r="B2403" s="77">
        <v>795.38897629065184</v>
      </c>
      <c r="C2403" s="76">
        <v>42552</v>
      </c>
      <c r="D2403" s="77">
        <v>94.826635033041129</v>
      </c>
      <c r="E2403" s="76">
        <v>42552</v>
      </c>
      <c r="F2403" s="77">
        <v>93.088234897362611</v>
      </c>
      <c r="G2403" s="76">
        <v>42222</v>
      </c>
      <c r="H2403" s="77">
        <v>1028.4902190269186</v>
      </c>
      <c r="I2403" s="76">
        <v>42569</v>
      </c>
      <c r="J2403" s="77">
        <v>956.21615282483788</v>
      </c>
      <c r="K2403" s="76">
        <v>42569</v>
      </c>
      <c r="L2403" s="77">
        <v>904.20216056726792</v>
      </c>
      <c r="M2403" s="81">
        <v>42935</v>
      </c>
      <c r="N2403" s="78">
        <v>1005.6681783275486</v>
      </c>
      <c r="O2403" s="82">
        <v>42276</v>
      </c>
      <c r="P2403" s="83">
        <v>1011.79</v>
      </c>
      <c r="Q2403" s="76">
        <v>42923</v>
      </c>
      <c r="R2403" s="77">
        <v>183.79075537200001</v>
      </c>
      <c r="S2403" s="76">
        <v>42569</v>
      </c>
      <c r="T2403" s="77">
        <v>120.674385962</v>
      </c>
      <c r="U2403" s="76">
        <v>41500</v>
      </c>
      <c r="V2403" s="77">
        <v>810.50903971927528</v>
      </c>
      <c r="W2403" s="76">
        <v>42220</v>
      </c>
      <c r="X2403" s="77">
        <v>956.22759414188147</v>
      </c>
      <c r="Y2403" s="76">
        <v>41842</v>
      </c>
      <c r="Z2403" s="77">
        <v>1240.3793889308192</v>
      </c>
      <c r="AA2403" s="76">
        <v>42223</v>
      </c>
      <c r="AB2403" s="77">
        <v>981.49965608808043</v>
      </c>
      <c r="AC2403" s="79">
        <v>41430</v>
      </c>
      <c r="AD2403" s="80">
        <v>780.67878643196855</v>
      </c>
      <c r="AE2403" s="76">
        <v>42215</v>
      </c>
      <c r="AF2403" s="77">
        <v>1034.2060846254913</v>
      </c>
      <c r="AG2403" s="76">
        <v>42552</v>
      </c>
      <c r="AH2403" s="77">
        <v>95.488622681127794</v>
      </c>
    </row>
    <row r="2404" spans="1:34">
      <c r="A2404" s="76">
        <v>40109</v>
      </c>
      <c r="B2404" s="77">
        <v>795.4057722120782</v>
      </c>
      <c r="C2404" s="76">
        <v>42556</v>
      </c>
      <c r="D2404" s="77">
        <v>94.868206361827617</v>
      </c>
      <c r="E2404" s="76">
        <v>42556</v>
      </c>
      <c r="F2404" s="77">
        <v>93.129044123775898</v>
      </c>
      <c r="G2404" s="76">
        <v>42223</v>
      </c>
      <c r="H2404" s="77">
        <v>1028.7911720448085</v>
      </c>
      <c r="I2404" s="76">
        <v>42570</v>
      </c>
      <c r="J2404" s="77">
        <v>956.62761023236897</v>
      </c>
      <c r="K2404" s="76">
        <v>42570</v>
      </c>
      <c r="L2404" s="77">
        <v>904.72564602864895</v>
      </c>
      <c r="M2404" s="81">
        <v>42936</v>
      </c>
      <c r="N2404" s="78">
        <v>1004.9673141337887</v>
      </c>
      <c r="O2404" s="82">
        <v>42277</v>
      </c>
      <c r="P2404" s="83">
        <v>1014.42</v>
      </c>
      <c r="Q2404" s="76">
        <v>42926</v>
      </c>
      <c r="R2404" s="77">
        <v>184.009834109</v>
      </c>
      <c r="S2404" s="76">
        <v>42570</v>
      </c>
      <c r="T2404" s="77">
        <v>120.674392978</v>
      </c>
      <c r="U2404" s="76">
        <v>41501</v>
      </c>
      <c r="V2404" s="77">
        <v>807.86145751821334</v>
      </c>
      <c r="W2404" s="76">
        <v>42221</v>
      </c>
      <c r="X2404" s="77">
        <v>955.54902459683797</v>
      </c>
      <c r="Y2404" s="76">
        <v>41843</v>
      </c>
      <c r="Z2404" s="77">
        <v>1240.1095138452818</v>
      </c>
      <c r="AA2404" s="76">
        <v>42226</v>
      </c>
      <c r="AB2404" s="77">
        <v>978.05203103626729</v>
      </c>
      <c r="AC2404" s="79">
        <v>41431</v>
      </c>
      <c r="AD2404" s="80">
        <v>778.54257846474479</v>
      </c>
      <c r="AE2404" s="76">
        <v>42216</v>
      </c>
      <c r="AF2404" s="77">
        <v>1037.0166397417017</v>
      </c>
      <c r="AG2404" s="76">
        <v>42556</v>
      </c>
      <c r="AH2404" s="77">
        <v>95.421790206595091</v>
      </c>
    </row>
    <row r="2405" spans="1:34">
      <c r="A2405" s="76">
        <v>40112</v>
      </c>
      <c r="B2405" s="77">
        <v>795.46684712331762</v>
      </c>
      <c r="C2405" s="76">
        <v>42557</v>
      </c>
      <c r="D2405" s="77">
        <v>94.900086950659642</v>
      </c>
      <c r="E2405" s="76">
        <v>42557</v>
      </c>
      <c r="F2405" s="77">
        <v>93.160340264789724</v>
      </c>
      <c r="G2405" s="76">
        <v>42226</v>
      </c>
      <c r="H2405" s="77">
        <v>1027.6542384216687</v>
      </c>
      <c r="I2405" s="76">
        <v>42571</v>
      </c>
      <c r="J2405" s="77">
        <v>956.11346155691626</v>
      </c>
      <c r="K2405" s="76">
        <v>42571</v>
      </c>
      <c r="L2405" s="77">
        <v>904.24975015466623</v>
      </c>
      <c r="M2405" s="81">
        <v>42937</v>
      </c>
      <c r="N2405" s="78">
        <v>1005.7260226527234</v>
      </c>
      <c r="O2405" s="82">
        <v>42278</v>
      </c>
      <c r="P2405" s="83">
        <v>1014.75</v>
      </c>
      <c r="Q2405" s="76">
        <v>42927</v>
      </c>
      <c r="R2405" s="77">
        <v>183.964802117</v>
      </c>
      <c r="S2405" s="76">
        <v>42571</v>
      </c>
      <c r="T2405" s="77">
        <v>120.674375879</v>
      </c>
      <c r="U2405" s="76">
        <v>41502</v>
      </c>
      <c r="V2405" s="77">
        <v>807.71558455666798</v>
      </c>
      <c r="W2405" s="76">
        <v>42222</v>
      </c>
      <c r="X2405" s="77">
        <v>955.4544272190077</v>
      </c>
      <c r="Y2405" s="76">
        <v>41844</v>
      </c>
      <c r="Z2405" s="77">
        <v>1240.0007335033583</v>
      </c>
      <c r="AA2405" s="76">
        <v>42227</v>
      </c>
      <c r="AB2405" s="77">
        <v>980.39244132799979</v>
      </c>
      <c r="AC2405" s="79">
        <v>41432</v>
      </c>
      <c r="AD2405" s="80">
        <v>783.64365800909854</v>
      </c>
      <c r="AE2405" s="76">
        <v>42219</v>
      </c>
      <c r="AF2405" s="77">
        <v>1037.8704983618738</v>
      </c>
      <c r="AG2405" s="76">
        <v>42557</v>
      </c>
      <c r="AH2405" s="77">
        <v>95.421389711090498</v>
      </c>
    </row>
    <row r="2406" spans="1:34">
      <c r="A2406" s="76">
        <v>40113</v>
      </c>
      <c r="B2406" s="77">
        <v>795.46684712331762</v>
      </c>
      <c r="C2406" s="76">
        <v>42558</v>
      </c>
      <c r="D2406" s="77">
        <v>94.901731092072225</v>
      </c>
      <c r="E2406" s="76">
        <v>42558</v>
      </c>
      <c r="F2406" s="77">
        <v>93.161954265138519</v>
      </c>
      <c r="G2406" s="76">
        <v>42227</v>
      </c>
      <c r="H2406" s="77">
        <v>1030.2792175221534</v>
      </c>
      <c r="I2406" s="76">
        <v>42572</v>
      </c>
      <c r="J2406" s="77">
        <v>956.0043681067159</v>
      </c>
      <c r="K2406" s="76">
        <v>42572</v>
      </c>
      <c r="L2406" s="77">
        <v>904.53528767905584</v>
      </c>
      <c r="M2406" s="81">
        <v>42940</v>
      </c>
      <c r="N2406" s="78">
        <v>1005.7341067605811</v>
      </c>
      <c r="O2406" s="82">
        <v>42279</v>
      </c>
      <c r="P2406" s="83">
        <v>1015.13</v>
      </c>
      <c r="Q2406" s="76">
        <v>42928</v>
      </c>
      <c r="R2406" s="77">
        <v>183.984732906</v>
      </c>
      <c r="S2406" s="76">
        <v>42572</v>
      </c>
      <c r="T2406" s="77">
        <v>120.674601749</v>
      </c>
      <c r="U2406" s="76">
        <v>41505</v>
      </c>
      <c r="V2406" s="77">
        <v>806.8671362746768</v>
      </c>
      <c r="W2406" s="76">
        <v>42223</v>
      </c>
      <c r="X2406" s="77">
        <v>955.64979555544528</v>
      </c>
      <c r="Y2406" s="76">
        <v>41845</v>
      </c>
      <c r="Z2406" s="77">
        <v>1240.8028203365789</v>
      </c>
      <c r="AA2406" s="76">
        <v>42228</v>
      </c>
      <c r="AB2406" s="77">
        <v>980.50430084005586</v>
      </c>
      <c r="AC2406" s="79">
        <v>41435</v>
      </c>
      <c r="AD2406" s="80">
        <v>784.51754118656766</v>
      </c>
      <c r="AE2406" s="76">
        <v>42220</v>
      </c>
      <c r="AF2406" s="77">
        <v>1038.6668098258244</v>
      </c>
      <c r="AG2406" s="76">
        <v>42558</v>
      </c>
      <c r="AH2406" s="77">
        <v>95.395262472562493</v>
      </c>
    </row>
    <row r="2407" spans="1:34">
      <c r="A2407" s="76">
        <v>40114</v>
      </c>
      <c r="B2407" s="77">
        <v>796.62741494949046</v>
      </c>
      <c r="C2407" s="76">
        <v>42559</v>
      </c>
      <c r="D2407" s="77">
        <v>94.908944340044769</v>
      </c>
      <c r="E2407" s="76">
        <v>42559</v>
      </c>
      <c r="F2407" s="77">
        <v>93.169035276938715</v>
      </c>
      <c r="G2407" s="76">
        <v>42228</v>
      </c>
      <c r="H2407" s="77">
        <v>1031.5499080421334</v>
      </c>
      <c r="I2407" s="76">
        <v>42573</v>
      </c>
      <c r="J2407" s="77">
        <v>955.26687737637405</v>
      </c>
      <c r="K2407" s="76">
        <v>42573</v>
      </c>
      <c r="L2407" s="77">
        <v>904.24975015466623</v>
      </c>
      <c r="M2407" s="81">
        <v>42941</v>
      </c>
      <c r="N2407" s="78">
        <v>1006.1979039308243</v>
      </c>
      <c r="O2407" s="82">
        <v>42282</v>
      </c>
      <c r="P2407" s="83">
        <v>1015.28</v>
      </c>
      <c r="Q2407" s="76">
        <v>42929</v>
      </c>
      <c r="R2407" s="77">
        <v>183.93883083700001</v>
      </c>
      <c r="S2407" s="76">
        <v>42573</v>
      </c>
      <c r="T2407" s="77">
        <v>120.67446112099999</v>
      </c>
      <c r="U2407" s="76">
        <v>41506</v>
      </c>
      <c r="V2407" s="77">
        <v>808.89322029069092</v>
      </c>
      <c r="W2407" s="76">
        <v>42226</v>
      </c>
      <c r="X2407" s="77">
        <v>955.49640844417229</v>
      </c>
      <c r="Y2407" s="76">
        <v>41848</v>
      </c>
      <c r="Z2407" s="77">
        <v>1240.7066466420231</v>
      </c>
      <c r="AA2407" s="76">
        <v>42229</v>
      </c>
      <c r="AB2407" s="77">
        <v>980.22311333910636</v>
      </c>
      <c r="AC2407" s="79">
        <v>41436</v>
      </c>
      <c r="AD2407" s="80">
        <v>782.20983609110908</v>
      </c>
      <c r="AE2407" s="76">
        <v>42221</v>
      </c>
      <c r="AF2407" s="77">
        <v>1040.8581764225628</v>
      </c>
      <c r="AG2407" s="76">
        <v>42559</v>
      </c>
      <c r="AH2407" s="77">
        <v>95.293904769366335</v>
      </c>
    </row>
    <row r="2408" spans="1:34">
      <c r="A2408" s="76">
        <v>40115</v>
      </c>
      <c r="B2408" s="77">
        <v>798.72546133857907</v>
      </c>
      <c r="C2408" s="76">
        <v>42562</v>
      </c>
      <c r="D2408" s="77">
        <v>94.901854447536124</v>
      </c>
      <c r="E2408" s="76">
        <v>42562</v>
      </c>
      <c r="F2408" s="77">
        <v>93.162075359200287</v>
      </c>
      <c r="G2408" s="76">
        <v>42229</v>
      </c>
      <c r="H2408" s="77">
        <v>1029.5184751713759</v>
      </c>
      <c r="I2408" s="76">
        <v>42576</v>
      </c>
      <c r="J2408" s="77">
        <v>955.19960156273385</v>
      </c>
      <c r="K2408" s="76">
        <v>42576</v>
      </c>
      <c r="L2408" s="77">
        <v>903.48831675629378</v>
      </c>
      <c r="M2408" s="81">
        <v>42942</v>
      </c>
      <c r="N2408" s="78">
        <v>1006.3332920850455</v>
      </c>
      <c r="O2408" s="82">
        <v>42283</v>
      </c>
      <c r="P2408" s="83">
        <v>1015.21</v>
      </c>
      <c r="Q2408" s="76">
        <v>42930</v>
      </c>
      <c r="R2408" s="77">
        <v>183.948836806</v>
      </c>
      <c r="S2408" s="76">
        <v>42576</v>
      </c>
      <c r="T2408" s="77">
        <v>120.674477107</v>
      </c>
      <c r="U2408" s="76">
        <v>41507</v>
      </c>
      <c r="V2408" s="77">
        <v>807.34376916722522</v>
      </c>
      <c r="W2408" s="76">
        <v>42227</v>
      </c>
      <c r="X2408" s="77">
        <v>955.13787097362126</v>
      </c>
      <c r="Y2408" s="76">
        <v>41849</v>
      </c>
      <c r="Z2408" s="77">
        <v>1241.4817348564779</v>
      </c>
      <c r="AA2408" s="76">
        <v>42230</v>
      </c>
      <c r="AB2408" s="77">
        <v>979.00895990735683</v>
      </c>
      <c r="AC2408" s="79">
        <v>41437</v>
      </c>
      <c r="AD2408" s="80">
        <v>781.03516112364662</v>
      </c>
      <c r="AE2408" s="76">
        <v>42222</v>
      </c>
      <c r="AF2408" s="77">
        <v>1041.9653468384831</v>
      </c>
      <c r="AG2408" s="76">
        <v>42562</v>
      </c>
      <c r="AH2408" s="77">
        <v>95.327944547914512</v>
      </c>
    </row>
    <row r="2409" spans="1:34">
      <c r="A2409" s="76">
        <v>40116</v>
      </c>
      <c r="B2409" s="77">
        <v>800.74754181293702</v>
      </c>
      <c r="C2409" s="76">
        <v>42563</v>
      </c>
      <c r="D2409" s="77">
        <v>94.905054271917194</v>
      </c>
      <c r="E2409" s="76">
        <v>42563</v>
      </c>
      <c r="F2409" s="77">
        <v>93.165216523109677</v>
      </c>
      <c r="G2409" s="76">
        <v>42230</v>
      </c>
      <c r="H2409" s="77">
        <v>1029.3178398261159</v>
      </c>
      <c r="I2409" s="76">
        <v>42577</v>
      </c>
      <c r="J2409" s="77">
        <v>955.90401547879185</v>
      </c>
      <c r="K2409" s="76">
        <v>42577</v>
      </c>
      <c r="L2409" s="77">
        <v>904.44010850425934</v>
      </c>
      <c r="M2409" s="81">
        <v>42943</v>
      </c>
      <c r="N2409" s="78">
        <v>1004.2738082969654</v>
      </c>
      <c r="O2409" s="82">
        <v>42284</v>
      </c>
      <c r="P2409" s="83">
        <v>1015.3</v>
      </c>
      <c r="Q2409" s="76">
        <v>42933</v>
      </c>
      <c r="R2409" s="77">
        <v>183.98864996200001</v>
      </c>
      <c r="S2409" s="76">
        <v>42577</v>
      </c>
      <c r="T2409" s="77">
        <v>120.67443610700001</v>
      </c>
      <c r="U2409" s="76">
        <v>41508</v>
      </c>
      <c r="V2409" s="77">
        <v>810.72493716002998</v>
      </c>
      <c r="W2409" s="76">
        <v>42228</v>
      </c>
      <c r="X2409" s="77">
        <v>955.02441109028916</v>
      </c>
      <c r="Y2409" s="76">
        <v>41850</v>
      </c>
      <c r="Z2409" s="77">
        <v>1241.401914231059</v>
      </c>
      <c r="AA2409" s="76">
        <v>42233</v>
      </c>
      <c r="AB2409" s="77">
        <v>977.25381135783778</v>
      </c>
      <c r="AC2409" s="79">
        <v>41438</v>
      </c>
      <c r="AD2409" s="80">
        <v>780.87421084161463</v>
      </c>
      <c r="AE2409" s="76">
        <v>42223</v>
      </c>
      <c r="AF2409" s="77">
        <v>1041.7841739322457</v>
      </c>
      <c r="AG2409" s="76">
        <v>42563</v>
      </c>
      <c r="AH2409" s="77">
        <v>95.330380539789644</v>
      </c>
    </row>
    <row r="2410" spans="1:34">
      <c r="A2410" s="76">
        <v>40119</v>
      </c>
      <c r="B2410" s="77">
        <v>800.77651212252124</v>
      </c>
      <c r="C2410" s="76">
        <v>42564</v>
      </c>
      <c r="D2410" s="77">
        <v>94.917793315776407</v>
      </c>
      <c r="E2410" s="76">
        <v>42564</v>
      </c>
      <c r="F2410" s="77">
        <v>93.177722029676715</v>
      </c>
      <c r="G2410" s="76">
        <v>42233</v>
      </c>
      <c r="H2410" s="77">
        <v>1028.1307473666611</v>
      </c>
      <c r="I2410" s="76">
        <v>42578</v>
      </c>
      <c r="J2410" s="77">
        <v>958.51000372374813</v>
      </c>
      <c r="K2410" s="76">
        <v>42578</v>
      </c>
      <c r="L2410" s="77">
        <v>907.34307333555421</v>
      </c>
      <c r="M2410" s="81">
        <v>42944</v>
      </c>
      <c r="N2410" s="78">
        <v>1002.2845878526654</v>
      </c>
      <c r="O2410" s="82">
        <v>42285</v>
      </c>
      <c r="P2410" s="83">
        <v>1015.31</v>
      </c>
      <c r="Q2410" s="76">
        <v>42934</v>
      </c>
      <c r="R2410" s="77">
        <v>183.98329944299999</v>
      </c>
      <c r="S2410" s="76">
        <v>42578</v>
      </c>
      <c r="T2410" s="77">
        <v>120.674368579</v>
      </c>
      <c r="U2410" s="76">
        <v>41509</v>
      </c>
      <c r="V2410" s="77">
        <v>812.17247164055141</v>
      </c>
      <c r="W2410" s="76">
        <v>42229</v>
      </c>
      <c r="X2410" s="77">
        <v>955.12158410419806</v>
      </c>
      <c r="Y2410" s="76">
        <v>41851</v>
      </c>
      <c r="Z2410" s="77">
        <v>1245.1921276866078</v>
      </c>
      <c r="AA2410" s="76">
        <v>42234</v>
      </c>
      <c r="AB2410" s="77">
        <v>977.6706014538172</v>
      </c>
      <c r="AC2410" s="79">
        <v>41439</v>
      </c>
      <c r="AD2410" s="80">
        <v>782.42759865676271</v>
      </c>
      <c r="AE2410" s="76">
        <v>42226</v>
      </c>
      <c r="AF2410" s="77">
        <v>1040.5210334444512</v>
      </c>
      <c r="AG2410" s="76">
        <v>42564</v>
      </c>
      <c r="AH2410" s="77">
        <v>95.373920873380229</v>
      </c>
    </row>
    <row r="2411" spans="1:34">
      <c r="A2411" s="76">
        <v>40120</v>
      </c>
      <c r="B2411" s="77">
        <v>800.77651212252124</v>
      </c>
      <c r="C2411" s="76">
        <v>42565</v>
      </c>
      <c r="D2411" s="77">
        <v>94.920128507715958</v>
      </c>
      <c r="E2411" s="76">
        <v>42565</v>
      </c>
      <c r="F2411" s="77">
        <v>93.180014411935375</v>
      </c>
      <c r="G2411" s="76">
        <v>42234</v>
      </c>
      <c r="H2411" s="77">
        <v>1027.0606921919411</v>
      </c>
      <c r="I2411" s="76">
        <v>42579</v>
      </c>
      <c r="J2411" s="77">
        <v>956.74426130346433</v>
      </c>
      <c r="K2411" s="76">
        <v>42579</v>
      </c>
      <c r="L2411" s="77">
        <v>905.4870794270214</v>
      </c>
      <c r="M2411" s="81">
        <v>42947</v>
      </c>
      <c r="N2411" s="78">
        <v>1001.5732912523423</v>
      </c>
      <c r="O2411" s="82">
        <v>42286</v>
      </c>
      <c r="P2411" s="83">
        <v>1015.26</v>
      </c>
      <c r="Q2411" s="76">
        <v>42935</v>
      </c>
      <c r="R2411" s="77">
        <v>183.99077467000001</v>
      </c>
      <c r="S2411" s="76">
        <v>42579</v>
      </c>
      <c r="T2411" s="77">
        <v>120.674145342</v>
      </c>
      <c r="U2411" s="76">
        <v>41512</v>
      </c>
      <c r="V2411" s="77">
        <v>811.86448328796462</v>
      </c>
      <c r="W2411" s="76">
        <v>42230</v>
      </c>
      <c r="X2411" s="77">
        <v>955.33789669902717</v>
      </c>
      <c r="Y2411" s="76">
        <v>41852</v>
      </c>
      <c r="Z2411" s="77">
        <v>1245.7795557372733</v>
      </c>
      <c r="AA2411" s="76">
        <v>42235</v>
      </c>
      <c r="AB2411" s="77">
        <v>979.32858963106025</v>
      </c>
      <c r="AC2411" s="79">
        <v>41442</v>
      </c>
      <c r="AD2411" s="80">
        <v>785.21304860139139</v>
      </c>
      <c r="AE2411" s="76">
        <v>42227</v>
      </c>
      <c r="AF2411" s="77">
        <v>1043.208020444144</v>
      </c>
      <c r="AG2411" s="76">
        <v>42565</v>
      </c>
      <c r="AH2411" s="77">
        <v>95.324841393677815</v>
      </c>
    </row>
    <row r="2412" spans="1:34">
      <c r="A2412" s="76">
        <v>40121</v>
      </c>
      <c r="B2412" s="77">
        <v>800.09150934435252</v>
      </c>
      <c r="C2412" s="76">
        <v>42566</v>
      </c>
      <c r="D2412" s="77">
        <v>94.923532301134742</v>
      </c>
      <c r="E2412" s="76">
        <v>42566</v>
      </c>
      <c r="F2412" s="77">
        <v>93.183355805639792</v>
      </c>
      <c r="G2412" s="76">
        <v>42235</v>
      </c>
      <c r="H2412" s="77">
        <v>1026.0073566293261</v>
      </c>
      <c r="I2412" s="76">
        <v>42580</v>
      </c>
      <c r="J2412" s="77">
        <v>955.63781869783998</v>
      </c>
      <c r="K2412" s="76">
        <v>42580</v>
      </c>
      <c r="L2412" s="77">
        <v>905.67743777661451</v>
      </c>
      <c r="M2412" s="81">
        <v>42949</v>
      </c>
      <c r="N2412" s="78">
        <v>1002.374268554547</v>
      </c>
      <c r="O2412" s="82">
        <v>42289</v>
      </c>
      <c r="P2412" s="83">
        <v>1015.15</v>
      </c>
      <c r="Q2412" s="76">
        <v>42936</v>
      </c>
      <c r="R2412" s="77">
        <v>184.11546862099999</v>
      </c>
      <c r="S2412" s="76">
        <v>42580</v>
      </c>
      <c r="T2412" s="77">
        <v>120.673933605</v>
      </c>
      <c r="U2412" s="76">
        <v>41513</v>
      </c>
      <c r="V2412" s="77">
        <v>806.93281507479037</v>
      </c>
      <c r="W2412" s="76">
        <v>42233</v>
      </c>
      <c r="X2412" s="77">
        <v>955.38589979687447</v>
      </c>
      <c r="Y2412" s="76">
        <v>41855</v>
      </c>
      <c r="Z2412" s="77">
        <v>1244.1441127891478</v>
      </c>
      <c r="AA2412" s="76">
        <v>42236</v>
      </c>
      <c r="AB2412" s="77">
        <v>986.99390661718894</v>
      </c>
      <c r="AC2412" s="79">
        <v>41443</v>
      </c>
      <c r="AD2412" s="80">
        <v>785.55578431793833</v>
      </c>
      <c r="AE2412" s="76">
        <v>42228</v>
      </c>
      <c r="AF2412" s="77">
        <v>1043.6476821992358</v>
      </c>
      <c r="AG2412" s="76">
        <v>42566</v>
      </c>
      <c r="AH2412" s="77">
        <v>95.391404844746617</v>
      </c>
    </row>
    <row r="2413" spans="1:34">
      <c r="A2413" s="76">
        <v>40122</v>
      </c>
      <c r="B2413" s="77">
        <v>801.72703916703597</v>
      </c>
      <c r="C2413" s="76">
        <v>42569</v>
      </c>
      <c r="D2413" s="77">
        <v>94.909060316992438</v>
      </c>
      <c r="E2413" s="76">
        <v>42569</v>
      </c>
      <c r="F2413" s="77">
        <v>93.169149127750174</v>
      </c>
      <c r="G2413" s="76">
        <v>42236</v>
      </c>
      <c r="H2413" s="77">
        <v>1024.3855542551412</v>
      </c>
      <c r="I2413" s="76">
        <v>42583</v>
      </c>
      <c r="J2413" s="77">
        <v>957.20216227746971</v>
      </c>
      <c r="K2413" s="76">
        <v>42583</v>
      </c>
      <c r="L2413" s="77">
        <v>907.2954837481559</v>
      </c>
      <c r="M2413" s="81">
        <v>42950</v>
      </c>
      <c r="N2413" s="78">
        <v>1002.0024727377082</v>
      </c>
      <c r="O2413" s="82">
        <v>42290</v>
      </c>
      <c r="P2413" s="83">
        <v>1015.08</v>
      </c>
      <c r="Q2413" s="76">
        <v>42937</v>
      </c>
      <c r="R2413" s="77">
        <v>184.020194016</v>
      </c>
      <c r="S2413" s="76">
        <v>42583</v>
      </c>
      <c r="T2413" s="77">
        <v>120.67388469700001</v>
      </c>
      <c r="U2413" s="76">
        <v>41514</v>
      </c>
      <c r="V2413" s="77">
        <v>808.56200667523922</v>
      </c>
      <c r="W2413" s="76">
        <v>42234</v>
      </c>
      <c r="X2413" s="77">
        <v>955.51522712672215</v>
      </c>
      <c r="Y2413" s="76">
        <v>41856</v>
      </c>
      <c r="Z2413" s="77">
        <v>1246.2599212749681</v>
      </c>
      <c r="AA2413" s="76">
        <v>42237</v>
      </c>
      <c r="AB2413" s="77">
        <v>996.30135985554659</v>
      </c>
      <c r="AC2413" s="79">
        <v>41444</v>
      </c>
      <c r="AD2413" s="80">
        <v>784.97858003386398</v>
      </c>
      <c r="AE2413" s="76">
        <v>42229</v>
      </c>
      <c r="AF2413" s="77">
        <v>1041.880669101995</v>
      </c>
      <c r="AG2413" s="76">
        <v>42569</v>
      </c>
      <c r="AH2413" s="77">
        <v>95.394509005323059</v>
      </c>
    </row>
    <row r="2414" spans="1:34">
      <c r="A2414" s="76">
        <v>40123</v>
      </c>
      <c r="B2414" s="77">
        <v>801.72703916703597</v>
      </c>
      <c r="C2414" s="76">
        <v>42570</v>
      </c>
      <c r="D2414" s="77">
        <v>94.917589442540091</v>
      </c>
      <c r="E2414" s="76">
        <v>42570</v>
      </c>
      <c r="F2414" s="77">
        <v>93.177521893926823</v>
      </c>
      <c r="G2414" s="76">
        <v>42237</v>
      </c>
      <c r="H2414" s="77">
        <v>1022.5296773114864</v>
      </c>
      <c r="I2414" s="76">
        <v>42584</v>
      </c>
      <c r="J2414" s="77">
        <v>956.10426665907232</v>
      </c>
      <c r="K2414" s="76">
        <v>42584</v>
      </c>
      <c r="L2414" s="77">
        <v>905.43948983962309</v>
      </c>
      <c r="M2414" s="81">
        <v>42951</v>
      </c>
      <c r="N2414" s="78">
        <v>1003.1913139906073</v>
      </c>
      <c r="O2414" s="82">
        <v>42291</v>
      </c>
      <c r="P2414" s="83">
        <v>1014.98</v>
      </c>
      <c r="Q2414" s="76">
        <v>42940</v>
      </c>
      <c r="R2414" s="77">
        <v>184.22394344200001</v>
      </c>
      <c r="S2414" s="76">
        <v>42584</v>
      </c>
      <c r="T2414" s="77">
        <v>120.67394854600001</v>
      </c>
      <c r="U2414" s="76">
        <v>41515</v>
      </c>
      <c r="V2414" s="77">
        <v>809.44570006622303</v>
      </c>
      <c r="W2414" s="76">
        <v>42235</v>
      </c>
      <c r="X2414" s="77">
        <v>955.50026242442607</v>
      </c>
      <c r="Y2414" s="76">
        <v>41857</v>
      </c>
      <c r="Z2414" s="77">
        <v>1246.132687254694</v>
      </c>
      <c r="AA2414" s="76">
        <v>42240</v>
      </c>
      <c r="AB2414" s="77">
        <v>1004.1684542925532</v>
      </c>
      <c r="AC2414" s="79">
        <v>41445</v>
      </c>
      <c r="AD2414" s="80">
        <v>775.76925314330276</v>
      </c>
      <c r="AE2414" s="76">
        <v>42230</v>
      </c>
      <c r="AF2414" s="77">
        <v>1041.6387948595946</v>
      </c>
      <c r="AG2414" s="76">
        <v>42570</v>
      </c>
      <c r="AH2414" s="77">
        <v>95.408092271626188</v>
      </c>
    </row>
    <row r="2415" spans="1:34">
      <c r="A2415" s="76">
        <v>40126</v>
      </c>
      <c r="B2415" s="77">
        <v>804.5546827985977</v>
      </c>
      <c r="C2415" s="76">
        <v>42571</v>
      </c>
      <c r="D2415" s="77">
        <v>94.920846277196304</v>
      </c>
      <c r="E2415" s="76">
        <v>42571</v>
      </c>
      <c r="F2415" s="77">
        <v>93.180719022975993</v>
      </c>
      <c r="G2415" s="76">
        <v>42240</v>
      </c>
      <c r="H2415" s="77">
        <v>1014.5795017555592</v>
      </c>
      <c r="I2415" s="76">
        <v>42585</v>
      </c>
      <c r="J2415" s="77">
        <v>957.07267091348592</v>
      </c>
      <c r="K2415" s="76">
        <v>42585</v>
      </c>
      <c r="L2415" s="77">
        <v>907.1527149859611</v>
      </c>
      <c r="M2415" s="81">
        <v>42954</v>
      </c>
      <c r="N2415" s="78">
        <v>1003.3358454625206</v>
      </c>
      <c r="O2415" s="82">
        <v>42292</v>
      </c>
      <c r="P2415" s="83">
        <v>1015.22</v>
      </c>
      <c r="Q2415" s="76">
        <v>42941</v>
      </c>
      <c r="R2415" s="77">
        <v>184.05374586400001</v>
      </c>
      <c r="S2415" s="76">
        <v>42585</v>
      </c>
      <c r="T2415" s="77">
        <v>120.673874852</v>
      </c>
      <c r="U2415" s="76">
        <v>41516</v>
      </c>
      <c r="V2415" s="77">
        <v>808.81074970947793</v>
      </c>
      <c r="W2415" s="76">
        <v>42236</v>
      </c>
      <c r="X2415" s="77">
        <v>955.62174919031327</v>
      </c>
      <c r="Y2415" s="76">
        <v>41858</v>
      </c>
      <c r="Z2415" s="77">
        <v>1247.4194915741837</v>
      </c>
      <c r="AA2415" s="76">
        <v>42241</v>
      </c>
      <c r="AB2415" s="77">
        <v>1007.2084271904496</v>
      </c>
      <c r="AC2415" s="79">
        <v>41446</v>
      </c>
      <c r="AD2415" s="80">
        <v>770.43352850830797</v>
      </c>
      <c r="AE2415" s="76">
        <v>42233</v>
      </c>
      <c r="AF2415" s="77">
        <v>1040.513686301736</v>
      </c>
      <c r="AG2415" s="76">
        <v>42571</v>
      </c>
      <c r="AH2415" s="77">
        <v>95.412607911154055</v>
      </c>
    </row>
    <row r="2416" spans="1:34">
      <c r="A2416" s="76">
        <v>40127</v>
      </c>
      <c r="B2416" s="77">
        <v>804.5546827985977</v>
      </c>
      <c r="C2416" s="76">
        <v>42572</v>
      </c>
      <c r="D2416" s="77">
        <v>94.924500950410589</v>
      </c>
      <c r="E2416" s="76">
        <v>42572</v>
      </c>
      <c r="F2416" s="77">
        <v>93.184306697246271</v>
      </c>
      <c r="G2416" s="76">
        <v>42241</v>
      </c>
      <c r="H2416" s="77">
        <v>1019.3696706236415</v>
      </c>
      <c r="I2416" s="76">
        <v>42586</v>
      </c>
      <c r="J2416" s="77">
        <v>957.17618770729223</v>
      </c>
      <c r="K2416" s="76">
        <v>42586</v>
      </c>
      <c r="L2416" s="77">
        <v>907.81896920953693</v>
      </c>
      <c r="M2416" s="81">
        <v>42955</v>
      </c>
      <c r="N2416" s="78">
        <v>1002.2538342590333</v>
      </c>
      <c r="O2416" s="82">
        <v>42293</v>
      </c>
      <c r="P2416" s="83">
        <v>1015.2</v>
      </c>
      <c r="Q2416" s="76">
        <v>42942</v>
      </c>
      <c r="R2416" s="77">
        <v>183.95876711299999</v>
      </c>
      <c r="S2416" s="76">
        <v>42586</v>
      </c>
      <c r="T2416" s="77">
        <v>120.67370689000001</v>
      </c>
      <c r="U2416" s="76">
        <v>41520</v>
      </c>
      <c r="V2416" s="77">
        <v>811.17042386141907</v>
      </c>
      <c r="W2416" s="76">
        <v>42237</v>
      </c>
      <c r="X2416" s="77">
        <v>955.73734307133861</v>
      </c>
      <c r="Y2416" s="76">
        <v>41859</v>
      </c>
      <c r="Z2416" s="77">
        <v>1244.5646902916878</v>
      </c>
      <c r="AA2416" s="76">
        <v>42242</v>
      </c>
      <c r="AB2416" s="77">
        <v>1007.6189586002879</v>
      </c>
      <c r="AC2416" s="79">
        <v>41449</v>
      </c>
      <c r="AD2416" s="80">
        <v>764.81427915209713</v>
      </c>
      <c r="AE2416" s="76">
        <v>42234</v>
      </c>
      <c r="AF2416" s="77">
        <v>1039.2600527593504</v>
      </c>
      <c r="AG2416" s="76">
        <v>42572</v>
      </c>
      <c r="AH2416" s="77">
        <v>95.430854294143856</v>
      </c>
    </row>
    <row r="2417" spans="1:34">
      <c r="A2417" s="76">
        <v>40128</v>
      </c>
      <c r="B2417" s="77">
        <v>804.5546827985977</v>
      </c>
      <c r="C2417" s="76">
        <v>42573</v>
      </c>
      <c r="D2417" s="77">
        <v>94.933550222792491</v>
      </c>
      <c r="E2417" s="76">
        <v>42573</v>
      </c>
      <c r="F2417" s="77">
        <v>93.193190074715517</v>
      </c>
      <c r="G2417" s="76">
        <v>42242</v>
      </c>
      <c r="H2417" s="77">
        <v>1017.672629994984</v>
      </c>
      <c r="I2417" s="76">
        <v>42587</v>
      </c>
      <c r="J2417" s="77">
        <v>963.13293326647261</v>
      </c>
      <c r="K2417" s="76">
        <v>42587</v>
      </c>
      <c r="L2417" s="77">
        <v>913.10141341074575</v>
      </c>
      <c r="M2417" s="81">
        <v>42956</v>
      </c>
      <c r="N2417" s="78">
        <v>1001.35117256029</v>
      </c>
      <c r="O2417" s="82">
        <v>42296</v>
      </c>
      <c r="P2417" s="83">
        <v>1015.15</v>
      </c>
      <c r="Q2417" s="76">
        <v>42943</v>
      </c>
      <c r="R2417" s="77">
        <v>183.78190629700001</v>
      </c>
      <c r="S2417" s="76">
        <v>42587</v>
      </c>
      <c r="T2417" s="77">
        <v>120.673573444</v>
      </c>
      <c r="U2417" s="76">
        <v>41521</v>
      </c>
      <c r="V2417" s="77">
        <v>813.0277934183091</v>
      </c>
      <c r="W2417" s="76">
        <v>42240</v>
      </c>
      <c r="X2417" s="77">
        <v>955.68995515042263</v>
      </c>
      <c r="Y2417" s="76">
        <v>41862</v>
      </c>
      <c r="Z2417" s="77">
        <v>1243.8968723102157</v>
      </c>
      <c r="AA2417" s="76">
        <v>42243</v>
      </c>
      <c r="AB2417" s="77">
        <v>1005.7324329887971</v>
      </c>
      <c r="AC2417" s="79">
        <v>41450</v>
      </c>
      <c r="AD2417" s="80">
        <v>771.17581235362979</v>
      </c>
      <c r="AE2417" s="76">
        <v>42235</v>
      </c>
      <c r="AF2417" s="77">
        <v>1038.1744484344435</v>
      </c>
      <c r="AG2417" s="76">
        <v>42573</v>
      </c>
      <c r="AH2417" s="77">
        <v>95.453096022657277</v>
      </c>
    </row>
    <row r="2418" spans="1:34">
      <c r="A2418" s="76">
        <v>40129</v>
      </c>
      <c r="B2418" s="77">
        <v>804.5546827985977</v>
      </c>
      <c r="C2418" s="76">
        <v>42576</v>
      </c>
      <c r="D2418" s="77">
        <v>94.955227584731048</v>
      </c>
      <c r="E2418" s="76">
        <v>42576</v>
      </c>
      <c r="F2418" s="77">
        <v>93.214470038508253</v>
      </c>
      <c r="G2418" s="76">
        <v>42243</v>
      </c>
      <c r="H2418" s="77">
        <v>1016.6527336565791</v>
      </c>
      <c r="I2418" s="76">
        <v>42590</v>
      </c>
      <c r="J2418" s="77">
        <v>962.4434708113281</v>
      </c>
      <c r="K2418" s="76">
        <v>42590</v>
      </c>
      <c r="L2418" s="77">
        <v>912.72069671155953</v>
      </c>
      <c r="M2418" s="81">
        <v>42957</v>
      </c>
      <c r="N2418" s="78">
        <v>997.97969495726113</v>
      </c>
      <c r="O2418" s="82">
        <v>42297</v>
      </c>
      <c r="P2418" s="83">
        <v>1015.09</v>
      </c>
      <c r="Q2418" s="76">
        <v>42944</v>
      </c>
      <c r="R2418" s="77">
        <v>183.84991787499999</v>
      </c>
      <c r="S2418" s="76">
        <v>42590</v>
      </c>
      <c r="T2418" s="77">
        <v>120.673547466</v>
      </c>
      <c r="U2418" s="76">
        <v>41522</v>
      </c>
      <c r="V2418" s="77">
        <v>813.49599267014116</v>
      </c>
      <c r="W2418" s="76">
        <v>42241</v>
      </c>
      <c r="X2418" s="77">
        <v>955.68228290682134</v>
      </c>
      <c r="Y2418" s="76">
        <v>41863</v>
      </c>
      <c r="Z2418" s="77">
        <v>1244.2095405097182</v>
      </c>
      <c r="AA2418" s="76">
        <v>42244</v>
      </c>
      <c r="AB2418" s="77">
        <v>1005.6143492010727</v>
      </c>
      <c r="AC2418" s="79">
        <v>41451</v>
      </c>
      <c r="AD2418" s="80">
        <v>779.23239266636904</v>
      </c>
      <c r="AE2418" s="76">
        <v>42236</v>
      </c>
      <c r="AF2418" s="77">
        <v>1039.1031631060434</v>
      </c>
      <c r="AG2418" s="76">
        <v>42576</v>
      </c>
      <c r="AH2418" s="77">
        <v>95.418357331842117</v>
      </c>
    </row>
    <row r="2419" spans="1:34">
      <c r="A2419" s="76">
        <v>40130</v>
      </c>
      <c r="B2419" s="77">
        <v>804.5546827985977</v>
      </c>
      <c r="C2419" s="76">
        <v>42577</v>
      </c>
      <c r="D2419" s="77">
        <v>94.96312087269601</v>
      </c>
      <c r="E2419" s="76">
        <v>42577</v>
      </c>
      <c r="F2419" s="77">
        <v>93.222218623533337</v>
      </c>
      <c r="G2419" s="76">
        <v>42244</v>
      </c>
      <c r="H2419" s="77">
        <v>1015.0476508944992</v>
      </c>
      <c r="I2419" s="76">
        <v>42591</v>
      </c>
      <c r="J2419" s="77">
        <v>961.90770677688283</v>
      </c>
      <c r="K2419" s="76">
        <v>42591</v>
      </c>
      <c r="L2419" s="77">
        <v>912.1972112501785</v>
      </c>
      <c r="M2419" s="81">
        <v>42958</v>
      </c>
      <c r="N2419" s="78">
        <v>999.61461372846463</v>
      </c>
      <c r="O2419" s="82">
        <v>42298</v>
      </c>
      <c r="P2419" s="83">
        <v>1014.85</v>
      </c>
      <c r="Q2419" s="76">
        <v>42947</v>
      </c>
      <c r="R2419" s="77">
        <v>183.97992048</v>
      </c>
      <c r="S2419" s="76">
        <v>42591</v>
      </c>
      <c r="T2419" s="77">
        <v>120.673529539</v>
      </c>
      <c r="U2419" s="76">
        <v>41523</v>
      </c>
      <c r="V2419" s="77">
        <v>813.61968087976766</v>
      </c>
      <c r="W2419" s="76">
        <v>42242</v>
      </c>
      <c r="X2419" s="77">
        <v>955.43255469193616</v>
      </c>
      <c r="Y2419" s="76">
        <v>41864</v>
      </c>
      <c r="Z2419" s="77">
        <v>1242.6748082579004</v>
      </c>
      <c r="AA2419" s="76">
        <v>42247</v>
      </c>
      <c r="AB2419" s="77">
        <v>1006.1575059997155</v>
      </c>
      <c r="AC2419" s="79">
        <v>41452</v>
      </c>
      <c r="AD2419" s="80">
        <v>780.6751659913765</v>
      </c>
      <c r="AE2419" s="76">
        <v>42237</v>
      </c>
      <c r="AF2419" s="77">
        <v>1041.9830448223145</v>
      </c>
      <c r="AG2419" s="76">
        <v>42577</v>
      </c>
      <c r="AH2419" s="77">
        <v>95.433983500540251</v>
      </c>
    </row>
    <row r="2420" spans="1:34">
      <c r="A2420" s="76">
        <v>40133</v>
      </c>
      <c r="B2420" s="77">
        <v>803.05571622775847</v>
      </c>
      <c r="C2420" s="76">
        <v>42578</v>
      </c>
      <c r="D2420" s="77">
        <v>94.972140774413788</v>
      </c>
      <c r="E2420" s="76">
        <v>42578</v>
      </c>
      <c r="F2420" s="77">
        <v>93.231073168773307</v>
      </c>
      <c r="G2420" s="76">
        <v>42247</v>
      </c>
      <c r="H2420" s="77">
        <v>1013.6933623139943</v>
      </c>
      <c r="I2420" s="76">
        <v>42592</v>
      </c>
      <c r="J2420" s="77">
        <v>961.60912892720955</v>
      </c>
      <c r="K2420" s="76">
        <v>42592</v>
      </c>
      <c r="L2420" s="77">
        <v>912.10203207538189</v>
      </c>
      <c r="M2420" s="81">
        <v>42961</v>
      </c>
      <c r="N2420" s="78">
        <v>999.9538477931884</v>
      </c>
      <c r="O2420" s="82">
        <v>42299</v>
      </c>
      <c r="P2420" s="83">
        <v>1015.12</v>
      </c>
      <c r="Q2420" s="76">
        <v>42948</v>
      </c>
      <c r="R2420" s="77">
        <v>183.930858298</v>
      </c>
      <c r="S2420" s="76">
        <v>42592</v>
      </c>
      <c r="T2420" s="77">
        <v>120.673540035</v>
      </c>
      <c r="U2420" s="76">
        <v>41526</v>
      </c>
      <c r="V2420" s="77">
        <v>814.56123277305187</v>
      </c>
      <c r="W2420" s="76">
        <v>42243</v>
      </c>
      <c r="X2420" s="77">
        <v>954.1726856590758</v>
      </c>
      <c r="Y2420" s="76">
        <v>41865</v>
      </c>
      <c r="Z2420" s="77">
        <v>1241.804253213521</v>
      </c>
      <c r="AA2420" s="76">
        <v>42248</v>
      </c>
      <c r="AB2420" s="77">
        <v>1007.194545670091</v>
      </c>
      <c r="AC2420" s="79">
        <v>41453</v>
      </c>
      <c r="AD2420" s="80">
        <v>780.4261605672915</v>
      </c>
      <c r="AE2420" s="76">
        <v>42240</v>
      </c>
      <c r="AF2420" s="77">
        <v>1039.4683441523873</v>
      </c>
      <c r="AG2420" s="76">
        <v>42578</v>
      </c>
      <c r="AH2420" s="77">
        <v>95.458087539124463</v>
      </c>
    </row>
    <row r="2421" spans="1:34">
      <c r="A2421" s="76">
        <v>40134</v>
      </c>
      <c r="B2421" s="77">
        <v>803.05571622775847</v>
      </c>
      <c r="C2421" s="76">
        <v>42579</v>
      </c>
      <c r="D2421" s="77">
        <v>94.985779927362955</v>
      </c>
      <c r="E2421" s="76">
        <v>42579</v>
      </c>
      <c r="F2421" s="77">
        <v>93.244462283267254</v>
      </c>
      <c r="G2421" s="76">
        <v>42248</v>
      </c>
      <c r="H2421" s="77">
        <v>1015.9170707239591</v>
      </c>
      <c r="I2421" s="76">
        <v>42593</v>
      </c>
      <c r="J2421" s="77">
        <v>961.59060025962322</v>
      </c>
      <c r="K2421" s="76">
        <v>42593</v>
      </c>
      <c r="L2421" s="77">
        <v>912.43515918716992</v>
      </c>
      <c r="M2421" s="81">
        <v>42962</v>
      </c>
      <c r="N2421" s="78">
        <v>1001.2868368898553</v>
      </c>
      <c r="O2421" s="82">
        <v>42300</v>
      </c>
      <c r="P2421" s="83">
        <v>1015.15</v>
      </c>
      <c r="Q2421" s="76">
        <v>42949</v>
      </c>
      <c r="R2421" s="77">
        <v>183.898045158</v>
      </c>
      <c r="S2421" s="76">
        <v>42593</v>
      </c>
      <c r="T2421" s="77">
        <v>120.673515913</v>
      </c>
      <c r="U2421" s="76">
        <v>41527</v>
      </c>
      <c r="V2421" s="77">
        <v>815.10612526755983</v>
      </c>
      <c r="W2421" s="76">
        <v>42244</v>
      </c>
      <c r="X2421" s="77">
        <v>955.28889743108516</v>
      </c>
      <c r="Y2421" s="76">
        <v>41866</v>
      </c>
      <c r="Z2421" s="77">
        <v>1241.7382197403695</v>
      </c>
      <c r="AA2421" s="76">
        <v>42249</v>
      </c>
      <c r="AB2421" s="77">
        <v>1009.1110239814675</v>
      </c>
      <c r="AC2421" s="79">
        <v>41456</v>
      </c>
      <c r="AD2421" s="80">
        <v>782.3607311406804</v>
      </c>
      <c r="AE2421" s="76">
        <v>42241</v>
      </c>
      <c r="AF2421" s="77">
        <v>1044.5203917978579</v>
      </c>
      <c r="AG2421" s="76">
        <v>42579</v>
      </c>
      <c r="AH2421" s="77">
        <v>95.451281513951557</v>
      </c>
    </row>
    <row r="2422" spans="1:34">
      <c r="A2422" s="76">
        <v>40135</v>
      </c>
      <c r="B2422" s="77">
        <v>803.05571622775847</v>
      </c>
      <c r="C2422" s="76">
        <v>42580</v>
      </c>
      <c r="D2422" s="77">
        <v>94.99480543677717</v>
      </c>
      <c r="E2422" s="76">
        <v>42580</v>
      </c>
      <c r="F2422" s="77">
        <v>93.25332233340113</v>
      </c>
      <c r="G2422" s="76">
        <v>42249</v>
      </c>
      <c r="H2422" s="77">
        <v>1019.294432369169</v>
      </c>
      <c r="I2422" s="76">
        <v>42594</v>
      </c>
      <c r="J2422" s="77">
        <v>961.71714381029312</v>
      </c>
      <c r="K2422" s="76">
        <v>42594</v>
      </c>
      <c r="L2422" s="77">
        <v>913.00623423594925</v>
      </c>
      <c r="M2422" s="81">
        <v>42963</v>
      </c>
      <c r="N2422" s="78">
        <v>1000.1248289677424</v>
      </c>
      <c r="O2422" s="82">
        <v>42303</v>
      </c>
      <c r="P2422" s="83">
        <v>1015.08</v>
      </c>
      <c r="Q2422" s="76">
        <v>42950</v>
      </c>
      <c r="R2422" s="77">
        <v>183.864425313</v>
      </c>
      <c r="S2422" s="76">
        <v>42594</v>
      </c>
      <c r="T2422" s="77">
        <v>120.673501476</v>
      </c>
      <c r="U2422" s="76">
        <v>41528</v>
      </c>
      <c r="V2422" s="77">
        <v>815.36750915520895</v>
      </c>
      <c r="W2422" s="76">
        <v>42247</v>
      </c>
      <c r="X2422" s="77">
        <v>957.11416960288591</v>
      </c>
      <c r="Y2422" s="76">
        <v>41869</v>
      </c>
      <c r="Z2422" s="77">
        <v>1239.9768600424366</v>
      </c>
      <c r="AA2422" s="76">
        <v>42250</v>
      </c>
      <c r="AB2422" s="77">
        <v>1007.7853917741113</v>
      </c>
      <c r="AC2422" s="79">
        <v>41457</v>
      </c>
      <c r="AD2422" s="80">
        <v>782.10191354466599</v>
      </c>
      <c r="AE2422" s="76">
        <v>42242</v>
      </c>
      <c r="AF2422" s="77">
        <v>1043.5947473183708</v>
      </c>
      <c r="AG2422" s="76">
        <v>42580</v>
      </c>
      <c r="AH2422" s="77">
        <v>95.515404766963144</v>
      </c>
    </row>
    <row r="2423" spans="1:34">
      <c r="A2423" s="76">
        <v>40136</v>
      </c>
      <c r="B2423" s="77">
        <v>801.39175002957961</v>
      </c>
      <c r="C2423" s="76">
        <v>42583</v>
      </c>
      <c r="D2423" s="77">
        <v>95.003319858917024</v>
      </c>
      <c r="E2423" s="76">
        <v>42583</v>
      </c>
      <c r="F2423" s="77">
        <v>93.261680665718771</v>
      </c>
      <c r="G2423" s="76">
        <v>42250</v>
      </c>
      <c r="H2423" s="77">
        <v>1016.3935796689516</v>
      </c>
      <c r="I2423" s="76">
        <v>42597</v>
      </c>
      <c r="J2423" s="77">
        <v>961.51341782018324</v>
      </c>
      <c r="K2423" s="76">
        <v>42597</v>
      </c>
      <c r="L2423" s="77">
        <v>913.19659258554225</v>
      </c>
      <c r="M2423" s="81">
        <v>42964</v>
      </c>
      <c r="N2423" s="78">
        <v>999.3872630248004</v>
      </c>
      <c r="O2423" s="82">
        <v>42304</v>
      </c>
      <c r="P2423" s="83">
        <v>1014.99</v>
      </c>
      <c r="Q2423" s="76">
        <v>42951</v>
      </c>
      <c r="R2423" s="77">
        <v>183.90073871199999</v>
      </c>
      <c r="S2423" s="76">
        <v>42597</v>
      </c>
      <c r="T2423" s="77">
        <v>120.673462309</v>
      </c>
      <c r="U2423" s="76">
        <v>41529</v>
      </c>
      <c r="V2423" s="77">
        <v>815.26145085395285</v>
      </c>
      <c r="W2423" s="76">
        <v>42248</v>
      </c>
      <c r="X2423" s="77">
        <v>956.93411201811909</v>
      </c>
      <c r="Y2423" s="76">
        <v>41870</v>
      </c>
      <c r="Z2423" s="77">
        <v>1239.032927428533</v>
      </c>
      <c r="AA2423" s="76">
        <v>42251</v>
      </c>
      <c r="AB2423" s="77">
        <v>1009.1534020367197</v>
      </c>
      <c r="AC2423" s="79">
        <v>41458</v>
      </c>
      <c r="AD2423" s="80">
        <v>780.72725509986435</v>
      </c>
      <c r="AE2423" s="76">
        <v>42243</v>
      </c>
      <c r="AF2423" s="77">
        <v>1042.91375181075</v>
      </c>
      <c r="AG2423" s="76">
        <v>42583</v>
      </c>
      <c r="AH2423" s="77">
        <v>95.52359338300333</v>
      </c>
    </row>
    <row r="2424" spans="1:34">
      <c r="A2424" s="76">
        <v>40137</v>
      </c>
      <c r="B2424" s="77">
        <v>801.39175002957961</v>
      </c>
      <c r="C2424" s="76">
        <v>42584</v>
      </c>
      <c r="D2424" s="77">
        <v>95.017776646183862</v>
      </c>
      <c r="E2424" s="76">
        <v>42584</v>
      </c>
      <c r="F2424" s="77">
        <v>93.275872425328174</v>
      </c>
      <c r="G2424" s="76">
        <v>42251</v>
      </c>
      <c r="H2424" s="77">
        <v>1013.9357966895168</v>
      </c>
      <c r="I2424" s="76">
        <v>42598</v>
      </c>
      <c r="J2424" s="77">
        <v>960.71652073966698</v>
      </c>
      <c r="K2424" s="76">
        <v>42598</v>
      </c>
      <c r="L2424" s="77">
        <v>912.00685290058539</v>
      </c>
      <c r="M2424" s="81">
        <v>42965</v>
      </c>
      <c r="N2424" s="78">
        <v>996.36665295425701</v>
      </c>
      <c r="O2424" s="82">
        <v>42305</v>
      </c>
      <c r="P2424" s="83">
        <v>1015.13</v>
      </c>
      <c r="Q2424" s="76">
        <v>42954</v>
      </c>
      <c r="R2424" s="77">
        <v>183.99845316700001</v>
      </c>
      <c r="S2424" s="76">
        <v>42598</v>
      </c>
      <c r="T2424" s="77">
        <v>120.673524458</v>
      </c>
      <c r="U2424" s="76">
        <v>41530</v>
      </c>
      <c r="V2424" s="77">
        <v>815.43414780981357</v>
      </c>
      <c r="W2424" s="76">
        <v>42249</v>
      </c>
      <c r="X2424" s="77">
        <v>957.65595759431824</v>
      </c>
      <c r="Y2424" s="76">
        <v>41871</v>
      </c>
      <c r="Z2424" s="77">
        <v>1238.5853360573144</v>
      </c>
      <c r="AA2424" s="76">
        <v>42255</v>
      </c>
      <c r="AB2424" s="77">
        <v>1007.8358732329855</v>
      </c>
      <c r="AC2424" s="79">
        <v>41459</v>
      </c>
      <c r="AD2424" s="80">
        <v>783.89358477256621</v>
      </c>
      <c r="AE2424" s="76">
        <v>42244</v>
      </c>
      <c r="AF2424" s="77">
        <v>1043.0199446460829</v>
      </c>
      <c r="AG2424" s="76">
        <v>42584</v>
      </c>
      <c r="AH2424" s="77">
        <v>95.478511013894476</v>
      </c>
    </row>
    <row r="2425" spans="1:34">
      <c r="A2425" s="76">
        <v>40140</v>
      </c>
      <c r="B2425" s="77">
        <v>801.37328516740797</v>
      </c>
      <c r="C2425" s="76">
        <v>42585</v>
      </c>
      <c r="D2425" s="77">
        <v>95.032482488199207</v>
      </c>
      <c r="E2425" s="76">
        <v>42585</v>
      </c>
      <c r="F2425" s="77">
        <v>93.290308673913941</v>
      </c>
      <c r="G2425" s="76">
        <v>42255</v>
      </c>
      <c r="H2425" s="77">
        <v>1015.5492392576492</v>
      </c>
      <c r="I2425" s="76">
        <v>42599</v>
      </c>
      <c r="J2425" s="77">
        <v>960.54772466057818</v>
      </c>
      <c r="K2425" s="76">
        <v>42599</v>
      </c>
      <c r="L2425" s="77">
        <v>911.57854661400086</v>
      </c>
      <c r="M2425" s="81">
        <v>42968</v>
      </c>
      <c r="N2425" s="78">
        <v>995.30440061286095</v>
      </c>
      <c r="O2425" s="82">
        <v>42306</v>
      </c>
      <c r="P2425" s="83">
        <v>1015.07</v>
      </c>
      <c r="Q2425" s="76">
        <v>42955</v>
      </c>
      <c r="R2425" s="77">
        <v>183.87216901799999</v>
      </c>
      <c r="S2425" s="76">
        <v>42599</v>
      </c>
      <c r="T2425" s="77">
        <v>120.673470545</v>
      </c>
      <c r="U2425" s="76">
        <v>41533</v>
      </c>
      <c r="V2425" s="77">
        <v>815.72108046403548</v>
      </c>
      <c r="W2425" s="76">
        <v>42250</v>
      </c>
      <c r="X2425" s="77">
        <v>957.12185110274129</v>
      </c>
      <c r="Y2425" s="76">
        <v>41872</v>
      </c>
      <c r="Z2425" s="77">
        <v>1238.0897723964958</v>
      </c>
      <c r="AA2425" s="76">
        <v>42256</v>
      </c>
      <c r="AB2425" s="77">
        <v>1009.2261881765775</v>
      </c>
      <c r="AC2425" s="79">
        <v>41460</v>
      </c>
      <c r="AD2425" s="80">
        <v>782.4444245175099</v>
      </c>
      <c r="AE2425" s="76">
        <v>42247</v>
      </c>
      <c r="AF2425" s="77">
        <v>1042.1760470199765</v>
      </c>
      <c r="AG2425" s="76">
        <v>42585</v>
      </c>
      <c r="AH2425" s="77">
        <v>95.525570259970124</v>
      </c>
    </row>
    <row r="2426" spans="1:34">
      <c r="A2426" s="76">
        <v>40141</v>
      </c>
      <c r="B2426" s="77">
        <v>801.37328516740797</v>
      </c>
      <c r="C2426" s="76">
        <v>42586</v>
      </c>
      <c r="D2426" s="77">
        <v>95.04269094319865</v>
      </c>
      <c r="E2426" s="76">
        <v>42586</v>
      </c>
      <c r="F2426" s="77">
        <v>93.300329983397248</v>
      </c>
      <c r="G2426" s="76">
        <v>42256</v>
      </c>
      <c r="H2426" s="77">
        <v>1008.4601237251295</v>
      </c>
      <c r="I2426" s="76">
        <v>42600</v>
      </c>
      <c r="J2426" s="77">
        <v>960.61931770233309</v>
      </c>
      <c r="K2426" s="76">
        <v>42600</v>
      </c>
      <c r="L2426" s="77">
        <v>912.292390424975</v>
      </c>
      <c r="M2426" s="81">
        <v>42969</v>
      </c>
      <c r="N2426" s="78">
        <v>995.67463494485003</v>
      </c>
      <c r="O2426" s="82">
        <v>42307</v>
      </c>
      <c r="P2426" s="83">
        <v>1015.07</v>
      </c>
      <c r="Q2426" s="76">
        <v>42956</v>
      </c>
      <c r="R2426" s="77">
        <v>183.76129651299999</v>
      </c>
      <c r="S2426" s="76">
        <v>42600</v>
      </c>
      <c r="T2426" s="77">
        <v>120.67341518800001</v>
      </c>
      <c r="U2426" s="76">
        <v>41534</v>
      </c>
      <c r="V2426" s="77">
        <v>815.8179089074431</v>
      </c>
      <c r="W2426" s="76">
        <v>42251</v>
      </c>
      <c r="X2426" s="77">
        <v>957.78252326998154</v>
      </c>
      <c r="Y2426" s="76">
        <v>41873</v>
      </c>
      <c r="Z2426" s="77">
        <v>1238.4058485353519</v>
      </c>
      <c r="AA2426" s="76">
        <v>42257</v>
      </c>
      <c r="AB2426" s="77">
        <v>1009.6383844302585</v>
      </c>
      <c r="AC2426" s="79">
        <v>41463</v>
      </c>
      <c r="AD2426" s="80">
        <v>784.6630107709982</v>
      </c>
      <c r="AE2426" s="76">
        <v>42248</v>
      </c>
      <c r="AF2426" s="77">
        <v>1044.4003080369546</v>
      </c>
      <c r="AG2426" s="76">
        <v>42586</v>
      </c>
      <c r="AH2426" s="77">
        <v>95.556263638562399</v>
      </c>
    </row>
    <row r="2427" spans="1:34">
      <c r="A2427" s="76">
        <v>40142</v>
      </c>
      <c r="B2427" s="77">
        <v>801.37328516740797</v>
      </c>
      <c r="C2427" s="76">
        <v>42587</v>
      </c>
      <c r="D2427" s="77">
        <v>95.050612640801035</v>
      </c>
      <c r="E2427" s="76">
        <v>42587</v>
      </c>
      <c r="F2427" s="77">
        <v>93.308106457242801</v>
      </c>
      <c r="G2427" s="76">
        <v>42257</v>
      </c>
      <c r="H2427" s="77">
        <v>1012.1300785821769</v>
      </c>
      <c r="I2427" s="76">
        <v>42601</v>
      </c>
      <c r="J2427" s="77">
        <v>959.43292195374772</v>
      </c>
      <c r="K2427" s="76">
        <v>42601</v>
      </c>
      <c r="L2427" s="77">
        <v>911.53095702660255</v>
      </c>
      <c r="M2427" s="81">
        <v>42970</v>
      </c>
      <c r="N2427" s="78">
        <v>995.08016567140487</v>
      </c>
      <c r="O2427" s="82">
        <v>42310</v>
      </c>
      <c r="P2427" s="83">
        <v>1015.07</v>
      </c>
      <c r="Q2427" s="76">
        <v>42957</v>
      </c>
      <c r="R2427" s="77">
        <v>183.36539921900001</v>
      </c>
      <c r="S2427" s="76">
        <v>42601</v>
      </c>
      <c r="T2427" s="77">
        <v>120.673450601</v>
      </c>
      <c r="U2427" s="76">
        <v>41535</v>
      </c>
      <c r="V2427" s="77">
        <v>816.33569063640891</v>
      </c>
      <c r="W2427" s="76">
        <v>42255</v>
      </c>
      <c r="X2427" s="77">
        <v>957.35669213249071</v>
      </c>
      <c r="Y2427" s="76">
        <v>41876</v>
      </c>
      <c r="Z2427" s="77">
        <v>1237.5387821416782</v>
      </c>
      <c r="AA2427" s="76">
        <v>42258</v>
      </c>
      <c r="AB2427" s="77">
        <v>1009.8736822201745</v>
      </c>
      <c r="AC2427" s="79">
        <v>41464</v>
      </c>
      <c r="AD2427" s="80">
        <v>785.04957702509569</v>
      </c>
      <c r="AE2427" s="76">
        <v>42249</v>
      </c>
      <c r="AF2427" s="77">
        <v>1045.3314529834456</v>
      </c>
      <c r="AG2427" s="76">
        <v>42587</v>
      </c>
      <c r="AH2427" s="77">
        <v>95.538377559730492</v>
      </c>
    </row>
    <row r="2428" spans="1:34">
      <c r="A2428" s="76">
        <v>40147</v>
      </c>
      <c r="B2428" s="77">
        <v>801.37328516740797</v>
      </c>
      <c r="C2428" s="76">
        <v>42590</v>
      </c>
      <c r="D2428" s="77">
        <v>95.056680147274847</v>
      </c>
      <c r="E2428" s="76">
        <v>42590</v>
      </c>
      <c r="F2428" s="77">
        <v>93.31406273173971</v>
      </c>
      <c r="G2428" s="76">
        <v>42258</v>
      </c>
      <c r="H2428" s="77">
        <v>1015.5074402273867</v>
      </c>
      <c r="I2428" s="76">
        <v>42604</v>
      </c>
      <c r="J2428" s="77">
        <v>958.67946366741876</v>
      </c>
      <c r="K2428" s="76">
        <v>42604</v>
      </c>
      <c r="L2428" s="77">
        <v>910.95988197782322</v>
      </c>
      <c r="M2428" s="81">
        <v>42971</v>
      </c>
      <c r="N2428" s="78">
        <v>995.15756953599634</v>
      </c>
      <c r="O2428" s="82">
        <v>42311</v>
      </c>
      <c r="P2428" s="83">
        <v>1015.04</v>
      </c>
      <c r="Q2428" s="76">
        <v>42958</v>
      </c>
      <c r="R2428" s="77">
        <v>183.42404326799999</v>
      </c>
      <c r="S2428" s="76">
        <v>42604</v>
      </c>
      <c r="T2428" s="77">
        <v>120.673484073</v>
      </c>
      <c r="U2428" s="76">
        <v>41536</v>
      </c>
      <c r="V2428" s="77">
        <v>816.45755325629204</v>
      </c>
      <c r="W2428" s="76">
        <v>42256</v>
      </c>
      <c r="X2428" s="77">
        <v>957.32602108011122</v>
      </c>
      <c r="Y2428" s="76">
        <v>41877</v>
      </c>
      <c r="Z2428" s="77">
        <v>1237.3587115237347</v>
      </c>
      <c r="AA2428" s="76">
        <v>42261</v>
      </c>
      <c r="AB2428" s="77">
        <v>1010.7407081967352</v>
      </c>
      <c r="AC2428" s="79">
        <v>41465</v>
      </c>
      <c r="AD2428" s="80">
        <v>785.16649466569913</v>
      </c>
      <c r="AE2428" s="76">
        <v>42250</v>
      </c>
      <c r="AF2428" s="77">
        <v>1043.7062345247559</v>
      </c>
      <c r="AG2428" s="76">
        <v>42590</v>
      </c>
      <c r="AH2428" s="77">
        <v>95.549739806955628</v>
      </c>
    </row>
    <row r="2429" spans="1:34">
      <c r="A2429" s="76">
        <v>40148</v>
      </c>
      <c r="B2429" s="77">
        <v>800.72122964364928</v>
      </c>
      <c r="C2429" s="76">
        <v>42591</v>
      </c>
      <c r="D2429" s="77">
        <v>95.054152430047324</v>
      </c>
      <c r="E2429" s="76">
        <v>42591</v>
      </c>
      <c r="F2429" s="77">
        <v>93.311581353644328</v>
      </c>
      <c r="G2429" s="76">
        <v>42261</v>
      </c>
      <c r="H2429" s="77">
        <v>1013.8605584350443</v>
      </c>
      <c r="I2429" s="76">
        <v>42605</v>
      </c>
      <c r="J2429" s="77">
        <v>957.82620199021255</v>
      </c>
      <c r="K2429" s="76">
        <v>42605</v>
      </c>
      <c r="L2429" s="77">
        <v>910.00809022985777</v>
      </c>
      <c r="M2429" s="81">
        <v>42972</v>
      </c>
      <c r="N2429" s="78">
        <v>994.47770531823073</v>
      </c>
      <c r="O2429" s="82">
        <v>42312</v>
      </c>
      <c r="P2429" s="83">
        <v>1014.99</v>
      </c>
      <c r="Q2429" s="76">
        <v>42961</v>
      </c>
      <c r="R2429" s="77">
        <v>183.92092968</v>
      </c>
      <c r="S2429" s="76">
        <v>42605</v>
      </c>
      <c r="T2429" s="77">
        <v>120.67351561700001</v>
      </c>
      <c r="U2429" s="76">
        <v>41537</v>
      </c>
      <c r="V2429" s="77">
        <v>816.2752826751256</v>
      </c>
      <c r="W2429" s="76">
        <v>42257</v>
      </c>
      <c r="X2429" s="77">
        <v>957.61189874466322</v>
      </c>
      <c r="Y2429" s="76">
        <v>41878</v>
      </c>
      <c r="Z2429" s="77">
        <v>1237.3327836793494</v>
      </c>
      <c r="AA2429" s="76">
        <v>42262</v>
      </c>
      <c r="AB2429" s="77">
        <v>1009.4169080562649</v>
      </c>
      <c r="AC2429" s="79">
        <v>41466</v>
      </c>
      <c r="AD2429" s="80">
        <v>785.60650727275765</v>
      </c>
      <c r="AE2429" s="76">
        <v>42251</v>
      </c>
      <c r="AF2429" s="77">
        <v>1041.5586568754979</v>
      </c>
      <c r="AG2429" s="76">
        <v>42591</v>
      </c>
      <c r="AH2429" s="77">
        <v>95.55051981748484</v>
      </c>
    </row>
    <row r="2430" spans="1:34">
      <c r="A2430" s="76">
        <v>40149</v>
      </c>
      <c r="B2430" s="77">
        <v>800.72122964364928</v>
      </c>
      <c r="C2430" s="76">
        <v>42592</v>
      </c>
      <c r="D2430" s="77">
        <v>95.071411021174711</v>
      </c>
      <c r="E2430" s="76">
        <v>42592</v>
      </c>
      <c r="F2430" s="77">
        <v>93.328523553315378</v>
      </c>
      <c r="G2430" s="76">
        <v>42262</v>
      </c>
      <c r="H2430" s="77">
        <v>1013.4174887142618</v>
      </c>
      <c r="I2430" s="76">
        <v>42606</v>
      </c>
      <c r="J2430" s="77">
        <v>956.41773104123183</v>
      </c>
      <c r="K2430" s="76">
        <v>42606</v>
      </c>
      <c r="L2430" s="77">
        <v>907.77137962213874</v>
      </c>
      <c r="M2430" s="81">
        <v>42975</v>
      </c>
      <c r="N2430" s="78">
        <v>992.73113160185358</v>
      </c>
      <c r="O2430" s="82">
        <v>42313</v>
      </c>
      <c r="P2430" s="83">
        <v>1015</v>
      </c>
      <c r="Q2430" s="76">
        <v>42962</v>
      </c>
      <c r="R2430" s="77">
        <v>184.034516486</v>
      </c>
      <c r="S2430" s="76">
        <v>42606</v>
      </c>
      <c r="T2430" s="77">
        <v>120.673588436</v>
      </c>
      <c r="U2430" s="76">
        <v>41540</v>
      </c>
      <c r="V2430" s="77">
        <v>816.06563629336949</v>
      </c>
      <c r="W2430" s="76">
        <v>42258</v>
      </c>
      <c r="X2430" s="77">
        <v>958.17367988559317</v>
      </c>
      <c r="Y2430" s="76">
        <v>41879</v>
      </c>
      <c r="Z2430" s="77">
        <v>1237.5914727940196</v>
      </c>
      <c r="AA2430" s="76">
        <v>42263</v>
      </c>
      <c r="AB2430" s="77">
        <v>1008.1589175169619</v>
      </c>
      <c r="AC2430" s="79">
        <v>41467</v>
      </c>
      <c r="AD2430" s="80">
        <v>785.59785868920335</v>
      </c>
      <c r="AE2430" s="76">
        <v>42255</v>
      </c>
      <c r="AF2430" s="77">
        <v>1041.1606190290663</v>
      </c>
      <c r="AG2430" s="76">
        <v>42592</v>
      </c>
      <c r="AH2430" s="77">
        <v>95.560609345698083</v>
      </c>
    </row>
    <row r="2431" spans="1:34">
      <c r="A2431" s="76">
        <v>40150</v>
      </c>
      <c r="B2431" s="77">
        <v>800.72122964364928</v>
      </c>
      <c r="C2431" s="76">
        <v>42593</v>
      </c>
      <c r="D2431" s="77">
        <v>95.077917856050576</v>
      </c>
      <c r="E2431" s="76">
        <v>42593</v>
      </c>
      <c r="F2431" s="77">
        <v>93.334911102268819</v>
      </c>
      <c r="G2431" s="76">
        <v>42263</v>
      </c>
      <c r="H2431" s="77">
        <v>1013.5094465808393</v>
      </c>
      <c r="I2431" s="76">
        <v>42607</v>
      </c>
      <c r="J2431" s="77">
        <v>957.74461488528368</v>
      </c>
      <c r="K2431" s="76">
        <v>42607</v>
      </c>
      <c r="L2431" s="77">
        <v>909.81773188026466</v>
      </c>
      <c r="M2431" s="81">
        <v>42976</v>
      </c>
      <c r="N2431" s="78">
        <v>994.0475068914435</v>
      </c>
      <c r="O2431" s="82">
        <v>42314</v>
      </c>
      <c r="P2431" s="83">
        <v>1014.97</v>
      </c>
      <c r="Q2431" s="76">
        <v>42963</v>
      </c>
      <c r="R2431" s="77">
        <v>183.90315322500001</v>
      </c>
      <c r="S2431" s="76">
        <v>42607</v>
      </c>
      <c r="T2431" s="77">
        <v>120.673446656</v>
      </c>
      <c r="U2431" s="76">
        <v>41541</v>
      </c>
      <c r="V2431" s="77">
        <v>816.01150293453452</v>
      </c>
      <c r="W2431" s="76">
        <v>42261</v>
      </c>
      <c r="X2431" s="77">
        <v>958.57326012151191</v>
      </c>
      <c r="Y2431" s="76">
        <v>41880</v>
      </c>
      <c r="Z2431" s="77">
        <v>1236.9837792116193</v>
      </c>
      <c r="AA2431" s="76">
        <v>42264</v>
      </c>
      <c r="AB2431" s="77">
        <v>1009.3796125688016</v>
      </c>
      <c r="AC2431" s="79">
        <v>41470</v>
      </c>
      <c r="AD2431" s="80">
        <v>785.88313311258275</v>
      </c>
      <c r="AE2431" s="76">
        <v>42256</v>
      </c>
      <c r="AF2431" s="77">
        <v>1036.0515303259569</v>
      </c>
      <c r="AG2431" s="76">
        <v>42593</v>
      </c>
      <c r="AH2431" s="77">
        <v>95.578434756554714</v>
      </c>
    </row>
    <row r="2432" spans="1:34">
      <c r="A2432" s="76">
        <v>40151</v>
      </c>
      <c r="B2432" s="77">
        <v>800.72122964364928</v>
      </c>
      <c r="C2432" s="76">
        <v>42594</v>
      </c>
      <c r="D2432" s="77">
        <v>95.087642075886976</v>
      </c>
      <c r="E2432" s="76">
        <v>42594</v>
      </c>
      <c r="F2432" s="77">
        <v>93.344457053783486</v>
      </c>
      <c r="G2432" s="76">
        <v>42264</v>
      </c>
      <c r="H2432" s="77">
        <v>1013.0162180237418</v>
      </c>
      <c r="I2432" s="76">
        <v>42608</v>
      </c>
      <c r="J2432" s="77">
        <v>957.31765042872337</v>
      </c>
      <c r="K2432" s="76">
        <v>42608</v>
      </c>
      <c r="L2432" s="77">
        <v>909.15147765668871</v>
      </c>
      <c r="M2432" s="81">
        <v>42977</v>
      </c>
      <c r="N2432" s="78">
        <v>994.87408943935372</v>
      </c>
      <c r="O2432" s="82">
        <v>42317</v>
      </c>
      <c r="P2432" s="83">
        <v>1014.82</v>
      </c>
      <c r="Q2432" s="76">
        <v>42964</v>
      </c>
      <c r="R2432" s="77">
        <v>183.85373398600001</v>
      </c>
      <c r="S2432" s="76">
        <v>42608</v>
      </c>
      <c r="T2432" s="77">
        <v>120.67348804300001</v>
      </c>
      <c r="U2432" s="76">
        <v>41542</v>
      </c>
      <c r="V2432" s="77">
        <v>815.97098226277501</v>
      </c>
      <c r="W2432" s="76">
        <v>42262</v>
      </c>
      <c r="X2432" s="77">
        <v>957.46178688538566</v>
      </c>
      <c r="Y2432" s="76">
        <v>41884</v>
      </c>
      <c r="Z2432" s="77">
        <v>1237.0579955270359</v>
      </c>
      <c r="AA2432" s="76">
        <v>42265</v>
      </c>
      <c r="AB2432" s="77">
        <v>1010.4633887895517</v>
      </c>
      <c r="AC2432" s="79">
        <v>41471</v>
      </c>
      <c r="AD2432" s="80">
        <v>785.67509325402273</v>
      </c>
      <c r="AE2432" s="76">
        <v>42257</v>
      </c>
      <c r="AF2432" s="77">
        <v>1037.1422763783396</v>
      </c>
      <c r="AG2432" s="76">
        <v>42594</v>
      </c>
      <c r="AH2432" s="77">
        <v>95.600266540873847</v>
      </c>
    </row>
    <row r="2433" spans="1:34">
      <c r="A2433" s="76">
        <v>40154</v>
      </c>
      <c r="B2433" s="77">
        <v>800.72122964364928</v>
      </c>
      <c r="C2433" s="76">
        <v>42597</v>
      </c>
      <c r="D2433" s="77">
        <v>95.084137434310719</v>
      </c>
      <c r="E2433" s="76">
        <v>42597</v>
      </c>
      <c r="F2433" s="77">
        <v>93.341016660710721</v>
      </c>
      <c r="G2433" s="76">
        <v>42265</v>
      </c>
      <c r="H2433" s="77">
        <v>1013.4425681324193</v>
      </c>
      <c r="I2433" s="76">
        <v>42611</v>
      </c>
      <c r="J2433" s="77">
        <v>958.63486035841322</v>
      </c>
      <c r="K2433" s="76">
        <v>42611</v>
      </c>
      <c r="L2433" s="77">
        <v>911.34059867700944</v>
      </c>
      <c r="M2433" s="81">
        <v>42978</v>
      </c>
      <c r="N2433" s="78">
        <v>995.52272135116425</v>
      </c>
      <c r="O2433" s="82">
        <v>42318</v>
      </c>
      <c r="P2433" s="83">
        <v>1014.89</v>
      </c>
      <c r="Q2433" s="76">
        <v>42965</v>
      </c>
      <c r="R2433" s="77">
        <v>184.19985266500001</v>
      </c>
      <c r="S2433" s="76">
        <v>42611</v>
      </c>
      <c r="T2433" s="77">
        <v>120.673397986</v>
      </c>
      <c r="U2433" s="76">
        <v>41543</v>
      </c>
      <c r="V2433" s="77">
        <v>816.29583108201223</v>
      </c>
      <c r="W2433" s="76">
        <v>42263</v>
      </c>
      <c r="X2433" s="77">
        <v>956.35060759952796</v>
      </c>
      <c r="Y2433" s="76">
        <v>41885</v>
      </c>
      <c r="Z2433" s="77">
        <v>1237.1682192158171</v>
      </c>
      <c r="AA2433" s="76">
        <v>42268</v>
      </c>
      <c r="AB2433" s="77">
        <v>1011.298205144132</v>
      </c>
      <c r="AC2433" s="79">
        <v>41472</v>
      </c>
      <c r="AD2433" s="80">
        <v>786.08073125493479</v>
      </c>
      <c r="AE2433" s="76">
        <v>42258</v>
      </c>
      <c r="AF2433" s="77">
        <v>1039.7851927508527</v>
      </c>
      <c r="AG2433" s="76">
        <v>42597</v>
      </c>
      <c r="AH2433" s="77">
        <v>95.621622174747344</v>
      </c>
    </row>
    <row r="2434" spans="1:34">
      <c r="A2434" s="76">
        <v>40155</v>
      </c>
      <c r="B2434" s="77">
        <v>800.72122964364928</v>
      </c>
      <c r="C2434" s="76">
        <v>42598</v>
      </c>
      <c r="D2434" s="77">
        <v>95.102123928779719</v>
      </c>
      <c r="E2434" s="76">
        <v>42598</v>
      </c>
      <c r="F2434" s="77">
        <v>93.358673419505607</v>
      </c>
      <c r="G2434" s="76">
        <v>42268</v>
      </c>
      <c r="H2434" s="77">
        <v>1014.5460625313492</v>
      </c>
      <c r="I2434" s="76">
        <v>42612</v>
      </c>
      <c r="J2434" s="77">
        <v>959.4498893857135</v>
      </c>
      <c r="K2434" s="76">
        <v>42612</v>
      </c>
      <c r="L2434" s="77">
        <v>912.38756959977161</v>
      </c>
      <c r="M2434" s="81">
        <v>42979</v>
      </c>
      <c r="N2434" s="78">
        <v>997.33574613707003</v>
      </c>
      <c r="O2434" s="82">
        <v>42319</v>
      </c>
      <c r="P2434" s="83">
        <v>1014.82</v>
      </c>
      <c r="Q2434" s="76">
        <v>42968</v>
      </c>
      <c r="R2434" s="77">
        <v>184.94708542699999</v>
      </c>
      <c r="S2434" s="76">
        <v>42612</v>
      </c>
      <c r="T2434" s="77">
        <v>120.673377899</v>
      </c>
      <c r="U2434" s="76">
        <v>41544</v>
      </c>
      <c r="V2434" s="77">
        <v>815.45404754125059</v>
      </c>
      <c r="W2434" s="76">
        <v>42264</v>
      </c>
      <c r="X2434" s="77">
        <v>959.72803592290995</v>
      </c>
      <c r="Y2434" s="76">
        <v>41886</v>
      </c>
      <c r="Z2434" s="77">
        <v>1237.3786823460964</v>
      </c>
      <c r="AA2434" s="76">
        <v>42269</v>
      </c>
      <c r="AB2434" s="77">
        <v>1012.4596602859555</v>
      </c>
      <c r="AC2434" s="79">
        <v>41473</v>
      </c>
      <c r="AD2434" s="80">
        <v>786.66239758767347</v>
      </c>
      <c r="AE2434" s="76">
        <v>42261</v>
      </c>
      <c r="AF2434" s="77">
        <v>1037.0803013304051</v>
      </c>
      <c r="AG2434" s="76">
        <v>42598</v>
      </c>
      <c r="AH2434" s="77">
        <v>95.602388195828127</v>
      </c>
    </row>
    <row r="2435" spans="1:34">
      <c r="A2435" s="76">
        <v>40156</v>
      </c>
      <c r="B2435" s="77">
        <v>800.72122964364928</v>
      </c>
      <c r="C2435" s="76">
        <v>42599</v>
      </c>
      <c r="D2435" s="77">
        <v>95.107200212393536</v>
      </c>
      <c r="E2435" s="76">
        <v>42599</v>
      </c>
      <c r="F2435" s="77">
        <v>93.363656642639953</v>
      </c>
      <c r="G2435" s="76">
        <v>42269</v>
      </c>
      <c r="H2435" s="77">
        <v>1014.7466978766092</v>
      </c>
      <c r="I2435" s="76">
        <v>42613</v>
      </c>
      <c r="J2435" s="77">
        <v>958.33966431064823</v>
      </c>
      <c r="K2435" s="76">
        <v>42613</v>
      </c>
      <c r="L2435" s="77">
        <v>911.10265074001813</v>
      </c>
      <c r="M2435" s="81">
        <v>42982</v>
      </c>
      <c r="N2435" s="78">
        <v>995.09529277564639</v>
      </c>
      <c r="O2435" s="82">
        <v>42320</v>
      </c>
      <c r="P2435" s="83">
        <v>1014.44</v>
      </c>
      <c r="Q2435" s="76">
        <v>42969</v>
      </c>
      <c r="R2435" s="77">
        <v>185.01461763899999</v>
      </c>
      <c r="S2435" s="76">
        <v>42613</v>
      </c>
      <c r="T2435" s="77">
        <v>120.673363345</v>
      </c>
      <c r="U2435" s="76">
        <v>41547</v>
      </c>
      <c r="V2435" s="77">
        <v>814.80317714150931</v>
      </c>
      <c r="W2435" s="76">
        <v>42265</v>
      </c>
      <c r="X2435" s="77">
        <v>958.520899261463</v>
      </c>
      <c r="Y2435" s="76">
        <v>41887</v>
      </c>
      <c r="Z2435" s="77">
        <v>1236.4482144960552</v>
      </c>
      <c r="AA2435" s="76">
        <v>42270</v>
      </c>
      <c r="AB2435" s="77">
        <v>1013.7101421113194</v>
      </c>
      <c r="AC2435" s="79">
        <v>41474</v>
      </c>
      <c r="AD2435" s="80">
        <v>786.86280965614856</v>
      </c>
      <c r="AE2435" s="76">
        <v>42262</v>
      </c>
      <c r="AF2435" s="77">
        <v>1037.4206264914103</v>
      </c>
      <c r="AG2435" s="76">
        <v>42599</v>
      </c>
      <c r="AH2435" s="77">
        <v>95.591078198762105</v>
      </c>
    </row>
    <row r="2436" spans="1:34">
      <c r="A2436" s="76">
        <v>40157</v>
      </c>
      <c r="B2436" s="77">
        <v>800.72122964364928</v>
      </c>
      <c r="C2436" s="76">
        <v>42600</v>
      </c>
      <c r="D2436" s="77">
        <v>95.119142115001779</v>
      </c>
      <c r="E2436" s="76">
        <v>42600</v>
      </c>
      <c r="F2436" s="77">
        <v>93.375379621471069</v>
      </c>
      <c r="G2436" s="76">
        <v>42270</v>
      </c>
      <c r="H2436" s="77">
        <v>1014.7634174887143</v>
      </c>
      <c r="I2436" s="76">
        <v>42614</v>
      </c>
      <c r="J2436" s="77">
        <v>958.64576109869927</v>
      </c>
      <c r="K2436" s="76">
        <v>42614</v>
      </c>
      <c r="L2436" s="77">
        <v>911.15024032741633</v>
      </c>
      <c r="M2436" s="81">
        <v>42983</v>
      </c>
      <c r="N2436" s="78">
        <v>994.77952082440686</v>
      </c>
      <c r="O2436" s="82">
        <v>42321</v>
      </c>
      <c r="P2436" s="83">
        <v>1013.49</v>
      </c>
      <c r="Q2436" s="76">
        <v>42970</v>
      </c>
      <c r="R2436" s="77">
        <v>185.081990346</v>
      </c>
      <c r="S2436" s="76">
        <v>42614</v>
      </c>
      <c r="T2436" s="77">
        <v>120.67331772599999</v>
      </c>
      <c r="U2436" s="76">
        <v>41548</v>
      </c>
      <c r="V2436" s="77">
        <v>816.7001369309047</v>
      </c>
      <c r="W2436" s="76">
        <v>42268</v>
      </c>
      <c r="X2436" s="77">
        <v>958.85854327713548</v>
      </c>
      <c r="Y2436" s="76">
        <v>41890</v>
      </c>
      <c r="Z2436" s="77">
        <v>1236.9682143571054</v>
      </c>
      <c r="AA2436" s="76">
        <v>42271</v>
      </c>
      <c r="AB2436" s="77">
        <v>1013.8347607437523</v>
      </c>
      <c r="AC2436" s="79">
        <v>41477</v>
      </c>
      <c r="AD2436" s="80">
        <v>787.05046008718136</v>
      </c>
      <c r="AE2436" s="76">
        <v>42263</v>
      </c>
      <c r="AF2436" s="77">
        <v>1037.1761396569079</v>
      </c>
      <c r="AG2436" s="76">
        <v>42600</v>
      </c>
      <c r="AH2436" s="77">
        <v>95.625537162111385</v>
      </c>
    </row>
    <row r="2437" spans="1:34">
      <c r="A2437" s="76">
        <v>40158</v>
      </c>
      <c r="B2437" s="77">
        <v>800.72122964364928</v>
      </c>
      <c r="C2437" s="76">
        <v>42601</v>
      </c>
      <c r="D2437" s="77">
        <v>95.131989315641846</v>
      </c>
      <c r="E2437" s="76">
        <v>42601</v>
      </c>
      <c r="F2437" s="77">
        <v>93.387991302045208</v>
      </c>
      <c r="G2437" s="76">
        <v>42271</v>
      </c>
      <c r="H2437" s="77">
        <v>1014.9640528339742</v>
      </c>
      <c r="I2437" s="76">
        <v>42615</v>
      </c>
      <c r="J2437" s="77">
        <v>958.38156671569755</v>
      </c>
      <c r="K2437" s="76">
        <v>42615</v>
      </c>
      <c r="L2437" s="77">
        <v>911.15024032741633</v>
      </c>
      <c r="M2437" s="81">
        <v>42984</v>
      </c>
      <c r="N2437" s="78">
        <v>995.91750805104402</v>
      </c>
      <c r="O2437" s="82">
        <v>42324</v>
      </c>
      <c r="P2437" s="83">
        <v>1014.75</v>
      </c>
      <c r="Q2437" s="76">
        <v>42971</v>
      </c>
      <c r="R2437" s="77">
        <v>184.97456650999999</v>
      </c>
      <c r="S2437" s="76">
        <v>42615</v>
      </c>
      <c r="T2437" s="77">
        <v>120.673152886</v>
      </c>
      <c r="U2437" s="76">
        <v>41549</v>
      </c>
      <c r="V2437" s="77">
        <v>816.60057063400859</v>
      </c>
      <c r="W2437" s="76">
        <v>42269</v>
      </c>
      <c r="X2437" s="77">
        <v>958.48817586374321</v>
      </c>
      <c r="Y2437" s="76">
        <v>41891</v>
      </c>
      <c r="Z2437" s="77">
        <v>1238.1800930662168</v>
      </c>
      <c r="AA2437" s="76">
        <v>42272</v>
      </c>
      <c r="AB2437" s="77">
        <v>1014.3304771957162</v>
      </c>
      <c r="AC2437" s="79">
        <v>41478</v>
      </c>
      <c r="AD2437" s="80">
        <v>787.08488572578653</v>
      </c>
      <c r="AE2437" s="76">
        <v>42264</v>
      </c>
      <c r="AF2437" s="77">
        <v>1039.0063280510058</v>
      </c>
      <c r="AG2437" s="76">
        <v>42601</v>
      </c>
      <c r="AH2437" s="77">
        <v>95.644659577252327</v>
      </c>
    </row>
    <row r="2438" spans="1:34">
      <c r="A2438" s="76">
        <v>40161</v>
      </c>
      <c r="B2438" s="77">
        <v>800.72122964364928</v>
      </c>
      <c r="C2438" s="76">
        <v>42604</v>
      </c>
      <c r="D2438" s="77">
        <v>95.151292934309367</v>
      </c>
      <c r="E2438" s="76">
        <v>42604</v>
      </c>
      <c r="F2438" s="77">
        <v>93.406941038986346</v>
      </c>
      <c r="G2438" s="76">
        <v>42272</v>
      </c>
      <c r="H2438" s="77">
        <v>1016.3016218023741</v>
      </c>
      <c r="I2438" s="76">
        <v>42619</v>
      </c>
      <c r="J2438" s="77">
        <v>959.85667673468629</v>
      </c>
      <c r="K2438" s="76">
        <v>42619</v>
      </c>
      <c r="L2438" s="77">
        <v>912.67310712416122</v>
      </c>
      <c r="M2438" s="81">
        <v>42985</v>
      </c>
      <c r="N2438" s="78">
        <v>997.33962288223461</v>
      </c>
      <c r="O2438" s="82">
        <v>42325</v>
      </c>
      <c r="P2438" s="83">
        <v>1014.7</v>
      </c>
      <c r="Q2438" s="76">
        <v>42972</v>
      </c>
      <c r="R2438" s="77">
        <v>185.13199449199999</v>
      </c>
      <c r="S2438" s="76">
        <v>42619</v>
      </c>
      <c r="T2438" s="77">
        <v>120.672989098</v>
      </c>
      <c r="U2438" s="76">
        <v>41550</v>
      </c>
      <c r="V2438" s="77">
        <v>815.144131026688</v>
      </c>
      <c r="W2438" s="76">
        <v>42270</v>
      </c>
      <c r="X2438" s="77">
        <v>958.63534441697755</v>
      </c>
      <c r="Y2438" s="76">
        <v>41892</v>
      </c>
      <c r="Z2438" s="77">
        <v>1237.4320913288334</v>
      </c>
      <c r="AA2438" s="76">
        <v>42275</v>
      </c>
      <c r="AB2438" s="77">
        <v>1018.0387417527846</v>
      </c>
      <c r="AC2438" s="79">
        <v>41479</v>
      </c>
      <c r="AD2438" s="80">
        <v>787.28607539794109</v>
      </c>
      <c r="AE2438" s="76">
        <v>42265</v>
      </c>
      <c r="AF2438" s="77">
        <v>1036.8012836495266</v>
      </c>
      <c r="AG2438" s="76">
        <v>42604</v>
      </c>
      <c r="AH2438" s="77">
        <v>95.653107223780012</v>
      </c>
    </row>
    <row r="2439" spans="1:34">
      <c r="A2439" s="76">
        <v>40162</v>
      </c>
      <c r="B2439" s="77">
        <v>800.72122964364928</v>
      </c>
      <c r="C2439" s="76">
        <v>42605</v>
      </c>
      <c r="D2439" s="77">
        <v>95.150785535690602</v>
      </c>
      <c r="E2439" s="76">
        <v>42605</v>
      </c>
      <c r="F2439" s="77">
        <v>93.40644294220381</v>
      </c>
      <c r="G2439" s="76">
        <v>42275</v>
      </c>
      <c r="H2439" s="77">
        <v>1019.2860725631165</v>
      </c>
      <c r="I2439" s="76">
        <v>42620</v>
      </c>
      <c r="J2439" s="77">
        <v>959.06172671165143</v>
      </c>
      <c r="K2439" s="76">
        <v>42620</v>
      </c>
      <c r="L2439" s="77">
        <v>912.00685290058539</v>
      </c>
      <c r="M2439" s="81">
        <v>42986</v>
      </c>
      <c r="N2439" s="78">
        <v>996.17030907608819</v>
      </c>
      <c r="O2439" s="82">
        <v>42326</v>
      </c>
      <c r="P2439" s="83">
        <v>1015.24</v>
      </c>
      <c r="Q2439" s="76">
        <v>42975</v>
      </c>
      <c r="R2439" s="77">
        <v>185.14019224099999</v>
      </c>
      <c r="S2439" s="76">
        <v>42620</v>
      </c>
      <c r="T2439" s="77">
        <v>120.672967179</v>
      </c>
      <c r="U2439" s="76">
        <v>41551</v>
      </c>
      <c r="V2439" s="77">
        <v>816.80379077398425</v>
      </c>
      <c r="W2439" s="76">
        <v>42271</v>
      </c>
      <c r="X2439" s="77">
        <v>958.3824441097056</v>
      </c>
      <c r="Y2439" s="76">
        <v>41893</v>
      </c>
      <c r="Z2439" s="77">
        <v>1237.2233777559952</v>
      </c>
      <c r="AA2439" s="76">
        <v>42276</v>
      </c>
      <c r="AB2439" s="77">
        <v>1018.7386320377925</v>
      </c>
      <c r="AC2439" s="79">
        <v>41480</v>
      </c>
      <c r="AD2439" s="80">
        <v>787.22835682376274</v>
      </c>
      <c r="AE2439" s="76">
        <v>42268</v>
      </c>
      <c r="AF2439" s="77">
        <v>1037.509368515472</v>
      </c>
      <c r="AG2439" s="76">
        <v>42605</v>
      </c>
      <c r="AH2439" s="77">
        <v>95.647632497041769</v>
      </c>
    </row>
    <row r="2440" spans="1:34">
      <c r="A2440" s="76">
        <v>40163</v>
      </c>
      <c r="B2440" s="77">
        <v>800.72122964364928</v>
      </c>
      <c r="C2440" s="76">
        <v>42606</v>
      </c>
      <c r="D2440" s="77">
        <v>95.144179646373018</v>
      </c>
      <c r="E2440" s="76">
        <v>42606</v>
      </c>
      <c r="F2440" s="77">
        <v>93.399958154714639</v>
      </c>
      <c r="G2440" s="76">
        <v>42276</v>
      </c>
      <c r="H2440" s="77">
        <v>1022.5296773114864</v>
      </c>
      <c r="I2440" s="76">
        <v>42621</v>
      </c>
      <c r="J2440" s="77">
        <v>959.1238907920291</v>
      </c>
      <c r="K2440" s="76">
        <v>42621</v>
      </c>
      <c r="L2440" s="77">
        <v>912.14962166278019</v>
      </c>
      <c r="M2440" s="81">
        <v>42989</v>
      </c>
      <c r="N2440" s="78">
        <v>997.90439475639562</v>
      </c>
      <c r="O2440" s="82">
        <v>42327</v>
      </c>
      <c r="P2440" s="83">
        <v>1015.21</v>
      </c>
      <c r="Q2440" s="76">
        <v>42976</v>
      </c>
      <c r="R2440" s="77">
        <v>185.07939517299999</v>
      </c>
      <c r="S2440" s="76">
        <v>42621</v>
      </c>
      <c r="T2440" s="77">
        <v>120.673014186</v>
      </c>
      <c r="U2440" s="76">
        <v>41554</v>
      </c>
      <c r="V2440" s="77">
        <v>815.21013482606338</v>
      </c>
      <c r="W2440" s="76">
        <v>42272</v>
      </c>
      <c r="X2440" s="77">
        <v>958.61560753665731</v>
      </c>
      <c r="Y2440" s="76">
        <v>41894</v>
      </c>
      <c r="Z2440" s="77">
        <v>1238.3374715882071</v>
      </c>
      <c r="AA2440" s="76">
        <v>42277</v>
      </c>
      <c r="AB2440" s="77">
        <v>1015.1879406653278</v>
      </c>
      <c r="AC2440" s="79">
        <v>41481</v>
      </c>
      <c r="AD2440" s="80">
        <v>787.21133832624355</v>
      </c>
      <c r="AE2440" s="76">
        <v>42269</v>
      </c>
      <c r="AF2440" s="77">
        <v>1038.0460207313042</v>
      </c>
      <c r="AG2440" s="76">
        <v>42606</v>
      </c>
      <c r="AH2440" s="77">
        <v>95.59459906940711</v>
      </c>
    </row>
    <row r="2441" spans="1:34">
      <c r="A2441" s="76">
        <v>40164</v>
      </c>
      <c r="B2441" s="77">
        <v>800.80107756810696</v>
      </c>
      <c r="C2441" s="76">
        <v>42607</v>
      </c>
      <c r="D2441" s="77">
        <v>95.173789349511011</v>
      </c>
      <c r="E2441" s="76">
        <v>42607</v>
      </c>
      <c r="F2441" s="77">
        <v>93.429025040827284</v>
      </c>
      <c r="G2441" s="76">
        <v>42277</v>
      </c>
      <c r="H2441" s="77">
        <v>1018.1992977762916</v>
      </c>
      <c r="I2441" s="76">
        <v>42622</v>
      </c>
      <c r="J2441" s="77">
        <v>948.69611942853555</v>
      </c>
      <c r="K2441" s="76">
        <v>42622</v>
      </c>
      <c r="L2441" s="77">
        <v>897.96792461809355</v>
      </c>
      <c r="M2441" s="81">
        <v>42990</v>
      </c>
      <c r="N2441" s="78">
        <v>998.42698290282169</v>
      </c>
      <c r="O2441" s="82">
        <v>42328</v>
      </c>
      <c r="P2441" s="83">
        <v>1015.18</v>
      </c>
      <c r="Q2441" s="76">
        <v>42977</v>
      </c>
      <c r="R2441" s="77">
        <v>185.10056606500001</v>
      </c>
      <c r="S2441" s="76">
        <v>42622</v>
      </c>
      <c r="T2441" s="77">
        <v>120.673604637</v>
      </c>
      <c r="U2441" s="76">
        <v>41555</v>
      </c>
      <c r="V2441" s="77">
        <v>812.09522760520099</v>
      </c>
      <c r="W2441" s="76">
        <v>42275</v>
      </c>
      <c r="X2441" s="77">
        <v>959.06325018013729</v>
      </c>
      <c r="Y2441" s="76">
        <v>41897</v>
      </c>
      <c r="Z2441" s="77">
        <v>1238.4471253726499</v>
      </c>
      <c r="AA2441" s="76">
        <v>42278</v>
      </c>
      <c r="AB2441" s="77">
        <v>1015.5739409287455</v>
      </c>
      <c r="AC2441" s="79">
        <v>41484</v>
      </c>
      <c r="AD2441" s="80">
        <v>787.3670811520808</v>
      </c>
      <c r="AE2441" s="76">
        <v>42270</v>
      </c>
      <c r="AF2441" s="77">
        <v>1037.599668259842</v>
      </c>
      <c r="AG2441" s="76">
        <v>42607</v>
      </c>
      <c r="AH2441" s="77">
        <v>95.6449888370785</v>
      </c>
    </row>
    <row r="2442" spans="1:34">
      <c r="A2442" s="76">
        <v>40165</v>
      </c>
      <c r="B2442" s="77">
        <v>800.80107756810696</v>
      </c>
      <c r="C2442" s="76">
        <v>42608</v>
      </c>
      <c r="D2442" s="77">
        <v>95.180683632408233</v>
      </c>
      <c r="E2442" s="76">
        <v>42608</v>
      </c>
      <c r="F2442" s="77">
        <v>93.435792934948608</v>
      </c>
      <c r="G2442" s="76">
        <v>42278</v>
      </c>
      <c r="H2442" s="77">
        <v>1019.9715766594214</v>
      </c>
      <c r="I2442" s="76">
        <v>42625</v>
      </c>
      <c r="J2442" s="77">
        <v>953.68015190485789</v>
      </c>
      <c r="K2442" s="76">
        <v>42625</v>
      </c>
      <c r="L2442" s="77">
        <v>903.86903345548001</v>
      </c>
      <c r="M2442" s="81">
        <v>42991</v>
      </c>
      <c r="N2442" s="78">
        <v>997.98869713990928</v>
      </c>
      <c r="O2442" s="82">
        <v>42331</v>
      </c>
      <c r="P2442" s="83">
        <v>1015.12</v>
      </c>
      <c r="Q2442" s="76">
        <v>42978</v>
      </c>
      <c r="R2442" s="77">
        <v>185.144420895</v>
      </c>
      <c r="S2442" s="76">
        <v>42625</v>
      </c>
      <c r="T2442" s="77">
        <v>120.67244641800001</v>
      </c>
      <c r="U2442" s="76">
        <v>41556</v>
      </c>
      <c r="V2442" s="77">
        <v>813.38824452179267</v>
      </c>
      <c r="W2442" s="76">
        <v>42276</v>
      </c>
      <c r="X2442" s="77">
        <v>959.06995465810019</v>
      </c>
      <c r="Y2442" s="76">
        <v>41898</v>
      </c>
      <c r="Z2442" s="77">
        <v>1236.908775629641</v>
      </c>
      <c r="AA2442" s="76">
        <v>42279</v>
      </c>
      <c r="AB2442" s="77">
        <v>1013.1190440364015</v>
      </c>
      <c r="AC2442" s="79">
        <v>41485</v>
      </c>
      <c r="AD2442" s="80">
        <v>787.55258491997222</v>
      </c>
      <c r="AE2442" s="76">
        <v>42271</v>
      </c>
      <c r="AF2442" s="77">
        <v>1039.0600280587171</v>
      </c>
      <c r="AG2442" s="76">
        <v>42608</v>
      </c>
      <c r="AH2442" s="77">
        <v>95.629901651226817</v>
      </c>
    </row>
    <row r="2443" spans="1:34">
      <c r="A2443" s="76">
        <v>40168</v>
      </c>
      <c r="B2443" s="77">
        <v>800.39584005247127</v>
      </c>
      <c r="C2443" s="76">
        <v>42611</v>
      </c>
      <c r="D2443" s="77">
        <v>95.18630262017227</v>
      </c>
      <c r="E2443" s="76">
        <v>42611</v>
      </c>
      <c r="F2443" s="77">
        <v>93.44130891316172</v>
      </c>
      <c r="G2443" s="76">
        <v>42279</v>
      </c>
      <c r="H2443" s="77">
        <v>1020.4480856044139</v>
      </c>
      <c r="I2443" s="76">
        <v>42626</v>
      </c>
      <c r="J2443" s="77">
        <v>948.65681197483843</v>
      </c>
      <c r="K2443" s="76">
        <v>42626</v>
      </c>
      <c r="L2443" s="77">
        <v>896.30228905915385</v>
      </c>
      <c r="M2443" s="81">
        <v>42992</v>
      </c>
      <c r="N2443" s="78">
        <v>997.67485380740311</v>
      </c>
      <c r="O2443" s="82">
        <v>42332</v>
      </c>
      <c r="P2443" s="83">
        <v>1015.08</v>
      </c>
      <c r="Q2443" s="76">
        <v>42979</v>
      </c>
      <c r="R2443" s="77">
        <v>185.340671305</v>
      </c>
      <c r="S2443" s="76">
        <v>42626</v>
      </c>
      <c r="T2443" s="77">
        <v>120.672938035</v>
      </c>
      <c r="U2443" s="76">
        <v>41557</v>
      </c>
      <c r="V2443" s="77">
        <v>819.24474323995094</v>
      </c>
      <c r="W2443" s="76">
        <v>42277</v>
      </c>
      <c r="X2443" s="77">
        <v>958.41855230470298</v>
      </c>
      <c r="Y2443" s="76">
        <v>41899</v>
      </c>
      <c r="Z2443" s="77">
        <v>1236.6421870888285</v>
      </c>
      <c r="AA2443" s="76">
        <v>42282</v>
      </c>
      <c r="AB2443" s="77">
        <v>1009.6269540482473</v>
      </c>
      <c r="AC2443" s="79">
        <v>41486</v>
      </c>
      <c r="AD2443" s="80">
        <v>787.65646612224089</v>
      </c>
      <c r="AE2443" s="76">
        <v>42272</v>
      </c>
      <c r="AF2443" s="77">
        <v>1041.7314209089436</v>
      </c>
      <c r="AG2443" s="76">
        <v>42611</v>
      </c>
      <c r="AH2443" s="77">
        <v>95.71358346793366</v>
      </c>
    </row>
    <row r="2444" spans="1:34">
      <c r="A2444" s="76">
        <v>40169</v>
      </c>
      <c r="B2444" s="77">
        <v>800.39584005247127</v>
      </c>
      <c r="C2444" s="76">
        <v>42612</v>
      </c>
      <c r="D2444" s="77">
        <v>95.203318683097635</v>
      </c>
      <c r="E2444" s="76">
        <v>42612</v>
      </c>
      <c r="F2444" s="77">
        <v>93.458013030755609</v>
      </c>
      <c r="G2444" s="76">
        <v>42282</v>
      </c>
      <c r="H2444" s="77">
        <v>1017.3465975589367</v>
      </c>
      <c r="I2444" s="76">
        <v>42627</v>
      </c>
      <c r="J2444" s="77">
        <v>950.92741065540338</v>
      </c>
      <c r="K2444" s="76">
        <v>42627</v>
      </c>
      <c r="L2444" s="77">
        <v>899.44320182744013</v>
      </c>
      <c r="M2444" s="81">
        <v>42993</v>
      </c>
      <c r="N2444" s="78">
        <v>996.61182231301541</v>
      </c>
      <c r="O2444" s="82">
        <v>42333</v>
      </c>
      <c r="P2444" s="83">
        <v>1015.07</v>
      </c>
      <c r="Q2444" s="76">
        <v>42983</v>
      </c>
      <c r="R2444" s="77">
        <v>185.12930961699999</v>
      </c>
      <c r="S2444" s="76">
        <v>42627</v>
      </c>
      <c r="T2444" s="77">
        <v>120.673689083</v>
      </c>
      <c r="U2444" s="76">
        <v>41558</v>
      </c>
      <c r="V2444" s="77">
        <v>820.2510796725868</v>
      </c>
      <c r="W2444" s="76">
        <v>42278</v>
      </c>
      <c r="X2444" s="77">
        <v>958.96825164583049</v>
      </c>
      <c r="Y2444" s="76">
        <v>41900</v>
      </c>
      <c r="Z2444" s="77">
        <v>1235.7112845586878</v>
      </c>
      <c r="AA2444" s="76">
        <v>42283</v>
      </c>
      <c r="AB2444" s="77">
        <v>1010.4021866067499</v>
      </c>
      <c r="AC2444" s="79">
        <v>41487</v>
      </c>
      <c r="AD2444" s="80">
        <v>788.06032521431041</v>
      </c>
      <c r="AE2444" s="76">
        <v>42275</v>
      </c>
      <c r="AF2444" s="77">
        <v>1042.4347194058448</v>
      </c>
      <c r="AG2444" s="76">
        <v>42612</v>
      </c>
      <c r="AH2444" s="77">
        <v>95.736045581216715</v>
      </c>
    </row>
    <row r="2445" spans="1:34">
      <c r="A2445" s="76">
        <v>40170</v>
      </c>
      <c r="B2445" s="77">
        <v>800.39584005247127</v>
      </c>
      <c r="C2445" s="76">
        <v>42613</v>
      </c>
      <c r="D2445" s="77">
        <v>95.206146683522746</v>
      </c>
      <c r="E2445" s="76">
        <v>42613</v>
      </c>
      <c r="F2445" s="77">
        <v>93.460789187135845</v>
      </c>
      <c r="G2445" s="76">
        <v>42283</v>
      </c>
      <c r="H2445" s="77">
        <v>1020.397926768099</v>
      </c>
      <c r="I2445" s="76">
        <v>42628</v>
      </c>
      <c r="J2445" s="77">
        <v>954.53824891526426</v>
      </c>
      <c r="K2445" s="76">
        <v>42628</v>
      </c>
      <c r="L2445" s="77">
        <v>903.63108551848859</v>
      </c>
      <c r="M2445" s="81">
        <v>42996</v>
      </c>
      <c r="N2445" s="78">
        <v>995.91848209969612</v>
      </c>
      <c r="O2445" s="82">
        <v>42335</v>
      </c>
      <c r="P2445" s="83">
        <v>1015.06</v>
      </c>
      <c r="Q2445" s="76">
        <v>42984</v>
      </c>
      <c r="R2445" s="77">
        <v>185.169151615</v>
      </c>
      <c r="S2445" s="76">
        <v>42628</v>
      </c>
      <c r="T2445" s="77">
        <v>120.67279069200001</v>
      </c>
      <c r="U2445" s="76">
        <v>41562</v>
      </c>
      <c r="V2445" s="77">
        <v>819.2457602294229</v>
      </c>
      <c r="W2445" s="76">
        <v>42279</v>
      </c>
      <c r="X2445" s="77">
        <v>957.6250821345634</v>
      </c>
      <c r="Y2445" s="76">
        <v>41901</v>
      </c>
      <c r="Z2445" s="77">
        <v>1235.7928285233572</v>
      </c>
      <c r="AA2445" s="76">
        <v>42284</v>
      </c>
      <c r="AB2445" s="77">
        <v>1009.2335613318352</v>
      </c>
      <c r="AC2445" s="79">
        <v>41488</v>
      </c>
      <c r="AD2445" s="80">
        <v>788.18423907728038</v>
      </c>
      <c r="AE2445" s="76">
        <v>42276</v>
      </c>
      <c r="AF2445" s="77">
        <v>1046.1564970221718</v>
      </c>
      <c r="AG2445" s="76">
        <v>42613</v>
      </c>
      <c r="AH2445" s="77">
        <v>95.717961394751413</v>
      </c>
    </row>
    <row r="2446" spans="1:34">
      <c r="A2446" s="76">
        <v>40175</v>
      </c>
      <c r="B2446" s="77">
        <v>800.39584005247127</v>
      </c>
      <c r="C2446" s="76">
        <v>42614</v>
      </c>
      <c r="D2446" s="77">
        <v>95.210292596248536</v>
      </c>
      <c r="E2446" s="76">
        <v>42614</v>
      </c>
      <c r="F2446" s="77">
        <v>93.464859095316669</v>
      </c>
      <c r="G2446" s="76">
        <v>42284</v>
      </c>
      <c r="H2446" s="77">
        <v>1019.9297776291589</v>
      </c>
      <c r="I2446" s="76">
        <v>42629</v>
      </c>
      <c r="J2446" s="77">
        <v>953.50773740916713</v>
      </c>
      <c r="K2446" s="76">
        <v>42629</v>
      </c>
      <c r="L2446" s="77">
        <v>903.39313758149717</v>
      </c>
      <c r="M2446" s="81">
        <v>42997</v>
      </c>
      <c r="N2446" s="78">
        <v>996.05018002165434</v>
      </c>
      <c r="O2446" s="82">
        <v>42338</v>
      </c>
      <c r="P2446" s="83">
        <v>1014.94</v>
      </c>
      <c r="Q2446" s="76">
        <v>42985</v>
      </c>
      <c r="R2446" s="77">
        <v>185.12842544899999</v>
      </c>
      <c r="S2446" s="76">
        <v>42629</v>
      </c>
      <c r="T2446" s="77">
        <v>120.67221560199999</v>
      </c>
      <c r="U2446" s="76">
        <v>41563</v>
      </c>
      <c r="V2446" s="77">
        <v>821.83915633671654</v>
      </c>
      <c r="W2446" s="76">
        <v>42282</v>
      </c>
      <c r="X2446" s="77">
        <v>955.82870692831466</v>
      </c>
      <c r="Y2446" s="76">
        <v>41904</v>
      </c>
      <c r="Z2446" s="77">
        <v>1237.2761582530161</v>
      </c>
      <c r="AA2446" s="76">
        <v>42285</v>
      </c>
      <c r="AB2446" s="77">
        <v>1007.8270805292473</v>
      </c>
      <c r="AC2446" s="79">
        <v>41491</v>
      </c>
      <c r="AD2446" s="80">
        <v>788.24828595847009</v>
      </c>
      <c r="AE2446" s="76">
        <v>42277</v>
      </c>
      <c r="AF2446" s="77">
        <v>1042.6568903235509</v>
      </c>
      <c r="AG2446" s="76">
        <v>42614</v>
      </c>
      <c r="AH2446" s="77">
        <v>95.697572437207526</v>
      </c>
    </row>
    <row r="2447" spans="1:34">
      <c r="A2447" s="76">
        <v>40176</v>
      </c>
      <c r="B2447" s="77">
        <v>800.39584005247127</v>
      </c>
      <c r="C2447" s="76">
        <v>42615</v>
      </c>
      <c r="D2447" s="77">
        <v>95.219711687987072</v>
      </c>
      <c r="E2447" s="76">
        <v>42615</v>
      </c>
      <c r="F2447" s="77">
        <v>93.474105512464874</v>
      </c>
      <c r="G2447" s="76">
        <v>42285</v>
      </c>
      <c r="H2447" s="77">
        <v>1020.2892492894165</v>
      </c>
      <c r="I2447" s="76">
        <v>42632</v>
      </c>
      <c r="J2447" s="77">
        <v>952.60878072599428</v>
      </c>
      <c r="K2447" s="76">
        <v>42632</v>
      </c>
      <c r="L2447" s="77">
        <v>902.72688335792134</v>
      </c>
      <c r="M2447" s="81">
        <v>42998</v>
      </c>
      <c r="N2447" s="78">
        <v>996.98428157597186</v>
      </c>
      <c r="O2447" s="82">
        <v>42339</v>
      </c>
      <c r="P2447" s="83">
        <v>1015.05</v>
      </c>
      <c r="Q2447" s="76">
        <v>42986</v>
      </c>
      <c r="R2447" s="77">
        <v>185.137721064</v>
      </c>
      <c r="S2447" s="76">
        <v>42632</v>
      </c>
      <c r="T2447" s="77">
        <v>120.672015081</v>
      </c>
      <c r="U2447" s="76">
        <v>41564</v>
      </c>
      <c r="V2447" s="77">
        <v>822.42533161422921</v>
      </c>
      <c r="W2447" s="76">
        <v>42283</v>
      </c>
      <c r="X2447" s="77">
        <v>957.732536786418</v>
      </c>
      <c r="Y2447" s="76">
        <v>41905</v>
      </c>
      <c r="Z2447" s="77">
        <v>1238.4082614455397</v>
      </c>
      <c r="AA2447" s="76">
        <v>42286</v>
      </c>
      <c r="AB2447" s="77">
        <v>1007.535712036876</v>
      </c>
      <c r="AC2447" s="79">
        <v>41492</v>
      </c>
      <c r="AD2447" s="80">
        <v>788.12274951392533</v>
      </c>
      <c r="AE2447" s="76">
        <v>42278</v>
      </c>
      <c r="AF2447" s="77">
        <v>1043.6946276240637</v>
      </c>
      <c r="AG2447" s="76">
        <v>42615</v>
      </c>
      <c r="AH2447" s="77">
        <v>95.720892710683884</v>
      </c>
    </row>
    <row r="2448" spans="1:34">
      <c r="A2448" s="76">
        <v>40177</v>
      </c>
      <c r="B2448" s="77">
        <v>800.39584005247127</v>
      </c>
      <c r="C2448" s="76">
        <v>42619</v>
      </c>
      <c r="D2448" s="77">
        <v>95.248726721451007</v>
      </c>
      <c r="E2448" s="76">
        <v>42619</v>
      </c>
      <c r="F2448" s="77">
        <v>93.487353967596604</v>
      </c>
      <c r="G2448" s="76">
        <v>42286</v>
      </c>
      <c r="H2448" s="77">
        <v>1018.124059521819</v>
      </c>
      <c r="I2448" s="76">
        <v>42633</v>
      </c>
      <c r="J2448" s="77">
        <v>951.99352430200179</v>
      </c>
      <c r="K2448" s="76">
        <v>42633</v>
      </c>
      <c r="L2448" s="77">
        <v>902.0130395469472</v>
      </c>
      <c r="M2448" s="81">
        <v>42999</v>
      </c>
      <c r="N2448" s="78">
        <v>997.93963544511553</v>
      </c>
      <c r="O2448" s="82">
        <v>42340</v>
      </c>
      <c r="P2448" s="83">
        <v>1014.84</v>
      </c>
      <c r="Q2448" s="76">
        <v>42989</v>
      </c>
      <c r="R2448" s="77">
        <v>185.26399093800001</v>
      </c>
      <c r="S2448" s="76">
        <v>42633</v>
      </c>
      <c r="T2448" s="77">
        <v>120.67209289900001</v>
      </c>
      <c r="U2448" s="76">
        <v>41565</v>
      </c>
      <c r="V2448" s="77">
        <v>822.62630753262977</v>
      </c>
      <c r="W2448" s="76">
        <v>42284</v>
      </c>
      <c r="X2448" s="77">
        <v>957.46420383115935</v>
      </c>
      <c r="Y2448" s="76">
        <v>41906</v>
      </c>
      <c r="Z2448" s="77">
        <v>1236.7703406017274</v>
      </c>
      <c r="AA2448" s="76">
        <v>42289</v>
      </c>
      <c r="AB2448" s="77">
        <v>1008.156807327331</v>
      </c>
      <c r="AC2448" s="79">
        <v>41493</v>
      </c>
      <c r="AD2448" s="80">
        <v>788.22338354942531</v>
      </c>
      <c r="AE2448" s="76">
        <v>42279</v>
      </c>
      <c r="AF2448" s="77">
        <v>1043.9165637291774</v>
      </c>
      <c r="AG2448" s="76">
        <v>42619</v>
      </c>
      <c r="AH2448" s="77">
        <v>95.729974283983523</v>
      </c>
    </row>
    <row r="2449" spans="1:34">
      <c r="A2449" s="76">
        <v>40178</v>
      </c>
      <c r="B2449" s="77">
        <v>800.39584005247127</v>
      </c>
      <c r="C2449" s="76">
        <v>42620</v>
      </c>
      <c r="D2449" s="77">
        <v>95.26874006901177</v>
      </c>
      <c r="E2449" s="76">
        <v>42620</v>
      </c>
      <c r="F2449" s="77">
        <v>93.491542674063112</v>
      </c>
      <c r="G2449" s="76">
        <v>42289</v>
      </c>
      <c r="H2449" s="77">
        <v>1017.3967563952516</v>
      </c>
      <c r="I2449" s="76">
        <v>42634</v>
      </c>
      <c r="J2449" s="77">
        <v>953.63384804771624</v>
      </c>
      <c r="K2449" s="76">
        <v>42634</v>
      </c>
      <c r="L2449" s="77">
        <v>904.29733974206442</v>
      </c>
      <c r="M2449" s="81">
        <v>43000</v>
      </c>
      <c r="N2449" s="78">
        <v>997.55891082711184</v>
      </c>
      <c r="O2449" s="82">
        <v>42341</v>
      </c>
      <c r="P2449" s="83">
        <v>1014.55</v>
      </c>
      <c r="Q2449" s="76">
        <v>42990</v>
      </c>
      <c r="R2449" s="77">
        <v>185.24346095000001</v>
      </c>
      <c r="S2449" s="76">
        <v>42634</v>
      </c>
      <c r="T2449" s="77">
        <v>120.671830441</v>
      </c>
      <c r="U2449" s="76">
        <v>41568</v>
      </c>
      <c r="V2449" s="77">
        <v>822.75850759397906</v>
      </c>
      <c r="W2449" s="76">
        <v>42285</v>
      </c>
      <c r="X2449" s="77">
        <v>954.71280904834566</v>
      </c>
      <c r="Y2449" s="76">
        <v>41907</v>
      </c>
      <c r="Z2449" s="77">
        <v>1240.1070238112306</v>
      </c>
      <c r="AA2449" s="76">
        <v>42290</v>
      </c>
      <c r="AB2449" s="77">
        <v>1008.521104391401</v>
      </c>
      <c r="AC2449" s="79">
        <v>41494</v>
      </c>
      <c r="AD2449" s="80">
        <v>788.60468215659523</v>
      </c>
      <c r="AE2449" s="76">
        <v>42282</v>
      </c>
      <c r="AF2449" s="77">
        <v>1042.6193255298035</v>
      </c>
      <c r="AG2449" s="76">
        <v>42620</v>
      </c>
      <c r="AH2449" s="77">
        <v>95.734488868953392</v>
      </c>
    </row>
    <row r="2450" spans="1:34">
      <c r="A2450" s="76">
        <v>40182</v>
      </c>
      <c r="B2450" s="77">
        <v>800.15093635553058</v>
      </c>
      <c r="C2450" s="76">
        <v>42621</v>
      </c>
      <c r="D2450" s="77">
        <v>95.278371675204397</v>
      </c>
      <c r="E2450" s="76">
        <v>42621</v>
      </c>
      <c r="F2450" s="77">
        <v>93.508236251021501</v>
      </c>
      <c r="G2450" s="76">
        <v>42290</v>
      </c>
      <c r="H2450" s="77">
        <v>1016.2431031600066</v>
      </c>
      <c r="I2450" s="76">
        <v>42635</v>
      </c>
      <c r="J2450" s="77">
        <v>954.22496728241288</v>
      </c>
      <c r="K2450" s="76">
        <v>42635</v>
      </c>
      <c r="L2450" s="77">
        <v>904.96359396564037</v>
      </c>
      <c r="M2450" s="81">
        <v>43003</v>
      </c>
      <c r="N2450" s="78">
        <v>997.941220057279</v>
      </c>
      <c r="O2450" s="82">
        <v>42342</v>
      </c>
      <c r="P2450" s="83">
        <v>1015.06</v>
      </c>
      <c r="Q2450" s="76">
        <v>42991</v>
      </c>
      <c r="R2450" s="77">
        <v>185.32693246299999</v>
      </c>
      <c r="S2450" s="76">
        <v>42635</v>
      </c>
      <c r="T2450" s="77">
        <v>120.671559606</v>
      </c>
      <c r="U2450" s="76">
        <v>41569</v>
      </c>
      <c r="V2450" s="77">
        <v>822.87577966256549</v>
      </c>
      <c r="W2450" s="76">
        <v>42286</v>
      </c>
      <c r="X2450" s="77">
        <v>958.07252212185358</v>
      </c>
      <c r="Y2450" s="76">
        <v>41908</v>
      </c>
      <c r="Z2450" s="77">
        <v>1238.142541946585</v>
      </c>
      <c r="AA2450" s="76">
        <v>42291</v>
      </c>
      <c r="AB2450" s="77">
        <v>1009.6227115376275</v>
      </c>
      <c r="AC2450" s="79">
        <v>41495</v>
      </c>
      <c r="AD2450" s="80">
        <v>788.68803283719046</v>
      </c>
      <c r="AE2450" s="76">
        <v>42283</v>
      </c>
      <c r="AF2450" s="77">
        <v>1045.3757242731406</v>
      </c>
      <c r="AG2450" s="76">
        <v>42621</v>
      </c>
      <c r="AH2450" s="77">
        <v>95.739755873743647</v>
      </c>
    </row>
    <row r="2451" spans="1:34">
      <c r="A2451" s="76">
        <v>40183</v>
      </c>
      <c r="B2451" s="77">
        <v>800.15093635553058</v>
      </c>
      <c r="C2451" s="76">
        <v>42622</v>
      </c>
      <c r="D2451" s="77">
        <v>94.776051215474325</v>
      </c>
      <c r="E2451" s="76">
        <v>42622</v>
      </c>
      <c r="F2451" s="77">
        <v>93.378331798791521</v>
      </c>
      <c r="G2451" s="76">
        <v>42291</v>
      </c>
      <c r="H2451" s="77">
        <v>1017.9485035947166</v>
      </c>
      <c r="I2451" s="76">
        <v>42636</v>
      </c>
      <c r="J2451" s="77">
        <v>954.72850520663292</v>
      </c>
      <c r="K2451" s="76">
        <v>42636</v>
      </c>
      <c r="L2451" s="77">
        <v>905.43948983962309</v>
      </c>
      <c r="M2451" s="81">
        <v>43004</v>
      </c>
      <c r="N2451" s="78">
        <v>997.75795701342895</v>
      </c>
      <c r="O2451" s="82">
        <v>42345</v>
      </c>
      <c r="P2451" s="83">
        <v>1015.06</v>
      </c>
      <c r="Q2451" s="76">
        <v>42992</v>
      </c>
      <c r="R2451" s="77">
        <v>185.35374852499999</v>
      </c>
      <c r="S2451" s="76">
        <v>42636</v>
      </c>
      <c r="T2451" s="77">
        <v>120.67159947499999</v>
      </c>
      <c r="U2451" s="76">
        <v>41570</v>
      </c>
      <c r="V2451" s="77">
        <v>822.79308569488865</v>
      </c>
      <c r="W2451" s="76">
        <v>42289</v>
      </c>
      <c r="X2451" s="77">
        <v>960.66140079930005</v>
      </c>
      <c r="Y2451" s="76">
        <v>41911</v>
      </c>
      <c r="Z2451" s="77">
        <v>1238.6769723124121</v>
      </c>
      <c r="AA2451" s="76">
        <v>42292</v>
      </c>
      <c r="AB2451" s="77">
        <v>1006.9750373176039</v>
      </c>
      <c r="AC2451" s="79">
        <v>41498</v>
      </c>
      <c r="AD2451" s="80">
        <v>788.80203390012196</v>
      </c>
      <c r="AE2451" s="76">
        <v>42284</v>
      </c>
      <c r="AF2451" s="77">
        <v>1044.7100550360922</v>
      </c>
      <c r="AG2451" s="76">
        <v>42622</v>
      </c>
      <c r="AH2451" s="77">
        <v>95.433560197173506</v>
      </c>
    </row>
    <row r="2452" spans="1:34">
      <c r="A2452" s="76">
        <v>40184</v>
      </c>
      <c r="B2452" s="77">
        <v>800.15093635553058</v>
      </c>
      <c r="C2452" s="76">
        <v>42625</v>
      </c>
      <c r="D2452" s="77">
        <v>94.796093348239609</v>
      </c>
      <c r="E2452" s="76">
        <v>42625</v>
      </c>
      <c r="F2452" s="77">
        <v>93.517945454967617</v>
      </c>
      <c r="G2452" s="76">
        <v>42292</v>
      </c>
      <c r="H2452" s="77">
        <v>1017.3131583347266</v>
      </c>
      <c r="I2452" s="76">
        <v>42639</v>
      </c>
      <c r="J2452" s="77">
        <v>954.1068223577339</v>
      </c>
      <c r="K2452" s="76">
        <v>42639</v>
      </c>
      <c r="L2452" s="77">
        <v>904.29733974206442</v>
      </c>
      <c r="M2452" s="81">
        <v>43005</v>
      </c>
      <c r="N2452" s="78">
        <v>998.09057065888965</v>
      </c>
      <c r="O2452" s="82">
        <v>42346</v>
      </c>
      <c r="P2452" s="83">
        <v>1014.7</v>
      </c>
      <c r="Q2452" s="76">
        <v>42993</v>
      </c>
      <c r="R2452" s="77">
        <v>185.31846738300001</v>
      </c>
      <c r="S2452" s="76">
        <v>42639</v>
      </c>
      <c r="T2452" s="77">
        <v>120.671657139</v>
      </c>
      <c r="U2452" s="76">
        <v>41571</v>
      </c>
      <c r="V2452" s="77">
        <v>822.92571694130083</v>
      </c>
      <c r="W2452" s="76">
        <v>42290</v>
      </c>
      <c r="X2452" s="77">
        <v>959.8922088618275</v>
      </c>
      <c r="Y2452" s="76">
        <v>41912</v>
      </c>
      <c r="Z2452" s="77">
        <v>1239.2268476698569</v>
      </c>
      <c r="AA2452" s="76">
        <v>42293</v>
      </c>
      <c r="AB2452" s="77">
        <v>1006.6472156419405</v>
      </c>
      <c r="AC2452" s="79">
        <v>41499</v>
      </c>
      <c r="AD2452" s="80">
        <v>788.9635996303922</v>
      </c>
      <c r="AE2452" s="76">
        <v>42285</v>
      </c>
      <c r="AF2452" s="77">
        <v>1044.0516996703684</v>
      </c>
      <c r="AG2452" s="76">
        <v>42625</v>
      </c>
      <c r="AH2452" s="77">
        <v>95.550026983258093</v>
      </c>
    </row>
    <row r="2453" spans="1:34">
      <c r="A2453" s="76">
        <v>40185</v>
      </c>
      <c r="B2453" s="77">
        <v>800.15093635553058</v>
      </c>
      <c r="C2453" s="76">
        <v>42626</v>
      </c>
      <c r="D2453" s="77">
        <v>94.836430707859037</v>
      </c>
      <c r="E2453" s="76">
        <v>42626</v>
      </c>
      <c r="F2453" s="77">
        <v>93.564072899519374</v>
      </c>
      <c r="G2453" s="76">
        <v>42293</v>
      </c>
      <c r="H2453" s="77">
        <v>1016.0675472329042</v>
      </c>
      <c r="I2453" s="76">
        <v>42640</v>
      </c>
      <c r="J2453" s="77">
        <v>955.70503591405463</v>
      </c>
      <c r="K2453" s="76">
        <v>42640</v>
      </c>
      <c r="L2453" s="77">
        <v>906.72440869937657</v>
      </c>
      <c r="M2453" s="81">
        <v>43006</v>
      </c>
      <c r="N2453" s="78">
        <v>998.43795095772714</v>
      </c>
      <c r="O2453" s="82">
        <v>42347</v>
      </c>
      <c r="P2453" s="83">
        <v>1014.29</v>
      </c>
      <c r="Q2453" s="76">
        <v>42996</v>
      </c>
      <c r="R2453" s="77">
        <v>185.493731983</v>
      </c>
      <c r="S2453" s="76">
        <v>42640</v>
      </c>
      <c r="T2453" s="77">
        <v>120.671510762</v>
      </c>
      <c r="U2453" s="76">
        <v>41572</v>
      </c>
      <c r="V2453" s="77">
        <v>823.13278936244706</v>
      </c>
      <c r="W2453" s="76">
        <v>42291</v>
      </c>
      <c r="X2453" s="77">
        <v>961.19007478981769</v>
      </c>
      <c r="Y2453" s="76">
        <v>41913</v>
      </c>
      <c r="Z2453" s="77">
        <v>1242.3382227799232</v>
      </c>
      <c r="AA2453" s="76">
        <v>42296</v>
      </c>
      <c r="AB2453" s="77">
        <v>1006.7355525722787</v>
      </c>
      <c r="AC2453" s="79">
        <v>41500</v>
      </c>
      <c r="AD2453" s="80">
        <v>789.10622109646738</v>
      </c>
      <c r="AE2453" s="76">
        <v>42286</v>
      </c>
      <c r="AF2453" s="77">
        <v>1043.3241725310356</v>
      </c>
      <c r="AG2453" s="76">
        <v>42626</v>
      </c>
      <c r="AH2453" s="77">
        <v>95.365707340436629</v>
      </c>
    </row>
    <row r="2454" spans="1:34">
      <c r="A2454" s="76">
        <v>40186</v>
      </c>
      <c r="B2454" s="77">
        <v>800.15093635553058</v>
      </c>
      <c r="C2454" s="76">
        <v>42627</v>
      </c>
      <c r="D2454" s="77">
        <v>94.846157353131588</v>
      </c>
      <c r="E2454" s="76">
        <v>42627</v>
      </c>
      <c r="F2454" s="77">
        <v>93.57831712588451</v>
      </c>
      <c r="G2454" s="76">
        <v>42296</v>
      </c>
      <c r="H2454" s="77">
        <v>1016.3099816084266</v>
      </c>
      <c r="I2454" s="76">
        <v>42641</v>
      </c>
      <c r="J2454" s="77">
        <v>957.35584998212801</v>
      </c>
      <c r="K2454" s="76">
        <v>42641</v>
      </c>
      <c r="L2454" s="77">
        <v>908.39004425831627</v>
      </c>
      <c r="M2454" s="81">
        <v>43007</v>
      </c>
      <c r="N2454" s="78">
        <v>997.78006178948624</v>
      </c>
      <c r="O2454" s="82">
        <v>42348</v>
      </c>
      <c r="P2454" s="83">
        <v>1014.63</v>
      </c>
      <c r="Q2454" s="76">
        <v>42997</v>
      </c>
      <c r="R2454" s="77">
        <v>185.47822059699999</v>
      </c>
      <c r="S2454" s="76">
        <v>42641</v>
      </c>
      <c r="T2454" s="77">
        <v>120.671486065</v>
      </c>
      <c r="U2454" s="76">
        <v>41575</v>
      </c>
      <c r="V2454" s="77">
        <v>823.25015294991954</v>
      </c>
      <c r="W2454" s="76">
        <v>42292</v>
      </c>
      <c r="X2454" s="77">
        <v>960.34714469833773</v>
      </c>
      <c r="Y2454" s="76">
        <v>41914</v>
      </c>
      <c r="Z2454" s="77">
        <v>1242.2315723014581</v>
      </c>
      <c r="AA2454" s="76">
        <v>42297</v>
      </c>
      <c r="AB2454" s="77">
        <v>1006.9256322358243</v>
      </c>
      <c r="AC2454" s="79">
        <v>41501</v>
      </c>
      <c r="AD2454" s="80">
        <v>788.90254633493487</v>
      </c>
      <c r="AE2454" s="76">
        <v>42289</v>
      </c>
      <c r="AF2454" s="77">
        <v>1042.4355764075779</v>
      </c>
      <c r="AG2454" s="76">
        <v>42627</v>
      </c>
      <c r="AH2454" s="77">
        <v>95.441204811207697</v>
      </c>
    </row>
    <row r="2455" spans="1:34">
      <c r="A2455" s="76">
        <v>40189</v>
      </c>
      <c r="B2455" s="77">
        <v>800.15093635553058</v>
      </c>
      <c r="C2455" s="76">
        <v>42628</v>
      </c>
      <c r="D2455" s="77">
        <v>94.84776086269359</v>
      </c>
      <c r="E2455" s="76">
        <v>42628</v>
      </c>
      <c r="F2455" s="77">
        <v>93.58507753587466</v>
      </c>
      <c r="G2455" s="76">
        <v>42297</v>
      </c>
      <c r="H2455" s="77">
        <v>1016.9035278381541</v>
      </c>
      <c r="I2455" s="76">
        <v>42642</v>
      </c>
      <c r="J2455" s="77">
        <v>957.82723404307615</v>
      </c>
      <c r="K2455" s="76">
        <v>42642</v>
      </c>
      <c r="L2455" s="77">
        <v>908.00932755913004</v>
      </c>
      <c r="M2455" s="81">
        <v>43010</v>
      </c>
      <c r="N2455" s="78">
        <v>999.18597284106556</v>
      </c>
      <c r="O2455" s="82">
        <v>42349</v>
      </c>
      <c r="P2455" s="83">
        <v>1014.46</v>
      </c>
      <c r="Q2455" s="76">
        <v>42998</v>
      </c>
      <c r="R2455" s="77">
        <v>185.51230138400001</v>
      </c>
      <c r="S2455" s="76">
        <v>42642</v>
      </c>
      <c r="T2455" s="77">
        <v>120.67161950800001</v>
      </c>
      <c r="U2455" s="76">
        <v>41576</v>
      </c>
      <c r="V2455" s="77">
        <v>823.41854425973088</v>
      </c>
      <c r="W2455" s="76">
        <v>42293</v>
      </c>
      <c r="X2455" s="77">
        <v>961.08170901831568</v>
      </c>
      <c r="Y2455" s="76">
        <v>41915</v>
      </c>
      <c r="Z2455" s="77">
        <v>1239.3878615812612</v>
      </c>
      <c r="AA2455" s="76">
        <v>42298</v>
      </c>
      <c r="AB2455" s="77">
        <v>1007.7196261619381</v>
      </c>
      <c r="AC2455" s="79">
        <v>41502</v>
      </c>
      <c r="AD2455" s="80">
        <v>789.38135063318236</v>
      </c>
      <c r="AE2455" s="76">
        <v>42290</v>
      </c>
      <c r="AF2455" s="77">
        <v>1041.2671527663967</v>
      </c>
      <c r="AG2455" s="76">
        <v>42628</v>
      </c>
      <c r="AH2455" s="77">
        <v>95.505346189687998</v>
      </c>
    </row>
    <row r="2456" spans="1:34">
      <c r="A2456" s="76">
        <v>40190</v>
      </c>
      <c r="B2456" s="77">
        <v>799.7176363015526</v>
      </c>
      <c r="C2456" s="76">
        <v>42629</v>
      </c>
      <c r="D2456" s="77">
        <v>94.913111082645173</v>
      </c>
      <c r="E2456" s="76">
        <v>42629</v>
      </c>
      <c r="F2456" s="77">
        <v>93.623968433907081</v>
      </c>
      <c r="G2456" s="76">
        <v>42298</v>
      </c>
      <c r="H2456" s="77">
        <v>1016.8868082260491</v>
      </c>
      <c r="I2456" s="76">
        <v>42643</v>
      </c>
      <c r="J2456" s="77">
        <v>957.50230816265969</v>
      </c>
      <c r="K2456" s="76">
        <v>42643</v>
      </c>
      <c r="L2456" s="77">
        <v>908.58040260790938</v>
      </c>
      <c r="M2456" s="81">
        <v>43011</v>
      </c>
      <c r="N2456" s="78">
        <v>999.27473705803766</v>
      </c>
      <c r="O2456" s="82">
        <v>42352</v>
      </c>
      <c r="P2456" s="83">
        <v>1014.14</v>
      </c>
      <c r="Q2456" s="76">
        <v>42999</v>
      </c>
      <c r="R2456" s="77">
        <v>185.60660907799999</v>
      </c>
      <c r="S2456" s="76">
        <v>42643</v>
      </c>
      <c r="T2456" s="77">
        <v>120.671560267</v>
      </c>
      <c r="U2456" s="76">
        <v>41577</v>
      </c>
      <c r="V2456" s="77">
        <v>823.26733684457463</v>
      </c>
      <c r="W2456" s="76">
        <v>42296</v>
      </c>
      <c r="X2456" s="77">
        <v>961.52012874431398</v>
      </c>
      <c r="Y2456" s="76">
        <v>41918</v>
      </c>
      <c r="Z2456" s="77">
        <v>1239.7500160851273</v>
      </c>
      <c r="AA2456" s="76">
        <v>42299</v>
      </c>
      <c r="AB2456" s="77">
        <v>1005.5642167598505</v>
      </c>
      <c r="AC2456" s="79">
        <v>41505</v>
      </c>
      <c r="AD2456" s="80">
        <v>789.23528314902944</v>
      </c>
      <c r="AE2456" s="76">
        <v>42291</v>
      </c>
      <c r="AF2456" s="77">
        <v>1043.1358936472845</v>
      </c>
      <c r="AG2456" s="76">
        <v>42629</v>
      </c>
      <c r="AH2456" s="77">
        <v>95.567166174368893</v>
      </c>
    </row>
    <row r="2457" spans="1:34">
      <c r="A2457" s="76">
        <v>40191</v>
      </c>
      <c r="B2457" s="77">
        <v>799.7176363015526</v>
      </c>
      <c r="C2457" s="76">
        <v>42632</v>
      </c>
      <c r="D2457" s="77">
        <v>94.891267391506446</v>
      </c>
      <c r="E2457" s="76">
        <v>42632</v>
      </c>
      <c r="F2457" s="77">
        <v>93.620659573957795</v>
      </c>
      <c r="G2457" s="76">
        <v>42299</v>
      </c>
      <c r="H2457" s="77">
        <v>1019.1523156662765</v>
      </c>
      <c r="I2457" s="76">
        <v>42646</v>
      </c>
      <c r="J2457" s="77">
        <v>957.81254023317649</v>
      </c>
      <c r="K2457" s="76">
        <v>42646</v>
      </c>
      <c r="L2457" s="77">
        <v>909.00870889449391</v>
      </c>
      <c r="M2457" s="81">
        <v>43012</v>
      </c>
      <c r="N2457" s="78">
        <v>998.50488888476264</v>
      </c>
      <c r="O2457" s="82">
        <v>42353</v>
      </c>
      <c r="P2457" s="83">
        <v>1014.65</v>
      </c>
      <c r="Q2457" s="76">
        <v>43000</v>
      </c>
      <c r="R2457" s="77">
        <v>185.658680215</v>
      </c>
      <c r="S2457" s="76">
        <v>42646</v>
      </c>
      <c r="T2457" s="77">
        <v>120.67148284</v>
      </c>
      <c r="U2457" s="76">
        <v>41578</v>
      </c>
      <c r="V2457" s="77">
        <v>823.14714667367173</v>
      </c>
      <c r="W2457" s="76">
        <v>42297</v>
      </c>
      <c r="X2457" s="77">
        <v>961.46322066520827</v>
      </c>
      <c r="Y2457" s="76">
        <v>41919</v>
      </c>
      <c r="Z2457" s="77">
        <v>1243.4037462998435</v>
      </c>
      <c r="AA2457" s="76">
        <v>42300</v>
      </c>
      <c r="AB2457" s="77">
        <v>1004.170419195584</v>
      </c>
      <c r="AC2457" s="79">
        <v>41506</v>
      </c>
      <c r="AD2457" s="80">
        <v>788.48078011513655</v>
      </c>
      <c r="AE2457" s="76">
        <v>42292</v>
      </c>
      <c r="AF2457" s="77">
        <v>1043.1256391428569</v>
      </c>
      <c r="AG2457" s="76">
        <v>42632</v>
      </c>
      <c r="AH2457" s="77">
        <v>95.587219479510765</v>
      </c>
    </row>
    <row r="2458" spans="1:34">
      <c r="A2458" s="76">
        <v>40192</v>
      </c>
      <c r="B2458" s="77">
        <v>799.7176363015526</v>
      </c>
      <c r="C2458" s="76">
        <v>42633</v>
      </c>
      <c r="D2458" s="77">
        <v>94.87577887750362</v>
      </c>
      <c r="E2458" s="76">
        <v>42633</v>
      </c>
      <c r="F2458" s="77">
        <v>93.60462619619399</v>
      </c>
      <c r="G2458" s="76">
        <v>42300</v>
      </c>
      <c r="H2458" s="77">
        <v>1018.993479351279</v>
      </c>
      <c r="I2458" s="76">
        <v>42647</v>
      </c>
      <c r="J2458" s="77">
        <v>958.22813214142423</v>
      </c>
      <c r="K2458" s="76">
        <v>42647</v>
      </c>
      <c r="L2458" s="77">
        <v>909.38942559368013</v>
      </c>
      <c r="M2458" s="81">
        <v>43013</v>
      </c>
      <c r="N2458" s="78">
        <v>999.22031648216466</v>
      </c>
      <c r="O2458" s="82">
        <v>42354</v>
      </c>
      <c r="P2458" s="83">
        <v>1015.2</v>
      </c>
      <c r="Q2458" s="76">
        <v>43003</v>
      </c>
      <c r="R2458" s="77">
        <v>185.615148025</v>
      </c>
      <c r="S2458" s="76">
        <v>42647</v>
      </c>
      <c r="T2458" s="77">
        <v>120.67143433299999</v>
      </c>
      <c r="U2458" s="76">
        <v>41579</v>
      </c>
      <c r="V2458" s="77">
        <v>823.59094573775235</v>
      </c>
      <c r="W2458" s="76">
        <v>42298</v>
      </c>
      <c r="X2458" s="77">
        <v>961.46213946571606</v>
      </c>
      <c r="Y2458" s="76">
        <v>41920</v>
      </c>
      <c r="Z2458" s="77">
        <v>1238.6579162933597</v>
      </c>
      <c r="AA2458" s="76">
        <v>42303</v>
      </c>
      <c r="AB2458" s="77">
        <v>1004.2834605963847</v>
      </c>
      <c r="AC2458" s="79">
        <v>41507</v>
      </c>
      <c r="AD2458" s="80">
        <v>788.0190657810158</v>
      </c>
      <c r="AE2458" s="76">
        <v>42293</v>
      </c>
      <c r="AF2458" s="77">
        <v>1041.4062161954439</v>
      </c>
      <c r="AG2458" s="76">
        <v>42633</v>
      </c>
      <c r="AH2458" s="77">
        <v>95.577471882919838</v>
      </c>
    </row>
    <row r="2459" spans="1:34">
      <c r="A2459" s="76">
        <v>40193</v>
      </c>
      <c r="B2459" s="77">
        <v>798.81867843506461</v>
      </c>
      <c r="C2459" s="76">
        <v>42634</v>
      </c>
      <c r="D2459" s="77">
        <v>94.893335532126599</v>
      </c>
      <c r="E2459" s="76">
        <v>42634</v>
      </c>
      <c r="F2459" s="77">
        <v>93.627031497152799</v>
      </c>
      <c r="G2459" s="76">
        <v>42303</v>
      </c>
      <c r="H2459" s="77">
        <v>1018.993479351279</v>
      </c>
      <c r="I2459" s="76">
        <v>42648</v>
      </c>
      <c r="J2459" s="77">
        <v>958.58085075177428</v>
      </c>
      <c r="K2459" s="76">
        <v>42648</v>
      </c>
      <c r="L2459" s="77">
        <v>910.00809022985777</v>
      </c>
      <c r="M2459" s="81">
        <v>43014</v>
      </c>
      <c r="N2459" s="78">
        <v>999.23228373982545</v>
      </c>
      <c r="O2459" s="82">
        <v>42355</v>
      </c>
      <c r="P2459" s="83">
        <v>1014.86</v>
      </c>
      <c r="Q2459" s="76">
        <v>43004</v>
      </c>
      <c r="R2459" s="77">
        <v>185.72956562900001</v>
      </c>
      <c r="S2459" s="76">
        <v>42648</v>
      </c>
      <c r="T2459" s="77">
        <v>120.671445177</v>
      </c>
      <c r="U2459" s="76">
        <v>41582</v>
      </c>
      <c r="V2459" s="77">
        <v>823.99296491059999</v>
      </c>
      <c r="W2459" s="76">
        <v>42299</v>
      </c>
      <c r="X2459" s="77">
        <v>958.76676119369506</v>
      </c>
      <c r="Y2459" s="76">
        <v>41921</v>
      </c>
      <c r="Z2459" s="77">
        <v>1243.8360626615477</v>
      </c>
      <c r="AA2459" s="76">
        <v>42304</v>
      </c>
      <c r="AB2459" s="77">
        <v>1004.6326502949855</v>
      </c>
      <c r="AC2459" s="79">
        <v>41508</v>
      </c>
      <c r="AD2459" s="80">
        <v>789.47490551488045</v>
      </c>
      <c r="AE2459" s="76">
        <v>42296</v>
      </c>
      <c r="AF2459" s="77">
        <v>1041.3432088150962</v>
      </c>
      <c r="AG2459" s="76">
        <v>42634</v>
      </c>
      <c r="AH2459" s="77">
        <v>95.704390533977872</v>
      </c>
    </row>
    <row r="2460" spans="1:34">
      <c r="A2460" s="76">
        <v>40197</v>
      </c>
      <c r="B2460" s="77">
        <v>798.97788258525986</v>
      </c>
      <c r="C2460" s="76">
        <v>42635</v>
      </c>
      <c r="D2460" s="77">
        <v>94.879628290985039</v>
      </c>
      <c r="E2460" s="76">
        <v>42635</v>
      </c>
      <c r="F2460" s="77">
        <v>93.615449298339556</v>
      </c>
      <c r="G2460" s="76">
        <v>42304</v>
      </c>
      <c r="H2460" s="77">
        <v>1020.0217354957365</v>
      </c>
      <c r="I2460" s="76">
        <v>42649</v>
      </c>
      <c r="J2460" s="77">
        <v>959.6055561045506</v>
      </c>
      <c r="K2460" s="76">
        <v>42649</v>
      </c>
      <c r="L2460" s="77">
        <v>911.15024032741633</v>
      </c>
      <c r="M2460" s="81">
        <v>43017</v>
      </c>
      <c r="N2460" s="78">
        <v>999.40401887187249</v>
      </c>
      <c r="O2460" s="82">
        <v>42356</v>
      </c>
      <c r="P2460" s="83">
        <v>1014.26</v>
      </c>
      <c r="Q2460" s="76">
        <v>43005</v>
      </c>
      <c r="R2460" s="77">
        <v>185.782825011</v>
      </c>
      <c r="S2460" s="76">
        <v>42649</v>
      </c>
      <c r="T2460" s="77">
        <v>120.671361632</v>
      </c>
      <c r="U2460" s="76">
        <v>41583</v>
      </c>
      <c r="V2460" s="77">
        <v>823.871559875157</v>
      </c>
      <c r="W2460" s="76">
        <v>42300</v>
      </c>
      <c r="X2460" s="77">
        <v>954.39736303119901</v>
      </c>
      <c r="Y2460" s="76">
        <v>41922</v>
      </c>
      <c r="Z2460" s="77">
        <v>1246.8633208190527</v>
      </c>
      <c r="AA2460" s="76">
        <v>42305</v>
      </c>
      <c r="AB2460" s="77">
        <v>1003.2511882145574</v>
      </c>
      <c r="AC2460" s="79">
        <v>41509</v>
      </c>
      <c r="AD2460" s="80">
        <v>789.8675000663842</v>
      </c>
      <c r="AE2460" s="76">
        <v>42297</v>
      </c>
      <c r="AF2460" s="77">
        <v>1041.8533535388706</v>
      </c>
      <c r="AG2460" s="76">
        <v>42635</v>
      </c>
      <c r="AH2460" s="77">
        <v>95.725798650523629</v>
      </c>
    </row>
    <row r="2461" spans="1:34">
      <c r="A2461" s="76">
        <v>40198</v>
      </c>
      <c r="B2461" s="77">
        <v>796.18800714285214</v>
      </c>
      <c r="C2461" s="76">
        <v>42636</v>
      </c>
      <c r="D2461" s="77">
        <v>94.921196959644277</v>
      </c>
      <c r="E2461" s="76">
        <v>42636</v>
      </c>
      <c r="F2461" s="77">
        <v>93.624492183341403</v>
      </c>
      <c r="G2461" s="76">
        <v>42305</v>
      </c>
      <c r="H2461" s="77">
        <v>1016.0926266510617</v>
      </c>
      <c r="I2461" s="76">
        <v>42650</v>
      </c>
      <c r="J2461" s="77">
        <v>958.35290958597511</v>
      </c>
      <c r="K2461" s="76">
        <v>42650</v>
      </c>
      <c r="L2461" s="77">
        <v>910.05567981725596</v>
      </c>
      <c r="M2461" s="81">
        <v>43018</v>
      </c>
      <c r="N2461" s="78">
        <v>997.79765719486011</v>
      </c>
      <c r="O2461" s="82">
        <v>42359</v>
      </c>
      <c r="P2461" s="83">
        <v>1014.85</v>
      </c>
      <c r="Q2461" s="76">
        <v>43006</v>
      </c>
      <c r="R2461" s="77">
        <v>185.70762678599999</v>
      </c>
      <c r="S2461" s="76">
        <v>42650</v>
      </c>
      <c r="T2461" s="77">
        <v>120.671433224</v>
      </c>
      <c r="U2461" s="76">
        <v>41584</v>
      </c>
      <c r="V2461" s="77">
        <v>824.27757821219086</v>
      </c>
      <c r="W2461" s="76">
        <v>42303</v>
      </c>
      <c r="X2461" s="77">
        <v>955.55463489314604</v>
      </c>
      <c r="Y2461" s="76">
        <v>41925</v>
      </c>
      <c r="Z2461" s="77">
        <v>1251.788955672097</v>
      </c>
      <c r="AA2461" s="76">
        <v>42306</v>
      </c>
      <c r="AB2461" s="77">
        <v>1003.2927299796706</v>
      </c>
      <c r="AC2461" s="79">
        <v>41512</v>
      </c>
      <c r="AD2461" s="80">
        <v>790.05067626727532</v>
      </c>
      <c r="AE2461" s="76">
        <v>42298</v>
      </c>
      <c r="AF2461" s="77">
        <v>1041.8203573542205</v>
      </c>
      <c r="AG2461" s="76">
        <v>42636</v>
      </c>
      <c r="AH2461" s="77">
        <v>95.7206990536299</v>
      </c>
    </row>
    <row r="2462" spans="1:34">
      <c r="A2462" s="76">
        <v>40199</v>
      </c>
      <c r="B2462" s="77">
        <v>798.00894716797302</v>
      </c>
      <c r="C2462" s="76">
        <v>42639</v>
      </c>
      <c r="D2462" s="77">
        <v>94.995797863045411</v>
      </c>
      <c r="E2462" s="76">
        <v>42639</v>
      </c>
      <c r="F2462" s="77">
        <v>93.65440455983682</v>
      </c>
      <c r="G2462" s="76">
        <v>42306</v>
      </c>
      <c r="H2462" s="77">
        <v>1016.9118876442067</v>
      </c>
      <c r="I2462" s="76">
        <v>42653</v>
      </c>
      <c r="J2462" s="77">
        <v>959.32597465986873</v>
      </c>
      <c r="K2462" s="76">
        <v>42653</v>
      </c>
      <c r="L2462" s="77">
        <v>911.19782991481463</v>
      </c>
      <c r="M2462" s="81">
        <v>43019</v>
      </c>
      <c r="N2462" s="78">
        <v>997.3387329887446</v>
      </c>
      <c r="O2462" s="82">
        <v>42360</v>
      </c>
      <c r="P2462" s="83">
        <v>1015.14</v>
      </c>
      <c r="Q2462" s="76">
        <v>43007</v>
      </c>
      <c r="R2462" s="77">
        <v>185.71309587100001</v>
      </c>
      <c r="S2462" s="76">
        <v>42653</v>
      </c>
      <c r="T2462" s="77">
        <v>120.67130718</v>
      </c>
      <c r="U2462" s="76">
        <v>41585</v>
      </c>
      <c r="V2462" s="77">
        <v>823.20104209027704</v>
      </c>
      <c r="W2462" s="76">
        <v>42304</v>
      </c>
      <c r="X2462" s="77">
        <v>955.71770843683123</v>
      </c>
      <c r="Y2462" s="76">
        <v>41926</v>
      </c>
      <c r="Z2462" s="77">
        <v>1251.2730459611078</v>
      </c>
      <c r="AA2462" s="76">
        <v>42307</v>
      </c>
      <c r="AB2462" s="77">
        <v>1003.3905651871626</v>
      </c>
      <c r="AC2462" s="79">
        <v>41513</v>
      </c>
      <c r="AD2462" s="80">
        <v>787.49742238670729</v>
      </c>
      <c r="AE2462" s="76">
        <v>42299</v>
      </c>
      <c r="AF2462" s="77">
        <v>1045.7871999828981</v>
      </c>
      <c r="AG2462" s="76">
        <v>42639</v>
      </c>
      <c r="AH2462" s="77">
        <v>95.632991494799455</v>
      </c>
    </row>
    <row r="2463" spans="1:34">
      <c r="A2463" s="76">
        <v>40200</v>
      </c>
      <c r="B2463" s="77">
        <v>798.00894716797302</v>
      </c>
      <c r="C2463" s="76">
        <v>42640</v>
      </c>
      <c r="D2463" s="77">
        <v>95.002526157955003</v>
      </c>
      <c r="E2463" s="76">
        <v>42640</v>
      </c>
      <c r="F2463" s="77">
        <v>93.686438241421669</v>
      </c>
      <c r="G2463" s="76">
        <v>42307</v>
      </c>
      <c r="H2463" s="77">
        <v>1018.4500919578666</v>
      </c>
      <c r="I2463" s="76">
        <v>42654</v>
      </c>
      <c r="J2463" s="77">
        <v>957.62200227668029</v>
      </c>
      <c r="K2463" s="76">
        <v>42654</v>
      </c>
      <c r="L2463" s="77">
        <v>908.43763384571457</v>
      </c>
      <c r="M2463" s="81">
        <v>43020</v>
      </c>
      <c r="N2463" s="78">
        <v>997.25405793233676</v>
      </c>
      <c r="O2463" s="82">
        <v>42361</v>
      </c>
      <c r="P2463" s="83">
        <v>1015.31</v>
      </c>
      <c r="Q2463" s="76">
        <v>43010</v>
      </c>
      <c r="R2463" s="77">
        <v>185.74052305000001</v>
      </c>
      <c r="S2463" s="76">
        <v>42654</v>
      </c>
      <c r="T2463" s="77">
        <v>120.671414752</v>
      </c>
      <c r="U2463" s="76">
        <v>41586</v>
      </c>
      <c r="V2463" s="77">
        <v>824.71448983955509</v>
      </c>
      <c r="W2463" s="76">
        <v>42305</v>
      </c>
      <c r="X2463" s="77">
        <v>953.91685442926484</v>
      </c>
      <c r="Y2463" s="76">
        <v>41927</v>
      </c>
      <c r="Z2463" s="77">
        <v>1253.5746392265926</v>
      </c>
      <c r="AA2463" s="76">
        <v>42310</v>
      </c>
      <c r="AB2463" s="77">
        <v>1002.1177127506276</v>
      </c>
      <c r="AC2463" s="79">
        <v>41514</v>
      </c>
      <c r="AD2463" s="80">
        <v>787.35273327065795</v>
      </c>
      <c r="AE2463" s="76">
        <v>42300</v>
      </c>
      <c r="AF2463" s="77">
        <v>1046.7905912590486</v>
      </c>
      <c r="AG2463" s="76">
        <v>42640</v>
      </c>
      <c r="AH2463" s="77">
        <v>95.78343901726673</v>
      </c>
    </row>
    <row r="2464" spans="1:34">
      <c r="A2464" s="76">
        <v>40203</v>
      </c>
      <c r="B2464" s="77">
        <v>798.00894716797302</v>
      </c>
      <c r="C2464" s="76">
        <v>42641</v>
      </c>
      <c r="D2464" s="77">
        <v>95.022564583912114</v>
      </c>
      <c r="E2464" s="76">
        <v>42641</v>
      </c>
      <c r="F2464" s="77">
        <v>93.691860835057909</v>
      </c>
      <c r="G2464" s="76">
        <v>42310</v>
      </c>
      <c r="H2464" s="77">
        <v>1017.0874435713091</v>
      </c>
      <c r="I2464" s="76">
        <v>42655</v>
      </c>
      <c r="J2464" s="77">
        <v>957.93607040993015</v>
      </c>
      <c r="K2464" s="76">
        <v>42655</v>
      </c>
      <c r="L2464" s="77">
        <v>909.38942559368013</v>
      </c>
      <c r="M2464" s="81">
        <v>43021</v>
      </c>
      <c r="N2464" s="78">
        <v>997.48774443385992</v>
      </c>
      <c r="O2464" s="82">
        <v>42362</v>
      </c>
      <c r="P2464" s="83">
        <v>1015.28</v>
      </c>
      <c r="Q2464" s="76">
        <v>43011</v>
      </c>
      <c r="R2464" s="77">
        <v>185.777908873</v>
      </c>
      <c r="S2464" s="76">
        <v>42655</v>
      </c>
      <c r="T2464" s="77">
        <v>120.671485156</v>
      </c>
      <c r="U2464" s="76">
        <v>41590</v>
      </c>
      <c r="V2464" s="77">
        <v>824.7385159620269</v>
      </c>
      <c r="W2464" s="76">
        <v>42306</v>
      </c>
      <c r="X2464" s="77">
        <v>955.25691549934766</v>
      </c>
      <c r="Y2464" s="76">
        <v>41928</v>
      </c>
      <c r="Z2464" s="77">
        <v>1253.4751688617166</v>
      </c>
      <c r="AA2464" s="76">
        <v>42311</v>
      </c>
      <c r="AB2464" s="77">
        <v>1001.8153752080403</v>
      </c>
      <c r="AC2464" s="79">
        <v>41515</v>
      </c>
      <c r="AD2464" s="80">
        <v>788.8377275904495</v>
      </c>
      <c r="AE2464" s="76">
        <v>42303</v>
      </c>
      <c r="AF2464" s="77">
        <v>1047.194730853337</v>
      </c>
      <c r="AG2464" s="76">
        <v>42641</v>
      </c>
      <c r="AH2464" s="77">
        <v>95.797632336068631</v>
      </c>
    </row>
    <row r="2465" spans="1:34">
      <c r="A2465" s="76">
        <v>40204</v>
      </c>
      <c r="B2465" s="77">
        <v>798.00894716797302</v>
      </c>
      <c r="C2465" s="76">
        <v>42642</v>
      </c>
      <c r="D2465" s="77">
        <v>94.974439147322769</v>
      </c>
      <c r="E2465" s="76">
        <v>42642</v>
      </c>
      <c r="F2465" s="77">
        <v>93.637041838211971</v>
      </c>
      <c r="G2465" s="76">
        <v>42311</v>
      </c>
      <c r="H2465" s="77">
        <v>1016.7363317171041</v>
      </c>
      <c r="I2465" s="76">
        <v>42656</v>
      </c>
      <c r="J2465" s="77">
        <v>957.27572996349363</v>
      </c>
      <c r="K2465" s="76">
        <v>42656</v>
      </c>
      <c r="L2465" s="77">
        <v>907.91414838433354</v>
      </c>
      <c r="M2465" s="81">
        <v>43024</v>
      </c>
      <c r="N2465" s="78">
        <v>998.54141249208578</v>
      </c>
      <c r="O2465" s="82">
        <v>42366</v>
      </c>
      <c r="P2465" s="83">
        <v>1015.2</v>
      </c>
      <c r="Q2465" s="76">
        <v>43012</v>
      </c>
      <c r="R2465" s="77">
        <v>185.67278362799999</v>
      </c>
      <c r="S2465" s="76">
        <v>42656</v>
      </c>
      <c r="T2465" s="77">
        <v>120.671587475</v>
      </c>
      <c r="U2465" s="76">
        <v>41591</v>
      </c>
      <c r="V2465" s="77">
        <v>825.1966016635613</v>
      </c>
      <c r="W2465" s="76">
        <v>42307</v>
      </c>
      <c r="X2465" s="77">
        <v>956.21882313938352</v>
      </c>
      <c r="Y2465" s="76">
        <v>41929</v>
      </c>
      <c r="Z2465" s="77">
        <v>1248.7115693540636</v>
      </c>
      <c r="AA2465" s="76">
        <v>42312</v>
      </c>
      <c r="AB2465" s="77">
        <v>1002.0698765245437</v>
      </c>
      <c r="AC2465" s="79">
        <v>41516</v>
      </c>
      <c r="AD2465" s="80">
        <v>786.42408682318103</v>
      </c>
      <c r="AE2465" s="76">
        <v>42304</v>
      </c>
      <c r="AF2465" s="77">
        <v>1047.7871244598891</v>
      </c>
      <c r="AG2465" s="76">
        <v>42642</v>
      </c>
      <c r="AH2465" s="77">
        <v>95.681226425121579</v>
      </c>
    </row>
    <row r="2466" spans="1:34">
      <c r="A2466" s="76">
        <v>40205</v>
      </c>
      <c r="B2466" s="77">
        <v>798.00894716797302</v>
      </c>
      <c r="C2466" s="76">
        <v>42643</v>
      </c>
      <c r="D2466" s="77">
        <v>95.009408968556897</v>
      </c>
      <c r="E2466" s="76">
        <v>42643</v>
      </c>
      <c r="F2466" s="77">
        <v>93.693262587700048</v>
      </c>
      <c r="G2466" s="76">
        <v>42312</v>
      </c>
      <c r="H2466" s="77">
        <v>1016.1929443236917</v>
      </c>
      <c r="I2466" s="76">
        <v>42657</v>
      </c>
      <c r="J2466" s="77">
        <v>956.66632267769921</v>
      </c>
      <c r="K2466" s="76">
        <v>42657</v>
      </c>
      <c r="L2466" s="77">
        <v>907.72379003474043</v>
      </c>
      <c r="M2466" s="81">
        <v>43025</v>
      </c>
      <c r="N2466" s="78">
        <v>998.49800095513069</v>
      </c>
      <c r="O2466" s="82">
        <v>42367</v>
      </c>
      <c r="P2466" s="83">
        <v>1015.3</v>
      </c>
      <c r="Q2466" s="76">
        <v>43013</v>
      </c>
      <c r="R2466" s="77">
        <v>185.70882925999999</v>
      </c>
      <c r="S2466" s="76">
        <v>42657</v>
      </c>
      <c r="T2466" s="77">
        <v>120.67147810199999</v>
      </c>
      <c r="U2466" s="76">
        <v>41592</v>
      </c>
      <c r="V2466" s="77">
        <v>825.43134184749431</v>
      </c>
      <c r="W2466" s="76">
        <v>42310</v>
      </c>
      <c r="X2466" s="77">
        <v>957.10169996309207</v>
      </c>
      <c r="Y2466" s="76">
        <v>41932</v>
      </c>
      <c r="Z2466" s="77">
        <v>1245.7288548586989</v>
      </c>
      <c r="AA2466" s="76">
        <v>42313</v>
      </c>
      <c r="AB2466" s="77">
        <v>1002.1027503755872</v>
      </c>
      <c r="AC2466" s="79">
        <v>41519</v>
      </c>
      <c r="AD2466" s="80">
        <v>790.38704833663041</v>
      </c>
      <c r="AE2466" s="76">
        <v>42305</v>
      </c>
      <c r="AF2466" s="77">
        <v>1045.1001407233937</v>
      </c>
      <c r="AG2466" s="76">
        <v>42643</v>
      </c>
      <c r="AH2466" s="77">
        <v>95.805196761935065</v>
      </c>
    </row>
    <row r="2467" spans="1:34">
      <c r="A2467" s="76">
        <v>40206</v>
      </c>
      <c r="B2467" s="77">
        <v>797.6306999370405</v>
      </c>
      <c r="C2467" s="76">
        <v>42646</v>
      </c>
      <c r="D2467" s="77">
        <v>95.05491080138539</v>
      </c>
      <c r="E2467" s="76">
        <v>42646</v>
      </c>
      <c r="F2467" s="77">
        <v>93.712147689365409</v>
      </c>
      <c r="G2467" s="76">
        <v>42313</v>
      </c>
      <c r="H2467" s="77">
        <v>1020.3728473499415</v>
      </c>
      <c r="I2467" s="76">
        <v>42660</v>
      </c>
      <c r="J2467" s="77">
        <v>955.79605543847015</v>
      </c>
      <c r="K2467" s="76">
        <v>42660</v>
      </c>
      <c r="L2467" s="77">
        <v>907.2003045733594</v>
      </c>
      <c r="M2467" s="81">
        <v>43026</v>
      </c>
      <c r="N2467" s="78">
        <v>998.5871765861225</v>
      </c>
      <c r="O2467" s="82">
        <v>42368</v>
      </c>
      <c r="P2467" s="83">
        <v>1015.32</v>
      </c>
      <c r="Q2467" s="76">
        <v>43014</v>
      </c>
      <c r="R2467" s="77">
        <v>185.68977177799999</v>
      </c>
      <c r="S2467" s="76">
        <v>42660</v>
      </c>
      <c r="T2467" s="77">
        <v>120.671400565</v>
      </c>
      <c r="U2467" s="76">
        <v>41593</v>
      </c>
      <c r="V2467" s="77">
        <v>825.64206548430241</v>
      </c>
      <c r="W2467" s="76">
        <v>42311</v>
      </c>
      <c r="X2467" s="77">
        <v>956.25047301980464</v>
      </c>
      <c r="Y2467" s="76">
        <v>41933</v>
      </c>
      <c r="Z2467" s="77">
        <v>1239.8094276819647</v>
      </c>
      <c r="AA2467" s="76">
        <v>42314</v>
      </c>
      <c r="AB2467" s="77">
        <v>1002.1350302679812</v>
      </c>
      <c r="AC2467" s="79">
        <v>41520</v>
      </c>
      <c r="AD2467" s="80">
        <v>789.67286740302666</v>
      </c>
      <c r="AE2467" s="76">
        <v>42306</v>
      </c>
      <c r="AF2467" s="77">
        <v>1045.3896539974664</v>
      </c>
      <c r="AG2467" s="76">
        <v>42646</v>
      </c>
      <c r="AH2467" s="77">
        <v>95.828969412250785</v>
      </c>
    </row>
    <row r="2468" spans="1:34">
      <c r="A2468" s="76">
        <v>40207</v>
      </c>
      <c r="B2468" s="77">
        <v>797.6306999370405</v>
      </c>
      <c r="C2468" s="76">
        <v>42647</v>
      </c>
      <c r="D2468" s="77">
        <v>95.061739159071621</v>
      </c>
      <c r="E2468" s="76">
        <v>42647</v>
      </c>
      <c r="F2468" s="77">
        <v>93.723352344397014</v>
      </c>
      <c r="G2468" s="76">
        <v>42314</v>
      </c>
      <c r="H2468" s="77">
        <v>1020.8075572646715</v>
      </c>
      <c r="I2468" s="76">
        <v>42661</v>
      </c>
      <c r="J2468" s="77">
        <v>956.40364929121426</v>
      </c>
      <c r="K2468" s="76">
        <v>42661</v>
      </c>
      <c r="L2468" s="77">
        <v>908.10450673392666</v>
      </c>
      <c r="M2468" s="81">
        <v>43027</v>
      </c>
      <c r="N2468" s="78">
        <v>997.32870356281467</v>
      </c>
      <c r="O2468" s="82">
        <v>42369</v>
      </c>
      <c r="P2468" s="83">
        <v>1015.13</v>
      </c>
      <c r="Q2468" s="76">
        <v>43017</v>
      </c>
      <c r="R2468" s="77">
        <v>185.631666704</v>
      </c>
      <c r="S2468" s="76">
        <v>42661</v>
      </c>
      <c r="T2468" s="77">
        <v>120.671286067</v>
      </c>
      <c r="U2468" s="76">
        <v>41596</v>
      </c>
      <c r="V2468" s="77">
        <v>825.5948338127838</v>
      </c>
      <c r="W2468" s="76">
        <v>42312</v>
      </c>
      <c r="X2468" s="77">
        <v>956.3912041521661</v>
      </c>
      <c r="Y2468" s="76">
        <v>41934</v>
      </c>
      <c r="Z2468" s="77">
        <v>1241.7321648130148</v>
      </c>
      <c r="AA2468" s="76">
        <v>42317</v>
      </c>
      <c r="AB2468" s="77">
        <v>1003.2607402762993</v>
      </c>
      <c r="AC2468" s="79">
        <v>41521</v>
      </c>
      <c r="AD2468" s="80">
        <v>790.47735524873747</v>
      </c>
      <c r="AE2468" s="76">
        <v>42307</v>
      </c>
      <c r="AF2468" s="77">
        <v>1045.6350642004852</v>
      </c>
      <c r="AG2468" s="76">
        <v>42647</v>
      </c>
      <c r="AH2468" s="77">
        <v>95.823975547027885</v>
      </c>
    </row>
    <row r="2469" spans="1:34">
      <c r="A2469" s="76">
        <v>40210</v>
      </c>
      <c r="B2469" s="77">
        <v>797.83785027819363</v>
      </c>
      <c r="C2469" s="76">
        <v>42648</v>
      </c>
      <c r="D2469" s="77">
        <v>95.032613546861327</v>
      </c>
      <c r="E2469" s="76">
        <v>42648</v>
      </c>
      <c r="F2469" s="77">
        <v>93.712701386033643</v>
      </c>
      <c r="G2469" s="76">
        <v>42317</v>
      </c>
      <c r="H2469" s="77">
        <v>1020.1972914228389</v>
      </c>
      <c r="I2469" s="76">
        <v>42662</v>
      </c>
      <c r="J2469" s="77">
        <v>957.16363004080176</v>
      </c>
      <c r="K2469" s="76">
        <v>42662</v>
      </c>
      <c r="L2469" s="77">
        <v>909.10388806929041</v>
      </c>
      <c r="M2469" s="81">
        <v>43028</v>
      </c>
      <c r="N2469" s="78">
        <v>998.04941843482538</v>
      </c>
      <c r="O2469" s="82">
        <v>42373</v>
      </c>
      <c r="P2469" s="83">
        <v>1014.07</v>
      </c>
      <c r="Q2469" s="76">
        <v>43018</v>
      </c>
      <c r="R2469" s="77">
        <v>185.70185114700001</v>
      </c>
      <c r="S2469" s="76">
        <v>42662</v>
      </c>
      <c r="T2469" s="77">
        <v>120.67123048400001</v>
      </c>
      <c r="U2469" s="76">
        <v>41597</v>
      </c>
      <c r="V2469" s="77">
        <v>825.53441252697723</v>
      </c>
      <c r="W2469" s="76">
        <v>42313</v>
      </c>
      <c r="X2469" s="77">
        <v>956.54867377616745</v>
      </c>
      <c r="Y2469" s="76">
        <v>41935</v>
      </c>
      <c r="Z2469" s="77">
        <v>1238.2590772816391</v>
      </c>
      <c r="AA2469" s="76">
        <v>42318</v>
      </c>
      <c r="AB2469" s="77">
        <v>1003.0925654346889</v>
      </c>
      <c r="AC2469" s="79">
        <v>41522</v>
      </c>
      <c r="AD2469" s="80">
        <v>791.39886953709822</v>
      </c>
      <c r="AE2469" s="76">
        <v>42310</v>
      </c>
      <c r="AF2469" s="77">
        <v>1045.2599470745929</v>
      </c>
      <c r="AG2469" s="76">
        <v>42648</v>
      </c>
      <c r="AH2469" s="77">
        <v>95.863371250302279</v>
      </c>
    </row>
    <row r="2470" spans="1:34">
      <c r="A2470" s="76">
        <v>40211</v>
      </c>
      <c r="B2470" s="77">
        <v>797.97854351694934</v>
      </c>
      <c r="C2470" s="76">
        <v>42649</v>
      </c>
      <c r="D2470" s="77">
        <v>95.04439731535723</v>
      </c>
      <c r="E2470" s="76">
        <v>42649</v>
      </c>
      <c r="F2470" s="77">
        <v>93.727831527254835</v>
      </c>
      <c r="G2470" s="76">
        <v>42318</v>
      </c>
      <c r="H2470" s="77">
        <v>1021.8943320514963</v>
      </c>
      <c r="I2470" s="76">
        <v>42663</v>
      </c>
      <c r="J2470" s="77">
        <v>958.53211613288272</v>
      </c>
      <c r="K2470" s="76">
        <v>42663</v>
      </c>
      <c r="L2470" s="77">
        <v>910.57916527863711</v>
      </c>
      <c r="M2470" s="81">
        <v>43031</v>
      </c>
      <c r="N2470" s="78">
        <v>997.54873998569644</v>
      </c>
      <c r="O2470" s="82">
        <v>42374</v>
      </c>
      <c r="P2470" s="83">
        <v>1014.34</v>
      </c>
      <c r="Q2470" s="76">
        <v>43019</v>
      </c>
      <c r="R2470" s="77">
        <v>185.70924444400001</v>
      </c>
      <c r="S2470" s="76">
        <v>42663</v>
      </c>
      <c r="T2470" s="77">
        <v>120.671168366</v>
      </c>
      <c r="U2470" s="76">
        <v>41598</v>
      </c>
      <c r="V2470" s="77">
        <v>825.40699596356433</v>
      </c>
      <c r="W2470" s="76">
        <v>42314</v>
      </c>
      <c r="X2470" s="77">
        <v>958.67076433861337</v>
      </c>
      <c r="Y2470" s="76">
        <v>41936</v>
      </c>
      <c r="Z2470" s="77">
        <v>1236.4592565877122</v>
      </c>
      <c r="AA2470" s="76">
        <v>42319</v>
      </c>
      <c r="AB2470" s="77">
        <v>1003.2585537537713</v>
      </c>
      <c r="AC2470" s="79">
        <v>41523</v>
      </c>
      <c r="AD2470" s="80">
        <v>792.46755002500811</v>
      </c>
      <c r="AE2470" s="76">
        <v>42311</v>
      </c>
      <c r="AF2470" s="77">
        <v>1044.9547644199324</v>
      </c>
      <c r="AG2470" s="76">
        <v>42649</v>
      </c>
      <c r="AH2470" s="77">
        <v>95.88591362008539</v>
      </c>
    </row>
    <row r="2471" spans="1:34">
      <c r="A2471" s="76">
        <v>40212</v>
      </c>
      <c r="B2471" s="77">
        <v>797.97854351694934</v>
      </c>
      <c r="C2471" s="76">
        <v>42650</v>
      </c>
      <c r="D2471" s="77">
        <v>95.077604753035587</v>
      </c>
      <c r="E2471" s="76">
        <v>42650</v>
      </c>
      <c r="F2471" s="77">
        <v>93.750431469343567</v>
      </c>
      <c r="G2471" s="76">
        <v>42319</v>
      </c>
      <c r="H2471" s="77">
        <v>1021.2757064036114</v>
      </c>
      <c r="I2471" s="76">
        <v>42664</v>
      </c>
      <c r="J2471" s="77">
        <v>958.23713246376064</v>
      </c>
      <c r="K2471" s="76">
        <v>42664</v>
      </c>
      <c r="L2471" s="77">
        <v>910.5315756912388</v>
      </c>
      <c r="M2471" s="81">
        <v>43032</v>
      </c>
      <c r="N2471" s="78">
        <v>996.98133210982337</v>
      </c>
      <c r="O2471" s="82">
        <v>42375</v>
      </c>
      <c r="P2471" s="83">
        <v>1013.21</v>
      </c>
      <c r="Q2471" s="76">
        <v>43020</v>
      </c>
      <c r="R2471" s="77">
        <v>185.700358026</v>
      </c>
      <c r="S2471" s="76">
        <v>42664</v>
      </c>
      <c r="T2471" s="77">
        <v>120.67112597000001</v>
      </c>
      <c r="U2471" s="76">
        <v>41599</v>
      </c>
      <c r="V2471" s="77">
        <v>826.04782292147979</v>
      </c>
      <c r="W2471" s="76">
        <v>42317</v>
      </c>
      <c r="X2471" s="77">
        <v>958.47556487128475</v>
      </c>
      <c r="Y2471" s="76">
        <v>41939</v>
      </c>
      <c r="Z2471" s="77">
        <v>1236.845491758738</v>
      </c>
      <c r="AA2471" s="76">
        <v>42320</v>
      </c>
      <c r="AB2471" s="77">
        <v>1005.5758479046901</v>
      </c>
      <c r="AC2471" s="79">
        <v>41526</v>
      </c>
      <c r="AD2471" s="80">
        <v>792.55664412402587</v>
      </c>
      <c r="AE2471" s="76">
        <v>42312</v>
      </c>
      <c r="AF2471" s="77">
        <v>1044.9007692772532</v>
      </c>
      <c r="AG2471" s="76">
        <v>42650</v>
      </c>
      <c r="AH2471" s="77">
        <v>95.901929705901182</v>
      </c>
    </row>
    <row r="2472" spans="1:34">
      <c r="A2472" s="76">
        <v>40213</v>
      </c>
      <c r="B2472" s="77">
        <v>803.92025146778099</v>
      </c>
      <c r="C2472" s="76">
        <v>42653</v>
      </c>
      <c r="D2472" s="77">
        <v>95.044644068860748</v>
      </c>
      <c r="E2472" s="76">
        <v>42653</v>
      </c>
      <c r="F2472" s="77">
        <v>93.745222754742898</v>
      </c>
      <c r="G2472" s="76">
        <v>42320</v>
      </c>
      <c r="H2472" s="77">
        <v>1019.277712757064</v>
      </c>
      <c r="I2472" s="76">
        <v>42667</v>
      </c>
      <c r="J2472" s="77">
        <v>957.10222441276687</v>
      </c>
      <c r="K2472" s="76">
        <v>42667</v>
      </c>
      <c r="L2472" s="77">
        <v>909.62737353067155</v>
      </c>
      <c r="M2472" s="81">
        <v>43033</v>
      </c>
      <c r="N2472" s="78">
        <v>997.46784891680397</v>
      </c>
      <c r="O2472" s="82">
        <v>42376</v>
      </c>
      <c r="P2472" s="83">
        <v>1009.52</v>
      </c>
      <c r="Q2472" s="76">
        <v>43021</v>
      </c>
      <c r="R2472" s="77">
        <v>185.75620615700001</v>
      </c>
      <c r="S2472" s="76">
        <v>42667</v>
      </c>
      <c r="T2472" s="77">
        <v>120.671039239</v>
      </c>
      <c r="U2472" s="76">
        <v>41600</v>
      </c>
      <c r="V2472" s="77">
        <v>826.30095291743862</v>
      </c>
      <c r="W2472" s="76">
        <v>42318</v>
      </c>
      <c r="X2472" s="77">
        <v>958.55732932741148</v>
      </c>
      <c r="Y2472" s="76">
        <v>41940</v>
      </c>
      <c r="Z2472" s="77">
        <v>1233.8913032399121</v>
      </c>
      <c r="AA2472" s="76">
        <v>42321</v>
      </c>
      <c r="AB2472" s="77">
        <v>1007.8338642313798</v>
      </c>
      <c r="AC2472" s="79">
        <v>41527</v>
      </c>
      <c r="AD2472" s="80">
        <v>793.41380531640732</v>
      </c>
      <c r="AE2472" s="76">
        <v>42313</v>
      </c>
      <c r="AF2472" s="77">
        <v>1048.6828877656249</v>
      </c>
      <c r="AG2472" s="76">
        <v>42653</v>
      </c>
      <c r="AH2472" s="77">
        <v>95.934785721411629</v>
      </c>
    </row>
    <row r="2473" spans="1:34">
      <c r="A2473" s="76">
        <v>40214</v>
      </c>
      <c r="B2473" s="77">
        <v>801.3215079489969</v>
      </c>
      <c r="C2473" s="76">
        <v>42654</v>
      </c>
      <c r="D2473" s="77">
        <v>94.981131084108966</v>
      </c>
      <c r="E2473" s="76">
        <v>42654</v>
      </c>
      <c r="F2473" s="77">
        <v>93.681136783682973</v>
      </c>
      <c r="G2473" s="76">
        <v>42321</v>
      </c>
      <c r="H2473" s="77">
        <v>1019.595385387059</v>
      </c>
      <c r="I2473" s="76">
        <v>42668</v>
      </c>
      <c r="J2473" s="77">
        <v>955.97158130199705</v>
      </c>
      <c r="K2473" s="76">
        <v>42668</v>
      </c>
      <c r="L2473" s="77">
        <v>908.48522343311288</v>
      </c>
      <c r="M2473" s="81">
        <v>43034</v>
      </c>
      <c r="N2473" s="78">
        <v>999.09794982952724</v>
      </c>
      <c r="O2473" s="82">
        <v>42377</v>
      </c>
      <c r="P2473" s="83">
        <v>1005.99</v>
      </c>
      <c r="Q2473" s="76">
        <v>43024</v>
      </c>
      <c r="R2473" s="77">
        <v>185.813288406</v>
      </c>
      <c r="S2473" s="76">
        <v>42668</v>
      </c>
      <c r="T2473" s="77">
        <v>120.671052567</v>
      </c>
      <c r="U2473" s="76">
        <v>41603</v>
      </c>
      <c r="V2473" s="77">
        <v>826.33337077707699</v>
      </c>
      <c r="W2473" s="76">
        <v>42319</v>
      </c>
      <c r="X2473" s="77">
        <v>958.68226987360299</v>
      </c>
      <c r="Y2473" s="76">
        <v>41941</v>
      </c>
      <c r="Z2473" s="77">
        <v>1234.2071641717828</v>
      </c>
      <c r="AA2473" s="76">
        <v>42324</v>
      </c>
      <c r="AB2473" s="77">
        <v>1004.6496505450053</v>
      </c>
      <c r="AC2473" s="79">
        <v>41528</v>
      </c>
      <c r="AD2473" s="80">
        <v>793.6499309560138</v>
      </c>
      <c r="AE2473" s="76">
        <v>42314</v>
      </c>
      <c r="AF2473" s="77">
        <v>1048.6433086293509</v>
      </c>
      <c r="AG2473" s="76">
        <v>42654</v>
      </c>
      <c r="AH2473" s="77">
        <v>95.782029516592331</v>
      </c>
    </row>
    <row r="2474" spans="1:34">
      <c r="A2474" s="76">
        <v>40217</v>
      </c>
      <c r="B2474" s="77">
        <v>801.3215079489969</v>
      </c>
      <c r="C2474" s="76">
        <v>42655</v>
      </c>
      <c r="D2474" s="77">
        <v>95.059553353835014</v>
      </c>
      <c r="E2474" s="76">
        <v>42655</v>
      </c>
      <c r="F2474" s="77">
        <v>93.758857782320106</v>
      </c>
      <c r="G2474" s="76">
        <v>42324</v>
      </c>
      <c r="H2474" s="77">
        <v>1021.1670289249289</v>
      </c>
      <c r="I2474" s="76">
        <v>42669</v>
      </c>
      <c r="J2474" s="77">
        <v>953.83163880802329</v>
      </c>
      <c r="K2474" s="76">
        <v>42669</v>
      </c>
      <c r="L2474" s="77">
        <v>906.05815447580073</v>
      </c>
      <c r="M2474" s="81">
        <v>43035</v>
      </c>
      <c r="N2474" s="78">
        <v>997.65999288287014</v>
      </c>
      <c r="O2474" s="82">
        <v>42380</v>
      </c>
      <c r="P2474" s="83">
        <v>1005.1</v>
      </c>
      <c r="Q2474" s="76">
        <v>43025</v>
      </c>
      <c r="R2474" s="77">
        <v>185.76896542599999</v>
      </c>
      <c r="S2474" s="76">
        <v>42669</v>
      </c>
      <c r="T2474" s="77">
        <v>120.671076898</v>
      </c>
      <c r="U2474" s="76">
        <v>41604</v>
      </c>
      <c r="V2474" s="77">
        <v>826.35166956575949</v>
      </c>
      <c r="W2474" s="76">
        <v>42320</v>
      </c>
      <c r="X2474" s="77">
        <v>958.82093884868402</v>
      </c>
      <c r="Y2474" s="76">
        <v>41942</v>
      </c>
      <c r="Z2474" s="77">
        <v>1232.7346975763294</v>
      </c>
      <c r="AA2474" s="76">
        <v>42325</v>
      </c>
      <c r="AB2474" s="77">
        <v>1004.7036393631075</v>
      </c>
      <c r="AC2474" s="79">
        <v>41529</v>
      </c>
      <c r="AD2474" s="80">
        <v>793.71256711137096</v>
      </c>
      <c r="AE2474" s="76">
        <v>42317</v>
      </c>
      <c r="AF2474" s="77">
        <v>1047.794692821298</v>
      </c>
      <c r="AG2474" s="76">
        <v>42655</v>
      </c>
      <c r="AH2474" s="77">
        <v>95.868501812617694</v>
      </c>
    </row>
    <row r="2475" spans="1:34">
      <c r="A2475" s="76">
        <v>40218</v>
      </c>
      <c r="B2475" s="77">
        <v>799.27653689012766</v>
      </c>
      <c r="C2475" s="76">
        <v>42656</v>
      </c>
      <c r="D2475" s="77">
        <v>95.071127066028239</v>
      </c>
      <c r="E2475" s="76">
        <v>42656</v>
      </c>
      <c r="F2475" s="77">
        <v>93.774589307893962</v>
      </c>
      <c r="G2475" s="76">
        <v>42325</v>
      </c>
      <c r="H2475" s="77">
        <v>1018.1574987460291</v>
      </c>
      <c r="I2475" s="76">
        <v>42670</v>
      </c>
      <c r="J2475" s="77">
        <v>952.72288731743015</v>
      </c>
      <c r="K2475" s="76">
        <v>42670</v>
      </c>
      <c r="L2475" s="77">
        <v>905.29672107742829</v>
      </c>
      <c r="M2475" s="81">
        <v>43038</v>
      </c>
      <c r="N2475" s="78">
        <v>998.00995768249504</v>
      </c>
      <c r="O2475" s="82">
        <v>42381</v>
      </c>
      <c r="P2475" s="83">
        <v>1007.62</v>
      </c>
      <c r="Q2475" s="76">
        <v>43026</v>
      </c>
      <c r="R2475" s="77">
        <v>185.83102699599999</v>
      </c>
      <c r="S2475" s="76">
        <v>42670</v>
      </c>
      <c r="T2475" s="77">
        <v>120.671225511</v>
      </c>
      <c r="U2475" s="76">
        <v>41605</v>
      </c>
      <c r="V2475" s="77">
        <v>826.52512220022788</v>
      </c>
      <c r="W2475" s="76">
        <v>42321</v>
      </c>
      <c r="X2475" s="77">
        <v>958.91045164098011</v>
      </c>
      <c r="Y2475" s="76">
        <v>41943</v>
      </c>
      <c r="Z2475" s="77">
        <v>1230.0606283764732</v>
      </c>
      <c r="AA2475" s="76">
        <v>42326</v>
      </c>
      <c r="AB2475" s="77">
        <v>1002.1251802380989</v>
      </c>
      <c r="AC2475" s="79">
        <v>41530</v>
      </c>
      <c r="AD2475" s="80">
        <v>793.79434462070537</v>
      </c>
      <c r="AE2475" s="76">
        <v>42318</v>
      </c>
      <c r="AF2475" s="77">
        <v>1048.6083545580555</v>
      </c>
      <c r="AG2475" s="76">
        <v>42656</v>
      </c>
      <c r="AH2475" s="77">
        <v>95.764514758432867</v>
      </c>
    </row>
    <row r="2476" spans="1:34">
      <c r="A2476" s="76">
        <v>40219</v>
      </c>
      <c r="B2476" s="77">
        <v>799.27653689012766</v>
      </c>
      <c r="C2476" s="76">
        <v>42657</v>
      </c>
      <c r="D2476" s="77">
        <v>95.048377021017174</v>
      </c>
      <c r="E2476" s="76">
        <v>42657</v>
      </c>
      <c r="F2476" s="77">
        <v>93.765338180345083</v>
      </c>
      <c r="G2476" s="76">
        <v>42326</v>
      </c>
      <c r="H2476" s="77">
        <v>1020.1387727804714</v>
      </c>
      <c r="I2476" s="76">
        <v>42671</v>
      </c>
      <c r="J2476" s="77">
        <v>954.11702909116366</v>
      </c>
      <c r="K2476" s="76">
        <v>42671</v>
      </c>
      <c r="L2476" s="77">
        <v>905.91538571360593</v>
      </c>
      <c r="M2476" s="81">
        <v>43039</v>
      </c>
      <c r="N2476" s="78">
        <v>998.91795903257321</v>
      </c>
      <c r="O2476" s="82">
        <v>42382</v>
      </c>
      <c r="P2476" s="83">
        <v>998.21</v>
      </c>
      <c r="Q2476" s="76">
        <v>43027</v>
      </c>
      <c r="R2476" s="77">
        <v>185.79720249900001</v>
      </c>
      <c r="S2476" s="76">
        <v>42671</v>
      </c>
      <c r="T2476" s="77">
        <v>120.67131639199999</v>
      </c>
      <c r="U2476" s="76">
        <v>41607</v>
      </c>
      <c r="V2476" s="77">
        <v>826.35712785393537</v>
      </c>
      <c r="W2476" s="76">
        <v>42324</v>
      </c>
      <c r="X2476" s="77">
        <v>958.85569304342323</v>
      </c>
      <c r="Y2476" s="76">
        <v>41946</v>
      </c>
      <c r="Z2476" s="77">
        <v>1230.1038519843783</v>
      </c>
      <c r="AA2476" s="76">
        <v>42327</v>
      </c>
      <c r="AB2476" s="77">
        <v>1002.2510679299794</v>
      </c>
      <c r="AC2476" s="79">
        <v>41533</v>
      </c>
      <c r="AD2476" s="80">
        <v>794.06842297994001</v>
      </c>
      <c r="AE2476" s="76">
        <v>42319</v>
      </c>
      <c r="AF2476" s="77">
        <v>1048.1297864745352</v>
      </c>
      <c r="AG2476" s="76">
        <v>42657</v>
      </c>
      <c r="AH2476" s="77">
        <v>95.813463633658301</v>
      </c>
    </row>
    <row r="2477" spans="1:34">
      <c r="A2477" s="76">
        <v>40220</v>
      </c>
      <c r="B2477" s="77">
        <v>799.26866734020098</v>
      </c>
      <c r="C2477" s="76">
        <v>42660</v>
      </c>
      <c r="D2477" s="77">
        <v>95.074806815313408</v>
      </c>
      <c r="E2477" s="76">
        <v>42660</v>
      </c>
      <c r="F2477" s="77">
        <v>93.787951808912354</v>
      </c>
      <c r="G2477" s="76">
        <v>42327</v>
      </c>
      <c r="H2477" s="77">
        <v>1021.9194114696538</v>
      </c>
      <c r="I2477" s="76">
        <v>42674</v>
      </c>
      <c r="J2477" s="77">
        <v>953.33756768661476</v>
      </c>
      <c r="K2477" s="76">
        <v>42674</v>
      </c>
      <c r="L2477" s="77">
        <v>906.91476704896968</v>
      </c>
      <c r="M2477" s="81">
        <v>43040</v>
      </c>
      <c r="N2477" s="78">
        <v>1000.2365113897821</v>
      </c>
      <c r="O2477" s="82">
        <v>42383</v>
      </c>
      <c r="P2477" s="83">
        <v>1008.14</v>
      </c>
      <c r="Q2477" s="76">
        <v>43028</v>
      </c>
      <c r="R2477" s="77">
        <v>185.642733647</v>
      </c>
      <c r="S2477" s="76">
        <v>42674</v>
      </c>
      <c r="T2477" s="77">
        <v>120.671495558</v>
      </c>
      <c r="U2477" s="76">
        <v>41610</v>
      </c>
      <c r="V2477" s="77">
        <v>826.36357222841639</v>
      </c>
      <c r="W2477" s="76">
        <v>42325</v>
      </c>
      <c r="X2477" s="77">
        <v>958.76692294679901</v>
      </c>
      <c r="Y2477" s="76">
        <v>41947</v>
      </c>
      <c r="Z2477" s="77">
        <v>1230.6437330335648</v>
      </c>
      <c r="AA2477" s="76">
        <v>42328</v>
      </c>
      <c r="AB2477" s="77">
        <v>1001.7853288086035</v>
      </c>
      <c r="AC2477" s="79">
        <v>41534</v>
      </c>
      <c r="AD2477" s="80">
        <v>793.99926509777117</v>
      </c>
      <c r="AE2477" s="76">
        <v>42320</v>
      </c>
      <c r="AF2477" s="77">
        <v>1046.6361195355864</v>
      </c>
      <c r="AG2477" s="76">
        <v>42660</v>
      </c>
      <c r="AH2477" s="77">
        <v>95.856386286175265</v>
      </c>
    </row>
    <row r="2478" spans="1:34">
      <c r="A2478" s="76">
        <v>40221</v>
      </c>
      <c r="B2478" s="77">
        <v>799.26866734020098</v>
      </c>
      <c r="C2478" s="76">
        <v>42661</v>
      </c>
      <c r="D2478" s="77">
        <v>95.059560695084372</v>
      </c>
      <c r="E2478" s="76">
        <v>42661</v>
      </c>
      <c r="F2478" s="77">
        <v>93.7691408060399</v>
      </c>
      <c r="G2478" s="76">
        <v>42328</v>
      </c>
      <c r="H2478" s="77">
        <v>1021.6853369001839</v>
      </c>
      <c r="I2478" s="76">
        <v>42675</v>
      </c>
      <c r="J2478" s="77">
        <v>954.58157020410601</v>
      </c>
      <c r="K2478" s="76">
        <v>42675</v>
      </c>
      <c r="L2478" s="77">
        <v>907.72379003474043</v>
      </c>
      <c r="M2478" s="81">
        <v>43041</v>
      </c>
      <c r="N2478" s="78">
        <v>999.59811865000177</v>
      </c>
      <c r="O2478" s="82">
        <v>42384</v>
      </c>
      <c r="P2478" s="83">
        <v>999.05</v>
      </c>
      <c r="Q2478" s="76">
        <v>43031</v>
      </c>
      <c r="R2478" s="77">
        <v>185.86282282299999</v>
      </c>
      <c r="S2478" s="76">
        <v>42675</v>
      </c>
      <c r="T2478" s="77">
        <v>120.67175861</v>
      </c>
      <c r="U2478" s="76">
        <v>41611</v>
      </c>
      <c r="V2478" s="77">
        <v>826.26733077293443</v>
      </c>
      <c r="W2478" s="76">
        <v>42326</v>
      </c>
      <c r="X2478" s="77">
        <v>957.98294052345864</v>
      </c>
      <c r="Y2478" s="76">
        <v>41948</v>
      </c>
      <c r="Z2478" s="77">
        <v>1229.3827073111099</v>
      </c>
      <c r="AA2478" s="76">
        <v>42331</v>
      </c>
      <c r="AB2478" s="77">
        <v>1001.9561221401261</v>
      </c>
      <c r="AC2478" s="79">
        <v>41535</v>
      </c>
      <c r="AD2478" s="80">
        <v>794.26302993039644</v>
      </c>
      <c r="AE2478" s="76">
        <v>42321</v>
      </c>
      <c r="AF2478" s="77">
        <v>1046.7855462832965</v>
      </c>
      <c r="AG2478" s="76">
        <v>42661</v>
      </c>
      <c r="AH2478" s="77">
        <v>95.89637862926044</v>
      </c>
    </row>
    <row r="2479" spans="1:34">
      <c r="A2479" s="76">
        <v>40225</v>
      </c>
      <c r="B2479" s="77">
        <v>800.90246178148493</v>
      </c>
      <c r="C2479" s="76">
        <v>42662</v>
      </c>
      <c r="D2479" s="77">
        <v>95.060854674691342</v>
      </c>
      <c r="E2479" s="76">
        <v>42662</v>
      </c>
      <c r="F2479" s="77">
        <v>93.771337493321752</v>
      </c>
      <c r="G2479" s="76">
        <v>42331</v>
      </c>
      <c r="H2479" s="77">
        <v>1020.6570807557264</v>
      </c>
      <c r="I2479" s="76">
        <v>42676</v>
      </c>
      <c r="J2479" s="77">
        <v>955.15779091414754</v>
      </c>
      <c r="K2479" s="76">
        <v>42676</v>
      </c>
      <c r="L2479" s="77">
        <v>909.19906724408702</v>
      </c>
      <c r="M2479" s="81">
        <v>43042</v>
      </c>
      <c r="N2479" s="78">
        <v>999.91582978227268</v>
      </c>
      <c r="O2479" s="82">
        <v>42388</v>
      </c>
      <c r="P2479" s="83">
        <v>996.62</v>
      </c>
      <c r="Q2479" s="76">
        <v>43032</v>
      </c>
      <c r="R2479" s="77">
        <v>185.72027667500001</v>
      </c>
      <c r="S2479" s="76">
        <v>42676</v>
      </c>
      <c r="T2479" s="77">
        <v>120.672009399</v>
      </c>
      <c r="U2479" s="76">
        <v>41612</v>
      </c>
      <c r="V2479" s="77">
        <v>826.16710440278405</v>
      </c>
      <c r="W2479" s="76">
        <v>42327</v>
      </c>
      <c r="X2479" s="77">
        <v>958.79254843126057</v>
      </c>
      <c r="Y2479" s="76">
        <v>41949</v>
      </c>
      <c r="Z2479" s="77">
        <v>1228.5477933138998</v>
      </c>
      <c r="AA2479" s="76">
        <v>42332</v>
      </c>
      <c r="AB2479" s="77">
        <v>1001.7259931048504</v>
      </c>
      <c r="AC2479" s="79">
        <v>41536</v>
      </c>
      <c r="AD2479" s="80">
        <v>794.67227263088694</v>
      </c>
      <c r="AE2479" s="76">
        <v>42324</v>
      </c>
      <c r="AF2479" s="77">
        <v>1046.8039531194638</v>
      </c>
      <c r="AG2479" s="76">
        <v>42662</v>
      </c>
      <c r="AH2479" s="77">
        <v>95.935072993211591</v>
      </c>
    </row>
    <row r="2480" spans="1:34">
      <c r="A2480" s="76">
        <v>40226</v>
      </c>
      <c r="B2480" s="77">
        <v>800.90246178148493</v>
      </c>
      <c r="C2480" s="76">
        <v>42663</v>
      </c>
      <c r="D2480" s="77">
        <v>95.064981869971504</v>
      </c>
      <c r="E2480" s="76">
        <v>42663</v>
      </c>
      <c r="F2480" s="77">
        <v>93.778686840652696</v>
      </c>
      <c r="G2480" s="76">
        <v>42332</v>
      </c>
      <c r="H2480" s="77">
        <v>1020.414646380204</v>
      </c>
      <c r="I2480" s="76">
        <v>42677</v>
      </c>
      <c r="J2480" s="77">
        <v>953.88046058474811</v>
      </c>
      <c r="K2480" s="76">
        <v>42677</v>
      </c>
      <c r="L2480" s="77">
        <v>907.48584209774901</v>
      </c>
      <c r="M2480" s="81">
        <v>43045</v>
      </c>
      <c r="N2480" s="78">
        <v>999.08148168782338</v>
      </c>
      <c r="O2480" s="82">
        <v>42389</v>
      </c>
      <c r="P2480" s="83">
        <v>992.7</v>
      </c>
      <c r="Q2480" s="76">
        <v>43033</v>
      </c>
      <c r="R2480" s="77">
        <v>185.82862651600001</v>
      </c>
      <c r="S2480" s="76">
        <v>42677</v>
      </c>
      <c r="T2480" s="77">
        <v>120.672846472</v>
      </c>
      <c r="U2480" s="76">
        <v>41613</v>
      </c>
      <c r="V2480" s="77">
        <v>825.82997246126752</v>
      </c>
      <c r="W2480" s="76">
        <v>42328</v>
      </c>
      <c r="X2480" s="77">
        <v>959.32022168177025</v>
      </c>
      <c r="Y2480" s="76">
        <v>41950</v>
      </c>
      <c r="Z2480" s="77">
        <v>1228.4212010265367</v>
      </c>
      <c r="AA2480" s="76">
        <v>42333</v>
      </c>
      <c r="AB2480" s="77">
        <v>1001.6748524279285</v>
      </c>
      <c r="AC2480" s="79">
        <v>41537</v>
      </c>
      <c r="AD2480" s="80">
        <v>794.75439993141629</v>
      </c>
      <c r="AE2480" s="76">
        <v>42325</v>
      </c>
      <c r="AF2480" s="77">
        <v>1043.960550124006</v>
      </c>
      <c r="AG2480" s="76">
        <v>42663</v>
      </c>
      <c r="AH2480" s="77">
        <v>95.959749769476147</v>
      </c>
    </row>
    <row r="2481" spans="1:34">
      <c r="A2481" s="76">
        <v>40227</v>
      </c>
      <c r="B2481" s="77">
        <v>800.90246178148493</v>
      </c>
      <c r="C2481" s="76">
        <v>42664</v>
      </c>
      <c r="D2481" s="77">
        <v>95.09853222401631</v>
      </c>
      <c r="E2481" s="76">
        <v>42664</v>
      </c>
      <c r="F2481" s="77">
        <v>93.803545458311092</v>
      </c>
      <c r="G2481" s="76">
        <v>42333</v>
      </c>
      <c r="H2481" s="77">
        <v>1019.7542217020565</v>
      </c>
      <c r="I2481" s="76">
        <v>42678</v>
      </c>
      <c r="J2481" s="77">
        <v>950.88906794496438</v>
      </c>
      <c r="K2481" s="76">
        <v>42678</v>
      </c>
      <c r="L2481" s="77">
        <v>904.63046685385234</v>
      </c>
      <c r="M2481" s="81">
        <v>43046</v>
      </c>
      <c r="N2481" s="78">
        <v>999.39051922261081</v>
      </c>
      <c r="O2481" s="82">
        <v>42390</v>
      </c>
      <c r="P2481" s="83">
        <v>993.07</v>
      </c>
      <c r="Q2481" s="76">
        <v>43034</v>
      </c>
      <c r="R2481" s="77">
        <v>185.90761762100001</v>
      </c>
      <c r="S2481" s="76">
        <v>42678</v>
      </c>
      <c r="T2481" s="77">
        <v>120.67272330199999</v>
      </c>
      <c r="U2481" s="76">
        <v>41614</v>
      </c>
      <c r="V2481" s="77">
        <v>827.3024127505679</v>
      </c>
      <c r="W2481" s="76">
        <v>42331</v>
      </c>
      <c r="X2481" s="77">
        <v>960.23388033387357</v>
      </c>
      <c r="Y2481" s="76">
        <v>41953</v>
      </c>
      <c r="Z2481" s="77">
        <v>1227.8213740929668</v>
      </c>
      <c r="AA2481" s="76">
        <v>42335</v>
      </c>
      <c r="AB2481" s="77">
        <v>1001.6309027562211</v>
      </c>
      <c r="AC2481" s="79">
        <v>41540</v>
      </c>
      <c r="AD2481" s="80">
        <v>794.72467894546423</v>
      </c>
      <c r="AE2481" s="76">
        <v>42326</v>
      </c>
      <c r="AF2481" s="77">
        <v>1045.4379309612057</v>
      </c>
      <c r="AG2481" s="76">
        <v>42664</v>
      </c>
      <c r="AH2481" s="77">
        <v>95.99456418659102</v>
      </c>
    </row>
    <row r="2482" spans="1:34">
      <c r="A2482" s="76">
        <v>40228</v>
      </c>
      <c r="B2482" s="77">
        <v>800.90246178148493</v>
      </c>
      <c r="C2482" s="76">
        <v>42667</v>
      </c>
      <c r="D2482" s="77">
        <v>95.079178657265729</v>
      </c>
      <c r="E2482" s="76">
        <v>42667</v>
      </c>
      <c r="F2482" s="77">
        <v>93.802421246178824</v>
      </c>
      <c r="G2482" s="76">
        <v>42335</v>
      </c>
      <c r="H2482" s="77">
        <v>1018.8680822604915</v>
      </c>
      <c r="I2482" s="76">
        <v>42681</v>
      </c>
      <c r="J2482" s="77">
        <v>951.72733102260531</v>
      </c>
      <c r="K2482" s="76">
        <v>42681</v>
      </c>
      <c r="L2482" s="77">
        <v>906.48646076238526</v>
      </c>
      <c r="M2482" s="81">
        <v>43047</v>
      </c>
      <c r="N2482" s="78">
        <v>999.03090077669538</v>
      </c>
      <c r="O2482" s="82">
        <v>42391</v>
      </c>
      <c r="P2482" s="83">
        <v>1000.33</v>
      </c>
      <c r="Q2482" s="76">
        <v>43035</v>
      </c>
      <c r="R2482" s="77">
        <v>185.78495190699999</v>
      </c>
      <c r="S2482" s="76">
        <v>42681</v>
      </c>
      <c r="T2482" s="77">
        <v>120.66862254500001</v>
      </c>
      <c r="U2482" s="76">
        <v>41617</v>
      </c>
      <c r="V2482" s="77">
        <v>827.75578969815967</v>
      </c>
      <c r="W2482" s="76">
        <v>42332</v>
      </c>
      <c r="X2482" s="77">
        <v>959.49676502583827</v>
      </c>
      <c r="Y2482" s="76">
        <v>41954</v>
      </c>
      <c r="Z2482" s="77">
        <v>1227.6636271436898</v>
      </c>
      <c r="AA2482" s="76">
        <v>42338</v>
      </c>
      <c r="AB2482" s="77">
        <v>1002.1517571371816</v>
      </c>
      <c r="AC2482" s="79">
        <v>41541</v>
      </c>
      <c r="AD2482" s="80">
        <v>795.00980747555832</v>
      </c>
      <c r="AE2482" s="76">
        <v>42327</v>
      </c>
      <c r="AF2482" s="77">
        <v>1047.0335043319772</v>
      </c>
      <c r="AG2482" s="76">
        <v>42667</v>
      </c>
      <c r="AH2482" s="77">
        <v>96.015320281036196</v>
      </c>
    </row>
    <row r="2483" spans="1:34">
      <c r="A2483" s="76">
        <v>40231</v>
      </c>
      <c r="B2483" s="77">
        <v>800.90246178148493</v>
      </c>
      <c r="C2483" s="76">
        <v>42668</v>
      </c>
      <c r="D2483" s="77">
        <v>95.088688409936353</v>
      </c>
      <c r="E2483" s="76">
        <v>42668</v>
      </c>
      <c r="F2483" s="77">
        <v>93.813487164138806</v>
      </c>
      <c r="G2483" s="76">
        <v>42338</v>
      </c>
      <c r="H2483" s="77">
        <v>1017.221200468149</v>
      </c>
      <c r="I2483" s="76">
        <v>42682</v>
      </c>
      <c r="J2483" s="77">
        <v>953.02295590690051</v>
      </c>
      <c r="K2483" s="76">
        <v>42682</v>
      </c>
      <c r="L2483" s="77">
        <v>907.86655879693524</v>
      </c>
      <c r="M2483" s="81">
        <v>43048</v>
      </c>
      <c r="N2483" s="78">
        <v>998.78919769977324</v>
      </c>
      <c r="O2483" s="82">
        <v>42394</v>
      </c>
      <c r="P2483" s="83">
        <v>997.63</v>
      </c>
      <c r="Q2483" s="76">
        <v>43038</v>
      </c>
      <c r="R2483" s="77">
        <v>186.12738107600001</v>
      </c>
      <c r="S2483" s="76">
        <v>42682</v>
      </c>
      <c r="T2483" s="77">
        <v>120.668573306</v>
      </c>
      <c r="U2483" s="76">
        <v>41618</v>
      </c>
      <c r="V2483" s="77">
        <v>827.51318347456447</v>
      </c>
      <c r="W2483" s="76">
        <v>42333</v>
      </c>
      <c r="X2483" s="77">
        <v>960.26931971529939</v>
      </c>
      <c r="Y2483" s="76">
        <v>41955</v>
      </c>
      <c r="Z2483" s="77">
        <v>1227.737357169271</v>
      </c>
      <c r="AA2483" s="76">
        <v>42339</v>
      </c>
      <c r="AB2483" s="77">
        <v>1000.6418782264466</v>
      </c>
      <c r="AC2483" s="79">
        <v>41542</v>
      </c>
      <c r="AD2483" s="80">
        <v>795.11550039555596</v>
      </c>
      <c r="AE2483" s="76">
        <v>42328</v>
      </c>
      <c r="AF2483" s="77">
        <v>1046.304278084466</v>
      </c>
      <c r="AG2483" s="76">
        <v>42668</v>
      </c>
      <c r="AH2483" s="77">
        <v>96.020851396999205</v>
      </c>
    </row>
    <row r="2484" spans="1:34">
      <c r="A2484" s="76">
        <v>40232</v>
      </c>
      <c r="B2484" s="77">
        <v>800.93770830496919</v>
      </c>
      <c r="C2484" s="76">
        <v>42669</v>
      </c>
      <c r="D2484" s="77">
        <v>95.088100310429908</v>
      </c>
      <c r="E2484" s="76">
        <v>42669</v>
      </c>
      <c r="F2484" s="77">
        <v>93.817779624058204</v>
      </c>
      <c r="G2484" s="76">
        <v>42339</v>
      </c>
      <c r="H2484" s="77">
        <v>1019.1021568299615</v>
      </c>
      <c r="I2484" s="76">
        <v>42683</v>
      </c>
      <c r="J2484" s="77">
        <v>968.37332216072309</v>
      </c>
      <c r="K2484" s="76">
        <v>42683</v>
      </c>
      <c r="L2484" s="77">
        <v>927.14034169323759</v>
      </c>
      <c r="M2484" s="81">
        <v>43049</v>
      </c>
      <c r="N2484" s="78">
        <v>999.10478639847054</v>
      </c>
      <c r="O2484" s="82">
        <v>42395</v>
      </c>
      <c r="P2484" s="83">
        <v>999.99</v>
      </c>
      <c r="Q2484" s="76">
        <v>43039</v>
      </c>
      <c r="R2484" s="77">
        <v>186.09549918299999</v>
      </c>
      <c r="S2484" s="76">
        <v>42683</v>
      </c>
      <c r="T2484" s="77">
        <v>120.668493316</v>
      </c>
      <c r="U2484" s="76">
        <v>41619</v>
      </c>
      <c r="V2484" s="77">
        <v>826.22328644929371</v>
      </c>
      <c r="W2484" s="76">
        <v>42335</v>
      </c>
      <c r="X2484" s="77">
        <v>960.79044311151824</v>
      </c>
      <c r="Y2484" s="76">
        <v>41956</v>
      </c>
      <c r="Z2484" s="77">
        <v>1227.5922607502848</v>
      </c>
      <c r="AA2484" s="76">
        <v>42340</v>
      </c>
      <c r="AB2484" s="77">
        <v>1002.167172453665</v>
      </c>
      <c r="AC2484" s="79">
        <v>41543</v>
      </c>
      <c r="AD2484" s="80">
        <v>795.14635185597047</v>
      </c>
      <c r="AE2484" s="76">
        <v>42331</v>
      </c>
      <c r="AF2484" s="77">
        <v>1045.0000064956396</v>
      </c>
      <c r="AG2484" s="76">
        <v>42669</v>
      </c>
      <c r="AH2484" s="77">
        <v>95.998322468343872</v>
      </c>
    </row>
    <row r="2485" spans="1:34">
      <c r="A2485" s="76">
        <v>40233</v>
      </c>
      <c r="B2485" s="77">
        <v>800.93770830496919</v>
      </c>
      <c r="C2485" s="76">
        <v>42670</v>
      </c>
      <c r="D2485" s="77">
        <v>95.096179690873726</v>
      </c>
      <c r="E2485" s="76">
        <v>42670</v>
      </c>
      <c r="F2485" s="77">
        <v>93.831450020367498</v>
      </c>
      <c r="G2485" s="76">
        <v>42340</v>
      </c>
      <c r="H2485" s="77">
        <v>1018.1992977762916</v>
      </c>
      <c r="I2485" s="76">
        <v>42684</v>
      </c>
      <c r="J2485" s="77">
        <v>979.19103330833116</v>
      </c>
      <c r="K2485" s="76">
        <v>42684</v>
      </c>
      <c r="L2485" s="77">
        <v>937.56246133346031</v>
      </c>
      <c r="M2485" s="81">
        <v>43052</v>
      </c>
      <c r="N2485" s="78">
        <v>998.76778213954162</v>
      </c>
      <c r="O2485" s="82">
        <v>42396</v>
      </c>
      <c r="P2485" s="83">
        <v>998.04</v>
      </c>
      <c r="Q2485" s="76">
        <v>43040</v>
      </c>
      <c r="R2485" s="77">
        <v>186.057899531</v>
      </c>
      <c r="S2485" s="76">
        <v>42684</v>
      </c>
      <c r="T2485" s="77">
        <v>120.66861484499999</v>
      </c>
      <c r="U2485" s="76">
        <v>41620</v>
      </c>
      <c r="V2485" s="77">
        <v>825.85457846243003</v>
      </c>
      <c r="W2485" s="76">
        <v>42338</v>
      </c>
      <c r="X2485" s="77">
        <v>960.85081463442498</v>
      </c>
      <c r="Y2485" s="76">
        <v>41957</v>
      </c>
      <c r="Z2485" s="77">
        <v>1227.5447379710099</v>
      </c>
      <c r="AA2485" s="76">
        <v>42341</v>
      </c>
      <c r="AB2485" s="77">
        <v>1004.3066417953</v>
      </c>
      <c r="AC2485" s="79">
        <v>41544</v>
      </c>
      <c r="AD2485" s="80">
        <v>795.11558942868896</v>
      </c>
      <c r="AE2485" s="76">
        <v>42332</v>
      </c>
      <c r="AF2485" s="77">
        <v>1044.8096727788684</v>
      </c>
      <c r="AG2485" s="76">
        <v>42670</v>
      </c>
      <c r="AH2485" s="77">
        <v>96.016068348427638</v>
      </c>
    </row>
    <row r="2486" spans="1:34">
      <c r="A2486" s="76">
        <v>40234</v>
      </c>
      <c r="B2486" s="77">
        <v>797.32247471890332</v>
      </c>
      <c r="C2486" s="76">
        <v>42671</v>
      </c>
      <c r="D2486" s="77">
        <v>95.105384199333315</v>
      </c>
      <c r="E2486" s="76">
        <v>42671</v>
      </c>
      <c r="F2486" s="77">
        <v>93.820436514273226</v>
      </c>
      <c r="G2486" s="76">
        <v>42341</v>
      </c>
      <c r="H2486" s="77">
        <v>1016.3350610265842</v>
      </c>
      <c r="I2486" s="76">
        <v>42685</v>
      </c>
      <c r="J2486" s="77">
        <v>979.08299853023675</v>
      </c>
      <c r="K2486" s="76">
        <v>42685</v>
      </c>
      <c r="L2486" s="77">
        <v>938.08594679484133</v>
      </c>
      <c r="M2486" s="81">
        <v>43053</v>
      </c>
      <c r="N2486" s="78">
        <v>997.94153226890694</v>
      </c>
      <c r="O2486" s="82">
        <v>42397</v>
      </c>
      <c r="P2486" s="83">
        <v>999.38</v>
      </c>
      <c r="Q2486" s="76">
        <v>43041</v>
      </c>
      <c r="R2486" s="77">
        <v>186.22066415800001</v>
      </c>
      <c r="S2486" s="76">
        <v>42685</v>
      </c>
      <c r="T2486" s="77">
        <v>120.668582398</v>
      </c>
      <c r="U2486" s="76">
        <v>41621</v>
      </c>
      <c r="V2486" s="77">
        <v>825.93233870153517</v>
      </c>
      <c r="W2486" s="76">
        <v>42339</v>
      </c>
      <c r="X2486" s="77">
        <v>960.97644677777942</v>
      </c>
      <c r="Y2486" s="76">
        <v>41960</v>
      </c>
      <c r="Z2486" s="77">
        <v>1227.3819280079424</v>
      </c>
      <c r="AA2486" s="76">
        <v>42342</v>
      </c>
      <c r="AB2486" s="77">
        <v>1000.7182774410342</v>
      </c>
      <c r="AC2486" s="79">
        <v>41547</v>
      </c>
      <c r="AD2486" s="80">
        <v>794.59389761924274</v>
      </c>
      <c r="AE2486" s="76">
        <v>42333</v>
      </c>
      <c r="AF2486" s="77">
        <v>1044.0843076492745</v>
      </c>
      <c r="AG2486" s="76">
        <v>42671</v>
      </c>
      <c r="AH2486" s="77">
        <v>95.97383716449545</v>
      </c>
    </row>
    <row r="2487" spans="1:34">
      <c r="A2487" s="76">
        <v>40235</v>
      </c>
      <c r="B2487" s="77">
        <v>797.32247471890332</v>
      </c>
      <c r="C2487" s="76">
        <v>42674</v>
      </c>
      <c r="D2487" s="77">
        <v>95.128215449238013</v>
      </c>
      <c r="E2487" s="76">
        <v>42674</v>
      </c>
      <c r="F2487" s="77">
        <v>93.860394603364057</v>
      </c>
      <c r="G2487" s="76">
        <v>42342</v>
      </c>
      <c r="H2487" s="77">
        <v>1020.3226885136264</v>
      </c>
      <c r="I2487" s="76">
        <v>42688</v>
      </c>
      <c r="J2487" s="77">
        <v>983.25053102695574</v>
      </c>
      <c r="K2487" s="76">
        <v>42688</v>
      </c>
      <c r="L2487" s="77">
        <v>942.89249512206732</v>
      </c>
      <c r="M2487" s="81">
        <v>43054</v>
      </c>
      <c r="N2487" s="78">
        <v>998.08537617837908</v>
      </c>
      <c r="O2487" s="82">
        <v>42398</v>
      </c>
      <c r="P2487" s="83">
        <v>1003.47</v>
      </c>
      <c r="Q2487" s="76">
        <v>43042</v>
      </c>
      <c r="R2487" s="77">
        <v>186.169715634</v>
      </c>
      <c r="S2487" s="76">
        <v>42688</v>
      </c>
      <c r="T2487" s="77">
        <v>120.66855839</v>
      </c>
      <c r="U2487" s="76">
        <v>41624</v>
      </c>
      <c r="V2487" s="77">
        <v>827.41636023766364</v>
      </c>
      <c r="W2487" s="76">
        <v>42340</v>
      </c>
      <c r="X2487" s="77">
        <v>961.02595309657784</v>
      </c>
      <c r="Y2487" s="76">
        <v>41961</v>
      </c>
      <c r="Z2487" s="77">
        <v>1226.3205241056171</v>
      </c>
      <c r="AA2487" s="76">
        <v>42345</v>
      </c>
      <c r="AB2487" s="77">
        <v>1001.8206536392238</v>
      </c>
      <c r="AC2487" s="79">
        <v>41548</v>
      </c>
      <c r="AD2487" s="80">
        <v>795.38881667975534</v>
      </c>
      <c r="AE2487" s="76">
        <v>42335</v>
      </c>
      <c r="AF2487" s="77">
        <v>1043.1259523865476</v>
      </c>
      <c r="AG2487" s="76">
        <v>42674</v>
      </c>
      <c r="AH2487" s="77">
        <v>96.084995035449822</v>
      </c>
    </row>
    <row r="2488" spans="1:34">
      <c r="A2488" s="76">
        <v>40238</v>
      </c>
      <c r="B2488" s="77">
        <v>797.33900238372973</v>
      </c>
      <c r="C2488" s="76">
        <v>42675</v>
      </c>
      <c r="D2488" s="77">
        <v>95.132367784426464</v>
      </c>
      <c r="E2488" s="76">
        <v>42675</v>
      </c>
      <c r="F2488" s="77">
        <v>93.869714007203797</v>
      </c>
      <c r="G2488" s="76">
        <v>42345</v>
      </c>
      <c r="H2488" s="77">
        <v>1019.695703059689</v>
      </c>
      <c r="I2488" s="76">
        <v>42689</v>
      </c>
      <c r="J2488" s="77">
        <v>982.98466278574404</v>
      </c>
      <c r="K2488" s="76">
        <v>42689</v>
      </c>
      <c r="L2488" s="77">
        <v>943.41598058344834</v>
      </c>
      <c r="M2488" s="81">
        <v>43055</v>
      </c>
      <c r="N2488" s="78">
        <v>998.15713871786772</v>
      </c>
      <c r="O2488" s="82">
        <v>42401</v>
      </c>
      <c r="P2488" s="83">
        <v>1003.46</v>
      </c>
      <c r="Q2488" s="76">
        <v>43045</v>
      </c>
      <c r="R2488" s="77">
        <v>186.336868799</v>
      </c>
      <c r="S2488" s="76">
        <v>42689</v>
      </c>
      <c r="T2488" s="77">
        <v>120.668439889</v>
      </c>
      <c r="U2488" s="76">
        <v>41625</v>
      </c>
      <c r="V2488" s="77">
        <v>827.3079423968228</v>
      </c>
      <c r="W2488" s="76">
        <v>42341</v>
      </c>
      <c r="X2488" s="77">
        <v>961.42750215879835</v>
      </c>
      <c r="Y2488" s="76">
        <v>41962</v>
      </c>
      <c r="Z2488" s="77">
        <v>1226.573347609384</v>
      </c>
      <c r="AA2488" s="76">
        <v>42346</v>
      </c>
      <c r="AB2488" s="77">
        <v>1002.8093199782156</v>
      </c>
      <c r="AC2488" s="79">
        <v>41549</v>
      </c>
      <c r="AD2488" s="80">
        <v>795.06551458188801</v>
      </c>
      <c r="AE2488" s="76">
        <v>42338</v>
      </c>
      <c r="AF2488" s="77">
        <v>1041.3619523642219</v>
      </c>
      <c r="AG2488" s="76">
        <v>42675</v>
      </c>
      <c r="AH2488" s="77">
        <v>96.060732544952174</v>
      </c>
    </row>
    <row r="2489" spans="1:34">
      <c r="A2489" s="76">
        <v>40239</v>
      </c>
      <c r="B2489" s="77">
        <v>797.33900238372973</v>
      </c>
      <c r="C2489" s="76">
        <v>42676</v>
      </c>
      <c r="D2489" s="77">
        <v>95.189703480460324</v>
      </c>
      <c r="E2489" s="76">
        <v>42676</v>
      </c>
      <c r="F2489" s="77">
        <v>93.898996988896087</v>
      </c>
      <c r="G2489" s="76">
        <v>42346</v>
      </c>
      <c r="H2489" s="77">
        <v>1019.9966560775789</v>
      </c>
      <c r="I2489" s="76">
        <v>42690</v>
      </c>
      <c r="J2489" s="77">
        <v>982.15293471891982</v>
      </c>
      <c r="K2489" s="76">
        <v>42690</v>
      </c>
      <c r="L2489" s="77">
        <v>943.22562223385523</v>
      </c>
      <c r="M2489" s="81">
        <v>43056</v>
      </c>
      <c r="N2489" s="78">
        <v>997.63350965994562</v>
      </c>
      <c r="O2489" s="82">
        <v>42402</v>
      </c>
      <c r="P2489" s="83">
        <v>1002.92</v>
      </c>
      <c r="Q2489" s="76">
        <v>43046</v>
      </c>
      <c r="R2489" s="77">
        <v>186.11357313100001</v>
      </c>
      <c r="S2489" s="76">
        <v>42690</v>
      </c>
      <c r="T2489" s="77">
        <v>120.668464198</v>
      </c>
      <c r="U2489" s="76">
        <v>41626</v>
      </c>
      <c r="V2489" s="77">
        <v>829.59384904529713</v>
      </c>
      <c r="W2489" s="76">
        <v>42342</v>
      </c>
      <c r="X2489" s="77">
        <v>961.49957216707503</v>
      </c>
      <c r="Y2489" s="76">
        <v>41963</v>
      </c>
      <c r="Z2489" s="77">
        <v>1226.1612459053481</v>
      </c>
      <c r="AA2489" s="76">
        <v>42347</v>
      </c>
      <c r="AB2489" s="77">
        <v>1004.3644833420218</v>
      </c>
      <c r="AC2489" s="79">
        <v>41550</v>
      </c>
      <c r="AD2489" s="80">
        <v>794.85188090713496</v>
      </c>
      <c r="AE2489" s="76">
        <v>42339</v>
      </c>
      <c r="AF2489" s="77">
        <v>1044.115550396732</v>
      </c>
      <c r="AG2489" s="76">
        <v>42676</v>
      </c>
      <c r="AH2489" s="77">
        <v>96.121044075954231</v>
      </c>
    </row>
    <row r="2490" spans="1:34">
      <c r="A2490" s="76">
        <v>40240</v>
      </c>
      <c r="B2490" s="77">
        <v>797.33900238372973</v>
      </c>
      <c r="C2490" s="76">
        <v>42677</v>
      </c>
      <c r="D2490" s="77">
        <v>95.181197404586726</v>
      </c>
      <c r="E2490" s="76">
        <v>42677</v>
      </c>
      <c r="F2490" s="77">
        <v>93.890956529549186</v>
      </c>
      <c r="G2490" s="76">
        <v>42347</v>
      </c>
      <c r="H2490" s="77">
        <v>1018.9182410968065</v>
      </c>
      <c r="I2490" s="76">
        <v>42691</v>
      </c>
      <c r="J2490" s="77">
        <v>981.70396537392674</v>
      </c>
      <c r="K2490" s="76">
        <v>42691</v>
      </c>
      <c r="L2490" s="77">
        <v>943.13044305905873</v>
      </c>
      <c r="M2490" s="81">
        <v>43059</v>
      </c>
      <c r="N2490" s="78">
        <v>1001.6603654978597</v>
      </c>
      <c r="O2490" s="82">
        <v>42403</v>
      </c>
      <c r="P2490" s="83">
        <v>1003.05</v>
      </c>
      <c r="Q2490" s="76">
        <v>43047</v>
      </c>
      <c r="R2490" s="77">
        <v>186.13479561599999</v>
      </c>
      <c r="S2490" s="76">
        <v>42691</v>
      </c>
      <c r="T2490" s="77">
        <v>120.668252397</v>
      </c>
      <c r="U2490" s="76">
        <v>41627</v>
      </c>
      <c r="V2490" s="77">
        <v>829.71792388662163</v>
      </c>
      <c r="W2490" s="76">
        <v>42345</v>
      </c>
      <c r="X2490" s="77">
        <v>960.88854834103995</v>
      </c>
      <c r="Y2490" s="76">
        <v>41964</v>
      </c>
      <c r="Z2490" s="77">
        <v>1225.1048142019738</v>
      </c>
      <c r="AA2490" s="76">
        <v>42348</v>
      </c>
      <c r="AB2490" s="77">
        <v>1003.8494251263728</v>
      </c>
      <c r="AC2490" s="79">
        <v>41551</v>
      </c>
      <c r="AD2490" s="80">
        <v>795.55429593044857</v>
      </c>
      <c r="AE2490" s="76">
        <v>42340</v>
      </c>
      <c r="AF2490" s="77">
        <v>1043.4981342047083</v>
      </c>
      <c r="AG2490" s="76">
        <v>42677</v>
      </c>
      <c r="AH2490" s="77">
        <v>96.072261772311876</v>
      </c>
    </row>
    <row r="2491" spans="1:34">
      <c r="A2491" s="76">
        <v>40241</v>
      </c>
      <c r="B2491" s="77">
        <v>797.33900238372973</v>
      </c>
      <c r="C2491" s="76">
        <v>42678</v>
      </c>
      <c r="D2491" s="77">
        <v>95.203613988263072</v>
      </c>
      <c r="E2491" s="76">
        <v>42678</v>
      </c>
      <c r="F2491" s="77">
        <v>93.87713579229279</v>
      </c>
      <c r="G2491" s="76">
        <v>42348</v>
      </c>
      <c r="H2491" s="77">
        <v>1017.3382377528841</v>
      </c>
      <c r="I2491" s="76">
        <v>42692</v>
      </c>
      <c r="J2491" s="77">
        <v>980.06412434075776</v>
      </c>
      <c r="K2491" s="76">
        <v>42692</v>
      </c>
      <c r="L2491" s="77">
        <v>942.17865131109318</v>
      </c>
      <c r="M2491" s="81">
        <v>43060</v>
      </c>
      <c r="N2491" s="78">
        <v>999.85924598297015</v>
      </c>
      <c r="O2491" s="82">
        <v>42404</v>
      </c>
      <c r="P2491" s="83">
        <v>1003.31</v>
      </c>
      <c r="Q2491" s="76">
        <v>43048</v>
      </c>
      <c r="R2491" s="77">
        <v>186.30228791299999</v>
      </c>
      <c r="S2491" s="76">
        <v>42692</v>
      </c>
      <c r="T2491" s="77">
        <v>120.668246645</v>
      </c>
      <c r="U2491" s="76">
        <v>41628</v>
      </c>
      <c r="V2491" s="77">
        <v>829.84845428707695</v>
      </c>
      <c r="W2491" s="76">
        <v>42346</v>
      </c>
      <c r="X2491" s="77">
        <v>961.07885976291186</v>
      </c>
      <c r="Y2491" s="76">
        <v>41967</v>
      </c>
      <c r="Z2491" s="77">
        <v>1224.5573946620123</v>
      </c>
      <c r="AA2491" s="76">
        <v>42349</v>
      </c>
      <c r="AB2491" s="77">
        <v>1007.5573976908378</v>
      </c>
      <c r="AC2491" s="79">
        <v>41554</v>
      </c>
      <c r="AD2491" s="80">
        <v>795.70352932873368</v>
      </c>
      <c r="AE2491" s="76">
        <v>42341</v>
      </c>
      <c r="AF2491" s="77">
        <v>1041.8570915997177</v>
      </c>
      <c r="AG2491" s="76">
        <v>42678</v>
      </c>
      <c r="AH2491" s="77">
        <v>96.058402897523067</v>
      </c>
    </row>
    <row r="2492" spans="1:34">
      <c r="A2492" s="76">
        <v>40242</v>
      </c>
      <c r="B2492" s="77">
        <v>797.68170048270724</v>
      </c>
      <c r="C2492" s="76">
        <v>42681</v>
      </c>
      <c r="D2492" s="77">
        <v>95.139118693731902</v>
      </c>
      <c r="E2492" s="76">
        <v>42681</v>
      </c>
      <c r="F2492" s="77">
        <v>93.911166858475994</v>
      </c>
      <c r="G2492" s="76">
        <v>42349</v>
      </c>
      <c r="H2492" s="77">
        <v>1014.1865908710918</v>
      </c>
      <c r="I2492" s="76">
        <v>42695</v>
      </c>
      <c r="J2492" s="77">
        <v>978.01425345522864</v>
      </c>
      <c r="K2492" s="76">
        <v>42695</v>
      </c>
      <c r="L2492" s="77">
        <v>940.27506781516206</v>
      </c>
      <c r="M2492" s="81">
        <v>43061</v>
      </c>
      <c r="N2492" s="78">
        <v>999.42184879434683</v>
      </c>
      <c r="O2492" s="82">
        <v>42405</v>
      </c>
      <c r="P2492" s="83">
        <v>1002.16</v>
      </c>
      <c r="Q2492" s="76">
        <v>43049</v>
      </c>
      <c r="R2492" s="77">
        <v>186.09248112399999</v>
      </c>
      <c r="S2492" s="76">
        <v>42695</v>
      </c>
      <c r="T2492" s="77">
        <v>120.66813392500001</v>
      </c>
      <c r="U2492" s="76">
        <v>41631</v>
      </c>
      <c r="V2492" s="77">
        <v>830.37532454245445</v>
      </c>
      <c r="W2492" s="76">
        <v>42347</v>
      </c>
      <c r="X2492" s="77">
        <v>960.58068240517002</v>
      </c>
      <c r="Y2492" s="76">
        <v>41968</v>
      </c>
      <c r="Z2492" s="77">
        <v>1224.7439920676925</v>
      </c>
      <c r="AA2492" s="76">
        <v>42352</v>
      </c>
      <c r="AB2492" s="77">
        <v>1007.0372007568657</v>
      </c>
      <c r="AC2492" s="79">
        <v>41555</v>
      </c>
      <c r="AD2492" s="80">
        <v>795.32501809442908</v>
      </c>
      <c r="AE2492" s="76">
        <v>42342</v>
      </c>
      <c r="AF2492" s="77">
        <v>1045.518658739066</v>
      </c>
      <c r="AG2492" s="76">
        <v>42681</v>
      </c>
      <c r="AH2492" s="77">
        <v>96.181863656123639</v>
      </c>
    </row>
    <row r="2493" spans="1:34">
      <c r="A2493" s="76">
        <v>40245</v>
      </c>
      <c r="B2493" s="77">
        <v>797.68170048270724</v>
      </c>
      <c r="C2493" s="76">
        <v>42682</v>
      </c>
      <c r="D2493" s="77">
        <v>95.144584800420503</v>
      </c>
      <c r="E2493" s="76">
        <v>42682</v>
      </c>
      <c r="F2493" s="77">
        <v>93.920716381542391</v>
      </c>
      <c r="G2493" s="76">
        <v>42352</v>
      </c>
      <c r="H2493" s="77">
        <v>1019.361310817589</v>
      </c>
      <c r="I2493" s="76">
        <v>42696</v>
      </c>
      <c r="J2493" s="77">
        <v>978.97708317556771</v>
      </c>
      <c r="K2493" s="76">
        <v>42696</v>
      </c>
      <c r="L2493" s="77">
        <v>941.03650121353451</v>
      </c>
      <c r="M2493" s="81">
        <v>43062</v>
      </c>
      <c r="N2493" s="78">
        <v>998.59478035454697</v>
      </c>
      <c r="O2493" s="82">
        <v>42408</v>
      </c>
      <c r="P2493" s="83">
        <v>1001.43</v>
      </c>
      <c r="Q2493" s="76">
        <v>43052</v>
      </c>
      <c r="R2493" s="77">
        <v>186.13253947600001</v>
      </c>
      <c r="S2493" s="76">
        <v>42696</v>
      </c>
      <c r="T2493" s="77">
        <v>120.66812950400001</v>
      </c>
      <c r="U2493" s="76">
        <v>41632</v>
      </c>
      <c r="V2493" s="77">
        <v>830.59799448504316</v>
      </c>
      <c r="W2493" s="76">
        <v>42348</v>
      </c>
      <c r="X2493" s="77">
        <v>960.65688582783866</v>
      </c>
      <c r="Y2493" s="76">
        <v>41969</v>
      </c>
      <c r="Z2493" s="77">
        <v>1224.2299072220594</v>
      </c>
      <c r="AA2493" s="76">
        <v>42353</v>
      </c>
      <c r="AB2493" s="77">
        <v>1004.4110071448177</v>
      </c>
      <c r="AC2493" s="79">
        <v>41556</v>
      </c>
      <c r="AD2493" s="80">
        <v>794.66658291850479</v>
      </c>
      <c r="AE2493" s="76">
        <v>42345</v>
      </c>
      <c r="AF2493" s="77">
        <v>1044.7027036887951</v>
      </c>
      <c r="AG2493" s="76">
        <v>42682</v>
      </c>
      <c r="AH2493" s="77">
        <v>96.199644375740689</v>
      </c>
    </row>
    <row r="2494" spans="1:34">
      <c r="A2494" s="76">
        <v>40246</v>
      </c>
      <c r="B2494" s="77">
        <v>797.68170048270724</v>
      </c>
      <c r="C2494" s="76">
        <v>42683</v>
      </c>
      <c r="D2494" s="77">
        <v>95.262961413236752</v>
      </c>
      <c r="E2494" s="76">
        <v>42683</v>
      </c>
      <c r="F2494" s="77">
        <v>94.000508525194491</v>
      </c>
      <c r="G2494" s="76">
        <v>42353</v>
      </c>
      <c r="H2494" s="77">
        <v>1021.2924260157164</v>
      </c>
      <c r="I2494" s="76">
        <v>42697</v>
      </c>
      <c r="J2494" s="77">
        <v>978.86862112919391</v>
      </c>
      <c r="K2494" s="76">
        <v>42697</v>
      </c>
      <c r="L2494" s="77">
        <v>941.51239708751723</v>
      </c>
      <c r="M2494" s="81">
        <v>43063</v>
      </c>
      <c r="N2494" s="78">
        <v>997.09163605647166</v>
      </c>
      <c r="O2494" s="82">
        <v>42409</v>
      </c>
      <c r="P2494" s="83">
        <v>1001.87</v>
      </c>
      <c r="Q2494" s="76">
        <v>43053</v>
      </c>
      <c r="R2494" s="77">
        <v>186.13223218900001</v>
      </c>
      <c r="S2494" s="76">
        <v>42697</v>
      </c>
      <c r="T2494" s="77">
        <v>120.668141199</v>
      </c>
      <c r="U2494" s="76">
        <v>41634</v>
      </c>
      <c r="V2494" s="77">
        <v>830.82558802305869</v>
      </c>
      <c r="W2494" s="76">
        <v>42349</v>
      </c>
      <c r="X2494" s="77">
        <v>960.65307736534044</v>
      </c>
      <c r="Y2494" s="76">
        <v>41971</v>
      </c>
      <c r="Z2494" s="77">
        <v>1224.6771582874533</v>
      </c>
      <c r="AA2494" s="76">
        <v>42354</v>
      </c>
      <c r="AB2494" s="77">
        <v>1001.6829360856719</v>
      </c>
      <c r="AC2494" s="79">
        <v>41557</v>
      </c>
      <c r="AD2494" s="80">
        <v>796.7527519579877</v>
      </c>
      <c r="AE2494" s="76">
        <v>42346</v>
      </c>
      <c r="AF2494" s="77">
        <v>1044.6268395324867</v>
      </c>
      <c r="AG2494" s="76">
        <v>42683</v>
      </c>
      <c r="AH2494" s="77">
        <v>96.66337672918246</v>
      </c>
    </row>
    <row r="2495" spans="1:34">
      <c r="A2495" s="76">
        <v>40247</v>
      </c>
      <c r="B2495" s="77">
        <v>797.68170048270724</v>
      </c>
      <c r="C2495" s="76">
        <v>42684</v>
      </c>
      <c r="D2495" s="77">
        <v>95.269722665973802</v>
      </c>
      <c r="E2495" s="76">
        <v>42684</v>
      </c>
      <c r="F2495" s="77">
        <v>94.006748511559053</v>
      </c>
      <c r="G2495" s="76">
        <v>42354</v>
      </c>
      <c r="H2495" s="77">
        <v>1022.8724293596388</v>
      </c>
      <c r="I2495" s="76">
        <v>42699</v>
      </c>
      <c r="J2495" s="77">
        <v>978.97193891642019</v>
      </c>
      <c r="K2495" s="76">
        <v>42699</v>
      </c>
      <c r="L2495" s="77">
        <v>942.13106172369487</v>
      </c>
      <c r="M2495" s="81">
        <v>43066</v>
      </c>
      <c r="N2495" s="78">
        <v>995.77089783186273</v>
      </c>
      <c r="O2495" s="82">
        <v>42410</v>
      </c>
      <c r="P2495" s="83">
        <v>1002</v>
      </c>
      <c r="Q2495" s="76">
        <v>43054</v>
      </c>
      <c r="R2495" s="77">
        <v>185.85308639100001</v>
      </c>
      <c r="S2495" s="76">
        <v>42699</v>
      </c>
      <c r="T2495" s="77">
        <v>120.66802051400001</v>
      </c>
      <c r="U2495" s="76">
        <v>41635</v>
      </c>
      <c r="V2495" s="77">
        <v>830.8793395247169</v>
      </c>
      <c r="W2495" s="76">
        <v>42352</v>
      </c>
      <c r="X2495" s="77">
        <v>960.74471260543544</v>
      </c>
      <c r="Y2495" s="76">
        <v>41974</v>
      </c>
      <c r="Z2495" s="77">
        <v>1225.8825928323147</v>
      </c>
      <c r="AA2495" s="76">
        <v>42355</v>
      </c>
      <c r="AB2495" s="77">
        <v>1004.3939310498683</v>
      </c>
      <c r="AC2495" s="79">
        <v>41558</v>
      </c>
      <c r="AD2495" s="80">
        <v>797.27729965053447</v>
      </c>
      <c r="AE2495" s="76">
        <v>42347</v>
      </c>
      <c r="AF2495" s="77">
        <v>1043.2767687206099</v>
      </c>
      <c r="AG2495" s="76">
        <v>42684</v>
      </c>
      <c r="AH2495" s="77">
        <v>96.683798615087937</v>
      </c>
    </row>
    <row r="2496" spans="1:34">
      <c r="A2496" s="76">
        <v>40248</v>
      </c>
      <c r="B2496" s="77">
        <v>797.68170048270724</v>
      </c>
      <c r="C2496" s="76">
        <v>42685</v>
      </c>
      <c r="D2496" s="77">
        <v>95.338867578447648</v>
      </c>
      <c r="E2496" s="76">
        <v>42685</v>
      </c>
      <c r="F2496" s="77">
        <v>94.045980063817368</v>
      </c>
      <c r="G2496" s="76">
        <v>42355</v>
      </c>
      <c r="H2496" s="77">
        <v>1020.9329543554589</v>
      </c>
      <c r="I2496" s="76">
        <v>42702</v>
      </c>
      <c r="J2496" s="77">
        <v>978.1136389192792</v>
      </c>
      <c r="K2496" s="76">
        <v>42702</v>
      </c>
      <c r="L2496" s="77">
        <v>941.27444915052592</v>
      </c>
      <c r="M2496" s="81">
        <v>43067</v>
      </c>
      <c r="N2496" s="78">
        <v>996.31053553436664</v>
      </c>
      <c r="O2496" s="82">
        <v>42411</v>
      </c>
      <c r="P2496" s="83">
        <v>1001.66</v>
      </c>
      <c r="Q2496" s="76">
        <v>43055</v>
      </c>
      <c r="R2496" s="77">
        <v>185.95161396899999</v>
      </c>
      <c r="S2496" s="76">
        <v>42702</v>
      </c>
      <c r="T2496" s="77">
        <v>120.668057991</v>
      </c>
      <c r="U2496" s="76">
        <v>41638</v>
      </c>
      <c r="V2496" s="77">
        <v>830.85521678041948</v>
      </c>
      <c r="W2496" s="76">
        <v>42353</v>
      </c>
      <c r="X2496" s="77">
        <v>960.40245945839422</v>
      </c>
      <c r="Y2496" s="76">
        <v>41975</v>
      </c>
      <c r="Z2496" s="77">
        <v>1224.6499737542342</v>
      </c>
      <c r="AA2496" s="76">
        <v>42356</v>
      </c>
      <c r="AB2496" s="77">
        <v>1007.9959150643228</v>
      </c>
      <c r="AC2496" s="79">
        <v>41561</v>
      </c>
      <c r="AD2496" s="80">
        <v>797.14669322782652</v>
      </c>
      <c r="AE2496" s="76">
        <v>42348</v>
      </c>
      <c r="AF2496" s="77">
        <v>1042.8530663857157</v>
      </c>
      <c r="AG2496" s="76">
        <v>42685</v>
      </c>
      <c r="AH2496" s="77">
        <v>96.754360695476507</v>
      </c>
    </row>
    <row r="2497" spans="1:34">
      <c r="A2497" s="76">
        <v>40249</v>
      </c>
      <c r="B2497" s="77">
        <v>797.68170048270724</v>
      </c>
      <c r="C2497" s="76">
        <v>42688</v>
      </c>
      <c r="D2497" s="77">
        <v>95.363274314943652</v>
      </c>
      <c r="E2497" s="76">
        <v>42688</v>
      </c>
      <c r="F2497" s="77">
        <v>94.061786985604726</v>
      </c>
      <c r="G2497" s="76">
        <v>42356</v>
      </c>
      <c r="H2497" s="77">
        <v>1019.4198294599565</v>
      </c>
      <c r="I2497" s="76">
        <v>42703</v>
      </c>
      <c r="J2497" s="77">
        <v>978.5603134748194</v>
      </c>
      <c r="K2497" s="76">
        <v>42703</v>
      </c>
      <c r="L2497" s="77">
        <v>941.98829296150006</v>
      </c>
      <c r="M2497" s="81">
        <v>43068</v>
      </c>
      <c r="N2497" s="78">
        <v>994.14203647850638</v>
      </c>
      <c r="O2497" s="82">
        <v>42412</v>
      </c>
      <c r="P2497" s="83">
        <v>1003.61</v>
      </c>
      <c r="Q2497" s="76">
        <v>43056</v>
      </c>
      <c r="R2497" s="77">
        <v>186.134145808</v>
      </c>
      <c r="S2497" s="76">
        <v>42703</v>
      </c>
      <c r="T2497" s="77">
        <v>120.668037814</v>
      </c>
      <c r="U2497" s="76">
        <v>41639</v>
      </c>
      <c r="V2497" s="77">
        <v>830.93618183766057</v>
      </c>
      <c r="W2497" s="76">
        <v>42354</v>
      </c>
      <c r="X2497" s="77">
        <v>960.02432241000372</v>
      </c>
      <c r="Y2497" s="76">
        <v>41976</v>
      </c>
      <c r="Z2497" s="77">
        <v>1223.934504810996</v>
      </c>
      <c r="AA2497" s="76">
        <v>42359</v>
      </c>
      <c r="AB2497" s="77">
        <v>1006.6738350880966</v>
      </c>
      <c r="AC2497" s="79">
        <v>41562</v>
      </c>
      <c r="AD2497" s="80">
        <v>797.65264129747993</v>
      </c>
      <c r="AE2497" s="76">
        <v>42349</v>
      </c>
      <c r="AF2497" s="77">
        <v>1038.0862425067928</v>
      </c>
      <c r="AG2497" s="76">
        <v>42688</v>
      </c>
      <c r="AH2497" s="77">
        <v>96.844301550042687</v>
      </c>
    </row>
    <row r="2498" spans="1:34">
      <c r="A2498" s="76">
        <v>40252</v>
      </c>
      <c r="B2498" s="77">
        <v>797.68170048270724</v>
      </c>
      <c r="C2498" s="76">
        <v>42689</v>
      </c>
      <c r="D2498" s="77">
        <v>95.364828307303782</v>
      </c>
      <c r="E2498" s="76">
        <v>42689</v>
      </c>
      <c r="F2498" s="77">
        <v>94.067572498064067</v>
      </c>
      <c r="G2498" s="76">
        <v>42359</v>
      </c>
      <c r="H2498" s="77">
        <v>1017.6475505768266</v>
      </c>
      <c r="I2498" s="76">
        <v>42704</v>
      </c>
      <c r="J2498" s="77">
        <v>980.86133085473182</v>
      </c>
      <c r="K2498" s="76">
        <v>42704</v>
      </c>
      <c r="L2498" s="77">
        <v>944.60572026840532</v>
      </c>
      <c r="M2498" s="81">
        <v>43069</v>
      </c>
      <c r="N2498" s="78">
        <v>994.97139214979836</v>
      </c>
      <c r="O2498" s="82">
        <v>42416</v>
      </c>
      <c r="P2498" s="83">
        <v>1004.17</v>
      </c>
      <c r="Q2498" s="76">
        <v>43059</v>
      </c>
      <c r="R2498" s="77">
        <v>186.326455555</v>
      </c>
      <c r="S2498" s="76">
        <v>42704</v>
      </c>
      <c r="T2498" s="77">
        <v>120.668049728</v>
      </c>
      <c r="U2498" s="76">
        <v>41641</v>
      </c>
      <c r="V2498" s="77">
        <v>830.66188437629103</v>
      </c>
      <c r="W2498" s="76">
        <v>42355</v>
      </c>
      <c r="X2498" s="77">
        <v>960.50780788124655</v>
      </c>
      <c r="Y2498" s="76">
        <v>41977</v>
      </c>
      <c r="Z2498" s="77">
        <v>1224.1155831117208</v>
      </c>
      <c r="AA2498" s="76">
        <v>42360</v>
      </c>
      <c r="AB2498" s="77">
        <v>1004.9243472536029</v>
      </c>
      <c r="AC2498" s="79">
        <v>41563</v>
      </c>
      <c r="AD2498" s="80">
        <v>797.78074603867526</v>
      </c>
      <c r="AE2498" s="76">
        <v>42352</v>
      </c>
      <c r="AF2498" s="77">
        <v>1042.510332548894</v>
      </c>
      <c r="AG2498" s="76">
        <v>42689</v>
      </c>
      <c r="AH2498" s="77">
        <v>96.926808281679271</v>
      </c>
    </row>
    <row r="2499" spans="1:34">
      <c r="A2499" s="76">
        <v>40253</v>
      </c>
      <c r="B2499" s="77">
        <v>797.68170048270724</v>
      </c>
      <c r="C2499" s="76">
        <v>42690</v>
      </c>
      <c r="D2499" s="77">
        <v>95.404611421833039</v>
      </c>
      <c r="E2499" s="76">
        <v>42690</v>
      </c>
      <c r="F2499" s="77">
        <v>94.080274612004942</v>
      </c>
      <c r="G2499" s="76">
        <v>42360</v>
      </c>
      <c r="H2499" s="77">
        <v>1017.0038455107841</v>
      </c>
      <c r="I2499" s="76">
        <v>42705</v>
      </c>
      <c r="J2499" s="77">
        <v>985.549267384838</v>
      </c>
      <c r="K2499" s="76">
        <v>42705</v>
      </c>
      <c r="L2499" s="77">
        <v>948.98396230904677</v>
      </c>
      <c r="M2499" s="81">
        <v>43070</v>
      </c>
      <c r="N2499" s="78">
        <v>993.63159138162246</v>
      </c>
      <c r="O2499" s="82">
        <v>42417</v>
      </c>
      <c r="P2499" s="83">
        <v>1004.29</v>
      </c>
      <c r="Q2499" s="76">
        <v>43060</v>
      </c>
      <c r="R2499" s="77">
        <v>186.42143908899999</v>
      </c>
      <c r="S2499" s="76">
        <v>42705</v>
      </c>
      <c r="T2499" s="77">
        <v>120.668250374</v>
      </c>
      <c r="U2499" s="76">
        <v>41642</v>
      </c>
      <c r="V2499" s="77">
        <v>830.88867304564985</v>
      </c>
      <c r="W2499" s="76">
        <v>42356</v>
      </c>
      <c r="X2499" s="77">
        <v>960.74810118415621</v>
      </c>
      <c r="Y2499" s="76">
        <v>41978</v>
      </c>
      <c r="Z2499" s="77">
        <v>1223.8141152132559</v>
      </c>
      <c r="AA2499" s="76">
        <v>42361</v>
      </c>
      <c r="AB2499" s="77">
        <v>1002.4827307651681</v>
      </c>
      <c r="AC2499" s="79">
        <v>41564</v>
      </c>
      <c r="AD2499" s="80">
        <v>798.30323006335004</v>
      </c>
      <c r="AE2499" s="76">
        <v>42353</v>
      </c>
      <c r="AF2499" s="77">
        <v>1045.0304248882724</v>
      </c>
      <c r="AG2499" s="76">
        <v>42690</v>
      </c>
      <c r="AH2499" s="77">
        <v>96.987830202414941</v>
      </c>
    </row>
    <row r="2500" spans="1:34">
      <c r="A2500" s="76">
        <v>40254</v>
      </c>
      <c r="B2500" s="77">
        <v>797.68170048270724</v>
      </c>
      <c r="C2500" s="76">
        <v>42691</v>
      </c>
      <c r="D2500" s="77">
        <v>95.400228314722298</v>
      </c>
      <c r="E2500" s="76">
        <v>42691</v>
      </c>
      <c r="F2500" s="77">
        <v>94.079872629418404</v>
      </c>
      <c r="G2500" s="76">
        <v>42361</v>
      </c>
      <c r="H2500" s="77">
        <v>1016.6861728807892</v>
      </c>
      <c r="I2500" s="76">
        <v>42706</v>
      </c>
      <c r="J2500" s="77">
        <v>983.85643236667704</v>
      </c>
      <c r="K2500" s="76">
        <v>42706</v>
      </c>
      <c r="L2500" s="77">
        <v>948.22252891067433</v>
      </c>
      <c r="M2500" s="81">
        <v>43073</v>
      </c>
      <c r="N2500" s="78">
        <v>997.45159696413748</v>
      </c>
      <c r="O2500" s="82">
        <v>42418</v>
      </c>
      <c r="P2500" s="83">
        <v>1004.12</v>
      </c>
      <c r="Q2500" s="76">
        <v>43061</v>
      </c>
      <c r="R2500" s="77">
        <v>186.506290506</v>
      </c>
      <c r="S2500" s="76">
        <v>42706</v>
      </c>
      <c r="T2500" s="77">
        <v>120.668315302</v>
      </c>
      <c r="U2500" s="76">
        <v>41645</v>
      </c>
      <c r="V2500" s="77">
        <v>831.23079128198583</v>
      </c>
      <c r="W2500" s="76">
        <v>42359</v>
      </c>
      <c r="X2500" s="77">
        <v>960.7792969344539</v>
      </c>
      <c r="Y2500" s="76">
        <v>41981</v>
      </c>
      <c r="Z2500" s="77">
        <v>1225.0772781956359</v>
      </c>
      <c r="AA2500" s="76">
        <v>42362</v>
      </c>
      <c r="AB2500" s="77">
        <v>1002.7258985778054</v>
      </c>
      <c r="AC2500" s="79">
        <v>41565</v>
      </c>
      <c r="AD2500" s="80">
        <v>798.52567911589733</v>
      </c>
      <c r="AE2500" s="76">
        <v>42354</v>
      </c>
      <c r="AF2500" s="77">
        <v>1047.2618566835083</v>
      </c>
      <c r="AG2500" s="76">
        <v>42691</v>
      </c>
      <c r="AH2500" s="77">
        <v>97.018876413434811</v>
      </c>
    </row>
    <row r="2501" spans="1:34">
      <c r="A2501" s="76">
        <v>40255</v>
      </c>
      <c r="B2501" s="77">
        <v>797.68170048270724</v>
      </c>
      <c r="C2501" s="76">
        <v>42692</v>
      </c>
      <c r="D2501" s="77">
        <v>95.438479336472923</v>
      </c>
      <c r="E2501" s="76">
        <v>42692</v>
      </c>
      <c r="F2501" s="77">
        <v>94.095018434095479</v>
      </c>
      <c r="G2501" s="76">
        <v>42362</v>
      </c>
      <c r="H2501" s="77">
        <v>1015.6077579000167</v>
      </c>
      <c r="I2501" s="76">
        <v>42709</v>
      </c>
      <c r="J2501" s="77">
        <v>985.9759178049145</v>
      </c>
      <c r="K2501" s="76">
        <v>42709</v>
      </c>
      <c r="L2501" s="77">
        <v>951.41103126635892</v>
      </c>
      <c r="M2501" s="81">
        <v>43074</v>
      </c>
      <c r="N2501" s="78">
        <v>998.93041176978261</v>
      </c>
      <c r="O2501" s="82">
        <v>42419</v>
      </c>
      <c r="P2501" s="83">
        <v>1004.06</v>
      </c>
      <c r="Q2501" s="76">
        <v>43063</v>
      </c>
      <c r="R2501" s="77">
        <v>186.517359806</v>
      </c>
      <c r="S2501" s="76">
        <v>42709</v>
      </c>
      <c r="T2501" s="77">
        <v>120.667679221</v>
      </c>
      <c r="U2501" s="76">
        <v>41646</v>
      </c>
      <c r="V2501" s="77">
        <v>831.74936051477312</v>
      </c>
      <c r="W2501" s="76">
        <v>42360</v>
      </c>
      <c r="X2501" s="77">
        <v>960.72933169148291</v>
      </c>
      <c r="Y2501" s="76">
        <v>41982</v>
      </c>
      <c r="Z2501" s="77">
        <v>1224.9531359684206</v>
      </c>
      <c r="AA2501" s="76">
        <v>42366</v>
      </c>
      <c r="AB2501" s="77">
        <v>1003.1596559633344</v>
      </c>
      <c r="AC2501" s="79">
        <v>41568</v>
      </c>
      <c r="AD2501" s="80">
        <v>798.59207934519497</v>
      </c>
      <c r="AE2501" s="76">
        <v>42355</v>
      </c>
      <c r="AF2501" s="77">
        <v>1045.6034581848924</v>
      </c>
      <c r="AG2501" s="76">
        <v>42692</v>
      </c>
      <c r="AH2501" s="77">
        <v>97.069551442662672</v>
      </c>
    </row>
    <row r="2502" spans="1:34">
      <c r="A2502" s="76">
        <v>40256</v>
      </c>
      <c r="B2502" s="77">
        <v>797.68170048270724</v>
      </c>
      <c r="C2502" s="76">
        <v>42695</v>
      </c>
      <c r="D2502" s="77">
        <v>95.42216803036969</v>
      </c>
      <c r="E2502" s="76">
        <v>42695</v>
      </c>
      <c r="F2502" s="77">
        <v>94.097875236445191</v>
      </c>
      <c r="G2502" s="76">
        <v>42366</v>
      </c>
      <c r="H2502" s="77">
        <v>1014.9807724460792</v>
      </c>
      <c r="I2502" s="76">
        <v>42710</v>
      </c>
      <c r="J2502" s="77">
        <v>986.13595876626096</v>
      </c>
      <c r="K2502" s="76">
        <v>42710</v>
      </c>
      <c r="L2502" s="77">
        <v>951.79174796554514</v>
      </c>
      <c r="M2502" s="81">
        <v>43075</v>
      </c>
      <c r="N2502" s="78">
        <v>998.7349343525176</v>
      </c>
      <c r="O2502" s="82">
        <v>42422</v>
      </c>
      <c r="P2502" s="83">
        <v>1004.08</v>
      </c>
      <c r="Q2502" s="76">
        <v>43066</v>
      </c>
      <c r="R2502" s="77">
        <v>186.64135151799999</v>
      </c>
      <c r="S2502" s="76">
        <v>42710</v>
      </c>
      <c r="T2502" s="77">
        <v>120.667606487</v>
      </c>
      <c r="U2502" s="76">
        <v>41647</v>
      </c>
      <c r="V2502" s="77">
        <v>831.80225247096598</v>
      </c>
      <c r="W2502" s="76">
        <v>42361</v>
      </c>
      <c r="X2502" s="77">
        <v>960.87043094919522</v>
      </c>
      <c r="Y2502" s="76">
        <v>41983</v>
      </c>
      <c r="Z2502" s="77">
        <v>1228.4470379003915</v>
      </c>
      <c r="AA2502" s="76">
        <v>42367</v>
      </c>
      <c r="AB2502" s="77">
        <v>1001.2480379704235</v>
      </c>
      <c r="AC2502" s="79">
        <v>41569</v>
      </c>
      <c r="AD2502" s="80">
        <v>798.72232184722543</v>
      </c>
      <c r="AE2502" s="76">
        <v>42356</v>
      </c>
      <c r="AF2502" s="77">
        <v>1043.6447939136115</v>
      </c>
      <c r="AG2502" s="76">
        <v>42695</v>
      </c>
      <c r="AH2502" s="77">
        <v>97.078730515349179</v>
      </c>
    </row>
    <row r="2503" spans="1:34">
      <c r="A2503" s="76">
        <v>40259</v>
      </c>
      <c r="B2503" s="77">
        <v>797.68170048270724</v>
      </c>
      <c r="C2503" s="76">
        <v>42696</v>
      </c>
      <c r="D2503" s="77">
        <v>95.420072734896948</v>
      </c>
      <c r="E2503" s="76">
        <v>42696</v>
      </c>
      <c r="F2503" s="77">
        <v>94.09976519125405</v>
      </c>
      <c r="G2503" s="76">
        <v>42367</v>
      </c>
      <c r="H2503" s="77">
        <v>1013.6264838655743</v>
      </c>
      <c r="I2503" s="76">
        <v>42711</v>
      </c>
      <c r="J2503" s="77">
        <v>986.42371186622256</v>
      </c>
      <c r="K2503" s="76">
        <v>42711</v>
      </c>
      <c r="L2503" s="77">
        <v>950.9351353923762</v>
      </c>
      <c r="M2503" s="81">
        <v>43076</v>
      </c>
      <c r="N2503" s="78">
        <v>997.06054745835331</v>
      </c>
      <c r="O2503" s="82">
        <v>42423</v>
      </c>
      <c r="P2503" s="83">
        <v>1003.83</v>
      </c>
      <c r="Q2503" s="76">
        <v>43067</v>
      </c>
      <c r="R2503" s="77">
        <v>186.63731799300001</v>
      </c>
      <c r="S2503" s="76">
        <v>42711</v>
      </c>
      <c r="T2503" s="77">
        <v>120.66761244200001</v>
      </c>
      <c r="U2503" s="76">
        <v>41648</v>
      </c>
      <c r="V2503" s="77">
        <v>831.89436249263883</v>
      </c>
      <c r="W2503" s="76">
        <v>42362</v>
      </c>
      <c r="X2503" s="77">
        <v>961.46469723056111</v>
      </c>
      <c r="Y2503" s="76">
        <v>41984</v>
      </c>
      <c r="Z2503" s="77">
        <v>1227.2694317107621</v>
      </c>
      <c r="AA2503" s="76">
        <v>42368</v>
      </c>
      <c r="AB2503" s="77">
        <v>1002.2178805177564</v>
      </c>
      <c r="AC2503" s="79">
        <v>41570</v>
      </c>
      <c r="AD2503" s="80">
        <v>798.48966515593975</v>
      </c>
      <c r="AE2503" s="76">
        <v>42359</v>
      </c>
      <c r="AF2503" s="77">
        <v>1041.9438878143835</v>
      </c>
      <c r="AG2503" s="76">
        <v>42696</v>
      </c>
      <c r="AH2503" s="77">
        <v>97.070091192675278</v>
      </c>
    </row>
    <row r="2504" spans="1:34">
      <c r="A2504" s="76">
        <v>40260</v>
      </c>
      <c r="B2504" s="77">
        <v>797.68170048270724</v>
      </c>
      <c r="C2504" s="76">
        <v>42697</v>
      </c>
      <c r="D2504" s="77">
        <v>95.441799170768732</v>
      </c>
      <c r="E2504" s="76">
        <v>42697</v>
      </c>
      <c r="F2504" s="77">
        <v>94.105257059484615</v>
      </c>
      <c r="G2504" s="76">
        <v>42368</v>
      </c>
      <c r="H2504" s="77">
        <v>1012.5480688848019</v>
      </c>
      <c r="I2504" s="76">
        <v>42712</v>
      </c>
      <c r="J2504" s="77">
        <v>986.42452891928974</v>
      </c>
      <c r="K2504" s="76">
        <v>42712</v>
      </c>
      <c r="L2504" s="77">
        <v>951.0303145671727</v>
      </c>
      <c r="M2504" s="81">
        <v>43077</v>
      </c>
      <c r="N2504" s="78">
        <v>997.59998894222622</v>
      </c>
      <c r="O2504" s="82">
        <v>42424</v>
      </c>
      <c r="P2504" s="83">
        <v>1003.84</v>
      </c>
      <c r="Q2504" s="76">
        <v>43068</v>
      </c>
      <c r="R2504" s="77">
        <v>186.70066370699999</v>
      </c>
      <c r="S2504" s="76">
        <v>42712</v>
      </c>
      <c r="T2504" s="77">
        <v>120.667630718</v>
      </c>
      <c r="U2504" s="76">
        <v>41649</v>
      </c>
      <c r="V2504" s="77">
        <v>832.24528702371504</v>
      </c>
      <c r="W2504" s="76">
        <v>42366</v>
      </c>
      <c r="X2504" s="77">
        <v>961.93779233965063</v>
      </c>
      <c r="Y2504" s="76">
        <v>41985</v>
      </c>
      <c r="Z2504" s="77">
        <v>1231.1796900132308</v>
      </c>
      <c r="AA2504" s="76">
        <v>42369</v>
      </c>
      <c r="AB2504" s="77">
        <v>1003.7744666219053</v>
      </c>
      <c r="AC2504" s="79">
        <v>41571</v>
      </c>
      <c r="AD2504" s="80">
        <v>798.82709962318165</v>
      </c>
      <c r="AE2504" s="76">
        <v>42360</v>
      </c>
      <c r="AF2504" s="77">
        <v>1041.099415445025</v>
      </c>
      <c r="AG2504" s="76">
        <v>42697</v>
      </c>
      <c r="AH2504" s="77">
        <v>97.112210556417836</v>
      </c>
    </row>
    <row r="2505" spans="1:34">
      <c r="A2505" s="76">
        <v>40261</v>
      </c>
      <c r="B2505" s="77">
        <v>797.68170048270724</v>
      </c>
      <c r="C2505" s="76">
        <v>42699</v>
      </c>
      <c r="D2505" s="77">
        <v>95.438619291357355</v>
      </c>
      <c r="E2505" s="76">
        <v>42699</v>
      </c>
      <c r="F2505" s="77">
        <v>94.111477880853315</v>
      </c>
      <c r="G2505" s="76">
        <v>42369</v>
      </c>
      <c r="H2505" s="77">
        <v>1013.3589700718943</v>
      </c>
      <c r="I2505" s="76">
        <v>42713</v>
      </c>
      <c r="J2505" s="77">
        <v>986.78495927642325</v>
      </c>
      <c r="K2505" s="76">
        <v>42713</v>
      </c>
      <c r="L2505" s="77">
        <v>951.79174796554514</v>
      </c>
      <c r="M2505" s="81">
        <v>43080</v>
      </c>
      <c r="N2505" s="78">
        <v>997.33303966201117</v>
      </c>
      <c r="O2505" s="82">
        <v>42425</v>
      </c>
      <c r="P2505" s="83">
        <v>1004.02</v>
      </c>
      <c r="Q2505" s="76">
        <v>43069</v>
      </c>
      <c r="R2505" s="77">
        <v>186.79910208000001</v>
      </c>
      <c r="S2505" s="76">
        <v>42713</v>
      </c>
      <c r="T2505" s="77">
        <v>120.667550679</v>
      </c>
      <c r="U2505" s="76">
        <v>41652</v>
      </c>
      <c r="V2505" s="77">
        <v>831.12658530775002</v>
      </c>
      <c r="W2505" s="76">
        <v>42367</v>
      </c>
      <c r="X2505" s="77">
        <v>960.25211768910583</v>
      </c>
      <c r="Y2505" s="76">
        <v>41988</v>
      </c>
      <c r="Z2505" s="77">
        <v>1232.7805731702711</v>
      </c>
      <c r="AA2505" s="76">
        <v>42373</v>
      </c>
      <c r="AB2505" s="77">
        <v>1007.1497660522213</v>
      </c>
      <c r="AC2505" s="79">
        <v>41572</v>
      </c>
      <c r="AD2505" s="80">
        <v>798.85002663886746</v>
      </c>
      <c r="AE2505" s="76">
        <v>42361</v>
      </c>
      <c r="AF2505" s="77">
        <v>1040.2622808035501</v>
      </c>
      <c r="AG2505" s="76">
        <v>42699</v>
      </c>
      <c r="AH2505" s="77">
        <v>97.141438430386771</v>
      </c>
    </row>
    <row r="2506" spans="1:34">
      <c r="A2506" s="76">
        <v>40262</v>
      </c>
      <c r="B2506" s="77">
        <v>797.08839444052307</v>
      </c>
      <c r="C2506" s="76">
        <v>42702</v>
      </c>
      <c r="D2506" s="77">
        <v>95.468395049380931</v>
      </c>
      <c r="E2506" s="76">
        <v>42702</v>
      </c>
      <c r="F2506" s="77">
        <v>94.124271298430997</v>
      </c>
      <c r="G2506" s="76">
        <v>42373</v>
      </c>
      <c r="H2506" s="77">
        <v>1017.5305132920915</v>
      </c>
      <c r="I2506" s="76">
        <v>42716</v>
      </c>
      <c r="J2506" s="77">
        <v>986.75878684752706</v>
      </c>
      <c r="K2506" s="76">
        <v>42716</v>
      </c>
      <c r="L2506" s="77">
        <v>952.12487507733306</v>
      </c>
      <c r="M2506" s="81">
        <v>43081</v>
      </c>
      <c r="N2506" s="78">
        <v>997.19715589828775</v>
      </c>
      <c r="O2506" s="82">
        <v>42426</v>
      </c>
      <c r="P2506" s="83">
        <v>1003.99</v>
      </c>
      <c r="Q2506" s="76">
        <v>43070</v>
      </c>
      <c r="R2506" s="77">
        <v>186.43789314099999</v>
      </c>
      <c r="S2506" s="76">
        <v>42716</v>
      </c>
      <c r="T2506" s="77">
        <v>120.667613143</v>
      </c>
      <c r="U2506" s="76">
        <v>41653</v>
      </c>
      <c r="V2506" s="77">
        <v>832.42313875333366</v>
      </c>
      <c r="W2506" s="76">
        <v>42368</v>
      </c>
      <c r="X2506" s="77">
        <v>961.01851623098662</v>
      </c>
      <c r="Y2506" s="76">
        <v>41989</v>
      </c>
      <c r="Z2506" s="77">
        <v>1234.8396289014818</v>
      </c>
      <c r="AA2506" s="76">
        <v>42374</v>
      </c>
      <c r="AB2506" s="77">
        <v>1006.6953598731142</v>
      </c>
      <c r="AC2506" s="79">
        <v>41575</v>
      </c>
      <c r="AD2506" s="80">
        <v>798.91930447517052</v>
      </c>
      <c r="AE2506" s="76">
        <v>42362</v>
      </c>
      <c r="AF2506" s="77">
        <v>1039.6811566905822</v>
      </c>
      <c r="AG2506" s="76">
        <v>42702</v>
      </c>
      <c r="AH2506" s="77">
        <v>97.142599577461851</v>
      </c>
    </row>
    <row r="2507" spans="1:34">
      <c r="A2507" s="76">
        <v>40263</v>
      </c>
      <c r="B2507" s="77">
        <v>797.08839444052307</v>
      </c>
      <c r="C2507" s="76">
        <v>42703</v>
      </c>
      <c r="D2507" s="77">
        <v>95.471041554625074</v>
      </c>
      <c r="E2507" s="76">
        <v>42703</v>
      </c>
      <c r="F2507" s="77">
        <v>94.134442962709898</v>
      </c>
      <c r="G2507" s="76">
        <v>42374</v>
      </c>
      <c r="H2507" s="77">
        <v>1018.3246948670791</v>
      </c>
      <c r="I2507" s="76">
        <v>42717</v>
      </c>
      <c r="J2507" s="77">
        <v>985.64215012229511</v>
      </c>
      <c r="K2507" s="76">
        <v>42717</v>
      </c>
      <c r="L2507" s="77">
        <v>950.79236663018139</v>
      </c>
      <c r="M2507" s="81">
        <v>43082</v>
      </c>
      <c r="N2507" s="78">
        <v>996.11161370820366</v>
      </c>
      <c r="O2507" s="82">
        <v>42429</v>
      </c>
      <c r="P2507" s="83">
        <v>1004.01</v>
      </c>
      <c r="Q2507" s="76">
        <v>43073</v>
      </c>
      <c r="R2507" s="77">
        <v>186.616374974</v>
      </c>
      <c r="S2507" s="76">
        <v>42717</v>
      </c>
      <c r="T2507" s="77">
        <v>120.66760955700001</v>
      </c>
      <c r="U2507" s="76">
        <v>41654</v>
      </c>
      <c r="V2507" s="77">
        <v>832.69429587142918</v>
      </c>
      <c r="W2507" s="76">
        <v>42369</v>
      </c>
      <c r="X2507" s="77">
        <v>960.49680385287741</v>
      </c>
      <c r="Y2507" s="76">
        <v>41990</v>
      </c>
      <c r="Z2507" s="77">
        <v>1229.0112676343774</v>
      </c>
      <c r="AA2507" s="76">
        <v>42375</v>
      </c>
      <c r="AB2507" s="77">
        <v>1010.3506010927268</v>
      </c>
      <c r="AC2507" s="79">
        <v>41576</v>
      </c>
      <c r="AD2507" s="80">
        <v>799.2740772919766</v>
      </c>
      <c r="AE2507" s="76">
        <v>42366</v>
      </c>
      <c r="AF2507" s="77">
        <v>1038.9969639739941</v>
      </c>
      <c r="AG2507" s="76">
        <v>42703</v>
      </c>
      <c r="AH2507" s="77">
        <v>97.160325177160075</v>
      </c>
    </row>
    <row r="2508" spans="1:34">
      <c r="A2508" s="76">
        <v>40266</v>
      </c>
      <c r="B2508" s="77">
        <v>797.08839444052307</v>
      </c>
      <c r="C2508" s="76">
        <v>42704</v>
      </c>
      <c r="D2508" s="77">
        <v>95.477268222000191</v>
      </c>
      <c r="E2508" s="76">
        <v>42704</v>
      </c>
      <c r="F2508" s="77">
        <v>94.144366098971801</v>
      </c>
      <c r="G2508" s="76">
        <v>42375</v>
      </c>
      <c r="H2508" s="77">
        <v>1019.227553920749</v>
      </c>
      <c r="I2508" s="76">
        <v>42718</v>
      </c>
      <c r="J2508" s="77">
        <v>984.72272115207215</v>
      </c>
      <c r="K2508" s="76">
        <v>42718</v>
      </c>
      <c r="L2508" s="77">
        <v>949.55503735782611</v>
      </c>
      <c r="M2508" s="81">
        <v>43083</v>
      </c>
      <c r="N2508" s="78">
        <v>995.51149795777701</v>
      </c>
      <c r="O2508" s="82">
        <v>42430</v>
      </c>
      <c r="P2508" s="83">
        <v>1004.06</v>
      </c>
      <c r="Q2508" s="76">
        <v>43074</v>
      </c>
      <c r="R2508" s="77">
        <v>186.60186817499999</v>
      </c>
      <c r="S2508" s="76">
        <v>42718</v>
      </c>
      <c r="T2508" s="77">
        <v>120.667575024</v>
      </c>
      <c r="U2508" s="76">
        <v>41655</v>
      </c>
      <c r="V2508" s="77">
        <v>832.68721894816315</v>
      </c>
      <c r="W2508" s="76">
        <v>42373</v>
      </c>
      <c r="X2508" s="77">
        <v>960.45028569426859</v>
      </c>
      <c r="Y2508" s="76">
        <v>41991</v>
      </c>
      <c r="Z2508" s="77">
        <v>1222.7734446441864</v>
      </c>
      <c r="AA2508" s="76">
        <v>42376</v>
      </c>
      <c r="AB2508" s="77">
        <v>1017.0461117130842</v>
      </c>
      <c r="AC2508" s="79">
        <v>41577</v>
      </c>
      <c r="AD2508" s="80">
        <v>799.09559021457676</v>
      </c>
      <c r="AE2508" s="76">
        <v>42367</v>
      </c>
      <c r="AF2508" s="77">
        <v>1037.6727120741964</v>
      </c>
      <c r="AG2508" s="76">
        <v>42704</v>
      </c>
      <c r="AH2508" s="77">
        <v>97.181830622613816</v>
      </c>
    </row>
    <row r="2509" spans="1:34">
      <c r="A2509" s="76">
        <v>40267</v>
      </c>
      <c r="B2509" s="77">
        <v>797.08839444052307</v>
      </c>
      <c r="C2509" s="76">
        <v>42705</v>
      </c>
      <c r="D2509" s="77">
        <v>95.476050756097308</v>
      </c>
      <c r="E2509" s="76">
        <v>42705</v>
      </c>
      <c r="F2509" s="77">
        <v>94.147380370603898</v>
      </c>
      <c r="G2509" s="76">
        <v>42376</v>
      </c>
      <c r="H2509" s="77">
        <v>1023.2486206320013</v>
      </c>
      <c r="I2509" s="76">
        <v>42719</v>
      </c>
      <c r="J2509" s="77">
        <v>983.57015834657227</v>
      </c>
      <c r="K2509" s="76">
        <v>42719</v>
      </c>
      <c r="L2509" s="77">
        <v>948.98396230904677</v>
      </c>
      <c r="M2509" s="81">
        <v>43084</v>
      </c>
      <c r="N2509" s="78">
        <v>995.48690124046141</v>
      </c>
      <c r="O2509" s="82">
        <v>42431</v>
      </c>
      <c r="P2509" s="83">
        <v>1004.1</v>
      </c>
      <c r="Q2509" s="76">
        <v>43075</v>
      </c>
      <c r="R2509" s="77">
        <v>186.64138894300001</v>
      </c>
      <c r="S2509" s="76">
        <v>42719</v>
      </c>
      <c r="T2509" s="77">
        <v>120.667525615</v>
      </c>
      <c r="U2509" s="76">
        <v>41656</v>
      </c>
      <c r="V2509" s="77">
        <v>832.42780735641281</v>
      </c>
      <c r="W2509" s="76">
        <v>42374</v>
      </c>
      <c r="X2509" s="77">
        <v>960.60135508751944</v>
      </c>
      <c r="Y2509" s="76">
        <v>41992</v>
      </c>
      <c r="Z2509" s="77">
        <v>1221.4906421482285</v>
      </c>
      <c r="AA2509" s="76">
        <v>42377</v>
      </c>
      <c r="AB2509" s="77">
        <v>1020.8299795201815</v>
      </c>
      <c r="AC2509" s="79">
        <v>41578</v>
      </c>
      <c r="AD2509" s="80">
        <v>799.44260311496828</v>
      </c>
      <c r="AE2509" s="76">
        <v>42368</v>
      </c>
      <c r="AF2509" s="77">
        <v>1036.9800827192985</v>
      </c>
      <c r="AG2509" s="76">
        <v>42705</v>
      </c>
      <c r="AH2509" s="77">
        <v>97.174292662617034</v>
      </c>
    </row>
    <row r="2510" spans="1:34">
      <c r="A2510" s="76">
        <v>40268</v>
      </c>
      <c r="B2510" s="77">
        <v>797.08839444052307</v>
      </c>
      <c r="C2510" s="76">
        <v>42706</v>
      </c>
      <c r="D2510" s="77">
        <v>95.486833887590294</v>
      </c>
      <c r="E2510" s="76">
        <v>42706</v>
      </c>
      <c r="F2510" s="77">
        <v>94.152120507926298</v>
      </c>
      <c r="G2510" s="76">
        <v>42377</v>
      </c>
      <c r="H2510" s="77">
        <v>1020.0133756896839</v>
      </c>
      <c r="I2510" s="76">
        <v>42720</v>
      </c>
      <c r="J2510" s="77">
        <v>981.39733898386578</v>
      </c>
      <c r="K2510" s="76">
        <v>42720</v>
      </c>
      <c r="L2510" s="77">
        <v>947.65145386189499</v>
      </c>
      <c r="M2510" s="81">
        <v>43087</v>
      </c>
      <c r="N2510" s="78">
        <v>994.4392350035281</v>
      </c>
      <c r="O2510" s="82">
        <v>42432</v>
      </c>
      <c r="P2510" s="83">
        <v>1004.05</v>
      </c>
      <c r="Q2510" s="76">
        <v>43076</v>
      </c>
      <c r="R2510" s="77">
        <v>186.612849138</v>
      </c>
      <c r="S2510" s="76">
        <v>42720</v>
      </c>
      <c r="T2510" s="77">
        <v>120.667506901</v>
      </c>
      <c r="U2510" s="76">
        <v>41660</v>
      </c>
      <c r="V2510" s="77">
        <v>832.95031824732359</v>
      </c>
      <c r="W2510" s="76">
        <v>42375</v>
      </c>
      <c r="X2510" s="77">
        <v>960.62752749735898</v>
      </c>
      <c r="Y2510" s="76">
        <v>41995</v>
      </c>
      <c r="Z2510" s="77">
        <v>1220.9349917700538</v>
      </c>
      <c r="AA2510" s="76">
        <v>42380</v>
      </c>
      <c r="AB2510" s="77">
        <v>1022.1561932282629</v>
      </c>
      <c r="AC2510" s="79">
        <v>41579</v>
      </c>
      <c r="AD2510" s="80">
        <v>799.30317913885256</v>
      </c>
      <c r="AE2510" s="76">
        <v>42369</v>
      </c>
      <c r="AF2510" s="77">
        <v>1036.5787932221767</v>
      </c>
      <c r="AG2510" s="76">
        <v>42706</v>
      </c>
      <c r="AH2510" s="77">
        <v>97.230149331785839</v>
      </c>
    </row>
    <row r="2511" spans="1:34">
      <c r="A2511" s="76">
        <v>40269</v>
      </c>
      <c r="B2511" s="77">
        <v>797.08839444052307</v>
      </c>
      <c r="C2511" s="76">
        <v>42709</v>
      </c>
      <c r="D2511" s="77">
        <v>95.47755685960783</v>
      </c>
      <c r="E2511" s="76">
        <v>42709</v>
      </c>
      <c r="F2511" s="77">
        <v>94.177909864078629</v>
      </c>
      <c r="G2511" s="76">
        <v>42380</v>
      </c>
      <c r="H2511" s="77">
        <v>1022.8975087777964</v>
      </c>
      <c r="I2511" s="76">
        <v>42723</v>
      </c>
      <c r="J2511" s="77">
        <v>980.54866418693371</v>
      </c>
      <c r="K2511" s="76">
        <v>42723</v>
      </c>
      <c r="L2511" s="77">
        <v>947.6038642744968</v>
      </c>
      <c r="M2511" s="81">
        <v>43088</v>
      </c>
      <c r="N2511" s="78">
        <v>994.28092362368568</v>
      </c>
      <c r="O2511" s="82">
        <v>42433</v>
      </c>
      <c r="P2511" s="83">
        <v>1003.99</v>
      </c>
      <c r="Q2511" s="76">
        <v>43077</v>
      </c>
      <c r="R2511" s="77">
        <v>186.505393158</v>
      </c>
      <c r="S2511" s="76">
        <v>42723</v>
      </c>
      <c r="T2511" s="77">
        <v>120.66739618699999</v>
      </c>
      <c r="U2511" s="76">
        <v>41661</v>
      </c>
      <c r="V2511" s="77">
        <v>833.07301986346113</v>
      </c>
      <c r="W2511" s="76">
        <v>42376</v>
      </c>
      <c r="X2511" s="77">
        <v>960.80716402865085</v>
      </c>
      <c r="Y2511" s="76">
        <v>41996</v>
      </c>
      <c r="Z2511" s="77">
        <v>1220.634430977748</v>
      </c>
      <c r="AA2511" s="76">
        <v>42381</v>
      </c>
      <c r="AB2511" s="77">
        <v>1020.6363208948967</v>
      </c>
      <c r="AC2511" s="79">
        <v>41582</v>
      </c>
      <c r="AD2511" s="80">
        <v>799.49377796284102</v>
      </c>
      <c r="AE2511" s="76">
        <v>42373</v>
      </c>
      <c r="AF2511" s="77">
        <v>1040.8954459344925</v>
      </c>
      <c r="AG2511" s="76">
        <v>42709</v>
      </c>
      <c r="AH2511" s="77">
        <v>97.318429138829174</v>
      </c>
    </row>
    <row r="2512" spans="1:34">
      <c r="A2512" s="76">
        <v>40273</v>
      </c>
      <c r="B2512" s="77">
        <v>797.08839444052307</v>
      </c>
      <c r="C2512" s="76">
        <v>42710</v>
      </c>
      <c r="D2512" s="77">
        <v>95.476536061449664</v>
      </c>
      <c r="E2512" s="76">
        <v>42710</v>
      </c>
      <c r="F2512" s="77">
        <v>94.179081260069864</v>
      </c>
      <c r="G2512" s="76">
        <v>42381</v>
      </c>
      <c r="H2512" s="77">
        <v>1019.6706236415315</v>
      </c>
      <c r="I2512" s="76">
        <v>42724</v>
      </c>
      <c r="J2512" s="77">
        <v>979.92404285394775</v>
      </c>
      <c r="K2512" s="76">
        <v>42724</v>
      </c>
      <c r="L2512" s="77">
        <v>946.93761005092085</v>
      </c>
      <c r="M2512" s="81">
        <v>43089</v>
      </c>
      <c r="N2512" s="78">
        <v>995.29029366448674</v>
      </c>
      <c r="O2512" s="82">
        <v>42436</v>
      </c>
      <c r="P2512" s="83">
        <v>1004.02</v>
      </c>
      <c r="Q2512" s="76">
        <v>43080</v>
      </c>
      <c r="R2512" s="77">
        <v>186.72454093299999</v>
      </c>
      <c r="S2512" s="76">
        <v>42724</v>
      </c>
      <c r="T2512" s="77">
        <v>120.667361267</v>
      </c>
      <c r="U2512" s="76">
        <v>41662</v>
      </c>
      <c r="V2512" s="77">
        <v>832.26221518111981</v>
      </c>
      <c r="W2512" s="76">
        <v>42377</v>
      </c>
      <c r="X2512" s="77">
        <v>960.99612143275488</v>
      </c>
      <c r="Y2512" s="76">
        <v>41997</v>
      </c>
      <c r="Z2512" s="77">
        <v>1220.6373315800067</v>
      </c>
      <c r="AA2512" s="76">
        <v>42382</v>
      </c>
      <c r="AB2512" s="77">
        <v>1026.4407713935423</v>
      </c>
      <c r="AC2512" s="79">
        <v>41583</v>
      </c>
      <c r="AD2512" s="80">
        <v>799.31521903446469</v>
      </c>
      <c r="AE2512" s="76">
        <v>42374</v>
      </c>
      <c r="AF2512" s="77">
        <v>1040.9302635412384</v>
      </c>
      <c r="AG2512" s="76">
        <v>42710</v>
      </c>
      <c r="AH2512" s="77">
        <v>97.33373551740128</v>
      </c>
    </row>
    <row r="2513" spans="1:34">
      <c r="A2513" s="76">
        <v>40274</v>
      </c>
      <c r="B2513" s="77">
        <v>797.08839444052307</v>
      </c>
      <c r="C2513" s="76">
        <v>42711</v>
      </c>
      <c r="D2513" s="77">
        <v>95.48721565674137</v>
      </c>
      <c r="E2513" s="76">
        <v>42711</v>
      </c>
      <c r="F2513" s="77">
        <v>94.183731702444859</v>
      </c>
      <c r="G2513" s="76">
        <v>42382</v>
      </c>
      <c r="H2513" s="77">
        <v>1023.7920080254138</v>
      </c>
      <c r="I2513" s="76">
        <v>42725</v>
      </c>
      <c r="J2513" s="77">
        <v>979.98236170837254</v>
      </c>
      <c r="K2513" s="76">
        <v>42725</v>
      </c>
      <c r="L2513" s="77">
        <v>947.50868509970019</v>
      </c>
      <c r="M2513" s="81">
        <v>43090</v>
      </c>
      <c r="N2513" s="78">
        <v>995.38701876948369</v>
      </c>
      <c r="O2513" s="82">
        <v>42437</v>
      </c>
      <c r="P2513" s="83">
        <v>1003.93</v>
      </c>
      <c r="Q2513" s="76">
        <v>43081</v>
      </c>
      <c r="R2513" s="77">
        <v>186.735067937</v>
      </c>
      <c r="S2513" s="76">
        <v>42725</v>
      </c>
      <c r="T2513" s="77">
        <v>120.66734905200001</v>
      </c>
      <c r="U2513" s="76">
        <v>41663</v>
      </c>
      <c r="V2513" s="77">
        <v>826.89875577446435</v>
      </c>
      <c r="W2513" s="76">
        <v>42380</v>
      </c>
      <c r="X2513" s="77">
        <v>961.21461716069768</v>
      </c>
      <c r="Y2513" s="76">
        <v>41999</v>
      </c>
      <c r="Z2513" s="77">
        <v>1219.9914302500931</v>
      </c>
      <c r="AA2513" s="76">
        <v>42383</v>
      </c>
      <c r="AB2513" s="77">
        <v>1022.373477377817</v>
      </c>
      <c r="AC2513" s="79">
        <v>41584</v>
      </c>
      <c r="AD2513" s="80">
        <v>799.64258190511828</v>
      </c>
      <c r="AE2513" s="76">
        <v>42375</v>
      </c>
      <c r="AF2513" s="77">
        <v>1041.4138265901379</v>
      </c>
      <c r="AG2513" s="76">
        <v>42711</v>
      </c>
      <c r="AH2513" s="77">
        <v>97.256427652594681</v>
      </c>
    </row>
    <row r="2514" spans="1:34">
      <c r="A2514" s="76">
        <v>40275</v>
      </c>
      <c r="B2514" s="77">
        <v>797.08839444052307</v>
      </c>
      <c r="C2514" s="76">
        <v>42712</v>
      </c>
      <c r="D2514" s="77">
        <v>95.490079996119931</v>
      </c>
      <c r="E2514" s="76">
        <v>42712</v>
      </c>
      <c r="F2514" s="77">
        <v>94.189574449098998</v>
      </c>
      <c r="G2514" s="76">
        <v>42383</v>
      </c>
      <c r="H2514" s="77">
        <v>1024.4607925096138</v>
      </c>
      <c r="I2514" s="76">
        <v>42726</v>
      </c>
      <c r="J2514" s="77">
        <v>980.44735258365552</v>
      </c>
      <c r="K2514" s="76">
        <v>42726</v>
      </c>
      <c r="L2514" s="77">
        <v>948.17493932327613</v>
      </c>
      <c r="M2514" s="81">
        <v>43091</v>
      </c>
      <c r="N2514" s="78">
        <v>994.82055653539192</v>
      </c>
      <c r="O2514" s="82">
        <v>42438</v>
      </c>
      <c r="P2514" s="83">
        <v>1003.95</v>
      </c>
      <c r="Q2514" s="76">
        <v>43082</v>
      </c>
      <c r="R2514" s="77">
        <v>186.68318371000001</v>
      </c>
      <c r="S2514" s="76">
        <v>42726</v>
      </c>
      <c r="T2514" s="77">
        <v>120.6675157</v>
      </c>
      <c r="U2514" s="76">
        <v>41666</v>
      </c>
      <c r="V2514" s="77">
        <v>827.29825543301922</v>
      </c>
      <c r="W2514" s="76">
        <v>42381</v>
      </c>
      <c r="X2514" s="77">
        <v>961.08725868384477</v>
      </c>
      <c r="Y2514" s="76">
        <v>42002</v>
      </c>
      <c r="Z2514" s="77">
        <v>1219.9196787875696</v>
      </c>
      <c r="AA2514" s="76">
        <v>42384</v>
      </c>
      <c r="AB2514" s="77">
        <v>1024.7600466400356</v>
      </c>
      <c r="AC2514" s="79">
        <v>41585</v>
      </c>
      <c r="AD2514" s="80">
        <v>799.47963311460637</v>
      </c>
      <c r="AE2514" s="76">
        <v>42376</v>
      </c>
      <c r="AF2514" s="77">
        <v>1044.8627170802949</v>
      </c>
      <c r="AG2514" s="76">
        <v>42712</v>
      </c>
      <c r="AH2514" s="77">
        <v>97.263924244893289</v>
      </c>
    </row>
    <row r="2515" spans="1:34">
      <c r="A2515" s="76">
        <v>40276</v>
      </c>
      <c r="B2515" s="77">
        <v>797.08839444052307</v>
      </c>
      <c r="C2515" s="76">
        <v>42713</v>
      </c>
      <c r="D2515" s="77">
        <v>95.493922609485637</v>
      </c>
      <c r="E2515" s="76">
        <v>42713</v>
      </c>
      <c r="F2515" s="77">
        <v>94.191853967524708</v>
      </c>
      <c r="G2515" s="76">
        <v>42384</v>
      </c>
      <c r="H2515" s="77">
        <v>1022.3959204146463</v>
      </c>
      <c r="I2515" s="76">
        <v>42727</v>
      </c>
      <c r="J2515" s="77">
        <v>979.31407155916474</v>
      </c>
      <c r="K2515" s="76">
        <v>42727</v>
      </c>
      <c r="L2515" s="77">
        <v>947.6038642744968</v>
      </c>
      <c r="M2515" s="81">
        <v>43096</v>
      </c>
      <c r="N2515" s="78">
        <v>993.91192085156445</v>
      </c>
      <c r="O2515" s="82">
        <v>42439</v>
      </c>
      <c r="P2515" s="83">
        <v>1004</v>
      </c>
      <c r="Q2515" s="76">
        <v>43083</v>
      </c>
      <c r="R2515" s="77">
        <v>186.89089562800001</v>
      </c>
      <c r="S2515" s="76">
        <v>42727</v>
      </c>
      <c r="T2515" s="77">
        <v>120.667547852</v>
      </c>
      <c r="U2515" s="76">
        <v>41667</v>
      </c>
      <c r="V2515" s="77">
        <v>830.01261275259276</v>
      </c>
      <c r="W2515" s="76">
        <v>42382</v>
      </c>
      <c r="X2515" s="77">
        <v>961.57084818671399</v>
      </c>
      <c r="Y2515" s="76">
        <v>42003</v>
      </c>
      <c r="Z2515" s="77">
        <v>1220.9036543315881</v>
      </c>
      <c r="AA2515" s="76">
        <v>42388</v>
      </c>
      <c r="AB2515" s="77">
        <v>1026.3508181679165</v>
      </c>
      <c r="AC2515" s="79">
        <v>41586</v>
      </c>
      <c r="AD2515" s="80">
        <v>799.47599321005714</v>
      </c>
      <c r="AE2515" s="76">
        <v>42377</v>
      </c>
      <c r="AF2515" s="77">
        <v>1042.2901505760738</v>
      </c>
      <c r="AG2515" s="76">
        <v>42713</v>
      </c>
      <c r="AH2515" s="77">
        <v>97.295142427111827</v>
      </c>
    </row>
    <row r="2516" spans="1:34">
      <c r="A2516" s="76">
        <v>40277</v>
      </c>
      <c r="B2516" s="77">
        <v>797.08839444052307</v>
      </c>
      <c r="C2516" s="76">
        <v>42716</v>
      </c>
      <c r="D2516" s="77">
        <v>95.515322079911414</v>
      </c>
      <c r="E2516" s="76">
        <v>42716</v>
      </c>
      <c r="F2516" s="77">
        <v>94.20536780966313</v>
      </c>
      <c r="G2516" s="76">
        <v>42388</v>
      </c>
      <c r="H2516" s="77">
        <v>1022.2203644875439</v>
      </c>
      <c r="I2516" s="76">
        <v>42731</v>
      </c>
      <c r="J2516" s="77">
        <v>977.80371486805586</v>
      </c>
      <c r="K2516" s="76">
        <v>42731</v>
      </c>
      <c r="L2516" s="77">
        <v>946.41412458953982</v>
      </c>
      <c r="M2516" s="81">
        <v>43097</v>
      </c>
      <c r="N2516" s="78">
        <v>992.47108881026816</v>
      </c>
      <c r="O2516" s="82">
        <v>42440</v>
      </c>
      <c r="P2516" s="83">
        <v>1004.07</v>
      </c>
      <c r="Q2516" s="76">
        <v>43084</v>
      </c>
      <c r="R2516" s="77">
        <v>186.44451936999999</v>
      </c>
      <c r="S2516" s="76">
        <v>42731</v>
      </c>
      <c r="T2516" s="77">
        <v>120.667413243</v>
      </c>
      <c r="U2516" s="76">
        <v>41668</v>
      </c>
      <c r="V2516" s="77">
        <v>826.48052678669626</v>
      </c>
      <c r="W2516" s="76">
        <v>42383</v>
      </c>
      <c r="X2516" s="77">
        <v>961.20322945507019</v>
      </c>
      <c r="Y2516" s="76">
        <v>42004</v>
      </c>
      <c r="Z2516" s="77">
        <v>1223.121691166398</v>
      </c>
      <c r="AA2516" s="76">
        <v>42389</v>
      </c>
      <c r="AB2516" s="77">
        <v>1027.5943240809972</v>
      </c>
      <c r="AC2516" s="79">
        <v>41589</v>
      </c>
      <c r="AD2516" s="80">
        <v>799.98335104000364</v>
      </c>
      <c r="AE2516" s="76">
        <v>42380</v>
      </c>
      <c r="AF2516" s="77">
        <v>1043.0529608697682</v>
      </c>
      <c r="AG2516" s="76">
        <v>42716</v>
      </c>
      <c r="AH2516" s="77">
        <v>97.320273341579764</v>
      </c>
    </row>
    <row r="2517" spans="1:34">
      <c r="A2517" s="76">
        <v>40280</v>
      </c>
      <c r="B2517" s="77">
        <v>797.08839444052307</v>
      </c>
      <c r="C2517" s="76">
        <v>42717</v>
      </c>
      <c r="D2517" s="77">
        <v>95.504125112125081</v>
      </c>
      <c r="E2517" s="76">
        <v>42717</v>
      </c>
      <c r="F2517" s="77">
        <v>94.197890414959275</v>
      </c>
      <c r="G2517" s="76">
        <v>42389</v>
      </c>
      <c r="H2517" s="77">
        <v>1022.9560274201638</v>
      </c>
      <c r="I2517" s="76">
        <v>42732</v>
      </c>
      <c r="J2517" s="77">
        <v>976.75888801674046</v>
      </c>
      <c r="K2517" s="76">
        <v>42732</v>
      </c>
      <c r="L2517" s="77">
        <v>945.03402655498974</v>
      </c>
      <c r="M2517" s="81">
        <v>43098</v>
      </c>
      <c r="N2517" s="78">
        <v>993.78443799430488</v>
      </c>
      <c r="O2517" s="82">
        <v>42443</v>
      </c>
      <c r="P2517" s="83">
        <v>1004.04</v>
      </c>
      <c r="Q2517" s="76">
        <v>43087</v>
      </c>
      <c r="R2517" s="77">
        <v>186.90355968700001</v>
      </c>
      <c r="S2517" s="76">
        <v>42732</v>
      </c>
      <c r="T2517" s="77">
        <v>120.667594462</v>
      </c>
      <c r="U2517" s="76">
        <v>41669</v>
      </c>
      <c r="V2517" s="77">
        <v>831.20442155957869</v>
      </c>
      <c r="W2517" s="76">
        <v>42384</v>
      </c>
      <c r="X2517" s="77">
        <v>961.0177915079172</v>
      </c>
      <c r="Y2517" s="76">
        <v>42006</v>
      </c>
      <c r="Z2517" s="77">
        <v>1223.1289217144765</v>
      </c>
      <c r="AA2517" s="76">
        <v>42390</v>
      </c>
      <c r="AB2517" s="77">
        <v>1026.8473714953668</v>
      </c>
      <c r="AC2517" s="79">
        <v>41590</v>
      </c>
      <c r="AD2517" s="80">
        <v>799.82416081885037</v>
      </c>
      <c r="AE2517" s="76">
        <v>42381</v>
      </c>
      <c r="AF2517" s="77">
        <v>1040.2289665911685</v>
      </c>
      <c r="AG2517" s="76">
        <v>42717</v>
      </c>
      <c r="AH2517" s="77">
        <v>97.305998549940014</v>
      </c>
    </row>
    <row r="2518" spans="1:34">
      <c r="A2518" s="76">
        <v>40281</v>
      </c>
      <c r="B2518" s="77">
        <v>797.08839444052307</v>
      </c>
      <c r="C2518" s="76">
        <v>42718</v>
      </c>
      <c r="D2518" s="77">
        <v>95.54255708275042</v>
      </c>
      <c r="E2518" s="76">
        <v>42718</v>
      </c>
      <c r="F2518" s="77">
        <v>94.193155702873952</v>
      </c>
      <c r="G2518" s="76">
        <v>42390</v>
      </c>
      <c r="H2518" s="77">
        <v>1022.3123223541213</v>
      </c>
      <c r="I2518" s="76">
        <v>42733</v>
      </c>
      <c r="J2518" s="77">
        <v>976.21086458310617</v>
      </c>
      <c r="K2518" s="76">
        <v>42733</v>
      </c>
      <c r="L2518" s="77">
        <v>945.03402655498974</v>
      </c>
      <c r="M2518" s="81">
        <v>43103</v>
      </c>
      <c r="N2518" s="78">
        <v>995.42501133221288</v>
      </c>
      <c r="O2518" s="82">
        <v>42444</v>
      </c>
      <c r="P2518" s="83">
        <v>1003.97</v>
      </c>
      <c r="Q2518" s="76">
        <v>43088</v>
      </c>
      <c r="R2518" s="77">
        <v>186.91337889299999</v>
      </c>
      <c r="S2518" s="76">
        <v>42733</v>
      </c>
      <c r="T2518" s="77">
        <v>120.667725347</v>
      </c>
      <c r="U2518" s="76">
        <v>41670</v>
      </c>
      <c r="V2518" s="77">
        <v>829.0454652347471</v>
      </c>
      <c r="W2518" s="76">
        <v>42388</v>
      </c>
      <c r="X2518" s="77">
        <v>961.32237422703872</v>
      </c>
      <c r="Y2518" s="76">
        <v>42009</v>
      </c>
      <c r="Z2518" s="77">
        <v>1227.5347657754282</v>
      </c>
      <c r="AA2518" s="76">
        <v>42391</v>
      </c>
      <c r="AB2518" s="77">
        <v>1023.4308928864308</v>
      </c>
      <c r="AC2518" s="79">
        <v>41591</v>
      </c>
      <c r="AD2518" s="80">
        <v>799.74653094832229</v>
      </c>
      <c r="AE2518" s="76">
        <v>42382</v>
      </c>
      <c r="AF2518" s="77">
        <v>1044.3402626334801</v>
      </c>
      <c r="AG2518" s="76">
        <v>42718</v>
      </c>
      <c r="AH2518" s="77">
        <v>97.279206764075681</v>
      </c>
    </row>
    <row r="2519" spans="1:34">
      <c r="A2519" s="76">
        <v>40282</v>
      </c>
      <c r="B2519" s="77">
        <v>797.08839444052307</v>
      </c>
      <c r="C2519" s="76">
        <v>42719</v>
      </c>
      <c r="D2519" s="77">
        <v>95.537164820947837</v>
      </c>
      <c r="E2519" s="76">
        <v>42719</v>
      </c>
      <c r="F2519" s="77">
        <v>94.199042357119666</v>
      </c>
      <c r="G2519" s="76">
        <v>42391</v>
      </c>
      <c r="H2519" s="77">
        <v>1024.5527503761912</v>
      </c>
      <c r="I2519" s="76">
        <v>42734</v>
      </c>
      <c r="J2519" s="77">
        <v>976.6114208024751</v>
      </c>
      <c r="K2519" s="76">
        <v>42734</v>
      </c>
      <c r="L2519" s="77">
        <v>945.70028077856568</v>
      </c>
      <c r="M2519" s="81">
        <v>43104</v>
      </c>
      <c r="N2519" s="78">
        <v>995.74008517038726</v>
      </c>
      <c r="O2519" s="82">
        <v>42445</v>
      </c>
      <c r="P2519" s="83">
        <v>1003.88</v>
      </c>
      <c r="Q2519" s="76">
        <v>43089</v>
      </c>
      <c r="R2519" s="77">
        <v>186.884591323</v>
      </c>
      <c r="S2519" s="76">
        <v>42734</v>
      </c>
      <c r="T2519" s="77">
        <v>120.66791833800001</v>
      </c>
      <c r="U2519" s="76">
        <v>41673</v>
      </c>
      <c r="V2519" s="77">
        <v>818.85078261890078</v>
      </c>
      <c r="W2519" s="76">
        <v>42389</v>
      </c>
      <c r="X2519" s="77">
        <v>961.1401359103819</v>
      </c>
      <c r="Y2519" s="76">
        <v>42010</v>
      </c>
      <c r="Z2519" s="77">
        <v>1229.7352805977796</v>
      </c>
      <c r="AA2519" s="76">
        <v>42394</v>
      </c>
      <c r="AB2519" s="77">
        <v>1027.7240747320607</v>
      </c>
      <c r="AC2519" s="79">
        <v>41592</v>
      </c>
      <c r="AD2519" s="80">
        <v>800.77857872783125</v>
      </c>
      <c r="AE2519" s="76">
        <v>42383</v>
      </c>
      <c r="AF2519" s="77">
        <v>1045.7246851838165</v>
      </c>
      <c r="AG2519" s="76">
        <v>42719</v>
      </c>
      <c r="AH2519" s="77">
        <v>97.319132892233313</v>
      </c>
    </row>
    <row r="2520" spans="1:34">
      <c r="A2520" s="76">
        <v>40283</v>
      </c>
      <c r="B2520" s="77">
        <v>797.08839444052307</v>
      </c>
      <c r="C2520" s="76">
        <v>42720</v>
      </c>
      <c r="D2520" s="77">
        <v>95.569172071006548</v>
      </c>
      <c r="E2520" s="76">
        <v>42720</v>
      </c>
      <c r="F2520" s="77">
        <v>94.226586733535825</v>
      </c>
      <c r="G2520" s="76">
        <v>42394</v>
      </c>
      <c r="H2520" s="77">
        <v>1022.9643872262163</v>
      </c>
      <c r="I2520" s="76">
        <v>42738</v>
      </c>
      <c r="J2520" s="77">
        <v>976.47854250821729</v>
      </c>
      <c r="K2520" s="76">
        <v>42738</v>
      </c>
      <c r="L2520" s="77">
        <v>945.31956407937946</v>
      </c>
      <c r="M2520" s="81">
        <v>43105</v>
      </c>
      <c r="N2520" s="78">
        <v>996.34381780530407</v>
      </c>
      <c r="O2520" s="82">
        <v>42446</v>
      </c>
      <c r="P2520" s="83">
        <v>1003.93</v>
      </c>
      <c r="Q2520" s="76">
        <v>43090</v>
      </c>
      <c r="R2520" s="77">
        <v>186.78476303599999</v>
      </c>
      <c r="S2520" s="76">
        <v>42738</v>
      </c>
      <c r="T2520" s="77">
        <v>120.666757136</v>
      </c>
      <c r="U2520" s="76">
        <v>41674</v>
      </c>
      <c r="V2520" s="77">
        <v>824.22474611112909</v>
      </c>
      <c r="W2520" s="76">
        <v>42390</v>
      </c>
      <c r="X2520" s="77">
        <v>961.33694087796141</v>
      </c>
      <c r="Y2520" s="76">
        <v>42011</v>
      </c>
      <c r="Z2520" s="77">
        <v>1226.5498240950258</v>
      </c>
      <c r="AA2520" s="76">
        <v>42395</v>
      </c>
      <c r="AB2520" s="77">
        <v>1024.3347988678076</v>
      </c>
      <c r="AC2520" s="79">
        <v>41593</v>
      </c>
      <c r="AD2520" s="80">
        <v>800.9210439540185</v>
      </c>
      <c r="AE2520" s="76">
        <v>42384</v>
      </c>
      <c r="AF2520" s="77">
        <v>1045.1529653641956</v>
      </c>
      <c r="AG2520" s="76">
        <v>42720</v>
      </c>
      <c r="AH2520" s="77">
        <v>97.376532394579655</v>
      </c>
    </row>
    <row r="2521" spans="1:34">
      <c r="A2521" s="76">
        <v>40284</v>
      </c>
      <c r="B2521" s="77">
        <v>796.43539915686426</v>
      </c>
      <c r="C2521" s="76">
        <v>42723</v>
      </c>
      <c r="D2521" s="77">
        <v>95.567337806090435</v>
      </c>
      <c r="E2521" s="76">
        <v>42723</v>
      </c>
      <c r="F2521" s="77">
        <v>94.233298236004515</v>
      </c>
      <c r="G2521" s="76">
        <v>42395</v>
      </c>
      <c r="H2521" s="77">
        <v>1024.2016385219863</v>
      </c>
      <c r="I2521" s="76">
        <v>42739</v>
      </c>
      <c r="J2521" s="77">
        <v>976.23051358183625</v>
      </c>
      <c r="K2521" s="76">
        <v>42739</v>
      </c>
      <c r="L2521" s="77">
        <v>945.27197449198115</v>
      </c>
      <c r="M2521" s="81">
        <v>43108</v>
      </c>
      <c r="N2521" s="78">
        <v>996.22961929960343</v>
      </c>
      <c r="O2521" s="82">
        <v>42447</v>
      </c>
      <c r="P2521" s="83">
        <v>1003.92</v>
      </c>
      <c r="Q2521" s="76">
        <v>43091</v>
      </c>
      <c r="R2521" s="77">
        <v>186.744793004</v>
      </c>
      <c r="S2521" s="76">
        <v>42739</v>
      </c>
      <c r="T2521" s="77">
        <v>120.666523078</v>
      </c>
      <c r="U2521" s="76">
        <v>41675</v>
      </c>
      <c r="V2521" s="77">
        <v>823.21213496613336</v>
      </c>
      <c r="W2521" s="76">
        <v>42391</v>
      </c>
      <c r="X2521" s="77">
        <v>962.14657092389859</v>
      </c>
      <c r="Y2521" s="76">
        <v>42012</v>
      </c>
      <c r="Z2521" s="77">
        <v>1221.9799838159895</v>
      </c>
      <c r="AA2521" s="76">
        <v>42396</v>
      </c>
      <c r="AB2521" s="77">
        <v>1027.676930389558</v>
      </c>
      <c r="AC2521" s="79">
        <v>41596</v>
      </c>
      <c r="AD2521" s="80">
        <v>801.20787853300794</v>
      </c>
      <c r="AE2521" s="76">
        <v>42388</v>
      </c>
      <c r="AF2521" s="77">
        <v>1044.5267257199378</v>
      </c>
      <c r="AG2521" s="76">
        <v>42723</v>
      </c>
      <c r="AH2521" s="77">
        <v>97.431786022124371</v>
      </c>
    </row>
    <row r="2522" spans="1:34">
      <c r="A2522" s="76">
        <v>40287</v>
      </c>
      <c r="B2522" s="77">
        <v>796.43539915686426</v>
      </c>
      <c r="C2522" s="76">
        <v>42724</v>
      </c>
      <c r="D2522" s="77">
        <v>95.557444846546346</v>
      </c>
      <c r="E2522" s="76">
        <v>42724</v>
      </c>
      <c r="F2522" s="77">
        <v>94.224243414359393</v>
      </c>
      <c r="G2522" s="76">
        <v>42396</v>
      </c>
      <c r="H2522" s="77">
        <v>1025.5475672964387</v>
      </c>
      <c r="I2522" s="76">
        <v>42740</v>
      </c>
      <c r="J2522" s="77">
        <v>976.51264379792804</v>
      </c>
      <c r="K2522" s="76">
        <v>42740</v>
      </c>
      <c r="L2522" s="77">
        <v>945.84304954076049</v>
      </c>
      <c r="M2522" s="81">
        <v>43109</v>
      </c>
      <c r="N2522" s="78">
        <v>996.85224475179598</v>
      </c>
      <c r="O2522" s="82">
        <v>42450</v>
      </c>
      <c r="P2522" s="83">
        <v>1003.88</v>
      </c>
      <c r="Q2522" s="76">
        <v>43095</v>
      </c>
      <c r="R2522" s="77">
        <v>186.803075982</v>
      </c>
      <c r="S2522" s="76">
        <v>42740</v>
      </c>
      <c r="T2522" s="77">
        <v>120.666401006</v>
      </c>
      <c r="U2522" s="76">
        <v>41676</v>
      </c>
      <c r="V2522" s="77">
        <v>829.16012240101202</v>
      </c>
      <c r="W2522" s="76">
        <v>42394</v>
      </c>
      <c r="X2522" s="77">
        <v>962.7663883409964</v>
      </c>
      <c r="Y2522" s="76">
        <v>42013</v>
      </c>
      <c r="Z2522" s="77">
        <v>1223.9542106366116</v>
      </c>
      <c r="AA2522" s="76">
        <v>42397</v>
      </c>
      <c r="AB2522" s="77">
        <v>1026.9953032197864</v>
      </c>
      <c r="AC2522" s="79">
        <v>41597</v>
      </c>
      <c r="AD2522" s="80">
        <v>801.0377363066732</v>
      </c>
      <c r="AE2522" s="76">
        <v>42389</v>
      </c>
      <c r="AF2522" s="77">
        <v>1045.1638223291964</v>
      </c>
      <c r="AG2522" s="76">
        <v>42724</v>
      </c>
      <c r="AH2522" s="77">
        <v>97.433521809477455</v>
      </c>
    </row>
    <row r="2523" spans="1:34">
      <c r="A2523" s="76">
        <v>40288</v>
      </c>
      <c r="B2523" s="77">
        <v>796.43539915686426</v>
      </c>
      <c r="C2523" s="76">
        <v>42725</v>
      </c>
      <c r="D2523" s="77">
        <v>95.575316220979516</v>
      </c>
      <c r="E2523" s="76">
        <v>42725</v>
      </c>
      <c r="F2523" s="77">
        <v>94.235383451676611</v>
      </c>
      <c r="G2523" s="76">
        <v>42397</v>
      </c>
      <c r="H2523" s="77">
        <v>1035.6796522320681</v>
      </c>
      <c r="I2523" s="76">
        <v>42741</v>
      </c>
      <c r="J2523" s="77">
        <v>975.98017878413066</v>
      </c>
      <c r="K2523" s="76">
        <v>42741</v>
      </c>
      <c r="L2523" s="77">
        <v>945.27197449198115</v>
      </c>
      <c r="M2523" s="81">
        <v>43110</v>
      </c>
      <c r="N2523" s="78">
        <v>998.40764482577174</v>
      </c>
      <c r="O2523" s="82">
        <v>42451</v>
      </c>
      <c r="P2523" s="83">
        <v>1003.82</v>
      </c>
      <c r="Q2523" s="76">
        <v>43096</v>
      </c>
      <c r="R2523" s="77">
        <v>186.690525923</v>
      </c>
      <c r="S2523" s="76">
        <v>42741</v>
      </c>
      <c r="T2523" s="77">
        <v>120.66631027699999</v>
      </c>
      <c r="U2523" s="76">
        <v>41677</v>
      </c>
      <c r="V2523" s="77">
        <v>833.61434382493815</v>
      </c>
      <c r="W2523" s="76">
        <v>42395</v>
      </c>
      <c r="X2523" s="77">
        <v>961.95349900293616</v>
      </c>
      <c r="Y2523" s="76">
        <v>42016</v>
      </c>
      <c r="Z2523" s="77">
        <v>1225.8317929320647</v>
      </c>
      <c r="AA2523" s="76">
        <v>42398</v>
      </c>
      <c r="AB2523" s="77">
        <v>1019.8443400733762</v>
      </c>
      <c r="AC2523" s="79">
        <v>41598</v>
      </c>
      <c r="AD2523" s="80">
        <v>801.10516442374842</v>
      </c>
      <c r="AE2523" s="76">
        <v>42390</v>
      </c>
      <c r="AF2523" s="77">
        <v>1045.0095222886328</v>
      </c>
      <c r="AG2523" s="76">
        <v>42725</v>
      </c>
      <c r="AH2523" s="77">
        <v>97.464906079888564</v>
      </c>
    </row>
    <row r="2524" spans="1:34">
      <c r="A2524" s="76">
        <v>40289</v>
      </c>
      <c r="B2524" s="77">
        <v>796.43539915686426</v>
      </c>
      <c r="C2524" s="76">
        <v>42726</v>
      </c>
      <c r="D2524" s="77">
        <v>95.569491236053764</v>
      </c>
      <c r="E2524" s="76">
        <v>42726</v>
      </c>
      <c r="F2524" s="77">
        <v>94.228424947623026</v>
      </c>
      <c r="G2524" s="76">
        <v>42398</v>
      </c>
      <c r="H2524" s="77">
        <v>1030.0953017889985</v>
      </c>
      <c r="I2524" s="76">
        <v>42744</v>
      </c>
      <c r="J2524" s="77">
        <v>976.1964461344038</v>
      </c>
      <c r="K2524" s="76">
        <v>42744</v>
      </c>
      <c r="L2524" s="77">
        <v>946.08099747775191</v>
      </c>
      <c r="M2524" s="81">
        <v>43111</v>
      </c>
      <c r="N2524" s="78">
        <v>998.97407986427572</v>
      </c>
      <c r="O2524" s="82">
        <v>42452</v>
      </c>
      <c r="P2524" s="83">
        <v>1003.79</v>
      </c>
      <c r="Q2524" s="76">
        <v>43097</v>
      </c>
      <c r="R2524" s="77">
        <v>186.66454305799999</v>
      </c>
      <c r="S2524" s="76">
        <v>42744</v>
      </c>
      <c r="T2524" s="77">
        <v>120.666251573</v>
      </c>
      <c r="U2524" s="76">
        <v>41680</v>
      </c>
      <c r="V2524" s="77">
        <v>834.62899259116466</v>
      </c>
      <c r="W2524" s="76">
        <v>42396</v>
      </c>
      <c r="X2524" s="77">
        <v>961.86096152060975</v>
      </c>
      <c r="Y2524" s="76">
        <v>42017</v>
      </c>
      <c r="Z2524" s="77">
        <v>1226.1266605827095</v>
      </c>
      <c r="AA2524" s="76">
        <v>42401</v>
      </c>
      <c r="AB2524" s="77">
        <v>1020.4086369887153</v>
      </c>
      <c r="AC2524" s="79">
        <v>41599</v>
      </c>
      <c r="AD2524" s="80">
        <v>801.16415076213104</v>
      </c>
      <c r="AE2524" s="76">
        <v>42391</v>
      </c>
      <c r="AF2524" s="77">
        <v>1046.5571735789656</v>
      </c>
      <c r="AG2524" s="76">
        <v>42726</v>
      </c>
      <c r="AH2524" s="77">
        <v>97.477014602433272</v>
      </c>
    </row>
    <row r="2525" spans="1:34">
      <c r="A2525" s="76">
        <v>40290</v>
      </c>
      <c r="B2525" s="77">
        <v>796.43539915686426</v>
      </c>
      <c r="C2525" s="76">
        <v>42727</v>
      </c>
      <c r="D2525" s="77">
        <v>95.601605454032182</v>
      </c>
      <c r="E2525" s="76">
        <v>42727</v>
      </c>
      <c r="F2525" s="77">
        <v>94.251721821425576</v>
      </c>
      <c r="G2525" s="76">
        <v>42401</v>
      </c>
      <c r="H2525" s="77">
        <v>1033.1967898344758</v>
      </c>
      <c r="I2525" s="76">
        <v>42745</v>
      </c>
      <c r="J2525" s="77">
        <v>975.57331256683563</v>
      </c>
      <c r="K2525" s="76">
        <v>42745</v>
      </c>
      <c r="L2525" s="77">
        <v>945.36715366677777</v>
      </c>
      <c r="M2525" s="81">
        <v>43112</v>
      </c>
      <c r="N2525" s="78">
        <v>998.27144493406706</v>
      </c>
      <c r="O2525" s="82">
        <v>42453</v>
      </c>
      <c r="P2525" s="83">
        <v>1003.79</v>
      </c>
      <c r="Q2525" s="76">
        <v>43098</v>
      </c>
      <c r="R2525" s="77">
        <v>187.114561571</v>
      </c>
      <c r="S2525" s="76">
        <v>42745</v>
      </c>
      <c r="T2525" s="77">
        <v>120.66623626099999</v>
      </c>
      <c r="U2525" s="76">
        <v>41681</v>
      </c>
      <c r="V2525" s="77">
        <v>835.52056321299426</v>
      </c>
      <c r="W2525" s="76">
        <v>42397</v>
      </c>
      <c r="X2525" s="77">
        <v>962.18742872456426</v>
      </c>
      <c r="Y2525" s="76">
        <v>42018</v>
      </c>
      <c r="Z2525" s="77">
        <v>1227.5882725611784</v>
      </c>
      <c r="AA2525" s="76">
        <v>42402</v>
      </c>
      <c r="AB2525" s="77">
        <v>1025.2539416416025</v>
      </c>
      <c r="AC2525" s="79">
        <v>41600</v>
      </c>
      <c r="AD2525" s="80">
        <v>801.38421974097321</v>
      </c>
      <c r="AE2525" s="76">
        <v>42394</v>
      </c>
      <c r="AF2525" s="77">
        <v>1047.2558497180171</v>
      </c>
      <c r="AG2525" s="76">
        <v>42727</v>
      </c>
      <c r="AH2525" s="77">
        <v>97.509894241860039</v>
      </c>
    </row>
    <row r="2526" spans="1:34">
      <c r="A2526" s="76">
        <v>40291</v>
      </c>
      <c r="B2526" s="77">
        <v>796.43539915686426</v>
      </c>
      <c r="C2526" s="76">
        <v>42731</v>
      </c>
      <c r="D2526" s="77">
        <v>95.595516871426369</v>
      </c>
      <c r="E2526" s="76">
        <v>42731</v>
      </c>
      <c r="F2526" s="77">
        <v>94.258468820685849</v>
      </c>
      <c r="G2526" s="76">
        <v>42402</v>
      </c>
      <c r="H2526" s="77">
        <v>1032.5280053502759</v>
      </c>
      <c r="I2526" s="76">
        <v>42746</v>
      </c>
      <c r="J2526" s="77">
        <v>976.20935636913168</v>
      </c>
      <c r="K2526" s="76">
        <v>42746</v>
      </c>
      <c r="L2526" s="77">
        <v>946.12858706515021</v>
      </c>
      <c r="M2526" s="81">
        <v>43115</v>
      </c>
      <c r="N2526" s="78">
        <v>998.72235903552576</v>
      </c>
      <c r="O2526" s="82">
        <v>42457</v>
      </c>
      <c r="P2526" s="83">
        <v>1003.78</v>
      </c>
      <c r="Q2526" s="76">
        <v>43102</v>
      </c>
      <c r="R2526" s="77">
        <v>186.74301811999999</v>
      </c>
      <c r="S2526" s="76">
        <v>42746</v>
      </c>
      <c r="T2526" s="77">
        <v>120.666191716</v>
      </c>
      <c r="U2526" s="76">
        <v>41682</v>
      </c>
      <c r="V2526" s="77">
        <v>835.62662831391015</v>
      </c>
      <c r="W2526" s="76">
        <v>42398</v>
      </c>
      <c r="X2526" s="77">
        <v>962.45997175211562</v>
      </c>
      <c r="Y2526" s="76">
        <v>42019</v>
      </c>
      <c r="Z2526" s="77">
        <v>1230.1364057552312</v>
      </c>
      <c r="AA2526" s="76">
        <v>42403</v>
      </c>
      <c r="AB2526" s="77">
        <v>1023.4861968948649</v>
      </c>
      <c r="AC2526" s="79">
        <v>41603</v>
      </c>
      <c r="AD2526" s="80">
        <v>801.62376123519846</v>
      </c>
      <c r="AE2526" s="76">
        <v>42395</v>
      </c>
      <c r="AF2526" s="77">
        <v>1047.4546960416494</v>
      </c>
      <c r="AG2526" s="76">
        <v>42731</v>
      </c>
      <c r="AH2526" s="77">
        <v>97.529870938508409</v>
      </c>
    </row>
    <row r="2527" spans="1:34">
      <c r="A2527" s="76">
        <v>40294</v>
      </c>
      <c r="B2527" s="77">
        <v>796.43539915686426</v>
      </c>
      <c r="C2527" s="76">
        <v>42732</v>
      </c>
      <c r="D2527" s="77">
        <v>95.655956194164716</v>
      </c>
      <c r="E2527" s="76">
        <v>42732</v>
      </c>
      <c r="F2527" s="77">
        <v>94.265222972584667</v>
      </c>
      <c r="G2527" s="76">
        <v>42403</v>
      </c>
      <c r="H2527" s="77">
        <v>1035.6211335897008</v>
      </c>
      <c r="I2527" s="76">
        <v>42747</v>
      </c>
      <c r="J2527" s="77">
        <v>975.1889812725683</v>
      </c>
      <c r="K2527" s="76">
        <v>42747</v>
      </c>
      <c r="L2527" s="77">
        <v>944.3677723314139</v>
      </c>
      <c r="M2527" s="81">
        <v>43116</v>
      </c>
      <c r="N2527" s="78">
        <v>1000.7165814069976</v>
      </c>
      <c r="O2527" s="82">
        <v>42458</v>
      </c>
      <c r="P2527" s="83">
        <v>1003.82</v>
      </c>
      <c r="Q2527" s="76">
        <v>43103</v>
      </c>
      <c r="R2527" s="77">
        <v>186.95540413099999</v>
      </c>
      <c r="S2527" s="76">
        <v>42747</v>
      </c>
      <c r="T2527" s="77">
        <v>120.66622078899999</v>
      </c>
      <c r="U2527" s="76">
        <v>41683</v>
      </c>
      <c r="V2527" s="77">
        <v>835.93173444746731</v>
      </c>
      <c r="W2527" s="76">
        <v>42401</v>
      </c>
      <c r="X2527" s="77">
        <v>962.13977660464889</v>
      </c>
      <c r="Y2527" s="76">
        <v>42020</v>
      </c>
      <c r="Z2527" s="77">
        <v>1226.2869104843999</v>
      </c>
      <c r="AA2527" s="76">
        <v>42404</v>
      </c>
      <c r="AB2527" s="77">
        <v>1023.1348018068505</v>
      </c>
      <c r="AC2527" s="79">
        <v>41604</v>
      </c>
      <c r="AD2527" s="80">
        <v>801.60722237788752</v>
      </c>
      <c r="AE2527" s="76">
        <v>42396</v>
      </c>
      <c r="AF2527" s="77">
        <v>1048.8999253989384</v>
      </c>
      <c r="AG2527" s="76">
        <v>42732</v>
      </c>
      <c r="AH2527" s="77">
        <v>97.508711233090295</v>
      </c>
    </row>
    <row r="2528" spans="1:34">
      <c r="A2528" s="76">
        <v>40295</v>
      </c>
      <c r="B2528" s="77">
        <v>800.76611709560382</v>
      </c>
      <c r="C2528" s="76">
        <v>42733</v>
      </c>
      <c r="D2528" s="77">
        <v>95.65963432690485</v>
      </c>
      <c r="E2528" s="76">
        <v>42733</v>
      </c>
      <c r="F2528" s="77">
        <v>94.287568007048691</v>
      </c>
      <c r="G2528" s="76">
        <v>42404</v>
      </c>
      <c r="H2528" s="77">
        <v>1037.2262163517805</v>
      </c>
      <c r="I2528" s="76">
        <v>42748</v>
      </c>
      <c r="J2528" s="77">
        <v>973.41997705347876</v>
      </c>
      <c r="K2528" s="76">
        <v>42748</v>
      </c>
      <c r="L2528" s="77">
        <v>943.03526388426212</v>
      </c>
      <c r="M2528" s="81">
        <v>43117</v>
      </c>
      <c r="N2528" s="78">
        <v>1000.5141564999476</v>
      </c>
      <c r="O2528" s="82">
        <v>42459</v>
      </c>
      <c r="P2528" s="83">
        <v>1003.8</v>
      </c>
      <c r="Q2528" s="76">
        <v>43104</v>
      </c>
      <c r="R2528" s="77">
        <v>187.01880193900001</v>
      </c>
      <c r="S2528" s="76">
        <v>42748</v>
      </c>
      <c r="T2528" s="77">
        <v>120.666212642</v>
      </c>
      <c r="U2528" s="76">
        <v>41684</v>
      </c>
      <c r="V2528" s="77">
        <v>836.12821703340205</v>
      </c>
      <c r="W2528" s="76">
        <v>42402</v>
      </c>
      <c r="X2528" s="77">
        <v>959.85526512060972</v>
      </c>
      <c r="Y2528" s="76">
        <v>42024</v>
      </c>
      <c r="Z2528" s="77">
        <v>1225.8890814554488</v>
      </c>
      <c r="AA2528" s="76">
        <v>42405</v>
      </c>
      <c r="AB2528" s="77">
        <v>1028.6907697054614</v>
      </c>
      <c r="AC2528" s="79">
        <v>41605</v>
      </c>
      <c r="AD2528" s="80">
        <v>801.76419682124993</v>
      </c>
      <c r="AE2528" s="76">
        <v>42397</v>
      </c>
      <c r="AF2528" s="77">
        <v>1056.1725384353892</v>
      </c>
      <c r="AG2528" s="76">
        <v>42733</v>
      </c>
      <c r="AH2528" s="77">
        <v>97.538407348778946</v>
      </c>
    </row>
    <row r="2529" spans="1:34">
      <c r="A2529" s="76">
        <v>40296</v>
      </c>
      <c r="B2529" s="77">
        <v>800.76611709560382</v>
      </c>
      <c r="C2529" s="76">
        <v>42734</v>
      </c>
      <c r="D2529" s="77">
        <v>95.694649509571761</v>
      </c>
      <c r="E2529" s="76">
        <v>42734</v>
      </c>
      <c r="F2529" s="77">
        <v>94.288527886095011</v>
      </c>
      <c r="G2529" s="76">
        <v>42405</v>
      </c>
      <c r="H2529" s="77">
        <v>1041.9913058017053</v>
      </c>
      <c r="I2529" s="76">
        <v>42752</v>
      </c>
      <c r="J2529" s="77">
        <v>973.96972727916545</v>
      </c>
      <c r="K2529" s="76">
        <v>42752</v>
      </c>
      <c r="L2529" s="77">
        <v>943.84428687003287</v>
      </c>
      <c r="M2529" s="81">
        <v>43118</v>
      </c>
      <c r="N2529" s="78">
        <v>1001.2732383392142</v>
      </c>
      <c r="O2529" s="82">
        <v>42460</v>
      </c>
      <c r="P2529" s="83">
        <v>1003.82</v>
      </c>
      <c r="Q2529" s="76">
        <v>43105</v>
      </c>
      <c r="R2529" s="77">
        <v>186.97880045400001</v>
      </c>
      <c r="S2529" s="76">
        <v>42752</v>
      </c>
      <c r="T2529" s="77">
        <v>120.666208885</v>
      </c>
      <c r="U2529" s="76">
        <v>41688</v>
      </c>
      <c r="V2529" s="77">
        <v>836.29444395359872</v>
      </c>
      <c r="W2529" s="76">
        <v>42403</v>
      </c>
      <c r="X2529" s="77">
        <v>959.63094703745037</v>
      </c>
      <c r="Y2529" s="76">
        <v>42025</v>
      </c>
      <c r="Z2529" s="77">
        <v>1224.5858118526264</v>
      </c>
      <c r="AA2529" s="76">
        <v>42408</v>
      </c>
      <c r="AB2529" s="77">
        <v>1031.7606258338019</v>
      </c>
      <c r="AC2529" s="79">
        <v>41606</v>
      </c>
      <c r="AD2529" s="80">
        <v>801.83481324794741</v>
      </c>
      <c r="AE2529" s="76">
        <v>42398</v>
      </c>
      <c r="AF2529" s="77">
        <v>1051.5627844852249</v>
      </c>
      <c r="AG2529" s="76">
        <v>42734</v>
      </c>
      <c r="AH2529" s="77">
        <v>97.547069033767812</v>
      </c>
    </row>
    <row r="2530" spans="1:34">
      <c r="A2530" s="76">
        <v>40297</v>
      </c>
      <c r="B2530" s="77">
        <v>800.4357667455422</v>
      </c>
      <c r="C2530" s="76">
        <v>42738</v>
      </c>
      <c r="D2530" s="77">
        <v>95.676259554305773</v>
      </c>
      <c r="E2530" s="76">
        <v>42738</v>
      </c>
      <c r="F2530" s="77">
        <v>94.316976117852349</v>
      </c>
      <c r="G2530" s="76">
        <v>42408</v>
      </c>
      <c r="H2530" s="77">
        <v>1041.7739508443403</v>
      </c>
      <c r="I2530" s="76">
        <v>42753</v>
      </c>
      <c r="J2530" s="77">
        <v>972.55147879768037</v>
      </c>
      <c r="K2530" s="76">
        <v>42753</v>
      </c>
      <c r="L2530" s="77">
        <v>942.84490553466901</v>
      </c>
      <c r="M2530" s="81">
        <v>43119</v>
      </c>
      <c r="N2530" s="78">
        <v>1000.3260831859729</v>
      </c>
      <c r="O2530" s="82">
        <v>42461</v>
      </c>
      <c r="P2530" s="83">
        <v>1003.79</v>
      </c>
      <c r="Q2530" s="76">
        <v>43108</v>
      </c>
      <c r="R2530" s="77">
        <v>187.07646814500001</v>
      </c>
      <c r="S2530" s="76">
        <v>42753</v>
      </c>
      <c r="T2530" s="77">
        <v>120.666181776</v>
      </c>
      <c r="U2530" s="76">
        <v>41689</v>
      </c>
      <c r="V2530" s="77">
        <v>835.86504265177973</v>
      </c>
      <c r="W2530" s="76">
        <v>42404</v>
      </c>
      <c r="X2530" s="77">
        <v>960.26721046472335</v>
      </c>
      <c r="Y2530" s="76">
        <v>42026</v>
      </c>
      <c r="Z2530" s="77">
        <v>1220.8306956581648</v>
      </c>
      <c r="AA2530" s="76">
        <v>42409</v>
      </c>
      <c r="AB2530" s="77">
        <v>1031.9595848712318</v>
      </c>
      <c r="AC2530" s="79">
        <v>41607</v>
      </c>
      <c r="AD2530" s="80">
        <v>801.7937090272585</v>
      </c>
      <c r="AE2530" s="76">
        <v>42401</v>
      </c>
      <c r="AF2530" s="77">
        <v>1053.1642420592873</v>
      </c>
      <c r="AG2530" s="76">
        <v>42738</v>
      </c>
      <c r="AH2530" s="77">
        <v>97.550270914858729</v>
      </c>
    </row>
    <row r="2531" spans="1:34">
      <c r="A2531" s="76">
        <v>40298</v>
      </c>
      <c r="B2531" s="77">
        <v>801.0230853694593</v>
      </c>
      <c r="C2531" s="76">
        <v>42739</v>
      </c>
      <c r="D2531" s="77">
        <v>95.662051300272992</v>
      </c>
      <c r="E2531" s="76">
        <v>42739</v>
      </c>
      <c r="F2531" s="77">
        <v>94.317993217072384</v>
      </c>
      <c r="G2531" s="76">
        <v>42409</v>
      </c>
      <c r="H2531" s="77">
        <v>1042.4678147466977</v>
      </c>
      <c r="I2531" s="76">
        <v>42754</v>
      </c>
      <c r="J2531" s="77">
        <v>971.56831851646234</v>
      </c>
      <c r="K2531" s="76">
        <v>42754</v>
      </c>
      <c r="L2531" s="77">
        <v>941.94070337410176</v>
      </c>
      <c r="M2531" s="84">
        <v>43122</v>
      </c>
      <c r="N2531" s="85">
        <v>1000</v>
      </c>
      <c r="O2531" s="82">
        <v>42464</v>
      </c>
      <c r="P2531" s="83">
        <v>1003.75</v>
      </c>
      <c r="Q2531" s="76">
        <v>43109</v>
      </c>
      <c r="R2531" s="77">
        <v>187.019143926</v>
      </c>
      <c r="S2531" s="76">
        <v>42754</v>
      </c>
      <c r="T2531" s="77">
        <v>120.666149953</v>
      </c>
      <c r="U2531" s="76">
        <v>41690</v>
      </c>
      <c r="V2531" s="77">
        <v>836.33024862664763</v>
      </c>
      <c r="W2531" s="76">
        <v>42405</v>
      </c>
      <c r="X2531" s="77">
        <v>961.02578886406093</v>
      </c>
      <c r="Y2531" s="76">
        <v>42027</v>
      </c>
      <c r="Z2531" s="77">
        <v>1222.1048602665862</v>
      </c>
      <c r="AA2531" s="76">
        <v>42410</v>
      </c>
      <c r="AB2531" s="77">
        <v>1032.6254194522369</v>
      </c>
      <c r="AC2531" s="79">
        <v>41610</v>
      </c>
      <c r="AD2531" s="80">
        <v>801.75728024040961</v>
      </c>
      <c r="AE2531" s="76">
        <v>42402</v>
      </c>
      <c r="AF2531" s="77">
        <v>1053.4682469995439</v>
      </c>
      <c r="AG2531" s="76">
        <v>42739</v>
      </c>
      <c r="AH2531" s="77">
        <v>97.566142985719793</v>
      </c>
    </row>
    <row r="2532" spans="1:34">
      <c r="A2532" s="76">
        <v>40301</v>
      </c>
      <c r="B2532" s="77">
        <v>800.67649707124406</v>
      </c>
      <c r="C2532" s="76">
        <v>42740</v>
      </c>
      <c r="D2532" s="77">
        <v>95.66088200507005</v>
      </c>
      <c r="E2532" s="76">
        <v>42740</v>
      </c>
      <c r="F2532" s="77">
        <v>94.318004968636885</v>
      </c>
      <c r="G2532" s="76">
        <v>42410</v>
      </c>
      <c r="H2532" s="77">
        <v>1040.9797692693528</v>
      </c>
      <c r="I2532" s="76">
        <v>42755</v>
      </c>
      <c r="J2532" s="77">
        <v>972.33055388199284</v>
      </c>
      <c r="K2532" s="76">
        <v>42755</v>
      </c>
      <c r="L2532" s="77">
        <v>943.60633893304146</v>
      </c>
      <c r="M2532" s="84">
        <v>43123</v>
      </c>
      <c r="N2532" s="85">
        <v>1000.84</v>
      </c>
      <c r="O2532" s="82">
        <v>42465</v>
      </c>
      <c r="P2532" s="83">
        <v>1003.52</v>
      </c>
      <c r="Q2532" s="76">
        <v>43110</v>
      </c>
      <c r="R2532" s="77">
        <v>186.91578741000001</v>
      </c>
      <c r="S2532" s="76">
        <v>42755</v>
      </c>
      <c r="T2532" s="77">
        <v>120.66598378</v>
      </c>
      <c r="U2532" s="76">
        <v>41691</v>
      </c>
      <c r="V2532" s="77">
        <v>836.31926448641616</v>
      </c>
      <c r="W2532" s="76">
        <v>42408</v>
      </c>
      <c r="X2532" s="77">
        <v>961.22199176398021</v>
      </c>
      <c r="Y2532" s="76">
        <v>42030</v>
      </c>
      <c r="Z2532" s="77">
        <v>1221.5110012798943</v>
      </c>
      <c r="AA2532" s="76">
        <v>42411</v>
      </c>
      <c r="AB2532" s="77">
        <v>1035.3666596519963</v>
      </c>
      <c r="AC2532" s="79">
        <v>41611</v>
      </c>
      <c r="AD2532" s="80">
        <v>800.65537649259716</v>
      </c>
      <c r="AE2532" s="76">
        <v>42403</v>
      </c>
      <c r="AF2532" s="77">
        <v>1055.8228089783286</v>
      </c>
      <c r="AG2532" s="76">
        <v>42740</v>
      </c>
      <c r="AH2532" s="77">
        <v>97.583071678355495</v>
      </c>
    </row>
    <row r="2533" spans="1:34">
      <c r="A2533" s="76">
        <v>40302</v>
      </c>
      <c r="B2533" s="77">
        <v>800.12600535816011</v>
      </c>
      <c r="C2533" s="76">
        <v>42741</v>
      </c>
      <c r="D2533" s="77">
        <v>95.664013279579592</v>
      </c>
      <c r="E2533" s="76">
        <v>42741</v>
      </c>
      <c r="F2533" s="77">
        <v>94.324005293938114</v>
      </c>
      <c r="G2533" s="76">
        <v>42411</v>
      </c>
      <c r="H2533" s="77">
        <v>1042.9610433037953</v>
      </c>
      <c r="I2533" s="76">
        <v>42758</v>
      </c>
      <c r="J2533" s="77">
        <v>972.21531284993296</v>
      </c>
      <c r="K2533" s="76">
        <v>42758</v>
      </c>
      <c r="L2533" s="77">
        <v>943.70151810783807</v>
      </c>
      <c r="M2533" s="84">
        <v>43124</v>
      </c>
      <c r="N2533" s="85">
        <v>999.94</v>
      </c>
      <c r="O2533" s="82">
        <v>42466</v>
      </c>
      <c r="P2533" s="83">
        <v>1003.78</v>
      </c>
      <c r="Q2533" s="76">
        <v>43111</v>
      </c>
      <c r="R2533" s="77">
        <v>186.905180462</v>
      </c>
      <c r="S2533" s="76">
        <v>42758</v>
      </c>
      <c r="T2533" s="77">
        <v>120.66591255100001</v>
      </c>
      <c r="U2533" s="76">
        <v>41694</v>
      </c>
      <c r="V2533" s="77">
        <v>836.86879399124632</v>
      </c>
      <c r="W2533" s="76">
        <v>42409</v>
      </c>
      <c r="X2533" s="77">
        <v>961.24950553246947</v>
      </c>
      <c r="Y2533" s="76">
        <v>42031</v>
      </c>
      <c r="Z2533" s="77">
        <v>1224.559854123182</v>
      </c>
      <c r="AA2533" s="76">
        <v>42412</v>
      </c>
      <c r="AB2533" s="77">
        <v>1030.8070402844171</v>
      </c>
      <c r="AC2533" s="79">
        <v>41612</v>
      </c>
      <c r="AD2533" s="80">
        <v>799.79689849139356</v>
      </c>
      <c r="AE2533" s="76">
        <v>42404</v>
      </c>
      <c r="AF2533" s="77">
        <v>1056.7210282901128</v>
      </c>
      <c r="AG2533" s="76">
        <v>42741</v>
      </c>
      <c r="AH2533" s="77">
        <v>97.581613011601689</v>
      </c>
    </row>
    <row r="2534" spans="1:34">
      <c r="A2534" s="76">
        <v>40303</v>
      </c>
      <c r="B2534" s="77">
        <v>800.12600535816011</v>
      </c>
      <c r="C2534" s="76">
        <v>42744</v>
      </c>
      <c r="D2534" s="77">
        <v>95.687886689518237</v>
      </c>
      <c r="E2534" s="76">
        <v>42744</v>
      </c>
      <c r="F2534" s="77">
        <v>94.339557464202514</v>
      </c>
      <c r="G2534" s="76">
        <v>42412</v>
      </c>
      <c r="H2534" s="77">
        <v>1043.2787159337904</v>
      </c>
      <c r="I2534" s="76">
        <v>42759</v>
      </c>
      <c r="J2534" s="77">
        <v>972.48444928178492</v>
      </c>
      <c r="K2534" s="76">
        <v>42759</v>
      </c>
      <c r="L2534" s="77">
        <v>944.03464521962599</v>
      </c>
      <c r="M2534" s="84">
        <v>43125</v>
      </c>
      <c r="N2534" s="85">
        <v>1002.15</v>
      </c>
      <c r="O2534" s="82">
        <v>42467</v>
      </c>
      <c r="P2534" s="83">
        <v>1003.37</v>
      </c>
      <c r="Q2534" s="76">
        <v>43112</v>
      </c>
      <c r="R2534" s="77">
        <v>186.84115752100001</v>
      </c>
      <c r="S2534" s="76">
        <v>42759</v>
      </c>
      <c r="T2534" s="77">
        <v>120.66579606099999</v>
      </c>
      <c r="U2534" s="76">
        <v>41695</v>
      </c>
      <c r="V2534" s="77">
        <v>836.94425904543755</v>
      </c>
      <c r="W2534" s="76">
        <v>42410</v>
      </c>
      <c r="X2534" s="77">
        <v>961.39437223237269</v>
      </c>
      <c r="Y2534" s="76">
        <v>42032</v>
      </c>
      <c r="Z2534" s="77">
        <v>1227.9462111657419</v>
      </c>
      <c r="AA2534" s="76">
        <v>42416</v>
      </c>
      <c r="AB2534" s="77">
        <v>1026.8787431960261</v>
      </c>
      <c r="AC2534" s="79">
        <v>41613</v>
      </c>
      <c r="AD2534" s="80">
        <v>797.82345937039497</v>
      </c>
      <c r="AE2534" s="76">
        <v>42405</v>
      </c>
      <c r="AF2534" s="77">
        <v>1060.6577431745698</v>
      </c>
      <c r="AG2534" s="76">
        <v>42744</v>
      </c>
      <c r="AH2534" s="77">
        <v>97.618606624918144</v>
      </c>
    </row>
    <row r="2535" spans="1:34">
      <c r="A2535" s="76">
        <v>40304</v>
      </c>
      <c r="B2535" s="77">
        <v>798.18700353449003</v>
      </c>
      <c r="C2535" s="76">
        <v>42745</v>
      </c>
      <c r="D2535" s="77">
        <v>95.68711438624166</v>
      </c>
      <c r="E2535" s="76">
        <v>42745</v>
      </c>
      <c r="F2535" s="77">
        <v>94.342100973131764</v>
      </c>
      <c r="G2535" s="76">
        <v>42416</v>
      </c>
      <c r="H2535" s="77">
        <v>1040.2691857548905</v>
      </c>
      <c r="I2535" s="76">
        <v>42760</v>
      </c>
      <c r="J2535" s="77">
        <v>972.00436333680034</v>
      </c>
      <c r="K2535" s="76">
        <v>42760</v>
      </c>
      <c r="L2535" s="77">
        <v>943.17803264645693</v>
      </c>
      <c r="M2535" s="84">
        <v>43126</v>
      </c>
      <c r="N2535" s="85">
        <v>1002.5</v>
      </c>
      <c r="O2535" s="82">
        <v>42468</v>
      </c>
      <c r="P2535" s="83">
        <v>1003.63</v>
      </c>
      <c r="Q2535" s="76">
        <v>43116</v>
      </c>
      <c r="R2535" s="77">
        <v>187.091957562</v>
      </c>
      <c r="S2535" s="76">
        <v>42760</v>
      </c>
      <c r="T2535" s="77">
        <v>120.665778098</v>
      </c>
      <c r="U2535" s="76">
        <v>41696</v>
      </c>
      <c r="V2535" s="77">
        <v>837.01860454164012</v>
      </c>
      <c r="W2535" s="76">
        <v>42411</v>
      </c>
      <c r="X2535" s="77">
        <v>961.60615356514734</v>
      </c>
      <c r="Y2535" s="76">
        <v>42033</v>
      </c>
      <c r="Z2535" s="77">
        <v>1225.2019009063438</v>
      </c>
      <c r="AA2535" s="76">
        <v>42417</v>
      </c>
      <c r="AB2535" s="77">
        <v>1021.2623288916534</v>
      </c>
      <c r="AC2535" s="79">
        <v>41614</v>
      </c>
      <c r="AD2535" s="80">
        <v>800.40057828833835</v>
      </c>
      <c r="AE2535" s="76">
        <v>42408</v>
      </c>
      <c r="AF2535" s="77">
        <v>1061.2142068535641</v>
      </c>
      <c r="AG2535" s="76">
        <v>42745</v>
      </c>
      <c r="AH2535" s="77">
        <v>97.613408526726914</v>
      </c>
    </row>
    <row r="2536" spans="1:34">
      <c r="A2536" s="76">
        <v>40305</v>
      </c>
      <c r="B2536" s="77">
        <v>798.55527436272314</v>
      </c>
      <c r="C2536" s="76">
        <v>42746</v>
      </c>
      <c r="D2536" s="77">
        <v>95.693651567953182</v>
      </c>
      <c r="E2536" s="76">
        <v>42746</v>
      </c>
      <c r="F2536" s="77">
        <v>94.346637686497331</v>
      </c>
      <c r="G2536" s="76">
        <v>42417</v>
      </c>
      <c r="H2536" s="77">
        <v>1039.6338404949004</v>
      </c>
      <c r="I2536" s="76">
        <v>42761</v>
      </c>
      <c r="J2536" s="77">
        <v>972.87904573064031</v>
      </c>
      <c r="K2536" s="76">
        <v>42761</v>
      </c>
      <c r="L2536" s="77">
        <v>944.17741398182079</v>
      </c>
      <c r="M2536" s="84">
        <v>43129</v>
      </c>
      <c r="N2536" s="85">
        <v>1000.39</v>
      </c>
      <c r="O2536" s="82">
        <v>42471</v>
      </c>
      <c r="P2536" s="83">
        <v>1003.6</v>
      </c>
      <c r="Q2536" s="76">
        <v>43117</v>
      </c>
      <c r="R2536" s="77">
        <v>186.839349965</v>
      </c>
      <c r="S2536" s="76">
        <v>42761</v>
      </c>
      <c r="T2536" s="77">
        <v>120.665739394</v>
      </c>
      <c r="U2536" s="76">
        <v>41697</v>
      </c>
      <c r="V2536" s="77">
        <v>837.39397687233657</v>
      </c>
      <c r="W2536" s="76">
        <v>42412</v>
      </c>
      <c r="X2536" s="77">
        <v>961.94264208182915</v>
      </c>
      <c r="Y2536" s="76">
        <v>42034</v>
      </c>
      <c r="Z2536" s="77">
        <v>1228.7470645543212</v>
      </c>
      <c r="AA2536" s="76">
        <v>42418</v>
      </c>
      <c r="AB2536" s="77">
        <v>1023.5599941498058</v>
      </c>
      <c r="AC2536" s="79">
        <v>41617</v>
      </c>
      <c r="AD2536" s="80">
        <v>801.40103995868344</v>
      </c>
      <c r="AE2536" s="76">
        <v>42409</v>
      </c>
      <c r="AF2536" s="77">
        <v>1060.9562412169914</v>
      </c>
      <c r="AG2536" s="76">
        <v>42746</v>
      </c>
      <c r="AH2536" s="77">
        <v>97.623748496656987</v>
      </c>
    </row>
    <row r="2537" spans="1:34">
      <c r="A2537" s="76">
        <v>40308</v>
      </c>
      <c r="B2537" s="77">
        <v>802.42283829032112</v>
      </c>
      <c r="C2537" s="76">
        <v>42747</v>
      </c>
      <c r="D2537" s="77">
        <v>95.69739085460094</v>
      </c>
      <c r="E2537" s="76">
        <v>42747</v>
      </c>
      <c r="F2537" s="77">
        <v>94.349534625693209</v>
      </c>
      <c r="G2537" s="76">
        <v>42418</v>
      </c>
      <c r="H2537" s="77">
        <v>1040.6202976090954</v>
      </c>
      <c r="I2537" s="76">
        <v>42762</v>
      </c>
      <c r="J2537" s="77">
        <v>969.2624063005793</v>
      </c>
      <c r="K2537" s="76">
        <v>42762</v>
      </c>
      <c r="L2537" s="77">
        <v>941.60757626231384</v>
      </c>
      <c r="M2537" s="84">
        <v>43130</v>
      </c>
      <c r="N2537" s="85">
        <v>1001.33</v>
      </c>
      <c r="O2537" s="82">
        <v>42472</v>
      </c>
      <c r="P2537" s="83">
        <v>1003.79</v>
      </c>
      <c r="Q2537" s="76">
        <v>43118</v>
      </c>
      <c r="R2537" s="77">
        <v>187.01673420700001</v>
      </c>
      <c r="S2537" s="76">
        <v>42762</v>
      </c>
      <c r="T2537" s="77">
        <v>120.66573764899999</v>
      </c>
      <c r="U2537" s="76">
        <v>41698</v>
      </c>
      <c r="V2537" s="77">
        <v>837.48245624956394</v>
      </c>
      <c r="W2537" s="76">
        <v>42416</v>
      </c>
      <c r="X2537" s="77">
        <v>962.38334680318212</v>
      </c>
      <c r="Y2537" s="76">
        <v>42037</v>
      </c>
      <c r="Z2537" s="77">
        <v>1224.8413661880484</v>
      </c>
      <c r="AA2537" s="76">
        <v>42419</v>
      </c>
      <c r="AB2537" s="77">
        <v>1023.6324637566947</v>
      </c>
      <c r="AC2537" s="79">
        <v>41618</v>
      </c>
      <c r="AD2537" s="80">
        <v>800.3874069046949</v>
      </c>
      <c r="AE2537" s="76">
        <v>42410</v>
      </c>
      <c r="AF2537" s="77">
        <v>1059.6848196540457</v>
      </c>
      <c r="AG2537" s="76">
        <v>42747</v>
      </c>
      <c r="AH2537" s="77">
        <v>97.58288090661631</v>
      </c>
    </row>
    <row r="2538" spans="1:34">
      <c r="A2538" s="76">
        <v>40309</v>
      </c>
      <c r="B2538" s="77">
        <v>802.42283829032112</v>
      </c>
      <c r="C2538" s="76">
        <v>42748</v>
      </c>
      <c r="D2538" s="77">
        <v>95.697963951575289</v>
      </c>
      <c r="E2538" s="76">
        <v>42748</v>
      </c>
      <c r="F2538" s="77">
        <v>94.349061574744269</v>
      </c>
      <c r="G2538" s="76">
        <v>42419</v>
      </c>
      <c r="H2538" s="77">
        <v>1039.592041464638</v>
      </c>
      <c r="I2538" s="76">
        <v>42765</v>
      </c>
      <c r="J2538" s="77">
        <v>968.97578191938385</v>
      </c>
      <c r="K2538" s="76">
        <v>42765</v>
      </c>
      <c r="L2538" s="77">
        <v>939.84676152857753</v>
      </c>
      <c r="M2538" s="84">
        <v>43131</v>
      </c>
      <c r="N2538" s="85">
        <v>1000.38</v>
      </c>
      <c r="O2538" s="82">
        <v>42473</v>
      </c>
      <c r="P2538" s="83">
        <v>1003.84</v>
      </c>
      <c r="Q2538" s="76">
        <v>43119</v>
      </c>
      <c r="R2538" s="77">
        <v>186.80686053299999</v>
      </c>
      <c r="S2538" s="76">
        <v>42765</v>
      </c>
      <c r="T2538" s="77">
        <v>120.66581150899999</v>
      </c>
      <c r="U2538" s="76">
        <v>41701</v>
      </c>
      <c r="V2538" s="77">
        <v>836.81618047788731</v>
      </c>
      <c r="W2538" s="76">
        <v>42417</v>
      </c>
      <c r="X2538" s="77">
        <v>959.80571737313744</v>
      </c>
      <c r="Y2538" s="76">
        <v>42038</v>
      </c>
      <c r="Z2538" s="77">
        <v>1220.8572149512572</v>
      </c>
      <c r="AA2538" s="76">
        <v>42422</v>
      </c>
      <c r="AB2538" s="77">
        <v>1019.344178260219</v>
      </c>
      <c r="AC2538" s="79">
        <v>41619</v>
      </c>
      <c r="AD2538" s="80">
        <v>799.70828968953924</v>
      </c>
      <c r="AE2538" s="76">
        <v>42411</v>
      </c>
      <c r="AF2538" s="77">
        <v>1061.1320283212608</v>
      </c>
      <c r="AG2538" s="76">
        <v>42748</v>
      </c>
      <c r="AH2538" s="77">
        <v>97.604044334619957</v>
      </c>
    </row>
    <row r="2539" spans="1:34">
      <c r="A2539" s="76">
        <v>40310</v>
      </c>
      <c r="B2539" s="77">
        <v>802.65246880387338</v>
      </c>
      <c r="C2539" s="76">
        <v>42752</v>
      </c>
      <c r="D2539" s="77">
        <v>95.734926490657671</v>
      </c>
      <c r="E2539" s="76">
        <v>42752</v>
      </c>
      <c r="F2539" s="77">
        <v>94.374858861239687</v>
      </c>
      <c r="G2539" s="76">
        <v>42422</v>
      </c>
      <c r="H2539" s="77">
        <v>1038.9984952349105</v>
      </c>
      <c r="I2539" s="76">
        <v>42766</v>
      </c>
      <c r="J2539" s="77">
        <v>968.99176350415974</v>
      </c>
      <c r="K2539" s="76">
        <v>42766</v>
      </c>
      <c r="L2539" s="77">
        <v>940.13229905296726</v>
      </c>
      <c r="M2539" s="84">
        <v>43132</v>
      </c>
      <c r="N2539" s="85">
        <v>1000.4</v>
      </c>
      <c r="O2539" s="82">
        <v>42474</v>
      </c>
      <c r="P2539" s="83">
        <v>1003.81</v>
      </c>
      <c r="Q2539" s="76">
        <v>43122</v>
      </c>
      <c r="R2539" s="77">
        <v>186.85666072699999</v>
      </c>
      <c r="S2539" s="76">
        <v>42766</v>
      </c>
      <c r="T2539" s="77">
        <v>120.665810353</v>
      </c>
      <c r="U2539" s="76">
        <v>41702</v>
      </c>
      <c r="V2539" s="77">
        <v>838.19644070674974</v>
      </c>
      <c r="W2539" s="76">
        <v>42418</v>
      </c>
      <c r="X2539" s="77">
        <v>962.62429524250922</v>
      </c>
      <c r="Y2539" s="76">
        <v>42039</v>
      </c>
      <c r="Z2539" s="77">
        <v>1221.8838858245117</v>
      </c>
      <c r="AA2539" s="76">
        <v>42423</v>
      </c>
      <c r="AB2539" s="77">
        <v>1022.896836888722</v>
      </c>
      <c r="AC2539" s="79">
        <v>41620</v>
      </c>
      <c r="AD2539" s="80">
        <v>798.51880703026086</v>
      </c>
      <c r="AE2539" s="76">
        <v>42412</v>
      </c>
      <c r="AF2539" s="77">
        <v>1060.9220178812507</v>
      </c>
      <c r="AG2539" s="76">
        <v>42752</v>
      </c>
      <c r="AH2539" s="77">
        <v>97.619703146032506</v>
      </c>
    </row>
    <row r="2540" spans="1:34">
      <c r="A2540" s="76">
        <v>40311</v>
      </c>
      <c r="B2540" s="77">
        <v>802.65246880387338</v>
      </c>
      <c r="C2540" s="76">
        <v>42753</v>
      </c>
      <c r="D2540" s="77">
        <v>95.755187803678439</v>
      </c>
      <c r="E2540" s="76">
        <v>42753</v>
      </c>
      <c r="F2540" s="77">
        <v>94.389125394265321</v>
      </c>
      <c r="G2540" s="76">
        <v>42423</v>
      </c>
      <c r="H2540" s="77">
        <v>1038.0036783146631</v>
      </c>
      <c r="I2540" s="76">
        <v>42767</v>
      </c>
      <c r="J2540" s="77">
        <v>971.48936610237706</v>
      </c>
      <c r="K2540" s="76">
        <v>42767</v>
      </c>
      <c r="L2540" s="77">
        <v>942.7973159472707</v>
      </c>
      <c r="M2540" s="84">
        <v>43133</v>
      </c>
      <c r="N2540" s="85">
        <v>1000.5</v>
      </c>
      <c r="O2540" s="82">
        <v>42475</v>
      </c>
      <c r="P2540" s="83">
        <v>1003.74</v>
      </c>
      <c r="Q2540" s="76">
        <v>43123</v>
      </c>
      <c r="R2540" s="77">
        <v>187.129720295</v>
      </c>
      <c r="S2540" s="76">
        <v>42767</v>
      </c>
      <c r="T2540" s="77">
        <v>120.66568513</v>
      </c>
      <c r="U2540" s="76">
        <v>41703</v>
      </c>
      <c r="V2540" s="77">
        <v>838.35355607327642</v>
      </c>
      <c r="W2540" s="76">
        <v>42419</v>
      </c>
      <c r="X2540" s="77">
        <v>964.10071608902979</v>
      </c>
      <c r="Y2540" s="76">
        <v>42040</v>
      </c>
      <c r="Z2540" s="77">
        <v>1219.2963837399543</v>
      </c>
      <c r="AA2540" s="76">
        <v>42424</v>
      </c>
      <c r="AB2540" s="77">
        <v>1020.8079244822266</v>
      </c>
      <c r="AC2540" s="79">
        <v>41621</v>
      </c>
      <c r="AD2540" s="80">
        <v>798.33147151118317</v>
      </c>
      <c r="AE2540" s="76">
        <v>42416</v>
      </c>
      <c r="AF2540" s="77">
        <v>1058.2333514027882</v>
      </c>
      <c r="AG2540" s="76">
        <v>42753</v>
      </c>
      <c r="AH2540" s="77">
        <v>97.640745616330079</v>
      </c>
    </row>
    <row r="2541" spans="1:34">
      <c r="A2541" s="76">
        <v>40312</v>
      </c>
      <c r="B2541" s="77">
        <v>799.29271457997515</v>
      </c>
      <c r="C2541" s="76">
        <v>42754</v>
      </c>
      <c r="D2541" s="77">
        <v>95.767767368343868</v>
      </c>
      <c r="E2541" s="76">
        <v>42754</v>
      </c>
      <c r="F2541" s="77">
        <v>94.41099272370468</v>
      </c>
      <c r="G2541" s="76">
        <v>42424</v>
      </c>
      <c r="H2541" s="77">
        <v>1037.7779635512456</v>
      </c>
      <c r="I2541" s="76">
        <v>42768</v>
      </c>
      <c r="J2541" s="77">
        <v>970.8189254728826</v>
      </c>
      <c r="K2541" s="76">
        <v>42768</v>
      </c>
      <c r="L2541" s="77">
        <v>942.7021367724742</v>
      </c>
      <c r="M2541" s="84">
        <v>43136</v>
      </c>
      <c r="N2541" s="85">
        <v>998.72</v>
      </c>
      <c r="O2541" s="82">
        <v>42478</v>
      </c>
      <c r="P2541" s="83">
        <v>1003.77</v>
      </c>
      <c r="Q2541" s="76">
        <v>43124</v>
      </c>
      <c r="R2541" s="77">
        <v>187.225717334</v>
      </c>
      <c r="S2541" s="76">
        <v>42768</v>
      </c>
      <c r="T2541" s="77">
        <v>120.665792498</v>
      </c>
      <c r="U2541" s="76">
        <v>41704</v>
      </c>
      <c r="V2541" s="77">
        <v>838.46035719438873</v>
      </c>
      <c r="W2541" s="76">
        <v>42422</v>
      </c>
      <c r="X2541" s="77">
        <v>962.87130950256494</v>
      </c>
      <c r="Y2541" s="76">
        <v>42041</v>
      </c>
      <c r="Z2541" s="77">
        <v>1220.0446449663136</v>
      </c>
      <c r="AA2541" s="76">
        <v>42425</v>
      </c>
      <c r="AB2541" s="77">
        <v>1017.3636589061334</v>
      </c>
      <c r="AC2541" s="79">
        <v>41624</v>
      </c>
      <c r="AD2541" s="80">
        <v>802.04307417186806</v>
      </c>
      <c r="AE2541" s="76">
        <v>42417</v>
      </c>
      <c r="AF2541" s="77">
        <v>1056.6245145920229</v>
      </c>
      <c r="AG2541" s="76">
        <v>42754</v>
      </c>
      <c r="AH2541" s="77">
        <v>97.646182464443513</v>
      </c>
    </row>
    <row r="2542" spans="1:34">
      <c r="A2542" s="76">
        <v>40315</v>
      </c>
      <c r="B2542" s="77">
        <v>794.67602382647658</v>
      </c>
      <c r="C2542" s="76">
        <v>42755</v>
      </c>
      <c r="D2542" s="77">
        <v>95.768713174313703</v>
      </c>
      <c r="E2542" s="76">
        <v>42755</v>
      </c>
      <c r="F2542" s="77">
        <v>94.427602496453744</v>
      </c>
      <c r="G2542" s="76">
        <v>42425</v>
      </c>
      <c r="H2542" s="77">
        <v>1038.3882293930781</v>
      </c>
      <c r="I2542" s="76">
        <v>42769</v>
      </c>
      <c r="J2542" s="77">
        <v>970.01019931598728</v>
      </c>
      <c r="K2542" s="76">
        <v>42769</v>
      </c>
      <c r="L2542" s="77">
        <v>942.27383048588968</v>
      </c>
      <c r="M2542" s="84">
        <v>43137</v>
      </c>
      <c r="N2542" s="85">
        <v>989.84</v>
      </c>
      <c r="O2542" s="82">
        <v>42479</v>
      </c>
      <c r="P2542" s="83">
        <v>1003.73</v>
      </c>
      <c r="Q2542" s="76">
        <v>43125</v>
      </c>
      <c r="R2542" s="77">
        <v>187.051280392</v>
      </c>
      <c r="S2542" s="76">
        <v>42769</v>
      </c>
      <c r="T2542" s="77">
        <v>120.665654093</v>
      </c>
      <c r="U2542" s="76">
        <v>41705</v>
      </c>
      <c r="V2542" s="77">
        <v>838.48235387732268</v>
      </c>
      <c r="W2542" s="76">
        <v>42423</v>
      </c>
      <c r="X2542" s="77">
        <v>962.5171233927083</v>
      </c>
      <c r="Y2542" s="76">
        <v>42044</v>
      </c>
      <c r="Z2542" s="77">
        <v>1221.0946965408111</v>
      </c>
      <c r="AA2542" s="76">
        <v>42426</v>
      </c>
      <c r="AB2542" s="77">
        <v>1018.0738746111036</v>
      </c>
      <c r="AC2542" s="79">
        <v>41625</v>
      </c>
      <c r="AD2542" s="80">
        <v>800.79974261517373</v>
      </c>
      <c r="AE2542" s="76">
        <v>42418</v>
      </c>
      <c r="AF2542" s="77">
        <v>1057.3310011919523</v>
      </c>
      <c r="AG2542" s="76">
        <v>42755</v>
      </c>
      <c r="AH2542" s="77">
        <v>97.699604531095943</v>
      </c>
    </row>
    <row r="2543" spans="1:34">
      <c r="A2543" s="76">
        <v>40316</v>
      </c>
      <c r="B2543" s="77">
        <v>794.67602382647658</v>
      </c>
      <c r="C2543" s="76">
        <v>42758</v>
      </c>
      <c r="D2543" s="77">
        <v>95.81193725499061</v>
      </c>
      <c r="E2543" s="76">
        <v>42758</v>
      </c>
      <c r="F2543" s="77">
        <v>94.442416312889236</v>
      </c>
      <c r="G2543" s="76">
        <v>42426</v>
      </c>
      <c r="H2543" s="77">
        <v>1036.8918241096806</v>
      </c>
      <c r="I2543" s="76">
        <v>42772</v>
      </c>
      <c r="J2543" s="77">
        <v>969.3105522449913</v>
      </c>
      <c r="K2543" s="76">
        <v>42772</v>
      </c>
      <c r="L2543" s="77">
        <v>941.84552419930526</v>
      </c>
      <c r="M2543" s="84">
        <v>43138</v>
      </c>
      <c r="N2543" s="85">
        <v>992.9</v>
      </c>
      <c r="O2543" s="82">
        <v>42480</v>
      </c>
      <c r="P2543" s="83">
        <v>1003.64</v>
      </c>
      <c r="Q2543" s="76">
        <v>43126</v>
      </c>
      <c r="R2543" s="77">
        <v>186.75536614000001</v>
      </c>
      <c r="S2543" s="76">
        <v>42772</v>
      </c>
      <c r="T2543" s="77">
        <v>120.66566700600001</v>
      </c>
      <c r="U2543" s="76">
        <v>41708</v>
      </c>
      <c r="V2543" s="77">
        <v>838.73824382383657</v>
      </c>
      <c r="W2543" s="76">
        <v>42424</v>
      </c>
      <c r="X2543" s="77">
        <v>959.40197255916178</v>
      </c>
      <c r="Y2543" s="76">
        <v>42045</v>
      </c>
      <c r="Z2543" s="77">
        <v>1218.4148773119744</v>
      </c>
      <c r="AA2543" s="76">
        <v>42429</v>
      </c>
      <c r="AB2543" s="77">
        <v>1021.1297583369827</v>
      </c>
      <c r="AC2543" s="79">
        <v>41626</v>
      </c>
      <c r="AD2543" s="80">
        <v>802.61640916666499</v>
      </c>
      <c r="AE2543" s="76">
        <v>42419</v>
      </c>
      <c r="AF2543" s="77">
        <v>1055.4633954621052</v>
      </c>
      <c r="AG2543" s="76">
        <v>42758</v>
      </c>
      <c r="AH2543" s="77">
        <v>97.711752395884773</v>
      </c>
    </row>
    <row r="2544" spans="1:34">
      <c r="A2544" s="76">
        <v>40317</v>
      </c>
      <c r="B2544" s="77">
        <v>794.18010272142783</v>
      </c>
      <c r="C2544" s="76">
        <v>42759</v>
      </c>
      <c r="D2544" s="77">
        <v>95.809572635324344</v>
      </c>
      <c r="E2544" s="76">
        <v>42759</v>
      </c>
      <c r="F2544" s="77">
        <v>94.442870853161082</v>
      </c>
      <c r="G2544" s="76">
        <v>42429</v>
      </c>
      <c r="H2544" s="77">
        <v>1034.2919244273533</v>
      </c>
      <c r="I2544" s="76">
        <v>42773</v>
      </c>
      <c r="J2544" s="77">
        <v>969.15706490318667</v>
      </c>
      <c r="K2544" s="76">
        <v>42773</v>
      </c>
      <c r="L2544" s="77">
        <v>941.94070337410176</v>
      </c>
      <c r="M2544" s="84">
        <v>43139</v>
      </c>
      <c r="N2544" s="85">
        <v>986.88</v>
      </c>
      <c r="O2544" s="82">
        <v>42481</v>
      </c>
      <c r="P2544" s="83">
        <v>1003.57</v>
      </c>
      <c r="Q2544" s="76">
        <v>43129</v>
      </c>
      <c r="R2544" s="77">
        <v>187.367893678</v>
      </c>
      <c r="S2544" s="76">
        <v>42773</v>
      </c>
      <c r="T2544" s="77">
        <v>120.665665566</v>
      </c>
      <c r="U2544" s="76">
        <v>41709</v>
      </c>
      <c r="V2544" s="77">
        <v>838.54066247272829</v>
      </c>
      <c r="W2544" s="76">
        <v>42425</v>
      </c>
      <c r="X2544" s="77">
        <v>960.99946115521743</v>
      </c>
      <c r="Y2544" s="76">
        <v>42046</v>
      </c>
      <c r="Z2544" s="77">
        <v>1218.3711498321034</v>
      </c>
      <c r="AA2544" s="76">
        <v>42430</v>
      </c>
      <c r="AB2544" s="77">
        <v>1013.4568116163268</v>
      </c>
      <c r="AC2544" s="79">
        <v>41627</v>
      </c>
      <c r="AD2544" s="80">
        <v>804.60174521280669</v>
      </c>
      <c r="AE2544" s="76">
        <v>42422</v>
      </c>
      <c r="AF2544" s="77">
        <v>1054.2344878136284</v>
      </c>
      <c r="AG2544" s="76">
        <v>42759</v>
      </c>
      <c r="AH2544" s="77">
        <v>97.718916775424304</v>
      </c>
    </row>
    <row r="2545" spans="1:34">
      <c r="A2545" s="76">
        <v>40318</v>
      </c>
      <c r="B2545" s="77">
        <v>804.35034849590397</v>
      </c>
      <c r="C2545" s="76">
        <v>42760</v>
      </c>
      <c r="D2545" s="77">
        <v>95.781408509008997</v>
      </c>
      <c r="E2545" s="76">
        <v>42760</v>
      </c>
      <c r="F2545" s="77">
        <v>94.439980087929868</v>
      </c>
      <c r="G2545" s="76">
        <v>42430</v>
      </c>
      <c r="H2545" s="77">
        <v>1037.786323357298</v>
      </c>
      <c r="I2545" s="76">
        <v>42774</v>
      </c>
      <c r="J2545" s="77">
        <v>969.82887194223304</v>
      </c>
      <c r="K2545" s="76">
        <v>42774</v>
      </c>
      <c r="L2545" s="77">
        <v>942.89249512206732</v>
      </c>
      <c r="M2545" s="84">
        <v>43140</v>
      </c>
      <c r="N2545" s="85">
        <v>986.1</v>
      </c>
      <c r="O2545" s="82">
        <v>42482</v>
      </c>
      <c r="P2545" s="83">
        <v>1003.62</v>
      </c>
      <c r="Q2545" s="76">
        <v>43130</v>
      </c>
      <c r="R2545" s="77">
        <v>187.42859262299999</v>
      </c>
      <c r="S2545" s="76">
        <v>42774</v>
      </c>
      <c r="T2545" s="77">
        <v>120.665664613</v>
      </c>
      <c r="U2545" s="76">
        <v>41710</v>
      </c>
      <c r="V2545" s="77">
        <v>838.68937307874626</v>
      </c>
      <c r="W2545" s="76">
        <v>42426</v>
      </c>
      <c r="X2545" s="77">
        <v>962.11280979958894</v>
      </c>
      <c r="Y2545" s="76">
        <v>42047</v>
      </c>
      <c r="Z2545" s="77">
        <v>1216.0630469496386</v>
      </c>
      <c r="AA2545" s="76">
        <v>42431</v>
      </c>
      <c r="AB2545" s="77">
        <v>1012.4377276883232</v>
      </c>
      <c r="AC2545" s="79">
        <v>41628</v>
      </c>
      <c r="AD2545" s="80">
        <v>804.75227858445771</v>
      </c>
      <c r="AE2545" s="76">
        <v>42423</v>
      </c>
      <c r="AF2545" s="77">
        <v>1052.9479167077066</v>
      </c>
      <c r="AG2545" s="76">
        <v>42760</v>
      </c>
      <c r="AH2545" s="77">
        <v>97.700218418854391</v>
      </c>
    </row>
    <row r="2546" spans="1:34">
      <c r="A2546" s="76">
        <v>40319</v>
      </c>
      <c r="B2546" s="77">
        <v>804.65190847286374</v>
      </c>
      <c r="C2546" s="76">
        <v>42761</v>
      </c>
      <c r="D2546" s="77">
        <v>95.777365507664442</v>
      </c>
      <c r="E2546" s="76">
        <v>42761</v>
      </c>
      <c r="F2546" s="77">
        <v>94.437031041593855</v>
      </c>
      <c r="G2546" s="76">
        <v>42431</v>
      </c>
      <c r="H2546" s="77">
        <v>1038.9065373683329</v>
      </c>
      <c r="I2546" s="76">
        <v>42775</v>
      </c>
      <c r="J2546" s="77">
        <v>969.02302784747383</v>
      </c>
      <c r="K2546" s="76">
        <v>42775</v>
      </c>
      <c r="L2546" s="77">
        <v>941.98829296150006</v>
      </c>
      <c r="M2546" s="84">
        <v>43143</v>
      </c>
      <c r="N2546" s="85">
        <v>986.15</v>
      </c>
      <c r="O2546" s="82">
        <v>42485</v>
      </c>
      <c r="P2546" s="83">
        <v>1003.61</v>
      </c>
      <c r="Q2546" s="76">
        <v>43131</v>
      </c>
      <c r="R2546" s="77">
        <v>187.382090621</v>
      </c>
      <c r="S2546" s="76">
        <v>42775</v>
      </c>
      <c r="T2546" s="77">
        <v>120.665559558</v>
      </c>
      <c r="U2546" s="76">
        <v>41711</v>
      </c>
      <c r="V2546" s="77">
        <v>836.88955033478385</v>
      </c>
      <c r="W2546" s="76">
        <v>42429</v>
      </c>
      <c r="X2546" s="77">
        <v>962.81083729416639</v>
      </c>
      <c r="Y2546" s="76">
        <v>42048</v>
      </c>
      <c r="Z2546" s="77">
        <v>1215.1935380100219</v>
      </c>
      <c r="AA2546" s="76">
        <v>42432</v>
      </c>
      <c r="AB2546" s="77">
        <v>1011.4537371839505</v>
      </c>
      <c r="AC2546" s="79">
        <v>41631</v>
      </c>
      <c r="AD2546" s="80">
        <v>804.87993297380046</v>
      </c>
      <c r="AE2546" s="76">
        <v>42424</v>
      </c>
      <c r="AF2546" s="77">
        <v>1052.6424881419471</v>
      </c>
      <c r="AG2546" s="76">
        <v>42761</v>
      </c>
      <c r="AH2546" s="77">
        <v>97.70693193384507</v>
      </c>
    </row>
    <row r="2547" spans="1:34">
      <c r="A2547" s="76">
        <v>40322</v>
      </c>
      <c r="B2547" s="77">
        <v>804.65190847286374</v>
      </c>
      <c r="C2547" s="76">
        <v>42762</v>
      </c>
      <c r="D2547" s="77">
        <v>95.806976999306784</v>
      </c>
      <c r="E2547" s="76">
        <v>42762</v>
      </c>
      <c r="F2547" s="77">
        <v>94.457682608492519</v>
      </c>
      <c r="G2547" s="76">
        <v>42432</v>
      </c>
      <c r="H2547" s="77">
        <v>1038.4216686172881</v>
      </c>
      <c r="I2547" s="76">
        <v>42776</v>
      </c>
      <c r="J2547" s="77">
        <v>968.34755677202224</v>
      </c>
      <c r="K2547" s="76">
        <v>42776</v>
      </c>
      <c r="L2547" s="77">
        <v>941.55998667491554</v>
      </c>
      <c r="M2547" s="84">
        <v>43144</v>
      </c>
      <c r="N2547" s="85">
        <v>987.06</v>
      </c>
      <c r="O2547" s="82">
        <v>42486</v>
      </c>
      <c r="P2547" s="83">
        <v>1003.62</v>
      </c>
      <c r="Q2547" s="76">
        <v>43132</v>
      </c>
      <c r="R2547" s="77">
        <v>187.23616489400001</v>
      </c>
      <c r="S2547" s="76">
        <v>42776</v>
      </c>
      <c r="T2547" s="77">
        <v>120.665492696</v>
      </c>
      <c r="U2547" s="76">
        <v>41712</v>
      </c>
      <c r="V2547" s="77">
        <v>835.63323529320348</v>
      </c>
      <c r="W2547" s="76">
        <v>42430</v>
      </c>
      <c r="X2547" s="77">
        <v>962.33695937627749</v>
      </c>
      <c r="Y2547" s="76">
        <v>42052</v>
      </c>
      <c r="Z2547" s="77">
        <v>1214.8351080155944</v>
      </c>
      <c r="AA2547" s="76">
        <v>42433</v>
      </c>
      <c r="AB2547" s="77">
        <v>1010.326223637896</v>
      </c>
      <c r="AC2547" s="79">
        <v>41635</v>
      </c>
      <c r="AD2547" s="80">
        <v>805.14530224351734</v>
      </c>
      <c r="AE2547" s="76">
        <v>42425</v>
      </c>
      <c r="AF2547" s="77">
        <v>1053.8372084974912</v>
      </c>
      <c r="AG2547" s="76">
        <v>42762</v>
      </c>
      <c r="AH2547" s="77">
        <v>97.75879195996562</v>
      </c>
    </row>
    <row r="2548" spans="1:34">
      <c r="A2548" s="76">
        <v>40323</v>
      </c>
      <c r="B2548" s="77">
        <v>792.0575539842182</v>
      </c>
      <c r="C2548" s="76">
        <v>42765</v>
      </c>
      <c r="D2548" s="77">
        <v>95.871838463524512</v>
      </c>
      <c r="E2548" s="76">
        <v>42765</v>
      </c>
      <c r="F2548" s="77">
        <v>94.484649798197722</v>
      </c>
      <c r="G2548" s="76">
        <v>42433</v>
      </c>
      <c r="H2548" s="77">
        <v>1037.0172212004682</v>
      </c>
      <c r="I2548" s="76">
        <v>42779</v>
      </c>
      <c r="J2548" s="77">
        <v>968.17999475931845</v>
      </c>
      <c r="K2548" s="76">
        <v>42779</v>
      </c>
      <c r="L2548" s="77">
        <v>941.75034502450865</v>
      </c>
      <c r="M2548" s="84">
        <v>43145</v>
      </c>
      <c r="N2548" s="85">
        <v>986.73</v>
      </c>
      <c r="O2548" s="82">
        <v>42487</v>
      </c>
      <c r="P2548" s="83">
        <v>1003.62</v>
      </c>
      <c r="Q2548" s="76">
        <v>43133</v>
      </c>
      <c r="R2548" s="77">
        <v>187.09704638700001</v>
      </c>
      <c r="S2548" s="76">
        <v>42779</v>
      </c>
      <c r="T2548" s="77">
        <v>120.665420478</v>
      </c>
      <c r="U2548" s="76">
        <v>41715</v>
      </c>
      <c r="V2548" s="77">
        <v>838.83086020064604</v>
      </c>
      <c r="W2548" s="76">
        <v>42431</v>
      </c>
      <c r="X2548" s="77">
        <v>964.01696297478429</v>
      </c>
      <c r="Y2548" s="76">
        <v>42053</v>
      </c>
      <c r="Z2548" s="77">
        <v>1214.8682943936333</v>
      </c>
      <c r="AA2548" s="76">
        <v>42436</v>
      </c>
      <c r="AB2548" s="77">
        <v>1010.1732086493802</v>
      </c>
      <c r="AC2548" s="79">
        <v>41638</v>
      </c>
      <c r="AD2548" s="80">
        <v>805.0713368345946</v>
      </c>
      <c r="AE2548" s="76">
        <v>42426</v>
      </c>
      <c r="AF2548" s="77">
        <v>1052.5178835029251</v>
      </c>
      <c r="AG2548" s="76">
        <v>42765</v>
      </c>
      <c r="AH2548" s="77">
        <v>97.680843200707926</v>
      </c>
    </row>
    <row r="2549" spans="1:34">
      <c r="A2549" s="76">
        <v>40324</v>
      </c>
      <c r="B2549" s="77">
        <v>791.12328551023586</v>
      </c>
      <c r="C2549" s="76">
        <v>42766</v>
      </c>
      <c r="D2549" s="77">
        <v>95.923921006327419</v>
      </c>
      <c r="E2549" s="76">
        <v>42766</v>
      </c>
      <c r="F2549" s="77">
        <v>94.542350711081312</v>
      </c>
      <c r="G2549" s="76">
        <v>42436</v>
      </c>
      <c r="H2549" s="77">
        <v>1038.9817756228056</v>
      </c>
      <c r="I2549" s="76">
        <v>42780</v>
      </c>
      <c r="J2549" s="77">
        <v>968.67375789253197</v>
      </c>
      <c r="K2549" s="76">
        <v>42780</v>
      </c>
      <c r="L2549" s="77">
        <v>942.60695759767759</v>
      </c>
      <c r="M2549" s="84">
        <v>43146</v>
      </c>
      <c r="N2549" s="85">
        <v>986.1</v>
      </c>
      <c r="O2549" s="82">
        <v>42488</v>
      </c>
      <c r="P2549" s="83">
        <v>1003.41</v>
      </c>
      <c r="Q2549" s="76">
        <v>43136</v>
      </c>
      <c r="R2549" s="77">
        <v>184.072430435</v>
      </c>
      <c r="S2549" s="76">
        <v>42780</v>
      </c>
      <c r="T2549" s="77">
        <v>120.66531827199999</v>
      </c>
      <c r="U2549" s="76">
        <v>41716</v>
      </c>
      <c r="V2549" s="77">
        <v>839.86978791455169</v>
      </c>
      <c r="W2549" s="76">
        <v>42432</v>
      </c>
      <c r="X2549" s="77">
        <v>961.9853271586619</v>
      </c>
      <c r="Y2549" s="76">
        <v>42054</v>
      </c>
      <c r="Z2549" s="77">
        <v>1215.0803754315002</v>
      </c>
      <c r="AA2549" s="76">
        <v>42437</v>
      </c>
      <c r="AB2549" s="77">
        <v>1013.0466827929973</v>
      </c>
      <c r="AC2549" s="79">
        <v>41641</v>
      </c>
      <c r="AD2549" s="80">
        <v>804.65754066655029</v>
      </c>
      <c r="AE2549" s="76">
        <v>42429</v>
      </c>
      <c r="AF2549" s="77">
        <v>1050.9984479052846</v>
      </c>
      <c r="AG2549" s="76">
        <v>42766</v>
      </c>
      <c r="AH2549" s="77">
        <v>97.699079839894196</v>
      </c>
    </row>
    <row r="2550" spans="1:34">
      <c r="A2550" s="76">
        <v>40325</v>
      </c>
      <c r="B2550" s="77">
        <v>797.24382327111994</v>
      </c>
      <c r="C2550" s="76">
        <v>42767</v>
      </c>
      <c r="D2550" s="77">
        <v>95.937550159783058</v>
      </c>
      <c r="E2550" s="76">
        <v>42767</v>
      </c>
      <c r="F2550" s="77">
        <v>94.551283710728967</v>
      </c>
      <c r="G2550" s="76">
        <v>42437</v>
      </c>
      <c r="H2550" s="77">
        <v>1037.4435713091457</v>
      </c>
      <c r="I2550" s="76">
        <v>42781</v>
      </c>
      <c r="J2550" s="77">
        <v>968.2384894573604</v>
      </c>
      <c r="K2550" s="76">
        <v>42781</v>
      </c>
      <c r="L2550" s="77">
        <v>941.70275543711034</v>
      </c>
      <c r="M2550" s="84">
        <v>43147</v>
      </c>
      <c r="N2550" s="85">
        <v>987.33</v>
      </c>
      <c r="O2550" s="82">
        <v>42489</v>
      </c>
      <c r="P2550" s="83">
        <v>1003.25</v>
      </c>
      <c r="Q2550" s="76">
        <v>43137</v>
      </c>
      <c r="R2550" s="77">
        <v>184.25457672300001</v>
      </c>
      <c r="S2550" s="76">
        <v>42781</v>
      </c>
      <c r="T2550" s="77">
        <v>120.66532114899999</v>
      </c>
      <c r="U2550" s="76">
        <v>41717</v>
      </c>
      <c r="V2550" s="77">
        <v>839.55229299752</v>
      </c>
      <c r="W2550" s="76">
        <v>42433</v>
      </c>
      <c r="X2550" s="77">
        <v>963.88399704589449</v>
      </c>
      <c r="Y2550" s="76">
        <v>42055</v>
      </c>
      <c r="Z2550" s="77">
        <v>1213.7178764770049</v>
      </c>
      <c r="AA2550" s="76">
        <v>42438</v>
      </c>
      <c r="AB2550" s="77">
        <v>1011.3697563970577</v>
      </c>
      <c r="AC2550" s="79">
        <v>41642</v>
      </c>
      <c r="AD2550" s="80">
        <v>805.10573129404793</v>
      </c>
      <c r="AE2550" s="76">
        <v>42430</v>
      </c>
      <c r="AF2550" s="77">
        <v>1053.4583907682645</v>
      </c>
      <c r="AG2550" s="76">
        <v>42767</v>
      </c>
      <c r="AH2550" s="77">
        <v>97.713591514898738</v>
      </c>
    </row>
    <row r="2551" spans="1:34">
      <c r="A2551" s="76">
        <v>40326</v>
      </c>
      <c r="B2551" s="77">
        <v>797.44612528030007</v>
      </c>
      <c r="C2551" s="76">
        <v>42768</v>
      </c>
      <c r="D2551" s="77">
        <v>95.946366840451759</v>
      </c>
      <c r="E2551" s="76">
        <v>42768</v>
      </c>
      <c r="F2551" s="77">
        <v>94.567414987662431</v>
      </c>
      <c r="G2551" s="76">
        <v>42438</v>
      </c>
      <c r="H2551" s="77">
        <v>1038.5303460959706</v>
      </c>
      <c r="I2551" s="76">
        <v>42782</v>
      </c>
      <c r="J2551" s="77">
        <v>968.22116224199351</v>
      </c>
      <c r="K2551" s="76">
        <v>42782</v>
      </c>
      <c r="L2551" s="77">
        <v>942.08347213629656</v>
      </c>
      <c r="M2551" s="84">
        <v>43150</v>
      </c>
      <c r="N2551" s="85">
        <v>985.2</v>
      </c>
      <c r="O2551" s="82">
        <v>42492</v>
      </c>
      <c r="P2551" s="83">
        <v>1003.63</v>
      </c>
      <c r="Q2551" s="76">
        <v>43138</v>
      </c>
      <c r="R2551" s="77">
        <v>185.86281711999999</v>
      </c>
      <c r="S2551" s="76">
        <v>42782</v>
      </c>
      <c r="T2551" s="77">
        <v>120.665372088</v>
      </c>
      <c r="U2551" s="76">
        <v>41718</v>
      </c>
      <c r="V2551" s="77">
        <v>840.19769568847869</v>
      </c>
      <c r="W2551" s="76">
        <v>42436</v>
      </c>
      <c r="X2551" s="77">
        <v>964.6463919287047</v>
      </c>
      <c r="Y2551" s="76">
        <v>42058</v>
      </c>
      <c r="Z2551" s="77">
        <v>1213.8059524852715</v>
      </c>
      <c r="AA2551" s="76">
        <v>42439</v>
      </c>
      <c r="AB2551" s="77">
        <v>1011.4729440477471</v>
      </c>
      <c r="AC2551" s="79">
        <v>41645</v>
      </c>
      <c r="AD2551" s="80">
        <v>805.23205683321703</v>
      </c>
      <c r="AE2551" s="76">
        <v>42431</v>
      </c>
      <c r="AF2551" s="77">
        <v>1053.9363398395233</v>
      </c>
      <c r="AG2551" s="76">
        <v>42768</v>
      </c>
      <c r="AH2551" s="77">
        <v>97.746166741785316</v>
      </c>
    </row>
    <row r="2552" spans="1:34">
      <c r="A2552" s="76">
        <v>40330</v>
      </c>
      <c r="B2552" s="77">
        <v>797.44612528030007</v>
      </c>
      <c r="C2552" s="76">
        <v>42769</v>
      </c>
      <c r="D2552" s="77">
        <v>95.924366974512481</v>
      </c>
      <c r="E2552" s="76">
        <v>42769</v>
      </c>
      <c r="F2552" s="77">
        <v>94.564352611451426</v>
      </c>
      <c r="G2552" s="76">
        <v>42439</v>
      </c>
      <c r="H2552" s="77">
        <v>1039.174051162013</v>
      </c>
      <c r="I2552" s="76">
        <v>42783</v>
      </c>
      <c r="J2552" s="77">
        <v>968.63678467914553</v>
      </c>
      <c r="K2552" s="76">
        <v>42783</v>
      </c>
      <c r="L2552" s="77">
        <v>943.65392852043976</v>
      </c>
      <c r="M2552" s="84">
        <v>43151</v>
      </c>
      <c r="N2552" s="85">
        <v>986.21</v>
      </c>
      <c r="O2552" s="82">
        <v>42493</v>
      </c>
      <c r="P2552" s="83">
        <v>1003.44</v>
      </c>
      <c r="Q2552" s="76">
        <v>43139</v>
      </c>
      <c r="R2552" s="77">
        <v>185.32196644999999</v>
      </c>
      <c r="S2552" s="76">
        <v>42783</v>
      </c>
      <c r="T2552" s="77">
        <v>120.665450945</v>
      </c>
      <c r="U2552" s="76">
        <v>41719</v>
      </c>
      <c r="V2552" s="77">
        <v>840.05019192834754</v>
      </c>
      <c r="W2552" s="76">
        <v>42437</v>
      </c>
      <c r="X2552" s="77">
        <v>963.17844833985419</v>
      </c>
      <c r="Y2552" s="76">
        <v>42059</v>
      </c>
      <c r="Z2552" s="77">
        <v>1213.228096680667</v>
      </c>
      <c r="AA2552" s="76">
        <v>42440</v>
      </c>
      <c r="AB2552" s="77">
        <v>1006.5394539254097</v>
      </c>
      <c r="AC2552" s="79">
        <v>41646</v>
      </c>
      <c r="AD2552" s="80">
        <v>805.83141071200839</v>
      </c>
      <c r="AE2552" s="76">
        <v>42432</v>
      </c>
      <c r="AF2552" s="77">
        <v>1052.3311208183061</v>
      </c>
      <c r="AG2552" s="76">
        <v>42769</v>
      </c>
      <c r="AH2552" s="77">
        <v>97.77001119234265</v>
      </c>
    </row>
    <row r="2553" spans="1:34">
      <c r="A2553" s="76">
        <v>40331</v>
      </c>
      <c r="B2553" s="77">
        <v>802.03792987004169</v>
      </c>
      <c r="C2553" s="76">
        <v>42772</v>
      </c>
      <c r="D2553" s="77">
        <v>95.960575567726522</v>
      </c>
      <c r="E2553" s="76">
        <v>42772</v>
      </c>
      <c r="F2553" s="77">
        <v>94.579290106280126</v>
      </c>
      <c r="G2553" s="76">
        <v>42440</v>
      </c>
      <c r="H2553" s="77">
        <v>1037.2680153820431</v>
      </c>
      <c r="I2553" s="76">
        <v>42787</v>
      </c>
      <c r="J2553" s="77">
        <v>967.16668188600806</v>
      </c>
      <c r="K2553" s="76">
        <v>42787</v>
      </c>
      <c r="L2553" s="77">
        <v>941.89311378670345</v>
      </c>
      <c r="M2553" s="84">
        <v>43152</v>
      </c>
      <c r="N2553" s="85">
        <v>986.26</v>
      </c>
      <c r="O2553" s="82">
        <v>42494</v>
      </c>
      <c r="P2553" s="83">
        <v>1003.24</v>
      </c>
      <c r="Q2553" s="76">
        <v>43140</v>
      </c>
      <c r="R2553" s="77">
        <v>183.96132095999999</v>
      </c>
      <c r="S2553" s="76">
        <v>42787</v>
      </c>
      <c r="T2553" s="77">
        <v>120.66552270699999</v>
      </c>
      <c r="U2553" s="76">
        <v>41722</v>
      </c>
      <c r="V2553" s="77">
        <v>840.15691369674767</v>
      </c>
      <c r="W2553" s="76">
        <v>42438</v>
      </c>
      <c r="X2553" s="77">
        <v>964.04678114696776</v>
      </c>
      <c r="Y2553" s="76">
        <v>42060</v>
      </c>
      <c r="Z2553" s="77">
        <v>1213.3407870617314</v>
      </c>
      <c r="AA2553" s="76">
        <v>42443</v>
      </c>
      <c r="AB2553" s="77">
        <v>1007.0107567695397</v>
      </c>
      <c r="AC2553" s="79">
        <v>41647</v>
      </c>
      <c r="AD2553" s="80">
        <v>805.88484958277741</v>
      </c>
      <c r="AE2553" s="76">
        <v>42433</v>
      </c>
      <c r="AF2553" s="77">
        <v>1050.8662965648907</v>
      </c>
      <c r="AG2553" s="76">
        <v>42772</v>
      </c>
      <c r="AH2553" s="77">
        <v>97.783674000112512</v>
      </c>
    </row>
    <row r="2554" spans="1:34">
      <c r="A2554" s="76">
        <v>40332</v>
      </c>
      <c r="B2554" s="77">
        <v>802.03792987004169</v>
      </c>
      <c r="C2554" s="76">
        <v>42773</v>
      </c>
      <c r="D2554" s="77">
        <v>95.961497910607193</v>
      </c>
      <c r="E2554" s="76">
        <v>42773</v>
      </c>
      <c r="F2554" s="77">
        <v>94.586679955006261</v>
      </c>
      <c r="G2554" s="76">
        <v>42443</v>
      </c>
      <c r="H2554" s="77">
        <v>1036.5908710917906</v>
      </c>
      <c r="I2554" s="76">
        <v>42788</v>
      </c>
      <c r="J2554" s="77">
        <v>966.88119889456323</v>
      </c>
      <c r="K2554" s="76">
        <v>42788</v>
      </c>
      <c r="L2554" s="77">
        <v>941.79793461190695</v>
      </c>
      <c r="M2554" s="84">
        <v>43153</v>
      </c>
      <c r="N2554" s="85">
        <v>986.86</v>
      </c>
      <c r="O2554" s="82">
        <v>42495</v>
      </c>
      <c r="P2554" s="83">
        <v>1003.33</v>
      </c>
      <c r="Q2554" s="76">
        <v>43143</v>
      </c>
      <c r="R2554" s="77">
        <v>184.733814559</v>
      </c>
      <c r="S2554" s="76">
        <v>42788</v>
      </c>
      <c r="T2554" s="77">
        <v>120.66556444299999</v>
      </c>
      <c r="U2554" s="76">
        <v>41723</v>
      </c>
      <c r="V2554" s="77">
        <v>840.97599680466578</v>
      </c>
      <c r="W2554" s="76">
        <v>42439</v>
      </c>
      <c r="X2554" s="77">
        <v>964.22985408556485</v>
      </c>
      <c r="Y2554" s="76">
        <v>42061</v>
      </c>
      <c r="Z2554" s="77">
        <v>1213.6002481587159</v>
      </c>
      <c r="AA2554" s="76">
        <v>42444</v>
      </c>
      <c r="AB2554" s="77">
        <v>1007.3896676634722</v>
      </c>
      <c r="AC2554" s="79">
        <v>41648</v>
      </c>
      <c r="AD2554" s="80">
        <v>805.65945735494222</v>
      </c>
      <c r="AE2554" s="76">
        <v>42436</v>
      </c>
      <c r="AF2554" s="77">
        <v>1052.9044857329698</v>
      </c>
      <c r="AG2554" s="76">
        <v>42773</v>
      </c>
      <c r="AH2554" s="77">
        <v>97.799568264819754</v>
      </c>
    </row>
    <row r="2555" spans="1:34">
      <c r="A2555" s="76">
        <v>40333</v>
      </c>
      <c r="B2555" s="77">
        <v>808.78291827605847</v>
      </c>
      <c r="C2555" s="76">
        <v>42774</v>
      </c>
      <c r="D2555" s="77">
        <v>95.976662534284628</v>
      </c>
      <c r="E2555" s="76">
        <v>42774</v>
      </c>
      <c r="F2555" s="77">
        <v>94.598713088795108</v>
      </c>
      <c r="G2555" s="76">
        <v>42444</v>
      </c>
      <c r="H2555" s="77">
        <v>1037.3098144123055</v>
      </c>
      <c r="I2555" s="76">
        <v>42789</v>
      </c>
      <c r="J2555" s="77">
        <v>966.88859725038014</v>
      </c>
      <c r="K2555" s="76">
        <v>42789</v>
      </c>
      <c r="L2555" s="77">
        <v>942.08347213629656</v>
      </c>
      <c r="M2555" s="84">
        <v>43154</v>
      </c>
      <c r="N2555" s="85">
        <v>986.35</v>
      </c>
      <c r="O2555" s="82">
        <v>42496</v>
      </c>
      <c r="P2555" s="83">
        <v>1003.55</v>
      </c>
      <c r="Q2555" s="76">
        <v>43144</v>
      </c>
      <c r="R2555" s="77">
        <v>184.97342752200001</v>
      </c>
      <c r="S2555" s="76">
        <v>42789</v>
      </c>
      <c r="T2555" s="77">
        <v>120.666061508</v>
      </c>
      <c r="U2555" s="76">
        <v>41724</v>
      </c>
      <c r="V2555" s="77">
        <v>840.31197503144006</v>
      </c>
      <c r="W2555" s="76">
        <v>42440</v>
      </c>
      <c r="X2555" s="77">
        <v>962.22576362235543</v>
      </c>
      <c r="Y2555" s="76">
        <v>42062</v>
      </c>
      <c r="Z2555" s="77">
        <v>1214.188197217245</v>
      </c>
      <c r="AA2555" s="76">
        <v>42445</v>
      </c>
      <c r="AB2555" s="77">
        <v>1006.4486057351814</v>
      </c>
      <c r="AC2555" s="79">
        <v>41649</v>
      </c>
      <c r="AD2555" s="80">
        <v>806.12575531111679</v>
      </c>
      <c r="AE2555" s="76">
        <v>42437</v>
      </c>
      <c r="AF2555" s="77">
        <v>1052.1200463946975</v>
      </c>
      <c r="AG2555" s="76">
        <v>42774</v>
      </c>
      <c r="AH2555" s="77">
        <v>97.815782446937419</v>
      </c>
    </row>
    <row r="2556" spans="1:34">
      <c r="A2556" s="76">
        <v>40336</v>
      </c>
      <c r="B2556" s="77">
        <v>808.78291827605847</v>
      </c>
      <c r="C2556" s="76">
        <v>42775</v>
      </c>
      <c r="D2556" s="77">
        <v>95.968454825568827</v>
      </c>
      <c r="E2556" s="76">
        <v>42775</v>
      </c>
      <c r="F2556" s="77">
        <v>94.591904861191466</v>
      </c>
      <c r="G2556" s="76">
        <v>42445</v>
      </c>
      <c r="H2556" s="77">
        <v>1038.5637853201806</v>
      </c>
      <c r="I2556" s="76">
        <v>42790</v>
      </c>
      <c r="J2556" s="77">
        <v>967.8108473695977</v>
      </c>
      <c r="K2556" s="76">
        <v>42790</v>
      </c>
      <c r="L2556" s="77">
        <v>943.08285347166043</v>
      </c>
      <c r="M2556" s="84">
        <v>43157</v>
      </c>
      <c r="N2556" s="85">
        <v>987.09</v>
      </c>
      <c r="O2556" s="82">
        <v>42499</v>
      </c>
      <c r="P2556" s="83">
        <v>1003.62</v>
      </c>
      <c r="Q2556" s="76">
        <v>43145</v>
      </c>
      <c r="R2556" s="77">
        <v>185.575327453</v>
      </c>
      <c r="S2556" s="76">
        <v>42790</v>
      </c>
      <c r="T2556" s="77">
        <v>120.666079654</v>
      </c>
      <c r="U2556" s="76">
        <v>41725</v>
      </c>
      <c r="V2556" s="77">
        <v>840.4526306618917</v>
      </c>
      <c r="W2556" s="76">
        <v>42443</v>
      </c>
      <c r="X2556" s="77">
        <v>962.67986170972858</v>
      </c>
      <c r="Y2556" s="76">
        <v>42065</v>
      </c>
      <c r="Z2556" s="77">
        <v>1212.9725502422816</v>
      </c>
      <c r="AA2556" s="76">
        <v>42446</v>
      </c>
      <c r="AB2556" s="77">
        <v>1005.1078364138366</v>
      </c>
      <c r="AC2556" s="79">
        <v>41652</v>
      </c>
      <c r="AD2556" s="80">
        <v>806.15308390965743</v>
      </c>
      <c r="AE2556" s="76">
        <v>42438</v>
      </c>
      <c r="AF2556" s="77">
        <v>1052.7726761247932</v>
      </c>
      <c r="AG2556" s="76">
        <v>42775</v>
      </c>
      <c r="AH2556" s="77">
        <v>97.816398645398195</v>
      </c>
    </row>
    <row r="2557" spans="1:34">
      <c r="A2557" s="76">
        <v>40337</v>
      </c>
      <c r="B2557" s="77">
        <v>808.78291827605847</v>
      </c>
      <c r="C2557" s="76">
        <v>42776</v>
      </c>
      <c r="D2557" s="77">
        <v>95.963345216815014</v>
      </c>
      <c r="E2557" s="76">
        <v>42776</v>
      </c>
      <c r="F2557" s="77">
        <v>94.591788722419622</v>
      </c>
      <c r="G2557" s="76">
        <v>42446</v>
      </c>
      <c r="H2557" s="77">
        <v>1039.458284567798</v>
      </c>
      <c r="I2557" s="76">
        <v>42793</v>
      </c>
      <c r="J2557" s="77">
        <v>966.50401660672992</v>
      </c>
      <c r="K2557" s="76">
        <v>42793</v>
      </c>
      <c r="L2557" s="77">
        <v>941.89311378670345</v>
      </c>
      <c r="M2557" s="84">
        <v>43158</v>
      </c>
      <c r="N2557" s="85">
        <v>985.4</v>
      </c>
      <c r="O2557" s="82">
        <v>42500</v>
      </c>
      <c r="P2557" s="83">
        <v>1003.74</v>
      </c>
      <c r="Q2557" s="76">
        <v>43146</v>
      </c>
      <c r="R2557" s="77">
        <v>185.41485407799999</v>
      </c>
      <c r="S2557" s="76">
        <v>42793</v>
      </c>
      <c r="T2557" s="77">
        <v>120.665926879</v>
      </c>
      <c r="U2557" s="76">
        <v>41726</v>
      </c>
      <c r="V2557" s="77">
        <v>841.06898428564909</v>
      </c>
      <c r="W2557" s="76">
        <v>42444</v>
      </c>
      <c r="X2557" s="77">
        <v>962.64091632064276</v>
      </c>
      <c r="Y2557" s="76">
        <v>42066</v>
      </c>
      <c r="Z2557" s="77">
        <v>1213.8479262946889</v>
      </c>
      <c r="AA2557" s="76">
        <v>42447</v>
      </c>
      <c r="AB2557" s="77">
        <v>1004.547573626311</v>
      </c>
      <c r="AC2557" s="79">
        <v>41653</v>
      </c>
      <c r="AD2557" s="80">
        <v>806.37065693297268</v>
      </c>
      <c r="AE2557" s="76">
        <v>42439</v>
      </c>
      <c r="AF2557" s="77">
        <v>1053.474996307739</v>
      </c>
      <c r="AG2557" s="76">
        <v>42776</v>
      </c>
      <c r="AH2557" s="77">
        <v>97.829331722070833</v>
      </c>
    </row>
    <row r="2558" spans="1:34">
      <c r="A2558" s="76">
        <v>40338</v>
      </c>
      <c r="B2558" s="77">
        <v>806.72578355030032</v>
      </c>
      <c r="C2558" s="76">
        <v>42779</v>
      </c>
      <c r="D2558" s="77">
        <v>95.949495808739883</v>
      </c>
      <c r="E2558" s="76">
        <v>42779</v>
      </c>
      <c r="F2558" s="77">
        <v>94.59641891362962</v>
      </c>
      <c r="G2558" s="76">
        <v>42447</v>
      </c>
      <c r="H2558" s="77">
        <v>1038.321350944658</v>
      </c>
      <c r="I2558" s="76">
        <v>42794</v>
      </c>
      <c r="J2558" s="77">
        <v>966.06740183597958</v>
      </c>
      <c r="K2558" s="76">
        <v>42794</v>
      </c>
      <c r="L2558" s="77">
        <v>941.51239708751723</v>
      </c>
      <c r="M2558" s="84">
        <v>43159</v>
      </c>
      <c r="N2558" s="85">
        <v>983.21</v>
      </c>
      <c r="O2558" s="82">
        <v>42501</v>
      </c>
      <c r="P2558" s="83">
        <v>1003.69</v>
      </c>
      <c r="Q2558" s="76">
        <v>43147</v>
      </c>
      <c r="R2558" s="77">
        <v>185.7491335</v>
      </c>
      <c r="S2558" s="76">
        <v>42794</v>
      </c>
      <c r="T2558" s="77">
        <v>120.66610296899999</v>
      </c>
      <c r="U2558" s="76">
        <v>41729</v>
      </c>
      <c r="V2558" s="77">
        <v>842.36549315405193</v>
      </c>
      <c r="W2558" s="76">
        <v>42445</v>
      </c>
      <c r="X2558" s="77">
        <v>963.5055928353006</v>
      </c>
      <c r="Y2558" s="76">
        <v>42067</v>
      </c>
      <c r="Z2558" s="77">
        <v>1214.6337498224934</v>
      </c>
      <c r="AA2558" s="76">
        <v>42450</v>
      </c>
      <c r="AB2558" s="77">
        <v>1004.4451708671969</v>
      </c>
      <c r="AC2558" s="79">
        <v>41654</v>
      </c>
      <c r="AD2558" s="80">
        <v>806.71541913765691</v>
      </c>
      <c r="AE2558" s="76">
        <v>42440</v>
      </c>
      <c r="AF2558" s="77">
        <v>1049.7455541192573</v>
      </c>
      <c r="AG2558" s="76">
        <v>42779</v>
      </c>
      <c r="AH2558" s="77">
        <v>97.848441133827521</v>
      </c>
    </row>
    <row r="2559" spans="1:34">
      <c r="A2559" s="76">
        <v>40339</v>
      </c>
      <c r="B2559" s="77">
        <v>812.94231457965975</v>
      </c>
      <c r="C2559" s="76">
        <v>42780</v>
      </c>
      <c r="D2559" s="77">
        <v>95.956750369093882</v>
      </c>
      <c r="E2559" s="76">
        <v>42780</v>
      </c>
      <c r="F2559" s="77">
        <v>94.60846818946176</v>
      </c>
      <c r="G2559" s="76">
        <v>42450</v>
      </c>
      <c r="H2559" s="77">
        <v>1037.0924594549406</v>
      </c>
      <c r="I2559" s="76">
        <v>42795</v>
      </c>
      <c r="J2559" s="77">
        <v>966.32564858023761</v>
      </c>
      <c r="K2559" s="76">
        <v>42795</v>
      </c>
      <c r="L2559" s="77">
        <v>940.32265740256037</v>
      </c>
      <c r="M2559" s="84">
        <v>43160</v>
      </c>
      <c r="N2559" s="85">
        <v>980.91</v>
      </c>
      <c r="O2559" s="82">
        <v>42502</v>
      </c>
      <c r="P2559" s="83">
        <v>1003.66</v>
      </c>
      <c r="Q2559" s="76">
        <v>43151</v>
      </c>
      <c r="R2559" s="77">
        <v>185.413884153</v>
      </c>
      <c r="S2559" s="76">
        <v>42795</v>
      </c>
      <c r="T2559" s="77">
        <v>120.66586714100001</v>
      </c>
      <c r="U2559" s="76">
        <v>41730</v>
      </c>
      <c r="V2559" s="77">
        <v>842.95338635330847</v>
      </c>
      <c r="W2559" s="76">
        <v>42446</v>
      </c>
      <c r="X2559" s="77">
        <v>963.54455588834355</v>
      </c>
      <c r="Y2559" s="76">
        <v>42068</v>
      </c>
      <c r="Z2559" s="77">
        <v>1214.3584990849333</v>
      </c>
      <c r="AA2559" s="76">
        <v>42451</v>
      </c>
      <c r="AB2559" s="77">
        <v>1004.5206978173453</v>
      </c>
      <c r="AC2559" s="79">
        <v>41655</v>
      </c>
      <c r="AD2559" s="80">
        <v>806.85400228435174</v>
      </c>
      <c r="AE2559" s="76">
        <v>42443</v>
      </c>
      <c r="AF2559" s="77">
        <v>1048.7533105814923</v>
      </c>
      <c r="AG2559" s="76">
        <v>42780</v>
      </c>
      <c r="AH2559" s="77">
        <v>97.868352766113489</v>
      </c>
    </row>
    <row r="2560" spans="1:34">
      <c r="A2560" s="76">
        <v>40340</v>
      </c>
      <c r="B2560" s="77">
        <v>812.94231457965975</v>
      </c>
      <c r="C2560" s="76">
        <v>42781</v>
      </c>
      <c r="D2560" s="77">
        <v>95.970733234260337</v>
      </c>
      <c r="E2560" s="76">
        <v>42781</v>
      </c>
      <c r="F2560" s="77">
        <v>94.614199111173988</v>
      </c>
      <c r="G2560" s="76">
        <v>42451</v>
      </c>
      <c r="H2560" s="77">
        <v>1037.0590202307305</v>
      </c>
      <c r="I2560" s="76">
        <v>42796</v>
      </c>
      <c r="J2560" s="77">
        <v>966.84289434982156</v>
      </c>
      <c r="K2560" s="76">
        <v>42796</v>
      </c>
      <c r="L2560" s="77">
        <v>941.13168038833101</v>
      </c>
      <c r="M2560" s="84">
        <v>43161</v>
      </c>
      <c r="N2560" s="85">
        <v>977.4</v>
      </c>
      <c r="O2560" s="82">
        <v>42503</v>
      </c>
      <c r="P2560" s="83">
        <v>1003.44</v>
      </c>
      <c r="Q2560" s="76">
        <v>43152</v>
      </c>
      <c r="R2560" s="77">
        <v>185.86783875699999</v>
      </c>
      <c r="S2560" s="76">
        <v>42796</v>
      </c>
      <c r="T2560" s="77">
        <v>120.665816214</v>
      </c>
      <c r="U2560" s="76">
        <v>41731</v>
      </c>
      <c r="V2560" s="77">
        <v>843.13478345967542</v>
      </c>
      <c r="W2560" s="76">
        <v>42447</v>
      </c>
      <c r="X2560" s="77">
        <v>965.35758900420467</v>
      </c>
      <c r="Y2560" s="76">
        <v>42069</v>
      </c>
      <c r="Z2560" s="77">
        <v>1217.3591232811232</v>
      </c>
      <c r="AA2560" s="76">
        <v>42452</v>
      </c>
      <c r="AB2560" s="77">
        <v>1005.465119139868</v>
      </c>
      <c r="AC2560" s="79">
        <v>41656</v>
      </c>
      <c r="AD2560" s="80">
        <v>807.00334568937751</v>
      </c>
      <c r="AE2560" s="76">
        <v>42444</v>
      </c>
      <c r="AF2560" s="77">
        <v>1049.3921959119575</v>
      </c>
      <c r="AG2560" s="76">
        <v>42781</v>
      </c>
      <c r="AH2560" s="77">
        <v>97.844441891957075</v>
      </c>
    </row>
    <row r="2561" spans="1:34">
      <c r="A2561" s="76">
        <v>40343</v>
      </c>
      <c r="B2561" s="77">
        <v>812.38966431416156</v>
      </c>
      <c r="C2561" s="76">
        <v>42782</v>
      </c>
      <c r="D2561" s="77">
        <v>95.983075267641766</v>
      </c>
      <c r="E2561" s="76">
        <v>42782</v>
      </c>
      <c r="F2561" s="77">
        <v>94.635506337229927</v>
      </c>
      <c r="G2561" s="76">
        <v>42452</v>
      </c>
      <c r="H2561" s="77">
        <v>1036.1979602073231</v>
      </c>
      <c r="I2561" s="76">
        <v>42797</v>
      </c>
      <c r="J2561" s="77">
        <v>966.78011030441962</v>
      </c>
      <c r="K2561" s="76">
        <v>42797</v>
      </c>
      <c r="L2561" s="77">
        <v>941.60757626231384</v>
      </c>
      <c r="M2561" s="84">
        <v>43164</v>
      </c>
      <c r="N2561" s="85">
        <v>977.71</v>
      </c>
      <c r="O2561" s="82">
        <v>42506</v>
      </c>
      <c r="P2561" s="83">
        <v>1003.75</v>
      </c>
      <c r="Q2561" s="76">
        <v>43153</v>
      </c>
      <c r="R2561" s="77">
        <v>185.37956335999999</v>
      </c>
      <c r="S2561" s="76">
        <v>42797</v>
      </c>
      <c r="T2561" s="77">
        <v>120.665391095</v>
      </c>
      <c r="U2561" s="76">
        <v>41732</v>
      </c>
      <c r="V2561" s="77">
        <v>843.12420842140023</v>
      </c>
      <c r="W2561" s="76">
        <v>42450</v>
      </c>
      <c r="X2561" s="77">
        <v>966.1847852253494</v>
      </c>
      <c r="Y2561" s="76">
        <v>42072</v>
      </c>
      <c r="Z2561" s="77">
        <v>1216.4224927661394</v>
      </c>
      <c r="AA2561" s="76">
        <v>42453</v>
      </c>
      <c r="AB2561" s="77">
        <v>1005.631873403006</v>
      </c>
      <c r="AC2561" s="79">
        <v>41659</v>
      </c>
      <c r="AD2561" s="80">
        <v>807.13928328980796</v>
      </c>
      <c r="AE2561" s="76">
        <v>42445</v>
      </c>
      <c r="AF2561" s="77">
        <v>1049.2886363520277</v>
      </c>
      <c r="AG2561" s="76">
        <v>42782</v>
      </c>
      <c r="AH2561" s="77">
        <v>97.867934703200177</v>
      </c>
    </row>
    <row r="2562" spans="1:34">
      <c r="A2562" s="76">
        <v>40344</v>
      </c>
      <c r="B2562" s="77">
        <v>815.963608366362</v>
      </c>
      <c r="C2562" s="76">
        <v>42783</v>
      </c>
      <c r="D2562" s="77">
        <v>96.019974777940405</v>
      </c>
      <c r="E2562" s="76">
        <v>42783</v>
      </c>
      <c r="F2562" s="77">
        <v>94.669354828855447</v>
      </c>
      <c r="G2562" s="76">
        <v>42453</v>
      </c>
      <c r="H2562" s="77">
        <v>1036.298277879953</v>
      </c>
      <c r="I2562" s="76">
        <v>42800</v>
      </c>
      <c r="J2562" s="77">
        <v>966.16846526969448</v>
      </c>
      <c r="K2562" s="76">
        <v>42800</v>
      </c>
      <c r="L2562" s="77">
        <v>940.79855327654309</v>
      </c>
      <c r="M2562" s="84">
        <v>43165</v>
      </c>
      <c r="N2562" s="85">
        <v>976.66</v>
      </c>
      <c r="O2562" s="82">
        <v>42507</v>
      </c>
      <c r="P2562" s="83">
        <v>1003.49</v>
      </c>
      <c r="Q2562" s="76">
        <v>43154</v>
      </c>
      <c r="R2562" s="77">
        <v>185.45061709300001</v>
      </c>
      <c r="S2562" s="76">
        <v>42800</v>
      </c>
      <c r="T2562" s="77">
        <v>120.665302146</v>
      </c>
      <c r="U2562" s="76">
        <v>41733</v>
      </c>
      <c r="V2562" s="77">
        <v>842.24989496131707</v>
      </c>
      <c r="W2562" s="76">
        <v>42451</v>
      </c>
      <c r="X2562" s="77">
        <v>966.2643773948945</v>
      </c>
      <c r="Y2562" s="76">
        <v>42073</v>
      </c>
      <c r="Z2562" s="77">
        <v>1220.3387817716266</v>
      </c>
      <c r="AA2562" s="76">
        <v>42457</v>
      </c>
      <c r="AB2562" s="77">
        <v>1005.5169262747578</v>
      </c>
      <c r="AC2562" s="79">
        <v>41660</v>
      </c>
      <c r="AD2562" s="80">
        <v>807.16865925472496</v>
      </c>
      <c r="AE2562" s="76">
        <v>42446</v>
      </c>
      <c r="AF2562" s="77">
        <v>1050.2581455788506</v>
      </c>
      <c r="AG2562" s="76">
        <v>42783</v>
      </c>
      <c r="AH2562" s="77">
        <v>97.928557625752717</v>
      </c>
    </row>
    <row r="2563" spans="1:34">
      <c r="A2563" s="76">
        <v>40345</v>
      </c>
      <c r="B2563" s="77">
        <v>815.963608366362</v>
      </c>
      <c r="C2563" s="76">
        <v>42787</v>
      </c>
      <c r="D2563" s="77">
        <v>95.998615604496592</v>
      </c>
      <c r="E2563" s="76">
        <v>42787</v>
      </c>
      <c r="F2563" s="77">
        <v>94.662370175420889</v>
      </c>
      <c r="G2563" s="76">
        <v>42457</v>
      </c>
      <c r="H2563" s="77">
        <v>1035.0443069720782</v>
      </c>
      <c r="I2563" s="76">
        <v>42801</v>
      </c>
      <c r="J2563" s="77">
        <v>964.77988084201104</v>
      </c>
      <c r="K2563" s="76">
        <v>42801</v>
      </c>
      <c r="L2563" s="77">
        <v>939.41845524199312</v>
      </c>
      <c r="M2563" s="84">
        <v>43166</v>
      </c>
      <c r="N2563" s="85">
        <v>978.21</v>
      </c>
      <c r="O2563" s="82">
        <v>42508</v>
      </c>
      <c r="P2563" s="83">
        <v>1003.54</v>
      </c>
      <c r="Q2563" s="76">
        <v>43157</v>
      </c>
      <c r="R2563" s="77">
        <v>185.64950381599999</v>
      </c>
      <c r="S2563" s="76">
        <v>42801</v>
      </c>
      <c r="T2563" s="77">
        <v>120.66531119699999</v>
      </c>
      <c r="U2563" s="76">
        <v>41736</v>
      </c>
      <c r="V2563" s="77">
        <v>840.77872740298335</v>
      </c>
      <c r="W2563" s="76">
        <v>42452</v>
      </c>
      <c r="X2563" s="77">
        <v>967.09049342505193</v>
      </c>
      <c r="Y2563" s="76">
        <v>42074</v>
      </c>
      <c r="Z2563" s="77">
        <v>1220.7610450806148</v>
      </c>
      <c r="AA2563" s="76">
        <v>42458</v>
      </c>
      <c r="AB2563" s="77">
        <v>1004.0838151871883</v>
      </c>
      <c r="AC2563" s="79">
        <v>41661</v>
      </c>
      <c r="AD2563" s="80">
        <v>807.16570149340646</v>
      </c>
      <c r="AE2563" s="76">
        <v>42447</v>
      </c>
      <c r="AF2563" s="77">
        <v>1048.4134604661128</v>
      </c>
      <c r="AG2563" s="76">
        <v>42787</v>
      </c>
      <c r="AH2563" s="77">
        <v>97.916269846692217</v>
      </c>
    </row>
    <row r="2564" spans="1:34">
      <c r="A2564" s="76">
        <v>40346</v>
      </c>
      <c r="B2564" s="77">
        <v>815.963608366362</v>
      </c>
      <c r="C2564" s="76">
        <v>42788</v>
      </c>
      <c r="D2564" s="77">
        <v>96.013424438769107</v>
      </c>
      <c r="E2564" s="76">
        <v>42788</v>
      </c>
      <c r="F2564" s="77">
        <v>94.669135307722883</v>
      </c>
      <c r="G2564" s="76">
        <v>42458</v>
      </c>
      <c r="H2564" s="77">
        <v>1035.5960541715431</v>
      </c>
      <c r="I2564" s="76">
        <v>42802</v>
      </c>
      <c r="J2564" s="77">
        <v>965.32537067423164</v>
      </c>
      <c r="K2564" s="76">
        <v>42802</v>
      </c>
      <c r="L2564" s="77">
        <v>940.13229905296726</v>
      </c>
      <c r="M2564" s="84">
        <v>43167</v>
      </c>
      <c r="N2564" s="85">
        <v>978.16</v>
      </c>
      <c r="O2564" s="82">
        <v>42509</v>
      </c>
      <c r="P2564" s="83">
        <v>1003.62</v>
      </c>
      <c r="Q2564" s="76">
        <v>43158</v>
      </c>
      <c r="R2564" s="77">
        <v>185.89392116299999</v>
      </c>
      <c r="S2564" s="76">
        <v>42802</v>
      </c>
      <c r="T2564" s="77">
        <v>120.665297223</v>
      </c>
      <c r="U2564" s="76">
        <v>41737</v>
      </c>
      <c r="V2564" s="77">
        <v>842.02468771258259</v>
      </c>
      <c r="W2564" s="76">
        <v>42453</v>
      </c>
      <c r="X2564" s="77">
        <v>967.40382515268232</v>
      </c>
      <c r="Y2564" s="76">
        <v>42075</v>
      </c>
      <c r="Z2564" s="77">
        <v>1217.5481848134964</v>
      </c>
      <c r="AA2564" s="76">
        <v>42459</v>
      </c>
      <c r="AB2564" s="77">
        <v>1003.4510040905985</v>
      </c>
      <c r="AC2564" s="79">
        <v>41662</v>
      </c>
      <c r="AD2564" s="80">
        <v>806.68725553722686</v>
      </c>
      <c r="AE2564" s="76">
        <v>42450</v>
      </c>
      <c r="AF2564" s="77">
        <v>1047.2979710814889</v>
      </c>
      <c r="AG2564" s="76">
        <v>42788</v>
      </c>
      <c r="AH2564" s="77">
        <v>97.928718830265339</v>
      </c>
    </row>
    <row r="2565" spans="1:34">
      <c r="A2565" s="76">
        <v>40347</v>
      </c>
      <c r="B2565" s="77">
        <v>815.963608366362</v>
      </c>
      <c r="C2565" s="76">
        <v>42789</v>
      </c>
      <c r="D2565" s="77">
        <v>96.010295857073018</v>
      </c>
      <c r="E2565" s="76">
        <v>42789</v>
      </c>
      <c r="F2565" s="77">
        <v>94.666112367302247</v>
      </c>
      <c r="G2565" s="76">
        <v>42459</v>
      </c>
      <c r="H2565" s="77">
        <v>1034.3671626818257</v>
      </c>
      <c r="I2565" s="76">
        <v>42803</v>
      </c>
      <c r="J2565" s="77">
        <v>964.93649935264716</v>
      </c>
      <c r="K2565" s="76">
        <v>42803</v>
      </c>
      <c r="L2565" s="77">
        <v>939.65640317898442</v>
      </c>
      <c r="M2565" s="84">
        <v>43168</v>
      </c>
      <c r="N2565" s="85">
        <v>977.62</v>
      </c>
      <c r="O2565" s="82">
        <v>42510</v>
      </c>
      <c r="P2565" s="83">
        <v>1003.83</v>
      </c>
      <c r="Q2565" s="76">
        <v>43159</v>
      </c>
      <c r="R2565" s="77">
        <v>185.88396511400001</v>
      </c>
      <c r="S2565" s="76">
        <v>42803</v>
      </c>
      <c r="T2565" s="77">
        <v>120.665261626</v>
      </c>
      <c r="U2565" s="76">
        <v>41738</v>
      </c>
      <c r="V2565" s="77">
        <v>843.67078004250175</v>
      </c>
      <c r="W2565" s="76">
        <v>42457</v>
      </c>
      <c r="X2565" s="77">
        <v>967.60297462215863</v>
      </c>
      <c r="Y2565" s="76">
        <v>42076</v>
      </c>
      <c r="Z2565" s="77">
        <v>1218.9452625323836</v>
      </c>
      <c r="AA2565" s="76">
        <v>42460</v>
      </c>
      <c r="AB2565" s="77">
        <v>1003.7423451086213</v>
      </c>
      <c r="AC2565" s="79">
        <v>41663</v>
      </c>
      <c r="AD2565" s="80">
        <v>803.03598766719233</v>
      </c>
      <c r="AE2565" s="76">
        <v>42451</v>
      </c>
      <c r="AF2565" s="77">
        <v>1046.8277381333589</v>
      </c>
      <c r="AG2565" s="76">
        <v>42789</v>
      </c>
      <c r="AH2565" s="77">
        <v>97.944792280654895</v>
      </c>
    </row>
    <row r="2566" spans="1:34">
      <c r="A2566" s="76">
        <v>40350</v>
      </c>
      <c r="B2566" s="77">
        <v>815.963608366362</v>
      </c>
      <c r="C2566" s="76">
        <v>42790</v>
      </c>
      <c r="D2566" s="77">
        <v>96.044233254488731</v>
      </c>
      <c r="E2566" s="76">
        <v>42790</v>
      </c>
      <c r="F2566" s="77">
        <v>94.692653205721598</v>
      </c>
      <c r="G2566" s="76">
        <v>42460</v>
      </c>
      <c r="H2566" s="77">
        <v>1034.0996488881458</v>
      </c>
      <c r="I2566" s="76">
        <v>42804</v>
      </c>
      <c r="J2566" s="77">
        <v>965.69427190777878</v>
      </c>
      <c r="K2566" s="76">
        <v>42804</v>
      </c>
      <c r="L2566" s="77">
        <v>940.8461428639414</v>
      </c>
      <c r="M2566" s="84">
        <v>43171</v>
      </c>
      <c r="N2566" s="85">
        <v>978.52</v>
      </c>
      <c r="O2566" s="82">
        <v>42513</v>
      </c>
      <c r="P2566" s="83">
        <v>1003.75</v>
      </c>
      <c r="Q2566" s="76">
        <v>43160</v>
      </c>
      <c r="R2566" s="77">
        <v>185.74194402699999</v>
      </c>
      <c r="S2566" s="76">
        <v>42804</v>
      </c>
      <c r="T2566" s="77">
        <v>120.66516846499999</v>
      </c>
      <c r="U2566" s="76">
        <v>41739</v>
      </c>
      <c r="V2566" s="77">
        <v>840.1215853537152</v>
      </c>
      <c r="W2566" s="76">
        <v>42458</v>
      </c>
      <c r="X2566" s="77">
        <v>967.47884290445722</v>
      </c>
      <c r="Y2566" s="76">
        <v>42079</v>
      </c>
      <c r="Z2566" s="77">
        <v>1215.6126634928346</v>
      </c>
      <c r="AA2566" s="76">
        <v>42461</v>
      </c>
      <c r="AB2566" s="77">
        <v>1002.9112842177067</v>
      </c>
      <c r="AC2566" s="79">
        <v>41666</v>
      </c>
      <c r="AD2566" s="80">
        <v>803.13584209853093</v>
      </c>
      <c r="AE2566" s="76">
        <v>42452</v>
      </c>
      <c r="AF2566" s="77">
        <v>1045.718760642704</v>
      </c>
      <c r="AG2566" s="76">
        <v>42790</v>
      </c>
      <c r="AH2566" s="77">
        <v>97.954293477118398</v>
      </c>
    </row>
    <row r="2567" spans="1:34">
      <c r="A2567" s="76">
        <v>40351</v>
      </c>
      <c r="B2567" s="77">
        <v>815.963608366362</v>
      </c>
      <c r="C2567" s="76">
        <v>42793</v>
      </c>
      <c r="D2567" s="77">
        <v>96.054985806171274</v>
      </c>
      <c r="E2567" s="76">
        <v>42793</v>
      </c>
      <c r="F2567" s="77">
        <v>94.698989302161465</v>
      </c>
      <c r="G2567" s="76">
        <v>42461</v>
      </c>
      <c r="H2567" s="77">
        <v>1034.0829292760407</v>
      </c>
      <c r="I2567" s="76">
        <v>42807</v>
      </c>
      <c r="J2567" s="77">
        <v>965.44907743763235</v>
      </c>
      <c r="K2567" s="76">
        <v>42807</v>
      </c>
      <c r="L2567" s="77">
        <v>941.27444915052592</v>
      </c>
      <c r="M2567" s="84">
        <v>43172</v>
      </c>
      <c r="N2567" s="85">
        <v>973.65</v>
      </c>
      <c r="O2567" s="82">
        <v>42514</v>
      </c>
      <c r="P2567" s="83">
        <v>1003.79</v>
      </c>
      <c r="Q2567" s="76">
        <v>43161</v>
      </c>
      <c r="R2567" s="77">
        <v>186.126524042</v>
      </c>
      <c r="S2567" s="76">
        <v>42807</v>
      </c>
      <c r="T2567" s="77">
        <v>120.665059511</v>
      </c>
      <c r="U2567" s="76">
        <v>41740</v>
      </c>
      <c r="V2567" s="77">
        <v>837.52615937578571</v>
      </c>
      <c r="W2567" s="76">
        <v>42459</v>
      </c>
      <c r="X2567" s="77">
        <v>967.01839153220203</v>
      </c>
      <c r="Y2567" s="76">
        <v>42080</v>
      </c>
      <c r="Z2567" s="77">
        <v>1216.4057889662024</v>
      </c>
      <c r="AA2567" s="76">
        <v>42464</v>
      </c>
      <c r="AB2567" s="77">
        <v>1003.3703449476919</v>
      </c>
      <c r="AC2567" s="79">
        <v>41667</v>
      </c>
      <c r="AD2567" s="80">
        <v>805.04349180776796</v>
      </c>
      <c r="AE2567" s="76">
        <v>42453</v>
      </c>
      <c r="AF2567" s="77">
        <v>1045.9450426363385</v>
      </c>
      <c r="AG2567" s="76">
        <v>42793</v>
      </c>
      <c r="AH2567" s="77">
        <v>97.95863371701148</v>
      </c>
    </row>
    <row r="2568" spans="1:34">
      <c r="A2568" s="76">
        <v>40352</v>
      </c>
      <c r="B2568" s="77">
        <v>815.963608366362</v>
      </c>
      <c r="C2568" s="76">
        <v>42794</v>
      </c>
      <c r="D2568" s="77">
        <v>96.078491474726803</v>
      </c>
      <c r="E2568" s="76">
        <v>42794</v>
      </c>
      <c r="F2568" s="77">
        <v>94.712461075343938</v>
      </c>
      <c r="G2568" s="76">
        <v>42464</v>
      </c>
      <c r="H2568" s="77">
        <v>1034.2083263668283</v>
      </c>
      <c r="I2568" s="76">
        <v>42808</v>
      </c>
      <c r="J2568" s="77">
        <v>963.9987324058045</v>
      </c>
      <c r="K2568" s="76">
        <v>42808</v>
      </c>
      <c r="L2568" s="77">
        <v>939.60881359158623</v>
      </c>
      <c r="M2568" s="84">
        <v>43173</v>
      </c>
      <c r="N2568" s="85">
        <v>974.8</v>
      </c>
      <c r="O2568" s="82">
        <v>42515</v>
      </c>
      <c r="P2568" s="83">
        <v>1003.75</v>
      </c>
      <c r="Q2568" s="76">
        <v>43164</v>
      </c>
      <c r="R2568" s="77">
        <v>186.57842215400001</v>
      </c>
      <c r="S2568" s="76">
        <v>42808</v>
      </c>
      <c r="T2568" s="77">
        <v>120.66509861999999</v>
      </c>
      <c r="U2568" s="76">
        <v>41743</v>
      </c>
      <c r="V2568" s="77">
        <v>841.4440849286575</v>
      </c>
      <c r="W2568" s="76">
        <v>42460</v>
      </c>
      <c r="X2568" s="77">
        <v>967.39888777552096</v>
      </c>
      <c r="Y2568" s="76">
        <v>42081</v>
      </c>
      <c r="Z2568" s="77">
        <v>1213.3394987296713</v>
      </c>
      <c r="AA2568" s="76">
        <v>42465</v>
      </c>
      <c r="AB2568" s="77">
        <v>1004.5872797173473</v>
      </c>
      <c r="AC2568" s="79">
        <v>41668</v>
      </c>
      <c r="AD2568" s="80">
        <v>803.22023592840628</v>
      </c>
      <c r="AE2568" s="76">
        <v>42457</v>
      </c>
      <c r="AF2568" s="77">
        <v>1044.4861431280854</v>
      </c>
      <c r="AG2568" s="76">
        <v>42794</v>
      </c>
      <c r="AH2568" s="77">
        <v>97.961010977927046</v>
      </c>
    </row>
    <row r="2569" spans="1:34">
      <c r="A2569" s="76">
        <v>40353</v>
      </c>
      <c r="B2569" s="77">
        <v>816.46372487949668</v>
      </c>
      <c r="C2569" s="76">
        <v>42795</v>
      </c>
      <c r="D2569" s="77">
        <v>96.02196310358903</v>
      </c>
      <c r="E2569" s="76">
        <v>42795</v>
      </c>
      <c r="F2569" s="77">
        <v>94.699162654563864</v>
      </c>
      <c r="G2569" s="76">
        <v>42465</v>
      </c>
      <c r="H2569" s="77">
        <v>1037.4686507273032</v>
      </c>
      <c r="I2569" s="76">
        <v>42809</v>
      </c>
      <c r="J2569" s="77">
        <v>963.51584203841412</v>
      </c>
      <c r="K2569" s="76">
        <v>42809</v>
      </c>
      <c r="L2569" s="77">
        <v>939.65640317898442</v>
      </c>
      <c r="M2569" s="84">
        <v>43174</v>
      </c>
      <c r="N2569" s="85">
        <v>976.6</v>
      </c>
      <c r="O2569" s="82">
        <v>42516</v>
      </c>
      <c r="P2569" s="83">
        <v>1003.74</v>
      </c>
      <c r="Q2569" s="76">
        <v>43165</v>
      </c>
      <c r="R2569" s="77">
        <v>186.24270985199999</v>
      </c>
      <c r="S2569" s="76">
        <v>42809</v>
      </c>
      <c r="T2569" s="77">
        <v>120.66502089700001</v>
      </c>
      <c r="U2569" s="76">
        <v>41744</v>
      </c>
      <c r="V2569" s="77">
        <v>842.9999191432554</v>
      </c>
      <c r="W2569" s="76">
        <v>42461</v>
      </c>
      <c r="X2569" s="77">
        <v>967.1784801844633</v>
      </c>
      <c r="Y2569" s="76">
        <v>42082</v>
      </c>
      <c r="Z2569" s="77">
        <v>1214.4973217799215</v>
      </c>
      <c r="AA2569" s="76">
        <v>42466</v>
      </c>
      <c r="AB2569" s="77">
        <v>1002.9973041489161</v>
      </c>
      <c r="AC2569" s="79">
        <v>41669</v>
      </c>
      <c r="AD2569" s="80">
        <v>804.85228008153001</v>
      </c>
      <c r="AE2569" s="76">
        <v>42458</v>
      </c>
      <c r="AF2569" s="77">
        <v>1045.6412663735161</v>
      </c>
      <c r="AG2569" s="76">
        <v>42795</v>
      </c>
      <c r="AH2569" s="77">
        <v>97.88539640709763</v>
      </c>
    </row>
    <row r="2570" spans="1:34">
      <c r="A2570" s="76">
        <v>40354</v>
      </c>
      <c r="B2570" s="77">
        <v>816.46372487949668</v>
      </c>
      <c r="C2570" s="76">
        <v>42796</v>
      </c>
      <c r="D2570" s="77">
        <v>96.031326713903113</v>
      </c>
      <c r="E2570" s="76">
        <v>42796</v>
      </c>
      <c r="F2570" s="77">
        <v>94.710701780509282</v>
      </c>
      <c r="G2570" s="76">
        <v>42466</v>
      </c>
      <c r="H2570" s="77">
        <v>1038.2962715265005</v>
      </c>
      <c r="I2570" s="76">
        <v>42810</v>
      </c>
      <c r="J2570" s="77">
        <v>962.75627187925511</v>
      </c>
      <c r="K2570" s="76">
        <v>42810</v>
      </c>
      <c r="L2570" s="77">
        <v>939.56122400418792</v>
      </c>
      <c r="M2570" s="84">
        <v>43175</v>
      </c>
      <c r="N2570" s="85">
        <v>977.52</v>
      </c>
      <c r="O2570" s="82">
        <v>42517</v>
      </c>
      <c r="P2570" s="83">
        <v>1003.71</v>
      </c>
      <c r="Q2570" s="76">
        <v>43166</v>
      </c>
      <c r="R2570" s="77">
        <v>186.491729327</v>
      </c>
      <c r="S2570" s="76">
        <v>42810</v>
      </c>
      <c r="T2570" s="77">
        <v>120.66481845200001</v>
      </c>
      <c r="U2570" s="76">
        <v>41745</v>
      </c>
      <c r="V2570" s="77">
        <v>844.91529428780325</v>
      </c>
      <c r="W2570" s="76">
        <v>42464</v>
      </c>
      <c r="X2570" s="77">
        <v>967.92336232511957</v>
      </c>
      <c r="Y2570" s="76">
        <v>42083</v>
      </c>
      <c r="Z2570" s="77">
        <v>1212.4060150893201</v>
      </c>
      <c r="AA2570" s="76">
        <v>42467</v>
      </c>
      <c r="AB2570" s="77">
        <v>1004.4912112410121</v>
      </c>
      <c r="AC2570" s="79">
        <v>41670</v>
      </c>
      <c r="AD2570" s="80">
        <v>804.15642066967905</v>
      </c>
      <c r="AE2570" s="76">
        <v>42459</v>
      </c>
      <c r="AF2570" s="77">
        <v>1045.0228185144456</v>
      </c>
      <c r="AG2570" s="76">
        <v>42796</v>
      </c>
      <c r="AH2570" s="77">
        <v>97.90628456382963</v>
      </c>
    </row>
    <row r="2571" spans="1:34">
      <c r="A2571" s="76">
        <v>40357</v>
      </c>
      <c r="B2571" s="77">
        <v>816.46372487949668</v>
      </c>
      <c r="C2571" s="76">
        <v>42797</v>
      </c>
      <c r="D2571" s="77">
        <v>96.066759426436008</v>
      </c>
      <c r="E2571" s="76">
        <v>42797</v>
      </c>
      <c r="F2571" s="77">
        <v>94.73812173728254</v>
      </c>
      <c r="G2571" s="76">
        <v>42467</v>
      </c>
      <c r="H2571" s="77">
        <v>1038.7309814412306</v>
      </c>
      <c r="I2571" s="76">
        <v>42811</v>
      </c>
      <c r="J2571" s="77">
        <v>962.08260763361534</v>
      </c>
      <c r="K2571" s="76">
        <v>42811</v>
      </c>
      <c r="L2571" s="77">
        <v>939.1805073050017</v>
      </c>
      <c r="M2571" s="84">
        <v>43178</v>
      </c>
      <c r="N2571" s="85">
        <v>973.91</v>
      </c>
      <c r="O2571" s="82">
        <v>42521</v>
      </c>
      <c r="P2571" s="83">
        <v>1003.66</v>
      </c>
      <c r="Q2571" s="76">
        <v>43167</v>
      </c>
      <c r="R2571" s="77">
        <v>186.322495379</v>
      </c>
      <c r="S2571" s="76">
        <v>42811</v>
      </c>
      <c r="T2571" s="77">
        <v>120.664783187</v>
      </c>
      <c r="U2571" s="76">
        <v>41746</v>
      </c>
      <c r="V2571" s="77">
        <v>845.27727157926427</v>
      </c>
      <c r="W2571" s="76">
        <v>42465</v>
      </c>
      <c r="X2571" s="77">
        <v>968.07414932540541</v>
      </c>
      <c r="Y2571" s="76">
        <v>42086</v>
      </c>
      <c r="Z2571" s="77">
        <v>1212.7739821112139</v>
      </c>
      <c r="AA2571" s="76">
        <v>42468</v>
      </c>
      <c r="AB2571" s="77">
        <v>1004.091247178322</v>
      </c>
      <c r="AC2571" s="79">
        <v>41673</v>
      </c>
      <c r="AD2571" s="80">
        <v>800.67623197484204</v>
      </c>
      <c r="AE2571" s="76">
        <v>42460</v>
      </c>
      <c r="AF2571" s="77">
        <v>1044.6806280745145</v>
      </c>
      <c r="AG2571" s="76">
        <v>42797</v>
      </c>
      <c r="AH2571" s="77">
        <v>97.937747959045069</v>
      </c>
    </row>
    <row r="2572" spans="1:34">
      <c r="A2572" s="76">
        <v>40358</v>
      </c>
      <c r="B2572" s="77">
        <v>818.89436125387863</v>
      </c>
      <c r="C2572" s="76">
        <v>42800</v>
      </c>
      <c r="D2572" s="77">
        <v>96.080675487357112</v>
      </c>
      <c r="E2572" s="76">
        <v>42800</v>
      </c>
      <c r="F2572" s="77">
        <v>94.751722792630886</v>
      </c>
      <c r="G2572" s="76">
        <v>42468</v>
      </c>
      <c r="H2572" s="77">
        <v>1037.4435713091457</v>
      </c>
      <c r="I2572" s="76">
        <v>42814</v>
      </c>
      <c r="J2572" s="77">
        <v>961.30596469899297</v>
      </c>
      <c r="K2572" s="76">
        <v>42814</v>
      </c>
      <c r="L2572" s="77">
        <v>938.94255936801028</v>
      </c>
      <c r="M2572" s="84">
        <v>43179</v>
      </c>
      <c r="N2572" s="85">
        <v>975.8</v>
      </c>
      <c r="O2572" s="82">
        <v>42522</v>
      </c>
      <c r="P2572" s="83">
        <v>1003.62</v>
      </c>
      <c r="Q2572" s="76">
        <v>43168</v>
      </c>
      <c r="R2572" s="77">
        <v>186.80772389800001</v>
      </c>
      <c r="S2572" s="76">
        <v>42814</v>
      </c>
      <c r="T2572" s="77">
        <v>120.664758659</v>
      </c>
      <c r="U2572" s="76">
        <v>41750</v>
      </c>
      <c r="V2572" s="77">
        <v>846.19230620671306</v>
      </c>
      <c r="W2572" s="76">
        <v>42466</v>
      </c>
      <c r="X2572" s="77">
        <v>968.16955413335438</v>
      </c>
      <c r="Y2572" s="76">
        <v>42087</v>
      </c>
      <c r="Z2572" s="77">
        <v>1214.0397781651179</v>
      </c>
      <c r="AA2572" s="76">
        <v>42471</v>
      </c>
      <c r="AB2572" s="77">
        <v>1004.5829507455035</v>
      </c>
      <c r="AC2572" s="79">
        <v>41674</v>
      </c>
      <c r="AD2572" s="80">
        <v>801.72276847309035</v>
      </c>
      <c r="AE2572" s="76">
        <v>42461</v>
      </c>
      <c r="AF2572" s="77">
        <v>1044.6312723284368</v>
      </c>
      <c r="AG2572" s="76">
        <v>42800</v>
      </c>
      <c r="AH2572" s="77">
        <v>97.928101322342727</v>
      </c>
    </row>
    <row r="2573" spans="1:34">
      <c r="A2573" s="76">
        <v>40359</v>
      </c>
      <c r="B2573" s="77">
        <v>818.89436125387863</v>
      </c>
      <c r="C2573" s="76">
        <v>42801</v>
      </c>
      <c r="D2573" s="77">
        <v>96.078442386108833</v>
      </c>
      <c r="E2573" s="76">
        <v>42801</v>
      </c>
      <c r="F2573" s="77">
        <v>94.752584603319391</v>
      </c>
      <c r="G2573" s="76">
        <v>42471</v>
      </c>
      <c r="H2573" s="77">
        <v>1037.0172212004682</v>
      </c>
      <c r="I2573" s="76">
        <v>42815</v>
      </c>
      <c r="J2573" s="77">
        <v>961.20679482426317</v>
      </c>
      <c r="K2573" s="76">
        <v>42815</v>
      </c>
      <c r="L2573" s="77">
        <v>935.80164659972399</v>
      </c>
      <c r="M2573" s="84">
        <v>43180</v>
      </c>
      <c r="N2573" s="85">
        <v>976.78</v>
      </c>
      <c r="O2573" s="82">
        <v>42523</v>
      </c>
      <c r="P2573" s="83">
        <v>1003.62</v>
      </c>
      <c r="Q2573" s="76">
        <v>43171</v>
      </c>
      <c r="R2573" s="77">
        <v>187.196346495</v>
      </c>
      <c r="S2573" s="76">
        <v>42815</v>
      </c>
      <c r="T2573" s="77">
        <v>120.66483723899999</v>
      </c>
      <c r="U2573" s="76">
        <v>41751</v>
      </c>
      <c r="V2573" s="77">
        <v>846.47877042147036</v>
      </c>
      <c r="W2573" s="76">
        <v>42467</v>
      </c>
      <c r="X2573" s="77">
        <v>967.80548252690187</v>
      </c>
      <c r="Y2573" s="76">
        <v>42088</v>
      </c>
      <c r="Z2573" s="77">
        <v>1217.3800559925364</v>
      </c>
      <c r="AA2573" s="76">
        <v>42472</v>
      </c>
      <c r="AB2573" s="77">
        <v>1002.8739202988951</v>
      </c>
      <c r="AC2573" s="79">
        <v>41675</v>
      </c>
      <c r="AD2573" s="80">
        <v>802.59516625153094</v>
      </c>
      <c r="AE2573" s="76">
        <v>42464</v>
      </c>
      <c r="AF2573" s="77">
        <v>1045.01747138581</v>
      </c>
      <c r="AG2573" s="76">
        <v>42801</v>
      </c>
      <c r="AH2573" s="77">
        <v>97.925204895235325</v>
      </c>
    </row>
    <row r="2574" spans="1:34">
      <c r="A2574" s="76">
        <v>40360</v>
      </c>
      <c r="B2574" s="77">
        <v>818.30030136256028</v>
      </c>
      <c r="C2574" s="76">
        <v>42802</v>
      </c>
      <c r="D2574" s="77">
        <v>96.092703611819431</v>
      </c>
      <c r="E2574" s="76">
        <v>42802</v>
      </c>
      <c r="F2574" s="77">
        <v>94.767505275613317</v>
      </c>
      <c r="G2574" s="76">
        <v>42472</v>
      </c>
      <c r="H2574" s="77">
        <v>1036.9503427520481</v>
      </c>
      <c r="I2574" s="76">
        <v>42816</v>
      </c>
      <c r="J2574" s="77">
        <v>961.218716910956</v>
      </c>
      <c r="K2574" s="76">
        <v>42816</v>
      </c>
      <c r="L2574" s="77">
        <v>936.75343834768955</v>
      </c>
      <c r="M2574" s="84">
        <v>43181</v>
      </c>
      <c r="N2574" s="85">
        <v>973.03</v>
      </c>
      <c r="O2574" s="82">
        <v>42524</v>
      </c>
      <c r="P2574" s="83">
        <v>1003.56</v>
      </c>
      <c r="Q2574" s="76">
        <v>43172</v>
      </c>
      <c r="R2574" s="77">
        <v>186.70519737800001</v>
      </c>
      <c r="S2574" s="76">
        <v>42816</v>
      </c>
      <c r="T2574" s="77">
        <v>120.664835568</v>
      </c>
      <c r="U2574" s="76">
        <v>41752</v>
      </c>
      <c r="V2574" s="77">
        <v>846.50870280983429</v>
      </c>
      <c r="W2574" s="76">
        <v>42468</v>
      </c>
      <c r="X2574" s="77">
        <v>967.79494853132644</v>
      </c>
      <c r="Y2574" s="76">
        <v>42089</v>
      </c>
      <c r="Z2574" s="77">
        <v>1217.897196708208</v>
      </c>
      <c r="AA2574" s="76">
        <v>42473</v>
      </c>
      <c r="AB2574" s="77">
        <v>1001.580303548604</v>
      </c>
      <c r="AC2574" s="79">
        <v>41676</v>
      </c>
      <c r="AD2574" s="80">
        <v>807.88745956624064</v>
      </c>
      <c r="AE2574" s="76">
        <v>42465</v>
      </c>
      <c r="AF2574" s="77">
        <v>1047.1188417082703</v>
      </c>
      <c r="AG2574" s="76">
        <v>42802</v>
      </c>
      <c r="AH2574" s="77">
        <v>97.935588864230922</v>
      </c>
    </row>
    <row r="2575" spans="1:34">
      <c r="A2575" s="76">
        <v>40361</v>
      </c>
      <c r="B2575" s="77">
        <v>818.25404188587049</v>
      </c>
      <c r="C2575" s="76">
        <v>42803</v>
      </c>
      <c r="D2575" s="77">
        <v>96.074190829790751</v>
      </c>
      <c r="E2575" s="76">
        <v>42803</v>
      </c>
      <c r="F2575" s="77">
        <v>94.743521350309948</v>
      </c>
      <c r="G2575" s="76">
        <v>42473</v>
      </c>
      <c r="H2575" s="77">
        <v>1037.4101320849356</v>
      </c>
      <c r="I2575" s="76">
        <v>42817</v>
      </c>
      <c r="J2575" s="77">
        <v>959.81148834254145</v>
      </c>
      <c r="K2575" s="76">
        <v>42817</v>
      </c>
      <c r="L2575" s="77">
        <v>934.80226526436013</v>
      </c>
      <c r="M2575" s="84">
        <v>43182</v>
      </c>
      <c r="N2575" s="85">
        <v>972.09</v>
      </c>
      <c r="O2575" s="82">
        <v>42527</v>
      </c>
      <c r="P2575" s="83">
        <v>1003.56</v>
      </c>
      <c r="Q2575" s="76">
        <v>43173</v>
      </c>
      <c r="R2575" s="77">
        <v>186.66073928099999</v>
      </c>
      <c r="S2575" s="76">
        <v>42817</v>
      </c>
      <c r="T2575" s="77">
        <v>120.66494965699999</v>
      </c>
      <c r="U2575" s="76">
        <v>41753</v>
      </c>
      <c r="V2575" s="77">
        <v>846.57065636868549</v>
      </c>
      <c r="W2575" s="76">
        <v>42471</v>
      </c>
      <c r="X2575" s="77">
        <v>967.76674061014091</v>
      </c>
      <c r="Y2575" s="76">
        <v>42090</v>
      </c>
      <c r="Z2575" s="77">
        <v>1217.2549772488949</v>
      </c>
      <c r="AA2575" s="76">
        <v>42474</v>
      </c>
      <c r="AB2575" s="77">
        <v>1001.554030360516</v>
      </c>
      <c r="AC2575" s="79">
        <v>41677</v>
      </c>
      <c r="AD2575" s="80">
        <v>809.74569022398418</v>
      </c>
      <c r="AE2575" s="76">
        <v>42466</v>
      </c>
      <c r="AF2575" s="77">
        <v>1047.616536780582</v>
      </c>
      <c r="AG2575" s="76">
        <v>42803</v>
      </c>
      <c r="AH2575" s="77">
        <v>97.927353786202275</v>
      </c>
    </row>
    <row r="2576" spans="1:34">
      <c r="A2576" s="76">
        <v>40365</v>
      </c>
      <c r="B2576" s="77">
        <v>817.01830944969356</v>
      </c>
      <c r="C2576" s="76">
        <v>42804</v>
      </c>
      <c r="D2576" s="77">
        <v>96.099656867487539</v>
      </c>
      <c r="E2576" s="76">
        <v>42804</v>
      </c>
      <c r="F2576" s="77">
        <v>94.781089113966161</v>
      </c>
      <c r="G2576" s="76">
        <v>42474</v>
      </c>
      <c r="H2576" s="77">
        <v>1035.9973248620631</v>
      </c>
      <c r="I2576" s="76">
        <v>42818</v>
      </c>
      <c r="J2576" s="77">
        <v>961.09264352322248</v>
      </c>
      <c r="K2576" s="76">
        <v>42818</v>
      </c>
      <c r="L2576" s="77">
        <v>937.6100509208585</v>
      </c>
      <c r="M2576" s="84">
        <v>43185</v>
      </c>
      <c r="N2576" s="85">
        <v>968.27</v>
      </c>
      <c r="O2576" s="82">
        <v>42528</v>
      </c>
      <c r="P2576" s="83">
        <v>1003.6</v>
      </c>
      <c r="Q2576" s="76">
        <v>43174</v>
      </c>
      <c r="R2576" s="77">
        <v>187.12180611299999</v>
      </c>
      <c r="S2576" s="76">
        <v>42818</v>
      </c>
      <c r="T2576" s="77">
        <v>120.664686833</v>
      </c>
      <c r="U2576" s="76">
        <v>41754</v>
      </c>
      <c r="V2576" s="77">
        <v>845.82580766833701</v>
      </c>
      <c r="W2576" s="76">
        <v>42472</v>
      </c>
      <c r="X2576" s="77">
        <v>967.48567804599168</v>
      </c>
      <c r="Y2576" s="76">
        <v>42093</v>
      </c>
      <c r="Z2576" s="77">
        <v>1214.1674506480636</v>
      </c>
      <c r="AA2576" s="76">
        <v>42475</v>
      </c>
      <c r="AB2576" s="77">
        <v>1001.6226956569246</v>
      </c>
      <c r="AC2576" s="79">
        <v>41680</v>
      </c>
      <c r="AD2576" s="80">
        <v>810.40831887135937</v>
      </c>
      <c r="AE2576" s="76">
        <v>42467</v>
      </c>
      <c r="AF2576" s="77">
        <v>1047.1669821618455</v>
      </c>
      <c r="AG2576" s="76">
        <v>42804</v>
      </c>
      <c r="AH2576" s="77">
        <v>97.962720239106346</v>
      </c>
    </row>
    <row r="2577" spans="1:34">
      <c r="A2577" s="76">
        <v>40366</v>
      </c>
      <c r="B2577" s="77">
        <v>824.70955036919293</v>
      </c>
      <c r="C2577" s="76">
        <v>42807</v>
      </c>
      <c r="D2577" s="77">
        <v>96.128308964354986</v>
      </c>
      <c r="E2577" s="76">
        <v>42807</v>
      </c>
      <c r="F2577" s="77">
        <v>94.797315192337464</v>
      </c>
      <c r="G2577" s="76">
        <v>42475</v>
      </c>
      <c r="H2577" s="77">
        <v>1034.7349941481357</v>
      </c>
      <c r="I2577" s="76">
        <v>42821</v>
      </c>
      <c r="J2577" s="77">
        <v>962.95560013545435</v>
      </c>
      <c r="K2577" s="76">
        <v>42821</v>
      </c>
      <c r="L2577" s="77">
        <v>940.46542616475517</v>
      </c>
      <c r="M2577" s="84">
        <v>43186</v>
      </c>
      <c r="N2577" s="85">
        <v>972.06</v>
      </c>
      <c r="O2577" s="82">
        <v>42529</v>
      </c>
      <c r="P2577" s="83">
        <v>1003.62</v>
      </c>
      <c r="Q2577" s="76">
        <v>43175</v>
      </c>
      <c r="R2577" s="77">
        <v>187.16619047899999</v>
      </c>
      <c r="S2577" s="76">
        <v>42821</v>
      </c>
      <c r="T2577" s="77">
        <v>120.66452745399999</v>
      </c>
      <c r="U2577" s="76">
        <v>41757</v>
      </c>
      <c r="V2577" s="77">
        <v>846.70070668610776</v>
      </c>
      <c r="W2577" s="76">
        <v>42473</v>
      </c>
      <c r="X2577" s="77">
        <v>967.08907463986782</v>
      </c>
      <c r="Y2577" s="76">
        <v>42094</v>
      </c>
      <c r="Z2577" s="77">
        <v>1216.230236488934</v>
      </c>
      <c r="AA2577" s="76">
        <v>42478</v>
      </c>
      <c r="AB2577" s="77">
        <v>1000.7052336148032</v>
      </c>
      <c r="AC2577" s="79">
        <v>41681</v>
      </c>
      <c r="AD2577" s="80">
        <v>811.19380138729798</v>
      </c>
      <c r="AE2577" s="76">
        <v>42468</v>
      </c>
      <c r="AF2577" s="77">
        <v>1046.3865905938728</v>
      </c>
      <c r="AG2577" s="76">
        <v>42807</v>
      </c>
      <c r="AH2577" s="77">
        <v>98.003302048678577</v>
      </c>
    </row>
    <row r="2578" spans="1:34">
      <c r="A2578" s="76">
        <v>40367</v>
      </c>
      <c r="B2578" s="77">
        <v>824.70955036919293</v>
      </c>
      <c r="C2578" s="76">
        <v>42808</v>
      </c>
      <c r="D2578" s="77">
        <v>96.144248327029217</v>
      </c>
      <c r="E2578" s="76">
        <v>42808</v>
      </c>
      <c r="F2578" s="77">
        <v>94.817746752038218</v>
      </c>
      <c r="G2578" s="76">
        <v>42478</v>
      </c>
      <c r="H2578" s="77">
        <v>1034.2501253970906</v>
      </c>
      <c r="I2578" s="76">
        <v>42822</v>
      </c>
      <c r="J2578" s="77">
        <v>962.83719390665283</v>
      </c>
      <c r="K2578" s="76">
        <v>42822</v>
      </c>
      <c r="L2578" s="77">
        <v>940.37024698995867</v>
      </c>
      <c r="M2578" s="84">
        <v>43187</v>
      </c>
      <c r="N2578" s="85">
        <v>973.87</v>
      </c>
      <c r="O2578" s="82">
        <v>42530</v>
      </c>
      <c r="P2578" s="83">
        <v>1003.55</v>
      </c>
      <c r="Q2578" s="76">
        <v>43178</v>
      </c>
      <c r="R2578" s="77">
        <v>187.11720563399999</v>
      </c>
      <c r="S2578" s="76">
        <v>42822</v>
      </c>
      <c r="T2578" s="77">
        <v>120.664389425</v>
      </c>
      <c r="U2578" s="76">
        <v>41758</v>
      </c>
      <c r="V2578" s="77">
        <v>847.13743573086776</v>
      </c>
      <c r="W2578" s="76">
        <v>42474</v>
      </c>
      <c r="X2578" s="77">
        <v>967.78968810141828</v>
      </c>
      <c r="Y2578" s="76">
        <v>42095</v>
      </c>
      <c r="Z2578" s="77">
        <v>1217.1228263807159</v>
      </c>
      <c r="AA2578" s="76">
        <v>42479</v>
      </c>
      <c r="AB2578" s="77">
        <v>1000.3840186407029</v>
      </c>
      <c r="AC2578" s="79">
        <v>41682</v>
      </c>
      <c r="AD2578" s="80">
        <v>811.32501023263183</v>
      </c>
      <c r="AE2578" s="76">
        <v>42471</v>
      </c>
      <c r="AF2578" s="77">
        <v>1045.6851588208665</v>
      </c>
      <c r="AG2578" s="76">
        <v>42808</v>
      </c>
      <c r="AH2578" s="77">
        <v>97.986982899029996</v>
      </c>
    </row>
    <row r="2579" spans="1:34">
      <c r="A2579" s="76">
        <v>40368</v>
      </c>
      <c r="B2579" s="77">
        <v>824.70955036919293</v>
      </c>
      <c r="C2579" s="76">
        <v>42809</v>
      </c>
      <c r="D2579" s="77">
        <v>96.169227452064916</v>
      </c>
      <c r="E2579" s="76">
        <v>42809</v>
      </c>
      <c r="F2579" s="77">
        <v>94.844644882139534</v>
      </c>
      <c r="G2579" s="76">
        <v>42479</v>
      </c>
      <c r="H2579" s="77">
        <v>1034.0160508276208</v>
      </c>
      <c r="I2579" s="76">
        <v>42823</v>
      </c>
      <c r="J2579" s="77">
        <v>963.01374232851367</v>
      </c>
      <c r="K2579" s="76">
        <v>42823</v>
      </c>
      <c r="L2579" s="77">
        <v>941.03650121353451</v>
      </c>
      <c r="M2579" s="84">
        <v>43188</v>
      </c>
      <c r="N2579" s="85">
        <v>977.05</v>
      </c>
      <c r="O2579" s="82">
        <v>42531</v>
      </c>
      <c r="P2579" s="83">
        <v>1003.36</v>
      </c>
      <c r="Q2579" s="76">
        <v>43179</v>
      </c>
      <c r="R2579" s="77">
        <v>187.03429127999999</v>
      </c>
      <c r="S2579" s="76">
        <v>42823</v>
      </c>
      <c r="T2579" s="77">
        <v>120.66438288400001</v>
      </c>
      <c r="U2579" s="76">
        <v>41759</v>
      </c>
      <c r="V2579" s="77">
        <v>847.47207427032788</v>
      </c>
      <c r="W2579" s="76">
        <v>42475</v>
      </c>
      <c r="X2579" s="77">
        <v>968.56021738406264</v>
      </c>
      <c r="Y2579" s="76">
        <v>42096</v>
      </c>
      <c r="Z2579" s="77">
        <v>1216.1787030885378</v>
      </c>
      <c r="AA2579" s="76">
        <v>42480</v>
      </c>
      <c r="AB2579" s="77">
        <v>1000.2475563369746</v>
      </c>
      <c r="AC2579" s="79">
        <v>41683</v>
      </c>
      <c r="AD2579" s="80">
        <v>811.37492857719496</v>
      </c>
      <c r="AE2579" s="76">
        <v>42472</v>
      </c>
      <c r="AF2579" s="77">
        <v>1044.8406948932261</v>
      </c>
      <c r="AG2579" s="76">
        <v>42809</v>
      </c>
      <c r="AH2579" s="77">
        <v>98.025135876141292</v>
      </c>
    </row>
    <row r="2580" spans="1:34">
      <c r="A2580" s="76">
        <v>40371</v>
      </c>
      <c r="B2580" s="77">
        <v>824.70955036919293</v>
      </c>
      <c r="C2580" s="76">
        <v>42810</v>
      </c>
      <c r="D2580" s="77">
        <v>96.168210103716902</v>
      </c>
      <c r="E2580" s="76">
        <v>42810</v>
      </c>
      <c r="F2580" s="77">
        <v>94.843718682748161</v>
      </c>
      <c r="G2580" s="76">
        <v>42480</v>
      </c>
      <c r="H2580" s="77">
        <v>1034.0829292760407</v>
      </c>
      <c r="I2580" s="76">
        <v>42824</v>
      </c>
      <c r="J2580" s="77">
        <v>962.97980482642322</v>
      </c>
      <c r="K2580" s="76">
        <v>42824</v>
      </c>
      <c r="L2580" s="77">
        <v>941.32203873792412</v>
      </c>
      <c r="M2580" s="84">
        <v>43193</v>
      </c>
      <c r="N2580" s="85">
        <v>977.03</v>
      </c>
      <c r="O2580" s="82">
        <v>42534</v>
      </c>
      <c r="P2580" s="83">
        <v>1003.8</v>
      </c>
      <c r="Q2580" s="76">
        <v>43180</v>
      </c>
      <c r="R2580" s="77">
        <v>187.31255212600001</v>
      </c>
      <c r="S2580" s="76">
        <v>42824</v>
      </c>
      <c r="T2580" s="77">
        <v>120.664293626</v>
      </c>
      <c r="U2580" s="76">
        <v>41760</v>
      </c>
      <c r="V2580" s="77">
        <v>847.59510306705783</v>
      </c>
      <c r="W2580" s="76">
        <v>42478</v>
      </c>
      <c r="X2580" s="77">
        <v>968.7181868317831</v>
      </c>
      <c r="Y2580" s="76">
        <v>42100</v>
      </c>
      <c r="Z2580" s="77">
        <v>1214.4988951906951</v>
      </c>
      <c r="AA2580" s="76">
        <v>42481</v>
      </c>
      <c r="AB2580" s="77">
        <v>1000.9047897047923</v>
      </c>
      <c r="AC2580" s="79">
        <v>41684</v>
      </c>
      <c r="AD2580" s="80">
        <v>811.64938937524335</v>
      </c>
      <c r="AE2580" s="76">
        <v>42473</v>
      </c>
      <c r="AF2580" s="77">
        <v>1046.1424719106708</v>
      </c>
      <c r="AG2580" s="76">
        <v>42810</v>
      </c>
      <c r="AH2580" s="77">
        <v>98.063177776814271</v>
      </c>
    </row>
    <row r="2581" spans="1:34">
      <c r="A2581" s="76">
        <v>40372</v>
      </c>
      <c r="B2581" s="77">
        <v>824.6728038472819</v>
      </c>
      <c r="C2581" s="76">
        <v>42811</v>
      </c>
      <c r="D2581" s="77">
        <v>96.228251505184502</v>
      </c>
      <c r="E2581" s="76">
        <v>42811</v>
      </c>
      <c r="F2581" s="77">
        <v>94.872622354932972</v>
      </c>
      <c r="G2581" s="76">
        <v>42481</v>
      </c>
      <c r="H2581" s="77">
        <v>1035.3369001839158</v>
      </c>
      <c r="I2581" s="76">
        <v>42825</v>
      </c>
      <c r="J2581" s="77">
        <v>962.77479358833273</v>
      </c>
      <c r="K2581" s="76">
        <v>42825</v>
      </c>
      <c r="L2581" s="77">
        <v>941.46480750011904</v>
      </c>
      <c r="M2581" s="84">
        <v>43194</v>
      </c>
      <c r="N2581" s="85">
        <v>974.66</v>
      </c>
      <c r="O2581" s="82">
        <v>42535</v>
      </c>
      <c r="P2581" s="83">
        <v>1003.6</v>
      </c>
      <c r="Q2581" s="76">
        <v>43181</v>
      </c>
      <c r="R2581" s="77">
        <v>186.78911863299999</v>
      </c>
      <c r="S2581" s="76">
        <v>42825</v>
      </c>
      <c r="T2581" s="77">
        <v>120.664373881</v>
      </c>
      <c r="U2581" s="76">
        <v>41761</v>
      </c>
      <c r="V2581" s="77">
        <v>847.71624343850056</v>
      </c>
      <c r="W2581" s="76">
        <v>42479</v>
      </c>
      <c r="X2581" s="77">
        <v>967.97666582996055</v>
      </c>
      <c r="Y2581" s="76">
        <v>42101</v>
      </c>
      <c r="Z2581" s="77">
        <v>1214.9856884338978</v>
      </c>
      <c r="AA2581" s="76">
        <v>42482</v>
      </c>
      <c r="AB2581" s="77">
        <v>1000.8317230209627</v>
      </c>
      <c r="AC2581" s="79">
        <v>41687</v>
      </c>
      <c r="AD2581" s="80">
        <v>811.65952566229396</v>
      </c>
      <c r="AE2581" s="76">
        <v>42474</v>
      </c>
      <c r="AF2581" s="77">
        <v>1043.7830167456868</v>
      </c>
      <c r="AG2581" s="76">
        <v>42811</v>
      </c>
      <c r="AH2581" s="77">
        <v>98.080709334947599</v>
      </c>
    </row>
    <row r="2582" spans="1:34">
      <c r="A2582" s="76">
        <v>40373</v>
      </c>
      <c r="B2582" s="77">
        <v>824.6728038472819</v>
      </c>
      <c r="C2582" s="76">
        <v>42814</v>
      </c>
      <c r="D2582" s="77">
        <v>96.262385180896288</v>
      </c>
      <c r="E2582" s="76">
        <v>42814</v>
      </c>
      <c r="F2582" s="77">
        <v>94.904570541361949</v>
      </c>
      <c r="G2582" s="76">
        <v>42482</v>
      </c>
      <c r="H2582" s="77">
        <v>1036.2731984617956</v>
      </c>
      <c r="I2582" s="76">
        <v>42828</v>
      </c>
      <c r="J2582" s="77">
        <v>962.49482693556649</v>
      </c>
      <c r="K2582" s="76">
        <v>42828</v>
      </c>
      <c r="L2582" s="77">
        <v>940.8937324513397</v>
      </c>
      <c r="M2582" s="84">
        <v>43195</v>
      </c>
      <c r="N2582" s="85">
        <v>976.85</v>
      </c>
      <c r="O2582" s="82">
        <v>42536</v>
      </c>
      <c r="P2582" s="83">
        <v>1003.41</v>
      </c>
      <c r="Q2582" s="76">
        <v>43182</v>
      </c>
      <c r="R2582" s="77">
        <v>187.510923647</v>
      </c>
      <c r="S2582" s="76">
        <v>42828</v>
      </c>
      <c r="T2582" s="77">
        <v>120.664373426</v>
      </c>
      <c r="U2582" s="76">
        <v>41764</v>
      </c>
      <c r="V2582" s="77">
        <v>848.00732966928967</v>
      </c>
      <c r="W2582" s="76">
        <v>42480</v>
      </c>
      <c r="X2582" s="77">
        <v>967.42645099042181</v>
      </c>
      <c r="Y2582" s="76">
        <v>42102</v>
      </c>
      <c r="Z2582" s="77">
        <v>1214.2952200785253</v>
      </c>
      <c r="AA2582" s="76">
        <v>42485</v>
      </c>
      <c r="AB2582" s="77">
        <v>1001.1434368211394</v>
      </c>
      <c r="AC2582" s="79">
        <v>41688</v>
      </c>
      <c r="AD2582" s="80">
        <v>811.69742372340306</v>
      </c>
      <c r="AE2582" s="76">
        <v>42475</v>
      </c>
      <c r="AF2582" s="77">
        <v>1041.9507632444991</v>
      </c>
      <c r="AG2582" s="76">
        <v>42814</v>
      </c>
      <c r="AH2582" s="77">
        <v>98.117281770592868</v>
      </c>
    </row>
    <row r="2583" spans="1:34">
      <c r="A2583" s="76">
        <v>40374</v>
      </c>
      <c r="B2583" s="77">
        <v>824.4664128226201</v>
      </c>
      <c r="C2583" s="76">
        <v>42815</v>
      </c>
      <c r="D2583" s="77">
        <v>96.255071270095996</v>
      </c>
      <c r="E2583" s="76">
        <v>42815</v>
      </c>
      <c r="F2583" s="77">
        <v>94.897787118047006</v>
      </c>
      <c r="G2583" s="76">
        <v>42485</v>
      </c>
      <c r="H2583" s="77">
        <v>1033.9742517973582</v>
      </c>
      <c r="I2583" s="76">
        <v>42829</v>
      </c>
      <c r="J2583" s="77">
        <v>963.47634765379985</v>
      </c>
      <c r="K2583" s="76">
        <v>42829</v>
      </c>
      <c r="L2583" s="77">
        <v>942.13106172369487</v>
      </c>
      <c r="M2583" s="84">
        <v>43196</v>
      </c>
      <c r="N2583" s="85">
        <v>974.23</v>
      </c>
      <c r="O2583" s="82">
        <v>42537</v>
      </c>
      <c r="P2583" s="83">
        <v>1003.49</v>
      </c>
      <c r="Q2583" s="76">
        <v>43185</v>
      </c>
      <c r="R2583" s="77">
        <v>187.93046185200001</v>
      </c>
      <c r="S2583" s="76">
        <v>42829</v>
      </c>
      <c r="T2583" s="77">
        <v>120.66429918199999</v>
      </c>
      <c r="U2583" s="76">
        <v>41765</v>
      </c>
      <c r="V2583" s="77">
        <v>847.3520597069105</v>
      </c>
      <c r="W2583" s="76">
        <v>42481</v>
      </c>
      <c r="X2583" s="77">
        <v>968.30832902040527</v>
      </c>
      <c r="Y2583" s="76">
        <v>42103</v>
      </c>
      <c r="Z2583" s="77">
        <v>1213.2631858667769</v>
      </c>
      <c r="AA2583" s="76">
        <v>42486</v>
      </c>
      <c r="AB2583" s="77">
        <v>1000.8186520390317</v>
      </c>
      <c r="AC2583" s="79">
        <v>41689</v>
      </c>
      <c r="AD2583" s="80">
        <v>811.74631116460716</v>
      </c>
      <c r="AE2583" s="76">
        <v>42478</v>
      </c>
      <c r="AF2583" s="77">
        <v>1041.0163885640377</v>
      </c>
      <c r="AG2583" s="76">
        <v>42815</v>
      </c>
      <c r="AH2583" s="77">
        <v>97.917088569503392</v>
      </c>
    </row>
    <row r="2584" spans="1:34">
      <c r="A2584" s="76">
        <v>40375</v>
      </c>
      <c r="B2584" s="77">
        <v>828.45590913107389</v>
      </c>
      <c r="C2584" s="76">
        <v>42816</v>
      </c>
      <c r="D2584" s="77">
        <v>96.327801508465768</v>
      </c>
      <c r="E2584" s="76">
        <v>42816</v>
      </c>
      <c r="F2584" s="77">
        <v>94.957044738401635</v>
      </c>
      <c r="G2584" s="76">
        <v>42486</v>
      </c>
      <c r="H2584" s="77">
        <v>1034.4256813241932</v>
      </c>
      <c r="I2584" s="76">
        <v>42830</v>
      </c>
      <c r="J2584" s="77">
        <v>960.37197878344477</v>
      </c>
      <c r="K2584" s="76">
        <v>42830</v>
      </c>
      <c r="L2584" s="77">
        <v>936.03959453671541</v>
      </c>
      <c r="M2584" s="84">
        <v>43199</v>
      </c>
      <c r="N2584" s="85">
        <v>974.59</v>
      </c>
      <c r="O2584" s="82">
        <v>42538</v>
      </c>
      <c r="P2584" s="83">
        <v>1002.7</v>
      </c>
      <c r="Q2584" s="76">
        <v>43186</v>
      </c>
      <c r="R2584" s="77">
        <v>187.381543209</v>
      </c>
      <c r="S2584" s="76">
        <v>42830</v>
      </c>
      <c r="T2584" s="77">
        <v>120.66439888399999</v>
      </c>
      <c r="U2584" s="76">
        <v>41766</v>
      </c>
      <c r="V2584" s="77">
        <v>848.05720479742263</v>
      </c>
      <c r="W2584" s="76">
        <v>42482</v>
      </c>
      <c r="X2584" s="77">
        <v>969.34408296958838</v>
      </c>
      <c r="Y2584" s="76">
        <v>42104</v>
      </c>
      <c r="Z2584" s="77">
        <v>1212.1384045844811</v>
      </c>
      <c r="AA2584" s="76">
        <v>42487</v>
      </c>
      <c r="AB2584" s="77">
        <v>1000.5430095293501</v>
      </c>
      <c r="AC2584" s="79">
        <v>41690</v>
      </c>
      <c r="AD2584" s="80">
        <v>811.75657594154484</v>
      </c>
      <c r="AE2584" s="76">
        <v>42479</v>
      </c>
      <c r="AF2584" s="77">
        <v>1041.0571636935947</v>
      </c>
      <c r="AG2584" s="76">
        <v>42816</v>
      </c>
      <c r="AH2584" s="77">
        <v>97.989723313525985</v>
      </c>
    </row>
    <row r="2585" spans="1:34">
      <c r="A2585" s="76">
        <v>40378</v>
      </c>
      <c r="B2585" s="77">
        <v>828.45590913107389</v>
      </c>
      <c r="C2585" s="76">
        <v>42817</v>
      </c>
      <c r="D2585" s="77">
        <v>96.337995175668169</v>
      </c>
      <c r="E2585" s="76">
        <v>42817</v>
      </c>
      <c r="F2585" s="77">
        <v>94.977266069230666</v>
      </c>
      <c r="G2585" s="76">
        <v>42487</v>
      </c>
      <c r="H2585" s="77">
        <v>1035.9053669954856</v>
      </c>
      <c r="I2585" s="76">
        <v>42831</v>
      </c>
      <c r="J2585" s="77">
        <v>961.28202095590336</v>
      </c>
      <c r="K2585" s="76">
        <v>42831</v>
      </c>
      <c r="L2585" s="77">
        <v>937.75281968305342</v>
      </c>
      <c r="M2585" s="84">
        <v>43200</v>
      </c>
      <c r="N2585" s="85">
        <v>975.48</v>
      </c>
      <c r="O2585" s="82">
        <v>42541</v>
      </c>
      <c r="P2585" s="83">
        <v>1003.01</v>
      </c>
      <c r="Q2585" s="76">
        <v>43187</v>
      </c>
      <c r="R2585" s="77">
        <v>188.11806503700001</v>
      </c>
      <c r="S2585" s="76">
        <v>42831</v>
      </c>
      <c r="T2585" s="77">
        <v>120.664129295</v>
      </c>
      <c r="U2585" s="76">
        <v>41767</v>
      </c>
      <c r="V2585" s="77">
        <v>848.09256787146228</v>
      </c>
      <c r="W2585" s="76">
        <v>42485</v>
      </c>
      <c r="X2585" s="77">
        <v>969.28154772719381</v>
      </c>
      <c r="Y2585" s="76">
        <v>42107</v>
      </c>
      <c r="Z2585" s="77">
        <v>1213.0641315292985</v>
      </c>
      <c r="AA2585" s="76">
        <v>42488</v>
      </c>
      <c r="AB2585" s="77">
        <v>1002.0348386187353</v>
      </c>
      <c r="AC2585" s="79">
        <v>41691</v>
      </c>
      <c r="AD2585" s="80">
        <v>812.19136896932616</v>
      </c>
      <c r="AE2585" s="76">
        <v>42480</v>
      </c>
      <c r="AF2585" s="77">
        <v>1041.1645462743875</v>
      </c>
      <c r="AG2585" s="76">
        <v>42817</v>
      </c>
      <c r="AH2585" s="77">
        <v>97.962105637270056</v>
      </c>
    </row>
    <row r="2586" spans="1:34">
      <c r="A2586" s="76">
        <v>40379</v>
      </c>
      <c r="B2586" s="77">
        <v>828.45590913107389</v>
      </c>
      <c r="C2586" s="76">
        <v>42818</v>
      </c>
      <c r="D2586" s="77">
        <v>96.355493034594886</v>
      </c>
      <c r="E2586" s="76">
        <v>42818</v>
      </c>
      <c r="F2586" s="77">
        <v>94.986250289883884</v>
      </c>
      <c r="G2586" s="76">
        <v>42488</v>
      </c>
      <c r="H2586" s="77">
        <v>1035.6963718441732</v>
      </c>
      <c r="I2586" s="76">
        <v>42832</v>
      </c>
      <c r="J2586" s="77">
        <v>961.20950570393279</v>
      </c>
      <c r="K2586" s="76">
        <v>42832</v>
      </c>
      <c r="L2586" s="77">
        <v>938.08594679484133</v>
      </c>
      <c r="M2586" s="84">
        <v>43201</v>
      </c>
      <c r="N2586" s="85">
        <v>974.18</v>
      </c>
      <c r="O2586" s="82">
        <v>42542</v>
      </c>
      <c r="P2586" s="83">
        <v>1003.08</v>
      </c>
      <c r="Q2586" s="76">
        <v>43188</v>
      </c>
      <c r="R2586" s="77">
        <v>188.82293037900001</v>
      </c>
      <c r="S2586" s="76">
        <v>42832</v>
      </c>
      <c r="T2586" s="77">
        <v>120.66427854600001</v>
      </c>
      <c r="U2586" s="76">
        <v>41768</v>
      </c>
      <c r="V2586" s="77">
        <v>848.56142129981822</v>
      </c>
      <c r="W2586" s="76">
        <v>42486</v>
      </c>
      <c r="X2586" s="77">
        <v>969.03965987864797</v>
      </c>
      <c r="Y2586" s="76">
        <v>42108</v>
      </c>
      <c r="Z2586" s="77">
        <v>1212.6864843795204</v>
      </c>
      <c r="AA2586" s="76">
        <v>42489</v>
      </c>
      <c r="AB2586" s="77">
        <v>1002.892010823241</v>
      </c>
      <c r="AC2586" s="79">
        <v>41694</v>
      </c>
      <c r="AD2586" s="80">
        <v>812.54473346852888</v>
      </c>
      <c r="AE2586" s="76">
        <v>42481</v>
      </c>
      <c r="AF2586" s="77">
        <v>1043.3013095664737</v>
      </c>
      <c r="AG2586" s="76">
        <v>42818</v>
      </c>
      <c r="AH2586" s="77">
        <v>98.063719216300612</v>
      </c>
    </row>
    <row r="2587" spans="1:34">
      <c r="A2587" s="76">
        <v>40380</v>
      </c>
      <c r="B2587" s="77">
        <v>828.45590913107389</v>
      </c>
      <c r="C2587" s="76">
        <v>42821</v>
      </c>
      <c r="D2587" s="77">
        <v>96.414516391658395</v>
      </c>
      <c r="E2587" s="76">
        <v>42821</v>
      </c>
      <c r="F2587" s="77">
        <v>95.026058015593875</v>
      </c>
      <c r="G2587" s="76">
        <v>42489</v>
      </c>
      <c r="H2587" s="77">
        <v>1037.6358468483531</v>
      </c>
      <c r="I2587" s="76">
        <v>42835</v>
      </c>
      <c r="J2587" s="77">
        <v>960.75229016089997</v>
      </c>
      <c r="K2587" s="76">
        <v>42835</v>
      </c>
      <c r="L2587" s="77">
        <v>938.03835720744303</v>
      </c>
      <c r="M2587" s="84">
        <v>43202</v>
      </c>
      <c r="N2587" s="85">
        <v>977.55</v>
      </c>
      <c r="O2587" s="82">
        <v>42543</v>
      </c>
      <c r="P2587" s="83">
        <v>1002.56</v>
      </c>
      <c r="Q2587" s="76">
        <v>43192</v>
      </c>
      <c r="R2587" s="77">
        <v>188.408910797</v>
      </c>
      <c r="S2587" s="76">
        <v>42835</v>
      </c>
      <c r="T2587" s="77">
        <v>120.66451383</v>
      </c>
      <c r="U2587" s="76">
        <v>41771</v>
      </c>
      <c r="V2587" s="77">
        <v>849.40841152989378</v>
      </c>
      <c r="W2587" s="76">
        <v>42487</v>
      </c>
      <c r="X2587" s="77">
        <v>969.33871743239774</v>
      </c>
      <c r="Y2587" s="76">
        <v>42109</v>
      </c>
      <c r="Z2587" s="77">
        <v>1211.5269995000781</v>
      </c>
      <c r="AA2587" s="76">
        <v>42492</v>
      </c>
      <c r="AB2587" s="77">
        <v>1001.1382476749221</v>
      </c>
      <c r="AC2587" s="79">
        <v>41695</v>
      </c>
      <c r="AD2587" s="80">
        <v>812.604572750084</v>
      </c>
      <c r="AE2587" s="76">
        <v>42482</v>
      </c>
      <c r="AF2587" s="77">
        <v>1044.3093016334299</v>
      </c>
      <c r="AG2587" s="76">
        <v>42821</v>
      </c>
      <c r="AH2587" s="77">
        <v>98.137538827992728</v>
      </c>
    </row>
    <row r="2588" spans="1:34">
      <c r="A2588" s="76">
        <v>40381</v>
      </c>
      <c r="B2588" s="77">
        <v>827.74556034562556</v>
      </c>
      <c r="C2588" s="76">
        <v>42822</v>
      </c>
      <c r="D2588" s="77">
        <v>96.419082830993247</v>
      </c>
      <c r="E2588" s="76">
        <v>42822</v>
      </c>
      <c r="F2588" s="77">
        <v>95.034837875679713</v>
      </c>
      <c r="G2588" s="76">
        <v>42492</v>
      </c>
      <c r="H2588" s="77">
        <v>1037.7528841330882</v>
      </c>
      <c r="I2588" s="76">
        <v>42836</v>
      </c>
      <c r="J2588" s="77">
        <v>961.35608829873797</v>
      </c>
      <c r="K2588" s="76">
        <v>42836</v>
      </c>
      <c r="L2588" s="77">
        <v>937.84799885784992</v>
      </c>
      <c r="M2588" s="84">
        <v>43203</v>
      </c>
      <c r="N2588" s="85">
        <v>978.47</v>
      </c>
      <c r="O2588" s="82">
        <v>42544</v>
      </c>
      <c r="P2588" s="83">
        <v>1003.57</v>
      </c>
      <c r="Q2588" s="76">
        <v>43193</v>
      </c>
      <c r="R2588" s="77">
        <v>188.773884928</v>
      </c>
      <c r="S2588" s="76">
        <v>42836</v>
      </c>
      <c r="T2588" s="77">
        <v>120.66464159100001</v>
      </c>
      <c r="U2588" s="76">
        <v>41772</v>
      </c>
      <c r="V2588" s="77">
        <v>849.47031602857305</v>
      </c>
      <c r="W2588" s="76">
        <v>42488</v>
      </c>
      <c r="X2588" s="77">
        <v>969.37181883160918</v>
      </c>
      <c r="Y2588" s="76">
        <v>42110</v>
      </c>
      <c r="Z2588" s="77">
        <v>1211.709422038977</v>
      </c>
      <c r="AA2588" s="76">
        <v>42493</v>
      </c>
      <c r="AB2588" s="77">
        <v>1002.679189282716</v>
      </c>
      <c r="AC2588" s="79">
        <v>41696</v>
      </c>
      <c r="AD2588" s="80">
        <v>812.58451556563466</v>
      </c>
      <c r="AE2588" s="76">
        <v>42485</v>
      </c>
      <c r="AF2588" s="77">
        <v>1042.5231698269486</v>
      </c>
      <c r="AG2588" s="76">
        <v>42822</v>
      </c>
      <c r="AH2588" s="77">
        <v>98.142682041738496</v>
      </c>
    </row>
    <row r="2589" spans="1:34">
      <c r="A2589" s="76">
        <v>40382</v>
      </c>
      <c r="B2589" s="77">
        <v>827.74556034562556</v>
      </c>
      <c r="C2589" s="76">
        <v>42823</v>
      </c>
      <c r="D2589" s="77">
        <v>96.426178469648463</v>
      </c>
      <c r="E2589" s="76">
        <v>42823</v>
      </c>
      <c r="F2589" s="77">
        <v>95.037385458210466</v>
      </c>
      <c r="G2589" s="76">
        <v>42493</v>
      </c>
      <c r="H2589" s="77">
        <v>1037.0172212004682</v>
      </c>
      <c r="I2589" s="76">
        <v>42837</v>
      </c>
      <c r="J2589" s="77">
        <v>961.21275310285307</v>
      </c>
      <c r="K2589" s="76">
        <v>42837</v>
      </c>
      <c r="L2589" s="77">
        <v>938.32389473183275</v>
      </c>
      <c r="M2589" s="84">
        <v>43206</v>
      </c>
      <c r="N2589" s="85">
        <v>977.57</v>
      </c>
      <c r="O2589" s="82">
        <v>42545</v>
      </c>
      <c r="P2589" s="83">
        <v>1003</v>
      </c>
      <c r="Q2589" s="76">
        <v>43194</v>
      </c>
      <c r="R2589" s="77">
        <v>188.67582083100001</v>
      </c>
      <c r="S2589" s="76">
        <v>42837</v>
      </c>
      <c r="T2589" s="77">
        <v>120.665018359</v>
      </c>
      <c r="U2589" s="76">
        <v>41773</v>
      </c>
      <c r="V2589" s="77">
        <v>849.35412290420788</v>
      </c>
      <c r="W2589" s="76">
        <v>42489</v>
      </c>
      <c r="X2589" s="77">
        <v>969.67562698271763</v>
      </c>
      <c r="Y2589" s="76">
        <v>42111</v>
      </c>
      <c r="Z2589" s="77">
        <v>1214.1415598263734</v>
      </c>
      <c r="AA2589" s="76">
        <v>42494</v>
      </c>
      <c r="AB2589" s="77">
        <v>1004.2311648040095</v>
      </c>
      <c r="AC2589" s="79">
        <v>41697</v>
      </c>
      <c r="AD2589" s="80">
        <v>812.39441215851537</v>
      </c>
      <c r="AE2589" s="76">
        <v>42486</v>
      </c>
      <c r="AF2589" s="77">
        <v>1042.9663626564761</v>
      </c>
      <c r="AG2589" s="76">
        <v>42823</v>
      </c>
      <c r="AH2589" s="77">
        <v>98.180026541045748</v>
      </c>
    </row>
    <row r="2590" spans="1:34">
      <c r="A2590" s="76">
        <v>40385</v>
      </c>
      <c r="B2590" s="77">
        <v>827.74556034562556</v>
      </c>
      <c r="C2590" s="76">
        <v>42824</v>
      </c>
      <c r="D2590" s="77">
        <v>96.420808405465053</v>
      </c>
      <c r="E2590" s="76">
        <v>42824</v>
      </c>
      <c r="F2590" s="77">
        <v>95.035659549522066</v>
      </c>
      <c r="G2590" s="76">
        <v>42494</v>
      </c>
      <c r="H2590" s="77">
        <v>1037.0172212004682</v>
      </c>
      <c r="I2590" s="76">
        <v>42838</v>
      </c>
      <c r="J2590" s="77">
        <v>959.09743699248645</v>
      </c>
      <c r="K2590" s="76">
        <v>42838</v>
      </c>
      <c r="L2590" s="77">
        <v>936.08718412411372</v>
      </c>
      <c r="M2590" s="84">
        <v>43207</v>
      </c>
      <c r="N2590" s="85">
        <v>977.8</v>
      </c>
      <c r="O2590" s="82">
        <v>42548</v>
      </c>
      <c r="P2590" s="83">
        <v>999.4</v>
      </c>
      <c r="Q2590" s="76">
        <v>43195</v>
      </c>
      <c r="R2590" s="77">
        <v>188.57567986800001</v>
      </c>
      <c r="S2590" s="76">
        <v>42838</v>
      </c>
      <c r="T2590" s="77">
        <v>120.66534530600001</v>
      </c>
      <c r="U2590" s="76">
        <v>41774</v>
      </c>
      <c r="V2590" s="77">
        <v>848.37364569112242</v>
      </c>
      <c r="W2590" s="76">
        <v>42492</v>
      </c>
      <c r="X2590" s="77">
        <v>969.68160070261149</v>
      </c>
      <c r="Y2590" s="76">
        <v>42114</v>
      </c>
      <c r="Z2590" s="77">
        <v>1211.8918427002866</v>
      </c>
      <c r="AA2590" s="76">
        <v>42495</v>
      </c>
      <c r="AB2590" s="77">
        <v>1004.3011746552578</v>
      </c>
      <c r="AC2590" s="79">
        <v>41698</v>
      </c>
      <c r="AD2590" s="80">
        <v>812.70290842957502</v>
      </c>
      <c r="AE2590" s="76">
        <v>42487</v>
      </c>
      <c r="AF2590" s="77">
        <v>1044.0792462284085</v>
      </c>
      <c r="AG2590" s="76">
        <v>42824</v>
      </c>
      <c r="AH2590" s="77">
        <v>98.206735213416181</v>
      </c>
    </row>
    <row r="2591" spans="1:34">
      <c r="A2591" s="76">
        <v>40386</v>
      </c>
      <c r="B2591" s="77">
        <v>827.74556034562556</v>
      </c>
      <c r="C2591" s="76">
        <v>42825</v>
      </c>
      <c r="D2591" s="77">
        <v>96.443317415963719</v>
      </c>
      <c r="E2591" s="76">
        <v>42825</v>
      </c>
      <c r="F2591" s="77">
        <v>95.048803122033718</v>
      </c>
      <c r="G2591" s="76">
        <v>42495</v>
      </c>
      <c r="H2591" s="77">
        <v>1037.3181742183581</v>
      </c>
      <c r="I2591" s="76">
        <v>42842</v>
      </c>
      <c r="J2591" s="77">
        <v>960.28170186475188</v>
      </c>
      <c r="K2591" s="76">
        <v>42842</v>
      </c>
      <c r="L2591" s="77">
        <v>938.37148431923094</v>
      </c>
      <c r="M2591" s="84">
        <v>43208</v>
      </c>
      <c r="N2591" s="85">
        <v>977.75</v>
      </c>
      <c r="O2591" s="82">
        <v>42549</v>
      </c>
      <c r="P2591" s="83">
        <v>1004.08</v>
      </c>
      <c r="Q2591" s="76">
        <v>43196</v>
      </c>
      <c r="R2591" s="77">
        <v>189.03349664300001</v>
      </c>
      <c r="S2591" s="76">
        <v>42842</v>
      </c>
      <c r="T2591" s="77">
        <v>120.664308191</v>
      </c>
      <c r="U2591" s="76">
        <v>41775</v>
      </c>
      <c r="V2591" s="77">
        <v>849.13205723561123</v>
      </c>
      <c r="W2591" s="76">
        <v>42493</v>
      </c>
      <c r="X2591" s="77">
        <v>969.6145504674829</v>
      </c>
      <c r="Y2591" s="76">
        <v>42115</v>
      </c>
      <c r="Z2591" s="77">
        <v>1212.1924919420464</v>
      </c>
      <c r="AA2591" s="76">
        <v>42496</v>
      </c>
      <c r="AB2591" s="77">
        <v>1003.3789924158076</v>
      </c>
      <c r="AC2591" s="79">
        <v>41701</v>
      </c>
      <c r="AD2591" s="80">
        <v>809.77447356647622</v>
      </c>
      <c r="AE2591" s="76">
        <v>42488</v>
      </c>
      <c r="AF2591" s="77">
        <v>1043.9991466449878</v>
      </c>
      <c r="AG2591" s="76">
        <v>42825</v>
      </c>
      <c r="AH2591" s="77">
        <v>98.232768352816038</v>
      </c>
    </row>
    <row r="2592" spans="1:34">
      <c r="A2592" s="76">
        <v>40387</v>
      </c>
      <c r="B2592" s="77">
        <v>827.74556034562556</v>
      </c>
      <c r="C2592" s="76">
        <v>42828</v>
      </c>
      <c r="D2592" s="77">
        <v>96.480483695710987</v>
      </c>
      <c r="E2592" s="76">
        <v>42828</v>
      </c>
      <c r="F2592" s="77">
        <v>95.07447153110617</v>
      </c>
      <c r="G2592" s="76">
        <v>42496</v>
      </c>
      <c r="H2592" s="77">
        <v>1038.3297107507105</v>
      </c>
      <c r="I2592" s="76">
        <v>42843</v>
      </c>
      <c r="J2592" s="77">
        <v>961.06377244326541</v>
      </c>
      <c r="K2592" s="76">
        <v>42843</v>
      </c>
      <c r="L2592" s="77">
        <v>939.2280968924</v>
      </c>
      <c r="M2592" s="84">
        <v>43209</v>
      </c>
      <c r="N2592" s="85">
        <v>975.66</v>
      </c>
      <c r="O2592" s="82">
        <v>42550</v>
      </c>
      <c r="P2592" s="83">
        <v>1005.08</v>
      </c>
      <c r="Q2592" s="76">
        <v>43199</v>
      </c>
      <c r="R2592" s="77">
        <v>188.481633187</v>
      </c>
      <c r="S2592" s="76">
        <v>42843</v>
      </c>
      <c r="T2592" s="77">
        <v>120.66427749899999</v>
      </c>
      <c r="U2592" s="76">
        <v>41778</v>
      </c>
      <c r="V2592" s="77">
        <v>849.72575413527557</v>
      </c>
      <c r="W2592" s="76">
        <v>42494</v>
      </c>
      <c r="X2592" s="77">
        <v>969.72009940474322</v>
      </c>
      <c r="Y2592" s="76">
        <v>42116</v>
      </c>
      <c r="Z2592" s="77">
        <v>1211.108743914682</v>
      </c>
      <c r="AA2592" s="76">
        <v>42499</v>
      </c>
      <c r="AB2592" s="77">
        <v>1003.179558905426</v>
      </c>
      <c r="AC2592" s="79">
        <v>41702</v>
      </c>
      <c r="AD2592" s="80">
        <v>812.92190222182433</v>
      </c>
      <c r="AE2592" s="76">
        <v>42489</v>
      </c>
      <c r="AF2592" s="77">
        <v>1045.6179890673195</v>
      </c>
      <c r="AG2592" s="76">
        <v>42828</v>
      </c>
      <c r="AH2592" s="77">
        <v>98.217100887277553</v>
      </c>
    </row>
    <row r="2593" spans="1:34">
      <c r="A2593" s="76">
        <v>40388</v>
      </c>
      <c r="B2593" s="77">
        <v>827.50682931400104</v>
      </c>
      <c r="C2593" s="76">
        <v>42829</v>
      </c>
      <c r="D2593" s="77">
        <v>96.487527363447541</v>
      </c>
      <c r="E2593" s="76">
        <v>42829</v>
      </c>
      <c r="F2593" s="77">
        <v>95.086271971391469</v>
      </c>
      <c r="G2593" s="76">
        <v>42499</v>
      </c>
      <c r="H2593" s="77">
        <v>1037.7612439391405</v>
      </c>
      <c r="I2593" s="76">
        <v>42844</v>
      </c>
      <c r="J2593" s="77">
        <v>960.09880743549934</v>
      </c>
      <c r="K2593" s="76">
        <v>42844</v>
      </c>
      <c r="L2593" s="77">
        <v>938.22871555703614</v>
      </c>
      <c r="M2593" s="84">
        <v>43210</v>
      </c>
      <c r="N2593" s="85">
        <v>975.05</v>
      </c>
      <c r="O2593" s="82">
        <v>42551</v>
      </c>
      <c r="P2593" s="83">
        <v>1005.2</v>
      </c>
      <c r="Q2593" s="76">
        <v>43200</v>
      </c>
      <c r="R2593" s="77">
        <v>188.56746482200001</v>
      </c>
      <c r="S2593" s="76">
        <v>42844</v>
      </c>
      <c r="T2593" s="77">
        <v>120.664325499</v>
      </c>
      <c r="U2593" s="76">
        <v>41779</v>
      </c>
      <c r="V2593" s="77">
        <v>849.23083824463504</v>
      </c>
      <c r="W2593" s="76">
        <v>42495</v>
      </c>
      <c r="X2593" s="77">
        <v>969.79450415527469</v>
      </c>
      <c r="Y2593" s="76">
        <v>42117</v>
      </c>
      <c r="Z2593" s="77">
        <v>1210.5612347132781</v>
      </c>
      <c r="AA2593" s="76">
        <v>42500</v>
      </c>
      <c r="AB2593" s="77">
        <v>1000.2061433480112</v>
      </c>
      <c r="AC2593" s="79">
        <v>41703</v>
      </c>
      <c r="AD2593" s="80">
        <v>813.03076293121489</v>
      </c>
      <c r="AE2593" s="76">
        <v>42492</v>
      </c>
      <c r="AF2593" s="77">
        <v>1045.2030884795627</v>
      </c>
      <c r="AG2593" s="76">
        <v>42829</v>
      </c>
      <c r="AH2593" s="77">
        <v>98.237596628552211</v>
      </c>
    </row>
    <row r="2594" spans="1:34">
      <c r="A2594" s="76">
        <v>40389</v>
      </c>
      <c r="B2594" s="77">
        <v>827.50682931400104</v>
      </c>
      <c r="C2594" s="76">
        <v>42830</v>
      </c>
      <c r="D2594" s="77">
        <v>96.452977013894994</v>
      </c>
      <c r="E2594" s="76">
        <v>42830</v>
      </c>
      <c r="F2594" s="77">
        <v>95.054353740609088</v>
      </c>
      <c r="G2594" s="76">
        <v>42500</v>
      </c>
      <c r="H2594" s="77">
        <v>1037.5940478180905</v>
      </c>
      <c r="I2594" s="76">
        <v>42845</v>
      </c>
      <c r="J2594" s="77">
        <v>959.48639517169806</v>
      </c>
      <c r="K2594" s="76">
        <v>42845</v>
      </c>
      <c r="L2594" s="77">
        <v>937.70523009565511</v>
      </c>
      <c r="M2594" s="84">
        <v>43213</v>
      </c>
      <c r="N2594" s="85">
        <v>976.79</v>
      </c>
      <c r="O2594" s="82">
        <v>42552</v>
      </c>
      <c r="P2594" s="83">
        <v>1005.15</v>
      </c>
      <c r="Q2594" s="76">
        <v>43201</v>
      </c>
      <c r="R2594" s="77">
        <v>188.85044433300001</v>
      </c>
      <c r="S2594" s="76">
        <v>42845</v>
      </c>
      <c r="T2594" s="77">
        <v>120.664129297</v>
      </c>
      <c r="U2594" s="76">
        <v>41780</v>
      </c>
      <c r="V2594" s="77">
        <v>850.1863119872072</v>
      </c>
      <c r="W2594" s="76">
        <v>42496</v>
      </c>
      <c r="X2594" s="77">
        <v>969.91583051554858</v>
      </c>
      <c r="Y2594" s="76">
        <v>42118</v>
      </c>
      <c r="Z2594" s="77">
        <v>1210.1283939731634</v>
      </c>
      <c r="AA2594" s="76">
        <v>42501</v>
      </c>
      <c r="AB2594" s="77">
        <v>1002.1430557250362</v>
      </c>
      <c r="AC2594" s="79">
        <v>41704</v>
      </c>
      <c r="AD2594" s="80">
        <v>813.35551792944739</v>
      </c>
      <c r="AE2594" s="76">
        <v>42493</v>
      </c>
      <c r="AF2594" s="77">
        <v>1044.703563381318</v>
      </c>
      <c r="AG2594" s="76">
        <v>42830</v>
      </c>
      <c r="AH2594" s="77">
        <v>98.03745773375401</v>
      </c>
    </row>
    <row r="2595" spans="1:34">
      <c r="A2595" s="76">
        <v>40392</v>
      </c>
      <c r="B2595" s="77">
        <v>829.32296306503497</v>
      </c>
      <c r="C2595" s="76">
        <v>42831</v>
      </c>
      <c r="D2595" s="77">
        <v>96.460499677725821</v>
      </c>
      <c r="E2595" s="76">
        <v>42831</v>
      </c>
      <c r="F2595" s="77">
        <v>95.082909023585728</v>
      </c>
      <c r="G2595" s="76">
        <v>42501</v>
      </c>
      <c r="H2595" s="77">
        <v>1036.9252633338906</v>
      </c>
      <c r="I2595" s="76">
        <v>42846</v>
      </c>
      <c r="J2595" s="77">
        <v>958.52393649917394</v>
      </c>
      <c r="K2595" s="76">
        <v>42846</v>
      </c>
      <c r="L2595" s="77">
        <v>936.51549041069813</v>
      </c>
      <c r="M2595" s="84">
        <v>43214</v>
      </c>
      <c r="N2595" s="85">
        <v>976.58</v>
      </c>
      <c r="O2595" s="82">
        <v>42556</v>
      </c>
      <c r="P2595" s="83">
        <v>1005.01</v>
      </c>
      <c r="Q2595" s="76">
        <v>43202</v>
      </c>
      <c r="R2595" s="77">
        <v>188.853175096</v>
      </c>
      <c r="S2595" s="76">
        <v>42846</v>
      </c>
      <c r="T2595" s="77">
        <v>120.664077758</v>
      </c>
      <c r="U2595" s="76">
        <v>41781</v>
      </c>
      <c r="V2595" s="77">
        <v>850.45016871124756</v>
      </c>
      <c r="W2595" s="76">
        <v>42499</v>
      </c>
      <c r="X2595" s="77">
        <v>970.09634861717268</v>
      </c>
      <c r="Y2595" s="76">
        <v>42121</v>
      </c>
      <c r="Z2595" s="77">
        <v>1210.9318273674264</v>
      </c>
      <c r="AA2595" s="76">
        <v>42502</v>
      </c>
      <c r="AB2595" s="77">
        <v>1002.1678566654156</v>
      </c>
      <c r="AC2595" s="79">
        <v>41705</v>
      </c>
      <c r="AD2595" s="80">
        <v>811.91592289101868</v>
      </c>
      <c r="AE2595" s="76">
        <v>42494</v>
      </c>
      <c r="AF2595" s="77">
        <v>1044.5236391140045</v>
      </c>
      <c r="AG2595" s="76">
        <v>42831</v>
      </c>
      <c r="AH2595" s="77">
        <v>98.090719330073071</v>
      </c>
    </row>
    <row r="2596" spans="1:34">
      <c r="A2596" s="76">
        <v>40393</v>
      </c>
      <c r="B2596" s="77">
        <v>829.32296306503497</v>
      </c>
      <c r="C2596" s="76">
        <v>42832</v>
      </c>
      <c r="D2596" s="77">
        <v>96.485690855155028</v>
      </c>
      <c r="E2596" s="76">
        <v>42832</v>
      </c>
      <c r="F2596" s="77">
        <v>95.10379074149229</v>
      </c>
      <c r="G2596" s="76">
        <v>42502</v>
      </c>
      <c r="H2596" s="77">
        <v>1038.037117538873</v>
      </c>
      <c r="I2596" s="76">
        <v>42849</v>
      </c>
      <c r="J2596" s="77">
        <v>960.48145947404794</v>
      </c>
      <c r="K2596" s="76">
        <v>42849</v>
      </c>
      <c r="L2596" s="77">
        <v>940.79855327654309</v>
      </c>
      <c r="M2596" s="84">
        <v>43215</v>
      </c>
      <c r="N2596" s="85">
        <v>977.65</v>
      </c>
      <c r="O2596" s="82">
        <v>42557</v>
      </c>
      <c r="P2596" s="83">
        <v>1005</v>
      </c>
      <c r="Q2596" s="76">
        <v>43203</v>
      </c>
      <c r="R2596" s="77">
        <v>189.016202518</v>
      </c>
      <c r="S2596" s="76">
        <v>42849</v>
      </c>
      <c r="T2596" s="77">
        <v>120.663632334</v>
      </c>
      <c r="U2596" s="76">
        <v>41782</v>
      </c>
      <c r="V2596" s="77">
        <v>850.71647091411489</v>
      </c>
      <c r="W2596" s="76">
        <v>42500</v>
      </c>
      <c r="X2596" s="77">
        <v>969.45948713535233</v>
      </c>
      <c r="Y2596" s="76">
        <v>42122</v>
      </c>
      <c r="Z2596" s="77">
        <v>1210.2776020521965</v>
      </c>
      <c r="AA2596" s="76">
        <v>42503</v>
      </c>
      <c r="AB2596" s="77">
        <v>1004.1834572289342</v>
      </c>
      <c r="AC2596" s="79">
        <v>41708</v>
      </c>
      <c r="AD2596" s="80">
        <v>812.64373659728608</v>
      </c>
      <c r="AE2596" s="76">
        <v>42495</v>
      </c>
      <c r="AF2596" s="77">
        <v>1044.9445008250236</v>
      </c>
      <c r="AG2596" s="76">
        <v>42832</v>
      </c>
      <c r="AH2596" s="77">
        <v>98.118301305307668</v>
      </c>
    </row>
    <row r="2597" spans="1:34">
      <c r="A2597" s="76">
        <v>40394</v>
      </c>
      <c r="B2597" s="77">
        <v>829.32296306503497</v>
      </c>
      <c r="C2597" s="76">
        <v>42835</v>
      </c>
      <c r="D2597" s="77">
        <v>96.481091296500054</v>
      </c>
      <c r="E2597" s="76">
        <v>42835</v>
      </c>
      <c r="F2597" s="77">
        <v>95.112848564590934</v>
      </c>
      <c r="G2597" s="76">
        <v>42503</v>
      </c>
      <c r="H2597" s="77">
        <v>1037.5606085938805</v>
      </c>
      <c r="I2597" s="76">
        <v>42850</v>
      </c>
      <c r="J2597" s="77">
        <v>960.12122000911745</v>
      </c>
      <c r="K2597" s="76">
        <v>42850</v>
      </c>
      <c r="L2597" s="77">
        <v>940.08470946556895</v>
      </c>
      <c r="M2597" s="84">
        <v>43216</v>
      </c>
      <c r="N2597" s="85">
        <v>978.22</v>
      </c>
      <c r="O2597" s="82">
        <v>42558</v>
      </c>
      <c r="P2597" s="83">
        <v>1004.98</v>
      </c>
      <c r="Q2597" s="76">
        <v>43206</v>
      </c>
      <c r="R2597" s="77">
        <v>188.806364847</v>
      </c>
      <c r="S2597" s="76">
        <v>42850</v>
      </c>
      <c r="T2597" s="77">
        <v>120.66359977499999</v>
      </c>
      <c r="U2597" s="76">
        <v>41786</v>
      </c>
      <c r="V2597" s="77">
        <v>851.1765202978147</v>
      </c>
      <c r="W2597" s="76">
        <v>42501</v>
      </c>
      <c r="X2597" s="77">
        <v>969.94637590844616</v>
      </c>
      <c r="Y2597" s="76">
        <v>42123</v>
      </c>
      <c r="Z2597" s="77">
        <v>1211.1050776246582</v>
      </c>
      <c r="AA2597" s="76">
        <v>42506</v>
      </c>
      <c r="AB2597" s="77">
        <v>1001.3219586513939</v>
      </c>
      <c r="AC2597" s="79">
        <v>41709</v>
      </c>
      <c r="AD2597" s="80">
        <v>813.03829138706021</v>
      </c>
      <c r="AE2597" s="76">
        <v>42496</v>
      </c>
      <c r="AF2597" s="77">
        <v>1045.4159445825319</v>
      </c>
      <c r="AG2597" s="76">
        <v>42835</v>
      </c>
      <c r="AH2597" s="77">
        <v>98.145832850947144</v>
      </c>
    </row>
    <row r="2598" spans="1:34">
      <c r="A2598" s="76">
        <v>40395</v>
      </c>
      <c r="B2598" s="77">
        <v>829.32296306503497</v>
      </c>
      <c r="C2598" s="76">
        <v>42836</v>
      </c>
      <c r="D2598" s="77">
        <v>96.490251991704156</v>
      </c>
      <c r="E2598" s="76">
        <v>42836</v>
      </c>
      <c r="F2598" s="77">
        <v>95.126768804097907</v>
      </c>
      <c r="G2598" s="76">
        <v>42506</v>
      </c>
      <c r="H2598" s="77">
        <v>1037.2178565457282</v>
      </c>
      <c r="I2598" s="76">
        <v>42851</v>
      </c>
      <c r="J2598" s="77">
        <v>960.82336181243716</v>
      </c>
      <c r="K2598" s="76">
        <v>42851</v>
      </c>
      <c r="L2598" s="77">
        <v>941.03650121353451</v>
      </c>
      <c r="M2598" s="84">
        <v>43217</v>
      </c>
      <c r="N2598" s="85">
        <v>977.38</v>
      </c>
      <c r="O2598" s="82">
        <v>42559</v>
      </c>
      <c r="P2598" s="83">
        <v>1004.98</v>
      </c>
      <c r="Q2598" s="76">
        <v>43207</v>
      </c>
      <c r="R2598" s="77">
        <v>188.60441143200001</v>
      </c>
      <c r="S2598" s="76">
        <v>42851</v>
      </c>
      <c r="T2598" s="77">
        <v>120.663602005</v>
      </c>
      <c r="U2598" s="76">
        <v>41787</v>
      </c>
      <c r="V2598" s="77">
        <v>851.1920624835268</v>
      </c>
      <c r="W2598" s="76">
        <v>42502</v>
      </c>
      <c r="X2598" s="77">
        <v>970.03337966504716</v>
      </c>
      <c r="Y2598" s="76">
        <v>42124</v>
      </c>
      <c r="Z2598" s="77">
        <v>1213.3932763223966</v>
      </c>
      <c r="AA2598" s="76">
        <v>42507</v>
      </c>
      <c r="AB2598" s="77">
        <v>1003.7287077327361</v>
      </c>
      <c r="AC2598" s="79">
        <v>41710</v>
      </c>
      <c r="AD2598" s="80">
        <v>812.22298436967037</v>
      </c>
      <c r="AE2598" s="76">
        <v>42499</v>
      </c>
      <c r="AF2598" s="77">
        <v>1044.7979642378718</v>
      </c>
      <c r="AG2598" s="76">
        <v>42836</v>
      </c>
      <c r="AH2598" s="77">
        <v>98.099926023023201</v>
      </c>
    </row>
    <row r="2599" spans="1:34">
      <c r="A2599" s="76">
        <v>40396</v>
      </c>
      <c r="B2599" s="77">
        <v>824.59916321233243</v>
      </c>
      <c r="C2599" s="76">
        <v>42837</v>
      </c>
      <c r="D2599" s="77">
        <v>96.543508223147512</v>
      </c>
      <c r="E2599" s="76">
        <v>42837</v>
      </c>
      <c r="F2599" s="77">
        <v>95.158722839201673</v>
      </c>
      <c r="G2599" s="76">
        <v>42507</v>
      </c>
      <c r="H2599" s="77">
        <v>1036.0642033104832</v>
      </c>
      <c r="I2599" s="76">
        <v>42852</v>
      </c>
      <c r="J2599" s="77">
        <v>960.90818560514242</v>
      </c>
      <c r="K2599" s="76">
        <v>42852</v>
      </c>
      <c r="L2599" s="77">
        <v>941.51239708751723</v>
      </c>
      <c r="M2599" s="84">
        <v>43220</v>
      </c>
      <c r="N2599" s="85">
        <v>977.71</v>
      </c>
      <c r="O2599" s="82">
        <v>42562</v>
      </c>
      <c r="P2599" s="83">
        <v>1004.92</v>
      </c>
      <c r="Q2599" s="76">
        <v>43208</v>
      </c>
      <c r="R2599" s="77">
        <v>188.51861904</v>
      </c>
      <c r="S2599" s="76">
        <v>42852</v>
      </c>
      <c r="T2599" s="77">
        <v>120.66356118100001</v>
      </c>
      <c r="U2599" s="76">
        <v>41788</v>
      </c>
      <c r="V2599" s="77">
        <v>851.40528462184943</v>
      </c>
      <c r="W2599" s="76">
        <v>42503</v>
      </c>
      <c r="X2599" s="77">
        <v>970.20334890756419</v>
      </c>
      <c r="Y2599" s="76">
        <v>42125</v>
      </c>
      <c r="Z2599" s="77">
        <v>1210.7427759575244</v>
      </c>
      <c r="AA2599" s="76">
        <v>42508</v>
      </c>
      <c r="AB2599" s="77">
        <v>1003.6380033941905</v>
      </c>
      <c r="AC2599" s="79">
        <v>41711</v>
      </c>
      <c r="AD2599" s="80">
        <v>809.30447791841368</v>
      </c>
      <c r="AE2599" s="76">
        <v>42500</v>
      </c>
      <c r="AF2599" s="77">
        <v>1043.9702829167425</v>
      </c>
      <c r="AG2599" s="76">
        <v>42837</v>
      </c>
      <c r="AH2599" s="77">
        <v>98.138370028022294</v>
      </c>
    </row>
    <row r="2600" spans="1:34">
      <c r="A2600" s="76">
        <v>40399</v>
      </c>
      <c r="B2600" s="77">
        <v>824.59916321233243</v>
      </c>
      <c r="C2600" s="76">
        <v>42838</v>
      </c>
      <c r="D2600" s="77">
        <v>96.556597765544794</v>
      </c>
      <c r="E2600" s="76">
        <v>42838</v>
      </c>
      <c r="F2600" s="77">
        <v>95.15563094667236</v>
      </c>
      <c r="G2600" s="76">
        <v>42508</v>
      </c>
      <c r="H2600" s="77">
        <v>1037.652566460458</v>
      </c>
      <c r="I2600" s="76">
        <v>42853</v>
      </c>
      <c r="J2600" s="77">
        <v>956.53958909018536</v>
      </c>
      <c r="K2600" s="76">
        <v>42853</v>
      </c>
      <c r="L2600" s="77">
        <v>937.6100509208585</v>
      </c>
      <c r="M2600" s="84">
        <v>43222</v>
      </c>
      <c r="N2600" s="85">
        <v>979.75</v>
      </c>
      <c r="O2600" s="82">
        <v>42563</v>
      </c>
      <c r="P2600" s="83">
        <v>1004.92</v>
      </c>
      <c r="Q2600" s="76">
        <v>43209</v>
      </c>
      <c r="R2600" s="77">
        <v>188.45373410799999</v>
      </c>
      <c r="S2600" s="76">
        <v>42853</v>
      </c>
      <c r="T2600" s="77">
        <v>120.663558663</v>
      </c>
      <c r="U2600" s="76">
        <v>41789</v>
      </c>
      <c r="V2600" s="77">
        <v>851.55569277548466</v>
      </c>
      <c r="W2600" s="76">
        <v>42506</v>
      </c>
      <c r="X2600" s="77">
        <v>970.06026473176394</v>
      </c>
      <c r="Y2600" s="76">
        <v>42128</v>
      </c>
      <c r="Z2600" s="77">
        <v>1210.0279305357774</v>
      </c>
      <c r="AA2600" s="76">
        <v>42509</v>
      </c>
      <c r="AB2600" s="77">
        <v>1004.4339084497236</v>
      </c>
      <c r="AC2600" s="79">
        <v>41712</v>
      </c>
      <c r="AD2600" s="80">
        <v>808.15928107216018</v>
      </c>
      <c r="AE2600" s="76">
        <v>42501</v>
      </c>
      <c r="AF2600" s="77">
        <v>1044.3072867826975</v>
      </c>
      <c r="AG2600" s="76">
        <v>42838</v>
      </c>
      <c r="AH2600" s="77">
        <v>98.124065031654851</v>
      </c>
    </row>
    <row r="2601" spans="1:34">
      <c r="A2601" s="76">
        <v>40400</v>
      </c>
      <c r="B2601" s="77">
        <v>824.35729716619812</v>
      </c>
      <c r="C2601" s="76">
        <v>42842</v>
      </c>
      <c r="D2601" s="77">
        <v>96.555102436144637</v>
      </c>
      <c r="E2601" s="76">
        <v>42842</v>
      </c>
      <c r="F2601" s="77">
        <v>95.183562814384459</v>
      </c>
      <c r="G2601" s="76">
        <v>42509</v>
      </c>
      <c r="H2601" s="77">
        <v>1037.7445243270356</v>
      </c>
      <c r="I2601" s="76">
        <v>42856</v>
      </c>
      <c r="J2601" s="77">
        <v>958.11781702809822</v>
      </c>
      <c r="K2601" s="76">
        <v>42856</v>
      </c>
      <c r="L2601" s="77">
        <v>939.56122400418792</v>
      </c>
      <c r="M2601" s="84">
        <v>43223</v>
      </c>
      <c r="N2601" s="85">
        <v>979.34</v>
      </c>
      <c r="O2601" s="82">
        <v>42564</v>
      </c>
      <c r="P2601" s="83">
        <v>1004.89</v>
      </c>
      <c r="Q2601" s="76">
        <v>43210</v>
      </c>
      <c r="R2601" s="77">
        <v>188.44815434700001</v>
      </c>
      <c r="S2601" s="76">
        <v>42856</v>
      </c>
      <c r="T2601" s="77">
        <v>120.663355189</v>
      </c>
      <c r="U2601" s="76">
        <v>41792</v>
      </c>
      <c r="V2601" s="77">
        <v>851.59759626266612</v>
      </c>
      <c r="W2601" s="76">
        <v>42507</v>
      </c>
      <c r="X2601" s="77">
        <v>970.16763212326543</v>
      </c>
      <c r="Y2601" s="76">
        <v>42129</v>
      </c>
      <c r="Z2601" s="77">
        <v>1212.6258961471508</v>
      </c>
      <c r="AA2601" s="76">
        <v>42510</v>
      </c>
      <c r="AB2601" s="77">
        <v>1002.646168994971</v>
      </c>
      <c r="AC2601" s="79">
        <v>41715</v>
      </c>
      <c r="AD2601" s="80">
        <v>813.11226473590318</v>
      </c>
      <c r="AE2601" s="76">
        <v>42502</v>
      </c>
      <c r="AF2601" s="77">
        <v>1044.9673364226064</v>
      </c>
      <c r="AG2601" s="76">
        <v>42842</v>
      </c>
      <c r="AH2601" s="77">
        <v>98.207403901385703</v>
      </c>
    </row>
    <row r="2602" spans="1:34">
      <c r="A2602" s="76">
        <v>40401</v>
      </c>
      <c r="B2602" s="77">
        <v>826.0998301924285</v>
      </c>
      <c r="C2602" s="76">
        <v>42843</v>
      </c>
      <c r="D2602" s="77">
        <v>96.567256649596985</v>
      </c>
      <c r="E2602" s="76">
        <v>42843</v>
      </c>
      <c r="F2602" s="77">
        <v>95.199295368173466</v>
      </c>
      <c r="G2602" s="76">
        <v>42510</v>
      </c>
      <c r="H2602" s="77">
        <v>1037.5689683999331</v>
      </c>
      <c r="I2602" s="76">
        <v>42857</v>
      </c>
      <c r="J2602" s="77">
        <v>956.34484348736714</v>
      </c>
      <c r="K2602" s="76">
        <v>42857</v>
      </c>
      <c r="L2602" s="77">
        <v>937.84799885784992</v>
      </c>
      <c r="M2602" s="84">
        <v>43224</v>
      </c>
      <c r="N2602" s="85">
        <v>980.77</v>
      </c>
      <c r="O2602" s="82">
        <v>42565</v>
      </c>
      <c r="P2602" s="83">
        <v>1004.83</v>
      </c>
      <c r="Q2602" s="76">
        <v>43213</v>
      </c>
      <c r="R2602" s="77">
        <v>188.75801454899999</v>
      </c>
      <c r="S2602" s="76">
        <v>42857</v>
      </c>
      <c r="T2602" s="77">
        <v>120.663389927</v>
      </c>
      <c r="U2602" s="76">
        <v>41793</v>
      </c>
      <c r="V2602" s="77">
        <v>851.58196377609886</v>
      </c>
      <c r="W2602" s="76">
        <v>42508</v>
      </c>
      <c r="X2602" s="77">
        <v>970.1125964678572</v>
      </c>
      <c r="Y2602" s="76">
        <v>42130</v>
      </c>
      <c r="Z2602" s="77">
        <v>1213.5882324923955</v>
      </c>
      <c r="AA2602" s="76">
        <v>42513</v>
      </c>
      <c r="AB2602" s="77">
        <v>1003.1644342454076</v>
      </c>
      <c r="AC2602" s="79">
        <v>41716</v>
      </c>
      <c r="AD2602" s="80">
        <v>814.81766369247021</v>
      </c>
      <c r="AE2602" s="76">
        <v>42503</v>
      </c>
      <c r="AF2602" s="77">
        <v>1044.669971753809</v>
      </c>
      <c r="AG2602" s="76">
        <v>42843</v>
      </c>
      <c r="AH2602" s="77">
        <v>98.212095239769994</v>
      </c>
    </row>
    <row r="2603" spans="1:34">
      <c r="A2603" s="76">
        <v>40402</v>
      </c>
      <c r="B2603" s="77">
        <v>826.0998301924285</v>
      </c>
      <c r="C2603" s="76">
        <v>42844</v>
      </c>
      <c r="D2603" s="77">
        <v>96.55734611820732</v>
      </c>
      <c r="E2603" s="76">
        <v>42844</v>
      </c>
      <c r="F2603" s="77">
        <v>95.1922061620824</v>
      </c>
      <c r="G2603" s="76">
        <v>42513</v>
      </c>
      <c r="H2603" s="77">
        <v>1036.1645209831131</v>
      </c>
      <c r="I2603" s="76">
        <v>42858</v>
      </c>
      <c r="J2603" s="77">
        <v>955.32479480669519</v>
      </c>
      <c r="K2603" s="76">
        <v>42858</v>
      </c>
      <c r="L2603" s="77">
        <v>937.13415504687578</v>
      </c>
      <c r="M2603" s="84">
        <v>43227</v>
      </c>
      <c r="N2603" s="85">
        <v>981.26</v>
      </c>
      <c r="O2603" s="82">
        <v>42566</v>
      </c>
      <c r="P2603" s="83">
        <v>1004.77</v>
      </c>
      <c r="Q2603" s="76">
        <v>43214</v>
      </c>
      <c r="R2603" s="77">
        <v>188.68980604000001</v>
      </c>
      <c r="S2603" s="76">
        <v>42858</v>
      </c>
      <c r="T2603" s="77">
        <v>120.663416935</v>
      </c>
      <c r="U2603" s="76">
        <v>41794</v>
      </c>
      <c r="V2603" s="77">
        <v>851.61940174826009</v>
      </c>
      <c r="W2603" s="76">
        <v>42509</v>
      </c>
      <c r="X2603" s="77">
        <v>970.32193283549816</v>
      </c>
      <c r="Y2603" s="76">
        <v>42131</v>
      </c>
      <c r="Z2603" s="77">
        <v>1212.52014255217</v>
      </c>
      <c r="AA2603" s="76">
        <v>42514</v>
      </c>
      <c r="AB2603" s="77">
        <v>998.95900785070262</v>
      </c>
      <c r="AC2603" s="79">
        <v>41717</v>
      </c>
      <c r="AD2603" s="80">
        <v>815.26068922463321</v>
      </c>
      <c r="AE2603" s="76">
        <v>42506</v>
      </c>
      <c r="AF2603" s="77">
        <v>1043.2201223645827</v>
      </c>
      <c r="AG2603" s="76">
        <v>42844</v>
      </c>
      <c r="AH2603" s="77">
        <v>98.205275353022884</v>
      </c>
    </row>
    <row r="2604" spans="1:34">
      <c r="A2604" s="76">
        <v>40403</v>
      </c>
      <c r="B2604" s="77">
        <v>826.0998301924285</v>
      </c>
      <c r="C2604" s="76">
        <v>42845</v>
      </c>
      <c r="D2604" s="77">
        <v>96.551668344860204</v>
      </c>
      <c r="E2604" s="76">
        <v>42845</v>
      </c>
      <c r="F2604" s="77">
        <v>95.193120671602117</v>
      </c>
      <c r="G2604" s="76">
        <v>42514</v>
      </c>
      <c r="H2604" s="77">
        <v>1037.2596555759906</v>
      </c>
      <c r="I2604" s="76">
        <v>42859</v>
      </c>
      <c r="J2604" s="77">
        <v>955.50988718622671</v>
      </c>
      <c r="K2604" s="76">
        <v>42859</v>
      </c>
      <c r="L2604" s="77">
        <v>937.32451339646889</v>
      </c>
      <c r="M2604" s="84">
        <v>43228</v>
      </c>
      <c r="N2604" s="85">
        <v>981.41</v>
      </c>
      <c r="O2604" s="82">
        <v>42569</v>
      </c>
      <c r="P2604" s="83">
        <v>1004.74</v>
      </c>
      <c r="Q2604" s="76">
        <v>43215</v>
      </c>
      <c r="R2604" s="77">
        <v>188.68986087799999</v>
      </c>
      <c r="S2604" s="76">
        <v>42859</v>
      </c>
      <c r="T2604" s="77">
        <v>120.663228941</v>
      </c>
      <c r="U2604" s="76">
        <v>41795</v>
      </c>
      <c r="V2604" s="77">
        <v>851.91388340658727</v>
      </c>
      <c r="W2604" s="76">
        <v>42510</v>
      </c>
      <c r="X2604" s="77">
        <v>970.43425009189571</v>
      </c>
      <c r="Y2604" s="76">
        <v>42132</v>
      </c>
      <c r="Z2604" s="77">
        <v>1209.2429695601209</v>
      </c>
      <c r="AA2604" s="76">
        <v>42515</v>
      </c>
      <c r="AB2604" s="77">
        <v>997.16535746719649</v>
      </c>
      <c r="AC2604" s="79">
        <v>41718</v>
      </c>
      <c r="AD2604" s="80">
        <v>816.10678287360645</v>
      </c>
      <c r="AE2604" s="76">
        <v>42507</v>
      </c>
      <c r="AF2604" s="77">
        <v>1042.7205752297098</v>
      </c>
      <c r="AG2604" s="76">
        <v>42845</v>
      </c>
      <c r="AH2604" s="77">
        <v>98.212218738865772</v>
      </c>
    </row>
    <row r="2605" spans="1:34">
      <c r="A2605" s="76">
        <v>40406</v>
      </c>
      <c r="B2605" s="77">
        <v>826.0998301924285</v>
      </c>
      <c r="C2605" s="76">
        <v>42846</v>
      </c>
      <c r="D2605" s="77">
        <v>96.588792730790956</v>
      </c>
      <c r="E2605" s="76">
        <v>42846</v>
      </c>
      <c r="F2605" s="77">
        <v>95.210597008197965</v>
      </c>
      <c r="G2605" s="76">
        <v>42515</v>
      </c>
      <c r="H2605" s="77">
        <v>1037.4686507273032</v>
      </c>
      <c r="I2605" s="76">
        <v>42860</v>
      </c>
      <c r="J2605" s="77">
        <v>954.83312926450617</v>
      </c>
      <c r="K2605" s="76">
        <v>42860</v>
      </c>
      <c r="L2605" s="77">
        <v>936.70584876029125</v>
      </c>
      <c r="M2605" s="84">
        <v>43229</v>
      </c>
      <c r="N2605" s="85">
        <v>981.03</v>
      </c>
      <c r="O2605" s="82">
        <v>42570</v>
      </c>
      <c r="P2605" s="83">
        <v>1004.7</v>
      </c>
      <c r="Q2605" s="76">
        <v>43216</v>
      </c>
      <c r="R2605" s="77">
        <v>189.030480286</v>
      </c>
      <c r="S2605" s="76">
        <v>42860</v>
      </c>
      <c r="T2605" s="77">
        <v>120.663223477</v>
      </c>
      <c r="U2605" s="76">
        <v>41796</v>
      </c>
      <c r="V2605" s="77">
        <v>852.16778316117791</v>
      </c>
      <c r="W2605" s="76">
        <v>42513</v>
      </c>
      <c r="X2605" s="77">
        <v>970.72583635859007</v>
      </c>
      <c r="Y2605" s="76">
        <v>42135</v>
      </c>
      <c r="Z2605" s="77">
        <v>1210.3665619779167</v>
      </c>
      <c r="AA2605" s="76">
        <v>42516</v>
      </c>
      <c r="AB2605" s="77">
        <v>997.18634175293846</v>
      </c>
      <c r="AC2605" s="79">
        <v>41719</v>
      </c>
      <c r="AD2605" s="80">
        <v>816.77040795703181</v>
      </c>
      <c r="AE2605" s="76">
        <v>42508</v>
      </c>
      <c r="AF2605" s="77">
        <v>1044.1658042226179</v>
      </c>
      <c r="AG2605" s="76">
        <v>42846</v>
      </c>
      <c r="AH2605" s="77">
        <v>98.189069346426692</v>
      </c>
    </row>
    <row r="2606" spans="1:34">
      <c r="A2606" s="76">
        <v>40407</v>
      </c>
      <c r="B2606" s="77">
        <v>822.50403505586462</v>
      </c>
      <c r="C2606" s="76">
        <v>42849</v>
      </c>
      <c r="D2606" s="77">
        <v>96.564010151618731</v>
      </c>
      <c r="E2606" s="76">
        <v>42849</v>
      </c>
      <c r="F2606" s="77">
        <v>95.237764037128088</v>
      </c>
      <c r="G2606" s="76">
        <v>42516</v>
      </c>
      <c r="H2606" s="77">
        <v>1037.0590202307305</v>
      </c>
      <c r="I2606" s="76">
        <v>42863</v>
      </c>
      <c r="J2606" s="77">
        <v>957.0349816577052</v>
      </c>
      <c r="K2606" s="76">
        <v>42863</v>
      </c>
      <c r="L2606" s="77">
        <v>940.51301575215348</v>
      </c>
      <c r="M2606" s="84">
        <v>43231</v>
      </c>
      <c r="N2606" s="85">
        <v>982.24</v>
      </c>
      <c r="O2606" s="82">
        <v>42571</v>
      </c>
      <c r="P2606" s="83">
        <v>1004.7</v>
      </c>
      <c r="Q2606" s="76">
        <v>43217</v>
      </c>
      <c r="R2606" s="77">
        <v>189.349206073</v>
      </c>
      <c r="S2606" s="76">
        <v>42863</v>
      </c>
      <c r="T2606" s="77">
        <v>120.663157396</v>
      </c>
      <c r="U2606" s="76">
        <v>41799</v>
      </c>
      <c r="V2606" s="77">
        <v>852.27317364167197</v>
      </c>
      <c r="W2606" s="76">
        <v>42514</v>
      </c>
      <c r="X2606" s="77">
        <v>969.60937924850816</v>
      </c>
      <c r="Y2606" s="76">
        <v>42136</v>
      </c>
      <c r="Z2606" s="77">
        <v>1210.9498949452623</v>
      </c>
      <c r="AA2606" s="76">
        <v>42517</v>
      </c>
      <c r="AB2606" s="77">
        <v>996.17442262046609</v>
      </c>
      <c r="AC2606" s="79">
        <v>41722</v>
      </c>
      <c r="AD2606" s="80">
        <v>816.24487059224668</v>
      </c>
      <c r="AE2606" s="76">
        <v>42509</v>
      </c>
      <c r="AF2606" s="77">
        <v>1044.5340554934576</v>
      </c>
      <c r="AG2606" s="76">
        <v>42849</v>
      </c>
      <c r="AH2606" s="77">
        <v>98.407825175689069</v>
      </c>
    </row>
    <row r="2607" spans="1:34">
      <c r="A2607" s="76">
        <v>40408</v>
      </c>
      <c r="B2607" s="77">
        <v>822.50403505586462</v>
      </c>
      <c r="C2607" s="76">
        <v>42850</v>
      </c>
      <c r="D2607" s="77">
        <v>96.551207156756405</v>
      </c>
      <c r="E2607" s="76">
        <v>42850</v>
      </c>
      <c r="F2607" s="77">
        <v>95.224545792827271</v>
      </c>
      <c r="G2607" s="76">
        <v>42517</v>
      </c>
      <c r="H2607" s="77">
        <v>1036.7998662431032</v>
      </c>
      <c r="I2607" s="76">
        <v>42864</v>
      </c>
      <c r="J2607" s="77">
        <v>957.56385231801005</v>
      </c>
      <c r="K2607" s="76">
        <v>42864</v>
      </c>
      <c r="L2607" s="77">
        <v>941.13168038833101</v>
      </c>
      <c r="M2607" s="84">
        <v>43234</v>
      </c>
      <c r="N2607" s="85">
        <v>981.86</v>
      </c>
      <c r="O2607" s="82">
        <v>42572</v>
      </c>
      <c r="P2607" s="83">
        <v>1004.61</v>
      </c>
      <c r="Q2607" s="76">
        <v>43220</v>
      </c>
      <c r="R2607" s="77">
        <v>189.57832094400001</v>
      </c>
      <c r="S2607" s="76">
        <v>42864</v>
      </c>
      <c r="T2607" s="77">
        <v>120.663154049</v>
      </c>
      <c r="U2607" s="76">
        <v>41800</v>
      </c>
      <c r="V2607" s="77">
        <v>852.32273102250304</v>
      </c>
      <c r="W2607" s="76">
        <v>42515</v>
      </c>
      <c r="X2607" s="77">
        <v>969.1267475635716</v>
      </c>
      <c r="Y2607" s="76">
        <v>42137</v>
      </c>
      <c r="Z2607" s="77">
        <v>1210.9344878076583</v>
      </c>
      <c r="AA2607" s="76">
        <v>42521</v>
      </c>
      <c r="AB2607" s="77">
        <v>996.19525945341502</v>
      </c>
      <c r="AC2607" s="79">
        <v>41723</v>
      </c>
      <c r="AD2607" s="80">
        <v>817.23200950846456</v>
      </c>
      <c r="AE2607" s="76">
        <v>42510</v>
      </c>
      <c r="AF2607" s="77">
        <v>1043.6043564972792</v>
      </c>
      <c r="AG2607" s="76">
        <v>42850</v>
      </c>
      <c r="AH2607" s="77">
        <v>98.375462374522016</v>
      </c>
    </row>
    <row r="2608" spans="1:34">
      <c r="A2608" s="76">
        <v>40409</v>
      </c>
      <c r="B2608" s="77">
        <v>821.58588914642655</v>
      </c>
      <c r="C2608" s="76">
        <v>42851</v>
      </c>
      <c r="D2608" s="77">
        <v>96.563333554626567</v>
      </c>
      <c r="E2608" s="76">
        <v>42851</v>
      </c>
      <c r="F2608" s="77">
        <v>95.228912260869691</v>
      </c>
      <c r="G2608" s="76">
        <v>42521</v>
      </c>
      <c r="H2608" s="77">
        <v>1035.3201805718106</v>
      </c>
      <c r="I2608" s="76">
        <v>42865</v>
      </c>
      <c r="J2608" s="77">
        <v>956.96528307576955</v>
      </c>
      <c r="K2608" s="76">
        <v>42865</v>
      </c>
      <c r="L2608" s="77">
        <v>940.8461428639414</v>
      </c>
      <c r="M2608" s="84">
        <v>43235</v>
      </c>
      <c r="N2608" s="85">
        <v>982.13</v>
      </c>
      <c r="O2608" s="82">
        <v>42573</v>
      </c>
      <c r="P2608" s="83">
        <v>1004.72</v>
      </c>
      <c r="Q2608" s="76">
        <v>43221</v>
      </c>
      <c r="R2608" s="77">
        <v>189.359265851</v>
      </c>
      <c r="S2608" s="76">
        <v>42865</v>
      </c>
      <c r="T2608" s="77">
        <v>120.66315302700001</v>
      </c>
      <c r="U2608" s="76">
        <v>41801</v>
      </c>
      <c r="V2608" s="77">
        <v>852.16577325192486</v>
      </c>
      <c r="W2608" s="76">
        <v>42516</v>
      </c>
      <c r="X2608" s="77">
        <v>970.52846040015072</v>
      </c>
      <c r="Y2608" s="76">
        <v>42138</v>
      </c>
      <c r="Z2608" s="77">
        <v>1208.4655943247799</v>
      </c>
      <c r="AA2608" s="76">
        <v>42522</v>
      </c>
      <c r="AB2608" s="77">
        <v>996.00369864168431</v>
      </c>
      <c r="AC2608" s="79">
        <v>41724</v>
      </c>
      <c r="AD2608" s="80">
        <v>817.64263787924597</v>
      </c>
      <c r="AE2608" s="76">
        <v>42513</v>
      </c>
      <c r="AF2608" s="77">
        <v>1042.3302363066591</v>
      </c>
      <c r="AG2608" s="76">
        <v>42851</v>
      </c>
      <c r="AH2608" s="77">
        <v>98.405042044787479</v>
      </c>
    </row>
    <row r="2609" spans="1:34">
      <c r="A2609" s="76">
        <v>40410</v>
      </c>
      <c r="B2609" s="77">
        <v>821.46200498237818</v>
      </c>
      <c r="C2609" s="76">
        <v>42852</v>
      </c>
      <c r="D2609" s="77">
        <v>96.565402084790549</v>
      </c>
      <c r="E2609" s="76">
        <v>42852</v>
      </c>
      <c r="F2609" s="77">
        <v>95.237490178563235</v>
      </c>
      <c r="G2609" s="76">
        <v>42522</v>
      </c>
      <c r="H2609" s="77">
        <v>1035.7465306804881</v>
      </c>
      <c r="I2609" s="76">
        <v>42866</v>
      </c>
      <c r="J2609" s="77">
        <v>955.88967785838111</v>
      </c>
      <c r="K2609" s="76">
        <v>42866</v>
      </c>
      <c r="L2609" s="77">
        <v>939.37086565459481</v>
      </c>
      <c r="M2609" s="84">
        <v>43236</v>
      </c>
      <c r="N2609" s="85">
        <v>982.21</v>
      </c>
      <c r="O2609" s="82">
        <v>42576</v>
      </c>
      <c r="P2609" s="83">
        <v>1004.63</v>
      </c>
      <c r="Q2609" s="76">
        <v>43222</v>
      </c>
      <c r="R2609" s="77">
        <v>189.54304478500001</v>
      </c>
      <c r="S2609" s="76">
        <v>42866</v>
      </c>
      <c r="T2609" s="77">
        <v>120.663161118</v>
      </c>
      <c r="U2609" s="76">
        <v>41802</v>
      </c>
      <c r="V2609" s="77">
        <v>851.67530788213367</v>
      </c>
      <c r="W2609" s="76">
        <v>42517</v>
      </c>
      <c r="X2609" s="77">
        <v>971.80671150596152</v>
      </c>
      <c r="Y2609" s="76">
        <v>42139</v>
      </c>
      <c r="Z2609" s="77">
        <v>1208.287932146309</v>
      </c>
      <c r="AA2609" s="76">
        <v>42523</v>
      </c>
      <c r="AB2609" s="77">
        <v>995.3934798818658</v>
      </c>
      <c r="AC2609" s="79">
        <v>41725</v>
      </c>
      <c r="AD2609" s="80">
        <v>817.69162845817266</v>
      </c>
      <c r="AE2609" s="76">
        <v>42514</v>
      </c>
      <c r="AF2609" s="77">
        <v>1043.3323174006962</v>
      </c>
      <c r="AG2609" s="76">
        <v>42852</v>
      </c>
      <c r="AH2609" s="77">
        <v>98.444220738268783</v>
      </c>
    </row>
    <row r="2610" spans="1:34">
      <c r="A2610" s="76">
        <v>40413</v>
      </c>
      <c r="B2610" s="77">
        <v>821.46200498237818</v>
      </c>
      <c r="C2610" s="76">
        <v>42853</v>
      </c>
      <c r="D2610" s="77">
        <v>96.601938760377791</v>
      </c>
      <c r="E2610" s="76">
        <v>42853</v>
      </c>
      <c r="F2610" s="77">
        <v>95.263009470264663</v>
      </c>
      <c r="G2610" s="76">
        <v>42523</v>
      </c>
      <c r="H2610" s="77">
        <v>1036.465474001003</v>
      </c>
      <c r="I2610" s="76">
        <v>42867</v>
      </c>
      <c r="J2610" s="77">
        <v>956.94746150328876</v>
      </c>
      <c r="K2610" s="76">
        <v>42867</v>
      </c>
      <c r="L2610" s="77">
        <v>940.8937324513397</v>
      </c>
      <c r="M2610" s="84">
        <v>43237</v>
      </c>
      <c r="N2610" s="85">
        <v>981.63</v>
      </c>
      <c r="O2610" s="82">
        <v>42577</v>
      </c>
      <c r="P2610" s="83">
        <v>1004.63</v>
      </c>
      <c r="Q2610" s="76">
        <v>43223</v>
      </c>
      <c r="R2610" s="77">
        <v>189.233866001</v>
      </c>
      <c r="S2610" s="76">
        <v>42867</v>
      </c>
      <c r="T2610" s="77">
        <v>120.663124897</v>
      </c>
      <c r="U2610" s="76">
        <v>41803</v>
      </c>
      <c r="V2610" s="77">
        <v>851.88156653000317</v>
      </c>
      <c r="W2610" s="76">
        <v>42521</v>
      </c>
      <c r="X2610" s="77">
        <v>971.11758896678725</v>
      </c>
      <c r="Y2610" s="76">
        <v>42142</v>
      </c>
      <c r="Z2610" s="77">
        <v>1207.6660466512649</v>
      </c>
      <c r="AA2610" s="76">
        <v>42524</v>
      </c>
      <c r="AB2610" s="77">
        <v>995.70347705145673</v>
      </c>
      <c r="AC2610" s="79">
        <v>41726</v>
      </c>
      <c r="AD2610" s="80">
        <v>818.02774199933469</v>
      </c>
      <c r="AE2610" s="76">
        <v>42515</v>
      </c>
      <c r="AF2610" s="77">
        <v>1043.3123456637309</v>
      </c>
      <c r="AG2610" s="76">
        <v>42853</v>
      </c>
      <c r="AH2610" s="77">
        <v>98.479546266662354</v>
      </c>
    </row>
    <row r="2611" spans="1:34">
      <c r="A2611" s="76">
        <v>40414</v>
      </c>
      <c r="B2611" s="77">
        <v>822.0290267733659</v>
      </c>
      <c r="C2611" s="76">
        <v>42856</v>
      </c>
      <c r="D2611" s="77">
        <v>96.607474173590532</v>
      </c>
      <c r="E2611" s="76">
        <v>42856</v>
      </c>
      <c r="F2611" s="77">
        <v>95.277851084029621</v>
      </c>
      <c r="G2611" s="76">
        <v>42524</v>
      </c>
      <c r="H2611" s="77">
        <v>1036.6995485704731</v>
      </c>
      <c r="I2611" s="76">
        <v>42870</v>
      </c>
      <c r="J2611" s="77">
        <v>956.1117743046691</v>
      </c>
      <c r="K2611" s="76">
        <v>42870</v>
      </c>
      <c r="L2611" s="77">
        <v>940.27506781516206</v>
      </c>
      <c r="M2611" s="84">
        <v>43238</v>
      </c>
      <c r="N2611" s="85">
        <v>980.54</v>
      </c>
      <c r="O2611" s="82">
        <v>42578</v>
      </c>
      <c r="P2611" s="83">
        <v>1004.63</v>
      </c>
      <c r="Q2611" s="76">
        <v>43224</v>
      </c>
      <c r="R2611" s="77">
        <v>189.12642972099999</v>
      </c>
      <c r="S2611" s="76">
        <v>42870</v>
      </c>
      <c r="T2611" s="77">
        <v>120.66301991900001</v>
      </c>
      <c r="U2611" s="76">
        <v>41806</v>
      </c>
      <c r="V2611" s="77">
        <v>852.13995438940037</v>
      </c>
      <c r="W2611" s="76">
        <v>42522</v>
      </c>
      <c r="X2611" s="77">
        <v>972.05374056874507</v>
      </c>
      <c r="Y2611" s="76">
        <v>42143</v>
      </c>
      <c r="Z2611" s="77">
        <v>1207.7378894083877</v>
      </c>
      <c r="AA2611" s="76">
        <v>42527</v>
      </c>
      <c r="AB2611" s="77">
        <v>994.50991820165393</v>
      </c>
      <c r="AC2611" s="79">
        <v>41729</v>
      </c>
      <c r="AD2611" s="80">
        <v>818.01610470158676</v>
      </c>
      <c r="AE2611" s="76">
        <v>42516</v>
      </c>
      <c r="AF2611" s="77">
        <v>1043.3595575572056</v>
      </c>
      <c r="AG2611" s="76">
        <v>42856</v>
      </c>
      <c r="AH2611" s="77">
        <v>98.516965793919766</v>
      </c>
    </row>
    <row r="2612" spans="1:34">
      <c r="A2612" s="76">
        <v>40415</v>
      </c>
      <c r="B2612" s="77">
        <v>822.0290267733659</v>
      </c>
      <c r="C2612" s="76">
        <v>42857</v>
      </c>
      <c r="D2612" s="77">
        <v>96.607664213091127</v>
      </c>
      <c r="E2612" s="76">
        <v>42857</v>
      </c>
      <c r="F2612" s="77">
        <v>95.281143246699486</v>
      </c>
      <c r="G2612" s="76">
        <v>42527</v>
      </c>
      <c r="H2612" s="77">
        <v>1035.4790168868083</v>
      </c>
      <c r="I2612" s="76">
        <v>42871</v>
      </c>
      <c r="J2612" s="77">
        <v>955.69125736833962</v>
      </c>
      <c r="K2612" s="76">
        <v>42871</v>
      </c>
      <c r="L2612" s="77">
        <v>940.08470946556895</v>
      </c>
      <c r="M2612" s="84">
        <v>43242</v>
      </c>
      <c r="N2612" s="85">
        <v>981.43</v>
      </c>
      <c r="O2612" s="82">
        <v>42579</v>
      </c>
      <c r="P2612" s="83">
        <v>1004.69</v>
      </c>
      <c r="Q2612" s="76">
        <v>43227</v>
      </c>
      <c r="R2612" s="77">
        <v>189.302757308</v>
      </c>
      <c r="S2612" s="76">
        <v>42871</v>
      </c>
      <c r="T2612" s="77">
        <v>120.662994256</v>
      </c>
      <c r="U2612" s="76">
        <v>41807</v>
      </c>
      <c r="V2612" s="77">
        <v>852.30326959751869</v>
      </c>
      <c r="W2612" s="76">
        <v>42523</v>
      </c>
      <c r="X2612" s="77">
        <v>972.42424982792784</v>
      </c>
      <c r="Y2612" s="76">
        <v>42144</v>
      </c>
      <c r="Z2612" s="77">
        <v>1207.9067048189431</v>
      </c>
      <c r="AA2612" s="76">
        <v>42528</v>
      </c>
      <c r="AB2612" s="77">
        <v>994.29587219804421</v>
      </c>
      <c r="AC2612" s="79">
        <v>41730</v>
      </c>
      <c r="AD2612" s="80">
        <v>818.31034516760201</v>
      </c>
      <c r="AE2612" s="76">
        <v>42517</v>
      </c>
      <c r="AF2612" s="77">
        <v>1042.538140865518</v>
      </c>
      <c r="AG2612" s="76">
        <v>42857</v>
      </c>
      <c r="AH2612" s="77">
        <v>98.521045719887908</v>
      </c>
    </row>
    <row r="2613" spans="1:34">
      <c r="A2613" s="76">
        <v>40416</v>
      </c>
      <c r="B2613" s="77">
        <v>822.0290267733659</v>
      </c>
      <c r="C2613" s="76">
        <v>42858</v>
      </c>
      <c r="D2613" s="77">
        <v>96.637731438652153</v>
      </c>
      <c r="E2613" s="76">
        <v>42858</v>
      </c>
      <c r="F2613" s="77">
        <v>95.293084235584615</v>
      </c>
      <c r="G2613" s="76">
        <v>42528</v>
      </c>
      <c r="H2613" s="77">
        <v>1035.5458953352281</v>
      </c>
      <c r="I2613" s="76">
        <v>42872</v>
      </c>
      <c r="J2613" s="77">
        <v>951.59549444753554</v>
      </c>
      <c r="K2613" s="76">
        <v>42872</v>
      </c>
      <c r="L2613" s="77">
        <v>930.99509827249801</v>
      </c>
      <c r="M2613" s="84">
        <v>43243</v>
      </c>
      <c r="N2613" s="85">
        <v>981.85</v>
      </c>
      <c r="O2613" s="82">
        <v>42580</v>
      </c>
      <c r="P2613" s="83">
        <v>1004.72</v>
      </c>
      <c r="Q2613" s="76">
        <v>43228</v>
      </c>
      <c r="R2613" s="77">
        <v>189.17320290000001</v>
      </c>
      <c r="S2613" s="76">
        <v>42872</v>
      </c>
      <c r="T2613" s="77">
        <v>120.66324951599999</v>
      </c>
      <c r="U2613" s="76">
        <v>41808</v>
      </c>
      <c r="V2613" s="77">
        <v>852.97259963945976</v>
      </c>
      <c r="W2613" s="76">
        <v>42524</v>
      </c>
      <c r="X2613" s="77">
        <v>971.84817479450976</v>
      </c>
      <c r="Y2613" s="76">
        <v>42145</v>
      </c>
      <c r="Z2613" s="77">
        <v>1207.4024952619043</v>
      </c>
      <c r="AA2613" s="76">
        <v>42529</v>
      </c>
      <c r="AB2613" s="77">
        <v>993.65128955613193</v>
      </c>
      <c r="AC2613" s="79">
        <v>41731</v>
      </c>
      <c r="AD2613" s="80">
        <v>818.37223250426575</v>
      </c>
      <c r="AE2613" s="76">
        <v>42521</v>
      </c>
      <c r="AF2613" s="77">
        <v>1041.532995285809</v>
      </c>
      <c r="AG2613" s="76">
        <v>42858</v>
      </c>
      <c r="AH2613" s="77">
        <v>98.540169413201795</v>
      </c>
    </row>
    <row r="2614" spans="1:34">
      <c r="A2614" s="76">
        <v>40417</v>
      </c>
      <c r="B2614" s="77">
        <v>822.50397573674616</v>
      </c>
      <c r="C2614" s="76">
        <v>42859</v>
      </c>
      <c r="D2614" s="77">
        <v>96.638714702152157</v>
      </c>
      <c r="E2614" s="76">
        <v>42859</v>
      </c>
      <c r="F2614" s="77">
        <v>95.297479420741723</v>
      </c>
      <c r="G2614" s="76">
        <v>42529</v>
      </c>
      <c r="H2614" s="77">
        <v>1035.0526667781307</v>
      </c>
      <c r="I2614" s="76">
        <v>42873</v>
      </c>
      <c r="J2614" s="77">
        <v>955.90769484154009</v>
      </c>
      <c r="K2614" s="76">
        <v>42873</v>
      </c>
      <c r="L2614" s="77">
        <v>937.514871746062</v>
      </c>
      <c r="M2614" s="84">
        <v>43244</v>
      </c>
      <c r="N2614" s="85">
        <v>981.72</v>
      </c>
      <c r="O2614" s="82">
        <v>42583</v>
      </c>
      <c r="P2614" s="83">
        <v>1004.65</v>
      </c>
      <c r="Q2614" s="76">
        <v>43229</v>
      </c>
      <c r="R2614" s="77">
        <v>189.40218812200001</v>
      </c>
      <c r="S2614" s="76">
        <v>42873</v>
      </c>
      <c r="T2614" s="77">
        <v>120.66320355000001</v>
      </c>
      <c r="U2614" s="76">
        <v>41809</v>
      </c>
      <c r="V2614" s="77">
        <v>853.15572029198802</v>
      </c>
      <c r="W2614" s="76">
        <v>42527</v>
      </c>
      <c r="X2614" s="77">
        <v>971.53398242365233</v>
      </c>
      <c r="Y2614" s="76">
        <v>42146</v>
      </c>
      <c r="Z2614" s="77">
        <v>1207.8573544233634</v>
      </c>
      <c r="AA2614" s="76">
        <v>42530</v>
      </c>
      <c r="AB2614" s="77">
        <v>993.94791309188133</v>
      </c>
      <c r="AC2614" s="79">
        <v>41732</v>
      </c>
      <c r="AD2614" s="80">
        <v>818.62660439286094</v>
      </c>
      <c r="AE2614" s="76">
        <v>42522</v>
      </c>
      <c r="AF2614" s="77">
        <v>1041.5619532386861</v>
      </c>
      <c r="AG2614" s="76">
        <v>42859</v>
      </c>
      <c r="AH2614" s="77">
        <v>98.542791965605403</v>
      </c>
    </row>
    <row r="2615" spans="1:34">
      <c r="A2615" s="76">
        <v>40420</v>
      </c>
      <c r="B2615" s="77">
        <v>822.53560733061511</v>
      </c>
      <c r="C2615" s="76">
        <v>42860</v>
      </c>
      <c r="D2615" s="77">
        <v>96.647167760642475</v>
      </c>
      <c r="E2615" s="76">
        <v>42860</v>
      </c>
      <c r="F2615" s="77">
        <v>95.308316520634619</v>
      </c>
      <c r="G2615" s="76">
        <v>42530</v>
      </c>
      <c r="H2615" s="77">
        <v>1035.2282227052333</v>
      </c>
      <c r="I2615" s="76">
        <v>42874</v>
      </c>
      <c r="J2615" s="77">
        <v>956.35215789254573</v>
      </c>
      <c r="K2615" s="76">
        <v>42874</v>
      </c>
      <c r="L2615" s="77">
        <v>938.94255936801028</v>
      </c>
      <c r="M2615" s="84">
        <v>43245</v>
      </c>
      <c r="N2615" s="85">
        <v>980.92</v>
      </c>
      <c r="O2615" s="82">
        <v>42584</v>
      </c>
      <c r="P2615" s="83">
        <v>1004.5</v>
      </c>
      <c r="Q2615" s="76">
        <v>43230</v>
      </c>
      <c r="R2615" s="77">
        <v>189.27037593899999</v>
      </c>
      <c r="S2615" s="76">
        <v>42874</v>
      </c>
      <c r="T2615" s="77">
        <v>120.66239152599999</v>
      </c>
      <c r="U2615" s="76">
        <v>41810</v>
      </c>
      <c r="V2615" s="77">
        <v>853.19407590121136</v>
      </c>
      <c r="W2615" s="76">
        <v>42528</v>
      </c>
      <c r="X2615" s="77">
        <v>971.37927341772809</v>
      </c>
      <c r="Y2615" s="76">
        <v>42150</v>
      </c>
      <c r="Z2615" s="77">
        <v>1209.9367153938983</v>
      </c>
      <c r="AA2615" s="76">
        <v>42531</v>
      </c>
      <c r="AB2615" s="77">
        <v>996.09319300742766</v>
      </c>
      <c r="AC2615" s="79">
        <v>41733</v>
      </c>
      <c r="AD2615" s="80">
        <v>818.85034902734481</v>
      </c>
      <c r="AE2615" s="76">
        <v>42523</v>
      </c>
      <c r="AF2615" s="77">
        <v>1041.8245392945869</v>
      </c>
      <c r="AG2615" s="76">
        <v>42860</v>
      </c>
      <c r="AH2615" s="77">
        <v>98.544873519795971</v>
      </c>
    </row>
    <row r="2616" spans="1:34">
      <c r="A2616" s="76">
        <v>40421</v>
      </c>
      <c r="B2616" s="77">
        <v>822.53560733061511</v>
      </c>
      <c r="C2616" s="76">
        <v>42863</v>
      </c>
      <c r="D2616" s="77">
        <v>96.703170521828326</v>
      </c>
      <c r="E2616" s="76">
        <v>42863</v>
      </c>
      <c r="F2616" s="77">
        <v>95.356564267298722</v>
      </c>
      <c r="G2616" s="76">
        <v>42531</v>
      </c>
      <c r="H2616" s="77">
        <v>1033.4559438221033</v>
      </c>
      <c r="I2616" s="76">
        <v>42877</v>
      </c>
      <c r="J2616" s="77">
        <v>956.2526784317306</v>
      </c>
      <c r="K2616" s="76">
        <v>42877</v>
      </c>
      <c r="L2616" s="77">
        <v>939.65640317898442</v>
      </c>
      <c r="M2616" s="84">
        <v>43248</v>
      </c>
      <c r="N2616" s="85">
        <v>978.64</v>
      </c>
      <c r="O2616" s="82">
        <v>42585</v>
      </c>
      <c r="P2616" s="83">
        <v>1004.67</v>
      </c>
      <c r="Q2616" s="76">
        <v>43231</v>
      </c>
      <c r="R2616" s="77">
        <v>189.14320955400001</v>
      </c>
      <c r="S2616" s="76">
        <v>42877</v>
      </c>
      <c r="T2616" s="77">
        <v>120.66229161699999</v>
      </c>
      <c r="U2616" s="76">
        <v>41813</v>
      </c>
      <c r="V2616" s="77">
        <v>853.29107445422233</v>
      </c>
      <c r="W2616" s="76">
        <v>42529</v>
      </c>
      <c r="X2616" s="77">
        <v>971.95421645759143</v>
      </c>
      <c r="Y2616" s="76">
        <v>42151</v>
      </c>
      <c r="Z2616" s="77">
        <v>1207.863538223161</v>
      </c>
      <c r="AA2616" s="76">
        <v>42534</v>
      </c>
      <c r="AB2616" s="77">
        <v>997.98975486865959</v>
      </c>
      <c r="AC2616" s="79">
        <v>41736</v>
      </c>
      <c r="AD2616" s="80">
        <v>818.37450811452129</v>
      </c>
      <c r="AE2616" s="76">
        <v>42524</v>
      </c>
      <c r="AF2616" s="77">
        <v>1042.3145993377302</v>
      </c>
      <c r="AG2616" s="76">
        <v>42863</v>
      </c>
      <c r="AH2616" s="77">
        <v>98.66293196638118</v>
      </c>
    </row>
    <row r="2617" spans="1:34">
      <c r="A2617" s="76">
        <v>40422</v>
      </c>
      <c r="B2617" s="77">
        <v>824.28205300760442</v>
      </c>
      <c r="C2617" s="76">
        <v>42864</v>
      </c>
      <c r="D2617" s="77">
        <v>96.701393480150159</v>
      </c>
      <c r="E2617" s="76">
        <v>42864</v>
      </c>
      <c r="F2617" s="77">
        <v>95.355703029606445</v>
      </c>
      <c r="G2617" s="76">
        <v>42534</v>
      </c>
      <c r="H2617" s="77">
        <v>1031.1235579334559</v>
      </c>
      <c r="I2617" s="76">
        <v>42878</v>
      </c>
      <c r="J2617" s="77">
        <v>956.02530951990843</v>
      </c>
      <c r="K2617" s="76">
        <v>42878</v>
      </c>
      <c r="L2617" s="77">
        <v>939.56122400418792</v>
      </c>
      <c r="M2617" s="84">
        <v>43249</v>
      </c>
      <c r="N2617" s="85">
        <v>976.05</v>
      </c>
      <c r="O2617" s="82">
        <v>42586</v>
      </c>
      <c r="P2617" s="83">
        <v>1004.65</v>
      </c>
      <c r="Q2617" s="76">
        <v>43234</v>
      </c>
      <c r="R2617" s="77">
        <v>189.091998614</v>
      </c>
      <c r="S2617" s="76">
        <v>42878</v>
      </c>
      <c r="T2617" s="77">
        <v>120.662306802</v>
      </c>
      <c r="U2617" s="76">
        <v>41814</v>
      </c>
      <c r="V2617" s="77">
        <v>852.75472960057289</v>
      </c>
      <c r="W2617" s="76">
        <v>42530</v>
      </c>
      <c r="X2617" s="77">
        <v>971.66697917022259</v>
      </c>
      <c r="Y2617" s="76">
        <v>42152</v>
      </c>
      <c r="Z2617" s="77">
        <v>1208.1183465578943</v>
      </c>
      <c r="AA2617" s="76">
        <v>42535</v>
      </c>
      <c r="AB2617" s="77">
        <v>998.4608302293376</v>
      </c>
      <c r="AC2617" s="79">
        <v>41737</v>
      </c>
      <c r="AD2617" s="80">
        <v>818.3335679795332</v>
      </c>
      <c r="AE2617" s="76">
        <v>42527</v>
      </c>
      <c r="AF2617" s="77">
        <v>1041.6204487083689</v>
      </c>
      <c r="AG2617" s="76">
        <v>42864</v>
      </c>
      <c r="AH2617" s="77">
        <v>98.668318937209065</v>
      </c>
    </row>
    <row r="2618" spans="1:34">
      <c r="A2618" s="76">
        <v>40423</v>
      </c>
      <c r="B2618" s="77">
        <v>824.28205300760442</v>
      </c>
      <c r="C2618" s="76">
        <v>42865</v>
      </c>
      <c r="D2618" s="77">
        <v>96.722237374980764</v>
      </c>
      <c r="E2618" s="76">
        <v>42865</v>
      </c>
      <c r="F2618" s="77">
        <v>95.361631568664109</v>
      </c>
      <c r="G2618" s="76">
        <v>42535</v>
      </c>
      <c r="H2618" s="77">
        <v>1033.6900183915732</v>
      </c>
      <c r="I2618" s="76">
        <v>42879</v>
      </c>
      <c r="J2618" s="77">
        <v>956.96820560955439</v>
      </c>
      <c r="K2618" s="76">
        <v>42879</v>
      </c>
      <c r="L2618" s="77">
        <v>940.94132203873789</v>
      </c>
      <c r="M2618" s="84">
        <v>43250</v>
      </c>
      <c r="N2618" s="85">
        <v>976.21</v>
      </c>
      <c r="O2618" s="82">
        <v>42587</v>
      </c>
      <c r="P2618" s="83">
        <v>1004.78</v>
      </c>
      <c r="Q2618" s="76">
        <v>43235</v>
      </c>
      <c r="R2618" s="77">
        <v>188.904577964</v>
      </c>
      <c r="S2618" s="76">
        <v>42879</v>
      </c>
      <c r="T2618" s="77">
        <v>120.662266058</v>
      </c>
      <c r="U2618" s="76">
        <v>41815</v>
      </c>
      <c r="V2618" s="77">
        <v>853.21407706429727</v>
      </c>
      <c r="W2618" s="76">
        <v>42531</v>
      </c>
      <c r="X2618" s="77">
        <v>971.64786081744353</v>
      </c>
      <c r="Y2618" s="76">
        <v>42153</v>
      </c>
      <c r="Z2618" s="77">
        <v>1209.4365905561315</v>
      </c>
      <c r="AA2618" s="76">
        <v>42536</v>
      </c>
      <c r="AB2618" s="77">
        <v>998.80776058397578</v>
      </c>
      <c r="AC2618" s="79">
        <v>41738</v>
      </c>
      <c r="AD2618" s="80">
        <v>818.62932291909726</v>
      </c>
      <c r="AE2618" s="76">
        <v>42528</v>
      </c>
      <c r="AF2618" s="77">
        <v>1041.8175045415901</v>
      </c>
      <c r="AG2618" s="76">
        <v>42865</v>
      </c>
      <c r="AH2618" s="77">
        <v>98.6879182551951</v>
      </c>
    </row>
    <row r="2619" spans="1:34">
      <c r="A2619" s="76">
        <v>40424</v>
      </c>
      <c r="B2619" s="77">
        <v>824.48125025340676</v>
      </c>
      <c r="C2619" s="76">
        <v>42866</v>
      </c>
      <c r="D2619" s="77">
        <v>96.74450511777394</v>
      </c>
      <c r="E2619" s="76">
        <v>42866</v>
      </c>
      <c r="F2619" s="77">
        <v>95.391844306437505</v>
      </c>
      <c r="G2619" s="76">
        <v>42536</v>
      </c>
      <c r="H2619" s="77">
        <v>1032.5196455442233</v>
      </c>
      <c r="I2619" s="76">
        <v>42880</v>
      </c>
      <c r="J2619" s="77">
        <v>956.88245000759548</v>
      </c>
      <c r="K2619" s="76">
        <v>42880</v>
      </c>
      <c r="L2619" s="77">
        <v>940.60819492694998</v>
      </c>
      <c r="M2619" s="84">
        <v>43251</v>
      </c>
      <c r="N2619" s="85">
        <v>975.28</v>
      </c>
      <c r="O2619" s="82">
        <v>42590</v>
      </c>
      <c r="P2619" s="83">
        <v>1004.7</v>
      </c>
      <c r="Q2619" s="76">
        <v>43236</v>
      </c>
      <c r="R2619" s="77">
        <v>188.93593539899999</v>
      </c>
      <c r="S2619" s="76">
        <v>42880</v>
      </c>
      <c r="T2619" s="77">
        <v>120.662280509</v>
      </c>
      <c r="U2619" s="76">
        <v>41816</v>
      </c>
      <c r="V2619" s="77">
        <v>853.23901822896448</v>
      </c>
      <c r="W2619" s="76">
        <v>42534</v>
      </c>
      <c r="X2619" s="77">
        <v>971.83086695776024</v>
      </c>
      <c r="Y2619" s="76">
        <v>42156</v>
      </c>
      <c r="Z2619" s="77">
        <v>1208.940664332192</v>
      </c>
      <c r="AA2619" s="76">
        <v>42537</v>
      </c>
      <c r="AB2619" s="77">
        <v>997.48215372360039</v>
      </c>
      <c r="AC2619" s="79">
        <v>41739</v>
      </c>
      <c r="AD2619" s="80">
        <v>818.26380607509361</v>
      </c>
      <c r="AE2619" s="76">
        <v>42529</v>
      </c>
      <c r="AF2619" s="77">
        <v>1040.9756017350569</v>
      </c>
      <c r="AG2619" s="76">
        <v>42866</v>
      </c>
      <c r="AH2619" s="77">
        <v>98.657628698687915</v>
      </c>
    </row>
    <row r="2620" spans="1:34">
      <c r="A2620" s="76">
        <v>40428</v>
      </c>
      <c r="B2620" s="77">
        <v>824.49200742505661</v>
      </c>
      <c r="C2620" s="76">
        <v>42867</v>
      </c>
      <c r="D2620" s="77">
        <v>96.789424038856325</v>
      </c>
      <c r="E2620" s="76">
        <v>42867</v>
      </c>
      <c r="F2620" s="77">
        <v>95.429885827706912</v>
      </c>
      <c r="G2620" s="76">
        <v>42537</v>
      </c>
      <c r="H2620" s="77">
        <v>1034.1498077244607</v>
      </c>
      <c r="I2620" s="76">
        <v>42881</v>
      </c>
      <c r="J2620" s="77">
        <v>955.73188820504299</v>
      </c>
      <c r="K2620" s="76">
        <v>42881</v>
      </c>
      <c r="L2620" s="77">
        <v>940.17988864036556</v>
      </c>
      <c r="M2620" s="84">
        <v>43252</v>
      </c>
      <c r="N2620" s="85">
        <v>977.76</v>
      </c>
      <c r="O2620" s="82">
        <v>42591</v>
      </c>
      <c r="P2620" s="83">
        <v>1004.71</v>
      </c>
      <c r="Q2620" s="76">
        <v>43237</v>
      </c>
      <c r="R2620" s="77">
        <v>189.167219768</v>
      </c>
      <c r="S2620" s="76">
        <v>42881</v>
      </c>
      <c r="T2620" s="77">
        <v>120.662233128</v>
      </c>
      <c r="U2620" s="76">
        <v>41817</v>
      </c>
      <c r="V2620" s="77">
        <v>853.36841382085299</v>
      </c>
      <c r="W2620" s="76">
        <v>42535</v>
      </c>
      <c r="X2620" s="77">
        <v>971.91544306507808</v>
      </c>
      <c r="Y2620" s="76">
        <v>42157</v>
      </c>
      <c r="Z2620" s="77">
        <v>1209.1287023016853</v>
      </c>
      <c r="AA2620" s="76">
        <v>42538</v>
      </c>
      <c r="AB2620" s="77">
        <v>999.07329025144941</v>
      </c>
      <c r="AC2620" s="79">
        <v>41740</v>
      </c>
      <c r="AD2620" s="80">
        <v>816.95427693404497</v>
      </c>
      <c r="AE2620" s="76">
        <v>42530</v>
      </c>
      <c r="AF2620" s="77">
        <v>1041.5542225469792</v>
      </c>
      <c r="AG2620" s="76">
        <v>42867</v>
      </c>
      <c r="AH2620" s="77">
        <v>98.696625227652746</v>
      </c>
    </row>
    <row r="2621" spans="1:34">
      <c r="A2621" s="76">
        <v>40429</v>
      </c>
      <c r="B2621" s="77">
        <v>824.49200742505661</v>
      </c>
      <c r="C2621" s="76">
        <v>42870</v>
      </c>
      <c r="D2621" s="77">
        <v>96.781846580842398</v>
      </c>
      <c r="E2621" s="76">
        <v>42870</v>
      </c>
      <c r="F2621" s="77">
        <v>95.437810179128434</v>
      </c>
      <c r="G2621" s="76">
        <v>42538</v>
      </c>
      <c r="H2621" s="77">
        <v>1033.6482193613108</v>
      </c>
      <c r="I2621" s="76">
        <v>42885</v>
      </c>
      <c r="J2621" s="77">
        <v>956.43543935176024</v>
      </c>
      <c r="K2621" s="76">
        <v>42885</v>
      </c>
      <c r="L2621" s="77">
        <v>941.32203873792412</v>
      </c>
      <c r="M2621" s="84">
        <v>43255</v>
      </c>
      <c r="N2621" s="85">
        <v>978.21</v>
      </c>
      <c r="O2621" s="82">
        <v>42592</v>
      </c>
      <c r="P2621" s="83">
        <v>1004.58</v>
      </c>
      <c r="Q2621" s="76">
        <v>43238</v>
      </c>
      <c r="R2621" s="77">
        <v>189.30736892499999</v>
      </c>
      <c r="S2621" s="76">
        <v>42885</v>
      </c>
      <c r="T2621" s="77">
        <v>120.662162897</v>
      </c>
      <c r="U2621" s="76">
        <v>41820</v>
      </c>
      <c r="V2621" s="77">
        <v>853.57822917682586</v>
      </c>
      <c r="W2621" s="76">
        <v>42536</v>
      </c>
      <c r="X2621" s="77">
        <v>972.11705817863913</v>
      </c>
      <c r="Y2621" s="76">
        <v>42158</v>
      </c>
      <c r="Z2621" s="77">
        <v>1208.6051199591193</v>
      </c>
      <c r="AA2621" s="76">
        <v>42541</v>
      </c>
      <c r="AB2621" s="77">
        <v>996.80017554280903</v>
      </c>
      <c r="AC2621" s="79">
        <v>41743</v>
      </c>
      <c r="AD2621" s="80">
        <v>818.02091169485948</v>
      </c>
      <c r="AE2621" s="76">
        <v>42531</v>
      </c>
      <c r="AF2621" s="77">
        <v>1041.2704665898993</v>
      </c>
      <c r="AG2621" s="76">
        <v>42870</v>
      </c>
      <c r="AH2621" s="77">
        <v>98.715143605014148</v>
      </c>
    </row>
    <row r="2622" spans="1:34">
      <c r="A2622" s="76">
        <v>40430</v>
      </c>
      <c r="B2622" s="77">
        <v>824.49200742505661</v>
      </c>
      <c r="C2622" s="76">
        <v>42871</v>
      </c>
      <c r="D2622" s="77">
        <v>96.791182951653553</v>
      </c>
      <c r="E2622" s="76">
        <v>42871</v>
      </c>
      <c r="F2622" s="77">
        <v>95.451274829584065</v>
      </c>
      <c r="G2622" s="76">
        <v>42541</v>
      </c>
      <c r="H2622" s="77">
        <v>1032.0013375689684</v>
      </c>
      <c r="I2622" s="76">
        <v>42886</v>
      </c>
      <c r="J2622" s="77">
        <v>956.88509087156331</v>
      </c>
      <c r="K2622" s="76">
        <v>42886</v>
      </c>
      <c r="L2622" s="77">
        <v>941.79793461190695</v>
      </c>
      <c r="M2622" s="84">
        <v>43256</v>
      </c>
      <c r="N2622" s="85">
        <v>977.31</v>
      </c>
      <c r="O2622" s="82">
        <v>42593</v>
      </c>
      <c r="P2622" s="83">
        <v>1004.7</v>
      </c>
      <c r="Q2622" s="76">
        <v>43241</v>
      </c>
      <c r="R2622" s="77">
        <v>189.09724642099999</v>
      </c>
      <c r="S2622" s="76">
        <v>42886</v>
      </c>
      <c r="T2622" s="77">
        <v>120.66214879899999</v>
      </c>
      <c r="U2622" s="76">
        <v>41821</v>
      </c>
      <c r="V2622" s="77">
        <v>853.988239220178</v>
      </c>
      <c r="W2622" s="76">
        <v>42537</v>
      </c>
      <c r="X2622" s="77">
        <v>971.99689546556385</v>
      </c>
      <c r="Y2622" s="76">
        <v>42159</v>
      </c>
      <c r="Z2622" s="77">
        <v>1210.5748758635198</v>
      </c>
      <c r="AA2622" s="76">
        <v>42542</v>
      </c>
      <c r="AB2622" s="77">
        <v>996.1308167521853</v>
      </c>
      <c r="AC2622" s="79">
        <v>41744</v>
      </c>
      <c r="AD2622" s="80">
        <v>816.29027308555555</v>
      </c>
      <c r="AE2622" s="76">
        <v>42534</v>
      </c>
      <c r="AF2622" s="77">
        <v>1040.7405669467705</v>
      </c>
      <c r="AG2622" s="76">
        <v>42871</v>
      </c>
      <c r="AH2622" s="77">
        <v>98.731282593584524</v>
      </c>
    </row>
    <row r="2623" spans="1:34">
      <c r="A2623" s="76">
        <v>40431</v>
      </c>
      <c r="B2623" s="77">
        <v>824.49200742505661</v>
      </c>
      <c r="C2623" s="76">
        <v>42872</v>
      </c>
      <c r="D2623" s="77">
        <v>97.117482449075965</v>
      </c>
      <c r="E2623" s="76">
        <v>42872</v>
      </c>
      <c r="F2623" s="77">
        <v>95.419640479660103</v>
      </c>
      <c r="G2623" s="76">
        <v>42542</v>
      </c>
      <c r="H2623" s="77">
        <v>1031.4077913392409</v>
      </c>
      <c r="I2623" s="76">
        <v>42887</v>
      </c>
      <c r="J2623" s="77">
        <v>955.99106850617056</v>
      </c>
      <c r="K2623" s="76">
        <v>42887</v>
      </c>
      <c r="L2623" s="77">
        <v>941.17926997572931</v>
      </c>
      <c r="M2623" s="84">
        <v>43257</v>
      </c>
      <c r="N2623" s="85">
        <v>977.42</v>
      </c>
      <c r="O2623" s="82">
        <v>42594</v>
      </c>
      <c r="P2623" s="83">
        <v>1004.64</v>
      </c>
      <c r="Q2623" s="76">
        <v>43242</v>
      </c>
      <c r="R2623" s="77">
        <v>189.21005052300001</v>
      </c>
      <c r="S2623" s="76">
        <v>42887</v>
      </c>
      <c r="T2623" s="77">
        <v>120.66197123400001</v>
      </c>
      <c r="U2623" s="76">
        <v>41822</v>
      </c>
      <c r="V2623" s="77">
        <v>854.15728908892959</v>
      </c>
      <c r="W2623" s="76">
        <v>42538</v>
      </c>
      <c r="X2623" s="77">
        <v>972.27804200546632</v>
      </c>
      <c r="Y2623" s="76">
        <v>42160</v>
      </c>
      <c r="Z2623" s="77">
        <v>1210.8848244660837</v>
      </c>
      <c r="AA2623" s="76">
        <v>42543</v>
      </c>
      <c r="AB2623" s="77">
        <v>997.10208309480754</v>
      </c>
      <c r="AC2623" s="79">
        <v>41745</v>
      </c>
      <c r="AD2623" s="80">
        <v>819.18257945143046</v>
      </c>
      <c r="AE2623" s="76">
        <v>42535</v>
      </c>
      <c r="AF2623" s="77">
        <v>1042.172926208247</v>
      </c>
      <c r="AG2623" s="76">
        <v>42872</v>
      </c>
      <c r="AH2623" s="77">
        <v>98.375143198948507</v>
      </c>
    </row>
    <row r="2624" spans="1:34">
      <c r="A2624" s="76">
        <v>40434</v>
      </c>
      <c r="B2624" s="77">
        <v>824.51764170184867</v>
      </c>
      <c r="C2624" s="76">
        <v>42873</v>
      </c>
      <c r="D2624" s="77">
        <v>97.132007267705632</v>
      </c>
      <c r="E2624" s="76">
        <v>42873</v>
      </c>
      <c r="F2624" s="77">
        <v>95.523690982980952</v>
      </c>
      <c r="G2624" s="76">
        <v>42543</v>
      </c>
      <c r="H2624" s="77">
        <v>1029.635512456111</v>
      </c>
      <c r="I2624" s="76">
        <v>42888</v>
      </c>
      <c r="J2624" s="77">
        <v>957.44964760523089</v>
      </c>
      <c r="K2624" s="76">
        <v>42888</v>
      </c>
      <c r="L2624" s="77">
        <v>942.84490553466901</v>
      </c>
      <c r="M2624" s="84">
        <v>43258</v>
      </c>
      <c r="N2624" s="85">
        <v>977.01</v>
      </c>
      <c r="O2624" s="82">
        <v>42597</v>
      </c>
      <c r="P2624" s="83">
        <v>1004.69</v>
      </c>
      <c r="Q2624" s="76">
        <v>43243</v>
      </c>
      <c r="R2624" s="77">
        <v>189.05021101599999</v>
      </c>
      <c r="S2624" s="76">
        <v>42888</v>
      </c>
      <c r="T2624" s="77">
        <v>120.662009455</v>
      </c>
      <c r="U2624" s="76">
        <v>41823</v>
      </c>
      <c r="V2624" s="77">
        <v>854.28674834019819</v>
      </c>
      <c r="W2624" s="76">
        <v>42541</v>
      </c>
      <c r="X2624" s="77">
        <v>971.79722792924179</v>
      </c>
      <c r="Y2624" s="76">
        <v>42163</v>
      </c>
      <c r="Z2624" s="77">
        <v>1212.4227928626819</v>
      </c>
      <c r="AA2624" s="76">
        <v>42544</v>
      </c>
      <c r="AB2624" s="77">
        <v>992.98787764656015</v>
      </c>
      <c r="AC2624" s="79">
        <v>41746</v>
      </c>
      <c r="AD2624" s="80">
        <v>820.18795323024642</v>
      </c>
      <c r="AE2624" s="76">
        <v>42536</v>
      </c>
      <c r="AF2624" s="77">
        <v>1040.7390476089508</v>
      </c>
      <c r="AG2624" s="76">
        <v>42873</v>
      </c>
      <c r="AH2624" s="77">
        <v>98.553003491498387</v>
      </c>
    </row>
    <row r="2625" spans="1:34">
      <c r="A2625" s="76">
        <v>40435</v>
      </c>
      <c r="B2625" s="77">
        <v>824.51764170184867</v>
      </c>
      <c r="C2625" s="76">
        <v>42874</v>
      </c>
      <c r="D2625" s="77">
        <v>97.113586847845113</v>
      </c>
      <c r="E2625" s="76">
        <v>42874</v>
      </c>
      <c r="F2625" s="77">
        <v>95.528801585291006</v>
      </c>
      <c r="G2625" s="76">
        <v>42544</v>
      </c>
      <c r="H2625" s="77">
        <v>1030.8393245276709</v>
      </c>
      <c r="I2625" s="76">
        <v>42891</v>
      </c>
      <c r="J2625" s="77">
        <v>957.01004528626504</v>
      </c>
      <c r="K2625" s="76">
        <v>42891</v>
      </c>
      <c r="L2625" s="77">
        <v>942.46418883548279</v>
      </c>
      <c r="M2625" s="84">
        <v>43259</v>
      </c>
      <c r="N2625" s="85">
        <v>975.55</v>
      </c>
      <c r="O2625" s="82">
        <v>42598</v>
      </c>
      <c r="P2625" s="83">
        <v>1004.53</v>
      </c>
      <c r="Q2625" s="76">
        <v>43244</v>
      </c>
      <c r="R2625" s="77">
        <v>189.01159008499999</v>
      </c>
      <c r="S2625" s="76">
        <v>42891</v>
      </c>
      <c r="T2625" s="77">
        <v>120.662046932</v>
      </c>
      <c r="U2625" s="76">
        <v>41827</v>
      </c>
      <c r="V2625" s="77">
        <v>854.32367019101514</v>
      </c>
      <c r="W2625" s="76">
        <v>42542</v>
      </c>
      <c r="X2625" s="77">
        <v>971.73216765838094</v>
      </c>
      <c r="Y2625" s="76">
        <v>42164</v>
      </c>
      <c r="Z2625" s="77">
        <v>1212.3267156637821</v>
      </c>
      <c r="AA2625" s="76">
        <v>42545</v>
      </c>
      <c r="AB2625" s="77">
        <v>1003.7005946115326</v>
      </c>
      <c r="AC2625" s="79">
        <v>41751</v>
      </c>
      <c r="AD2625" s="80">
        <v>821.37929811889921</v>
      </c>
      <c r="AE2625" s="76">
        <v>42537</v>
      </c>
      <c r="AF2625" s="77">
        <v>1041.9158158747418</v>
      </c>
      <c r="AG2625" s="76">
        <v>42874</v>
      </c>
      <c r="AH2625" s="77">
        <v>98.635074456642528</v>
      </c>
    </row>
    <row r="2626" spans="1:34">
      <c r="A2626" s="76">
        <v>40436</v>
      </c>
      <c r="B2626" s="77">
        <v>824.51764170184867</v>
      </c>
      <c r="C2626" s="76">
        <v>42877</v>
      </c>
      <c r="D2626" s="77">
        <v>97.110138204132113</v>
      </c>
      <c r="E2626" s="76">
        <v>42877</v>
      </c>
      <c r="F2626" s="77">
        <v>95.538768298246183</v>
      </c>
      <c r="G2626" s="76">
        <v>42545</v>
      </c>
      <c r="H2626" s="77">
        <v>1030.8393245276709</v>
      </c>
      <c r="I2626" s="76">
        <v>42892</v>
      </c>
      <c r="J2626" s="77">
        <v>955.73521253300225</v>
      </c>
      <c r="K2626" s="76">
        <v>42892</v>
      </c>
      <c r="L2626" s="77">
        <v>941.08409080093281</v>
      </c>
      <c r="M2626" s="84">
        <v>43262</v>
      </c>
      <c r="N2626" s="85">
        <v>976.11</v>
      </c>
      <c r="O2626" s="82">
        <v>42599</v>
      </c>
      <c r="P2626" s="83">
        <v>1004.55</v>
      </c>
      <c r="Q2626" s="76">
        <v>43245</v>
      </c>
      <c r="R2626" s="77">
        <v>189.024804047</v>
      </c>
      <c r="S2626" s="76">
        <v>42892</v>
      </c>
      <c r="T2626" s="77">
        <v>120.66210945900001</v>
      </c>
      <c r="U2626" s="76">
        <v>41828</v>
      </c>
      <c r="V2626" s="77">
        <v>853.87688942898944</v>
      </c>
      <c r="W2626" s="76">
        <v>42543</v>
      </c>
      <c r="X2626" s="77">
        <v>970.38217410185325</v>
      </c>
      <c r="Y2626" s="76">
        <v>42165</v>
      </c>
      <c r="Z2626" s="77">
        <v>1209.2521644407541</v>
      </c>
      <c r="AA2626" s="76">
        <v>42548</v>
      </c>
      <c r="AB2626" s="77">
        <v>1012.0751593766295</v>
      </c>
      <c r="AC2626" s="79">
        <v>41752</v>
      </c>
      <c r="AD2626" s="80">
        <v>821.13114548469207</v>
      </c>
      <c r="AE2626" s="76">
        <v>42538</v>
      </c>
      <c r="AF2626" s="77">
        <v>1040.9581698339439</v>
      </c>
      <c r="AG2626" s="76">
        <v>42877</v>
      </c>
      <c r="AH2626" s="77">
        <v>98.69560990944332</v>
      </c>
    </row>
    <row r="2627" spans="1:34">
      <c r="A2627" s="76">
        <v>40437</v>
      </c>
      <c r="B2627" s="77">
        <v>824.51764170184867</v>
      </c>
      <c r="C2627" s="76">
        <v>42878</v>
      </c>
      <c r="D2627" s="77">
        <v>97.112089236028453</v>
      </c>
      <c r="E2627" s="76">
        <v>42878</v>
      </c>
      <c r="F2627" s="77">
        <v>95.543298994683539</v>
      </c>
      <c r="G2627" s="76">
        <v>42548</v>
      </c>
      <c r="H2627" s="77">
        <v>1034.1916067547234</v>
      </c>
      <c r="I2627" s="76">
        <v>42893</v>
      </c>
      <c r="J2627" s="77">
        <v>956.76030886516094</v>
      </c>
      <c r="K2627" s="76">
        <v>42893</v>
      </c>
      <c r="L2627" s="77">
        <v>942.5593680102794</v>
      </c>
      <c r="M2627" s="84">
        <v>43263</v>
      </c>
      <c r="N2627" s="85">
        <v>974.89</v>
      </c>
      <c r="O2627" s="82">
        <v>42600</v>
      </c>
      <c r="P2627" s="83">
        <v>1004.6</v>
      </c>
      <c r="Q2627" s="76">
        <v>43249</v>
      </c>
      <c r="R2627" s="77">
        <v>188.82275200399999</v>
      </c>
      <c r="S2627" s="76">
        <v>42893</v>
      </c>
      <c r="T2627" s="77">
        <v>120.662069015</v>
      </c>
      <c r="U2627" s="76">
        <v>41829</v>
      </c>
      <c r="V2627" s="77">
        <v>854.36246210827119</v>
      </c>
      <c r="W2627" s="76">
        <v>42544</v>
      </c>
      <c r="X2627" s="77">
        <v>971.43521970835081</v>
      </c>
      <c r="Y2627" s="76">
        <v>42166</v>
      </c>
      <c r="Z2627" s="77">
        <v>1208.8375958450863</v>
      </c>
      <c r="AA2627" s="76">
        <v>42549</v>
      </c>
      <c r="AB2627" s="77">
        <v>1004.6748712644189</v>
      </c>
      <c r="AC2627" s="79">
        <v>41753</v>
      </c>
      <c r="AD2627" s="80">
        <v>821.4976801257036</v>
      </c>
      <c r="AE2627" s="76">
        <v>42541</v>
      </c>
      <c r="AF2627" s="77">
        <v>1038.7788423555517</v>
      </c>
      <c r="AG2627" s="76">
        <v>42878</v>
      </c>
      <c r="AH2627" s="77">
        <v>98.705292850208622</v>
      </c>
    </row>
    <row r="2628" spans="1:34">
      <c r="A2628" s="76">
        <v>40438</v>
      </c>
      <c r="B2628" s="77">
        <v>824.51764170184867</v>
      </c>
      <c r="C2628" s="76">
        <v>42879</v>
      </c>
      <c r="D2628" s="77">
        <v>97.123268665296109</v>
      </c>
      <c r="E2628" s="76">
        <v>42879</v>
      </c>
      <c r="F2628" s="77">
        <v>95.54998463099777</v>
      </c>
      <c r="G2628" s="76">
        <v>42549</v>
      </c>
      <c r="H2628" s="77">
        <v>1032.0514964052834</v>
      </c>
      <c r="I2628" s="76">
        <v>42894</v>
      </c>
      <c r="J2628" s="77">
        <v>957.50316845581347</v>
      </c>
      <c r="K2628" s="76">
        <v>42894</v>
      </c>
      <c r="L2628" s="77">
        <v>943.79669728263457</v>
      </c>
      <c r="M2628" s="84">
        <v>43264</v>
      </c>
      <c r="N2628" s="85">
        <v>974.17</v>
      </c>
      <c r="O2628" s="82">
        <v>42601</v>
      </c>
      <c r="P2628" s="83">
        <v>1004.57</v>
      </c>
      <c r="Q2628" s="76">
        <v>43250</v>
      </c>
      <c r="R2628" s="77">
        <v>189.15991431899999</v>
      </c>
      <c r="S2628" s="76">
        <v>42894</v>
      </c>
      <c r="T2628" s="77">
        <v>120.66194948099999</v>
      </c>
      <c r="U2628" s="76">
        <v>41830</v>
      </c>
      <c r="V2628" s="77">
        <v>853.9502776681262</v>
      </c>
      <c r="W2628" s="76">
        <v>42545</v>
      </c>
      <c r="X2628" s="77">
        <v>968.82550977566734</v>
      </c>
      <c r="Y2628" s="76">
        <v>42167</v>
      </c>
      <c r="Z2628" s="77">
        <v>1210.3731849187993</v>
      </c>
      <c r="AA2628" s="76">
        <v>42550</v>
      </c>
      <c r="AB2628" s="77">
        <v>1001.7730875541491</v>
      </c>
      <c r="AC2628" s="79">
        <v>41754</v>
      </c>
      <c r="AD2628" s="80">
        <v>820.34638799669267</v>
      </c>
      <c r="AE2628" s="76">
        <v>42542</v>
      </c>
      <c r="AF2628" s="77">
        <v>1038.1998553135929</v>
      </c>
      <c r="AG2628" s="76">
        <v>42879</v>
      </c>
      <c r="AH2628" s="77">
        <v>98.735450978101269</v>
      </c>
    </row>
    <row r="2629" spans="1:34">
      <c r="A2629" s="76">
        <v>40441</v>
      </c>
      <c r="B2629" s="77">
        <v>824.80884020852693</v>
      </c>
      <c r="C2629" s="76">
        <v>42880</v>
      </c>
      <c r="D2629" s="77">
        <v>97.111130602059077</v>
      </c>
      <c r="E2629" s="76">
        <v>42880</v>
      </c>
      <c r="F2629" s="77">
        <v>95.539658144623161</v>
      </c>
      <c r="G2629" s="76">
        <v>42550</v>
      </c>
      <c r="H2629" s="77">
        <v>1030.9563618124059</v>
      </c>
      <c r="I2629" s="76">
        <v>42895</v>
      </c>
      <c r="J2629" s="77">
        <v>967.6917683859898</v>
      </c>
      <c r="K2629" s="76">
        <v>42895</v>
      </c>
      <c r="L2629" s="77">
        <v>952.7435397135107</v>
      </c>
      <c r="M2629" s="84">
        <v>43265</v>
      </c>
      <c r="N2629" s="85">
        <v>974.99</v>
      </c>
      <c r="O2629" s="82">
        <v>42604</v>
      </c>
      <c r="P2629" s="83">
        <v>1004.55</v>
      </c>
      <c r="Q2629" s="76">
        <v>43251</v>
      </c>
      <c r="R2629" s="77">
        <v>189.39033225599999</v>
      </c>
      <c r="S2629" s="76">
        <v>42895</v>
      </c>
      <c r="T2629" s="77">
        <v>120.661952787</v>
      </c>
      <c r="U2629" s="76">
        <v>41831</v>
      </c>
      <c r="V2629" s="77">
        <v>854.16908940246424</v>
      </c>
      <c r="W2629" s="76">
        <v>42548</v>
      </c>
      <c r="X2629" s="77">
        <v>969.0028879957232</v>
      </c>
      <c r="Y2629" s="76">
        <v>42170</v>
      </c>
      <c r="Z2629" s="77">
        <v>1211.4508849828508</v>
      </c>
      <c r="AA2629" s="76">
        <v>42551</v>
      </c>
      <c r="AB2629" s="77">
        <v>1000.5661172553811</v>
      </c>
      <c r="AC2629" s="79">
        <v>41757</v>
      </c>
      <c r="AD2629" s="80">
        <v>821.47828209537772</v>
      </c>
      <c r="AE2629" s="76">
        <v>42543</v>
      </c>
      <c r="AF2629" s="77">
        <v>1035.83828045732</v>
      </c>
      <c r="AG2629" s="76">
        <v>42880</v>
      </c>
      <c r="AH2629" s="77">
        <v>98.721643127334318</v>
      </c>
    </row>
    <row r="2630" spans="1:34">
      <c r="A2630" s="76">
        <v>40442</v>
      </c>
      <c r="B2630" s="77">
        <v>824.80884020852693</v>
      </c>
      <c r="C2630" s="76">
        <v>42881</v>
      </c>
      <c r="D2630" s="77">
        <v>97.128174872367197</v>
      </c>
      <c r="E2630" s="76">
        <v>42881</v>
      </c>
      <c r="F2630" s="77">
        <v>95.555238143063505</v>
      </c>
      <c r="G2630" s="76">
        <v>42551</v>
      </c>
      <c r="H2630" s="77">
        <v>1030.5801705400434</v>
      </c>
      <c r="I2630" s="76">
        <v>42898</v>
      </c>
      <c r="J2630" s="77">
        <v>967.56152907122305</v>
      </c>
      <c r="K2630" s="76">
        <v>42898</v>
      </c>
      <c r="L2630" s="77">
        <v>953.07666682529862</v>
      </c>
      <c r="M2630" s="84">
        <v>43266</v>
      </c>
      <c r="N2630" s="85">
        <v>974.38</v>
      </c>
      <c r="O2630" s="82">
        <v>42605</v>
      </c>
      <c r="P2630" s="83">
        <v>1004.49</v>
      </c>
      <c r="Q2630" s="76">
        <v>43252</v>
      </c>
      <c r="R2630" s="77">
        <v>189.211241406</v>
      </c>
      <c r="S2630" s="76">
        <v>42898</v>
      </c>
      <c r="T2630" s="77">
        <v>120.661989343</v>
      </c>
      <c r="U2630" s="76">
        <v>41834</v>
      </c>
      <c r="V2630" s="77">
        <v>854.83223650607192</v>
      </c>
      <c r="W2630" s="76">
        <v>42549</v>
      </c>
      <c r="X2630" s="77">
        <v>968.90319664328149</v>
      </c>
      <c r="Y2630" s="76">
        <v>42171</v>
      </c>
      <c r="Z2630" s="77">
        <v>1210.0014153439542</v>
      </c>
      <c r="AA2630" s="76">
        <v>42552</v>
      </c>
      <c r="AB2630" s="77">
        <v>999.7755614576613</v>
      </c>
      <c r="AC2630" s="79">
        <v>41758</v>
      </c>
      <c r="AD2630" s="80">
        <v>822.48295853626473</v>
      </c>
      <c r="AE2630" s="76">
        <v>42544</v>
      </c>
      <c r="AF2630" s="77">
        <v>1038.3375511280628</v>
      </c>
      <c r="AG2630" s="76">
        <v>42881</v>
      </c>
      <c r="AH2630" s="77">
        <v>98.76667896883967</v>
      </c>
    </row>
    <row r="2631" spans="1:34">
      <c r="A2631" s="76">
        <v>40443</v>
      </c>
      <c r="B2631" s="77">
        <v>824.80884020852693</v>
      </c>
      <c r="C2631" s="76">
        <v>42885</v>
      </c>
      <c r="D2631" s="77">
        <v>97.147328754431712</v>
      </c>
      <c r="E2631" s="76">
        <v>42885</v>
      </c>
      <c r="F2631" s="77">
        <v>95.574838653469143</v>
      </c>
      <c r="G2631" s="76">
        <v>42552</v>
      </c>
      <c r="H2631" s="77">
        <v>1031.1235579334559</v>
      </c>
      <c r="I2631" s="76">
        <v>42899</v>
      </c>
      <c r="J2631" s="77">
        <v>965.57043621554647</v>
      </c>
      <c r="K2631" s="76">
        <v>42899</v>
      </c>
      <c r="L2631" s="77">
        <v>951.83933755294345</v>
      </c>
      <c r="M2631" s="84">
        <v>43269</v>
      </c>
      <c r="N2631" s="85">
        <v>973.22</v>
      </c>
      <c r="O2631" s="82">
        <v>42606</v>
      </c>
      <c r="P2631" s="83">
        <v>1004.22</v>
      </c>
      <c r="Q2631" s="76">
        <v>43255</v>
      </c>
      <c r="R2631" s="77">
        <v>189.39870462900001</v>
      </c>
      <c r="S2631" s="76">
        <v>42899</v>
      </c>
      <c r="T2631" s="77">
        <v>120.66187124299999</v>
      </c>
      <c r="U2631" s="76">
        <v>41835</v>
      </c>
      <c r="V2631" s="77">
        <v>854.71959614975356</v>
      </c>
      <c r="W2631" s="76">
        <v>42550</v>
      </c>
      <c r="X2631" s="77">
        <v>968.49940926475108</v>
      </c>
      <c r="Y2631" s="76">
        <v>42172</v>
      </c>
      <c r="Z2631" s="77">
        <v>1209.4520535941649</v>
      </c>
      <c r="AA2631" s="76">
        <v>42556</v>
      </c>
      <c r="AB2631" s="77">
        <v>1000.4546819499411</v>
      </c>
      <c r="AC2631" s="79">
        <v>41759</v>
      </c>
      <c r="AD2631" s="80">
        <v>822.5757242336623</v>
      </c>
      <c r="AE2631" s="76">
        <v>42545</v>
      </c>
      <c r="AF2631" s="77">
        <v>1037.5864272450935</v>
      </c>
      <c r="AG2631" s="76">
        <v>42885</v>
      </c>
      <c r="AH2631" s="77">
        <v>98.798497183217407</v>
      </c>
    </row>
    <row r="2632" spans="1:34">
      <c r="A2632" s="76">
        <v>40444</v>
      </c>
      <c r="B2632" s="77">
        <v>824.80884020852693</v>
      </c>
      <c r="C2632" s="76">
        <v>42886</v>
      </c>
      <c r="D2632" s="77">
        <v>97.168917246459372</v>
      </c>
      <c r="E2632" s="76">
        <v>42886</v>
      </c>
      <c r="F2632" s="77">
        <v>95.573261611641186</v>
      </c>
      <c r="G2632" s="76">
        <v>42556</v>
      </c>
      <c r="H2632" s="77">
        <v>1032.8874770105333</v>
      </c>
      <c r="I2632" s="76">
        <v>42900</v>
      </c>
      <c r="J2632" s="77">
        <v>964.7286747162409</v>
      </c>
      <c r="K2632" s="76">
        <v>42900</v>
      </c>
      <c r="L2632" s="77">
        <v>951.1730833293675</v>
      </c>
      <c r="M2632" s="84">
        <v>43270</v>
      </c>
      <c r="N2632" s="85">
        <v>973.02</v>
      </c>
      <c r="O2632" s="82">
        <v>42607</v>
      </c>
      <c r="P2632" s="83">
        <v>1004.29</v>
      </c>
      <c r="Q2632" s="76">
        <v>43256</v>
      </c>
      <c r="R2632" s="77">
        <v>189.40838774100001</v>
      </c>
      <c r="S2632" s="76">
        <v>42900</v>
      </c>
      <c r="T2632" s="77">
        <v>120.66185502099999</v>
      </c>
      <c r="U2632" s="76">
        <v>41836</v>
      </c>
      <c r="V2632" s="77">
        <v>855.16138151932489</v>
      </c>
      <c r="W2632" s="76">
        <v>42551</v>
      </c>
      <c r="X2632" s="77">
        <v>968.83263760198463</v>
      </c>
      <c r="Y2632" s="76">
        <v>42173</v>
      </c>
      <c r="Z2632" s="77">
        <v>1207.046127124004</v>
      </c>
      <c r="AA2632" s="76">
        <v>42557</v>
      </c>
      <c r="AB2632" s="77">
        <v>999.93652546149383</v>
      </c>
      <c r="AC2632" s="79">
        <v>41761</v>
      </c>
      <c r="AD2632" s="80">
        <v>822.54048022714903</v>
      </c>
      <c r="AE2632" s="76">
        <v>42548</v>
      </c>
      <c r="AF2632" s="77">
        <v>1040.1461997260083</v>
      </c>
      <c r="AG2632" s="76">
        <v>42886</v>
      </c>
      <c r="AH2632" s="77">
        <v>98.799752759910348</v>
      </c>
    </row>
    <row r="2633" spans="1:34">
      <c r="A2633" s="76">
        <v>40445</v>
      </c>
      <c r="B2633" s="77">
        <v>825.49653629574016</v>
      </c>
      <c r="C2633" s="76">
        <v>42887</v>
      </c>
      <c r="D2633" s="77">
        <v>97.169385507483355</v>
      </c>
      <c r="E2633" s="76">
        <v>42887</v>
      </c>
      <c r="F2633" s="77">
        <v>95.584301245617425</v>
      </c>
      <c r="G2633" s="76">
        <v>42557</v>
      </c>
      <c r="H2633" s="77">
        <v>1033.8822939307809</v>
      </c>
      <c r="I2633" s="76">
        <v>42901</v>
      </c>
      <c r="J2633" s="77">
        <v>963.51016798527144</v>
      </c>
      <c r="K2633" s="76">
        <v>42901</v>
      </c>
      <c r="L2633" s="77">
        <v>949.69780612002091</v>
      </c>
      <c r="M2633" s="84">
        <v>43271</v>
      </c>
      <c r="N2633" s="85">
        <v>972.67</v>
      </c>
      <c r="O2633" s="82">
        <v>42608</v>
      </c>
      <c r="P2633" s="83">
        <v>1004.39</v>
      </c>
      <c r="Q2633" s="76">
        <v>43257</v>
      </c>
      <c r="R2633" s="77">
        <v>189.34860863099999</v>
      </c>
      <c r="S2633" s="76">
        <v>42901</v>
      </c>
      <c r="T2633" s="77">
        <v>120.661898064</v>
      </c>
      <c r="U2633" s="76">
        <v>41837</v>
      </c>
      <c r="V2633" s="77">
        <v>853.31655341085104</v>
      </c>
      <c r="W2633" s="76">
        <v>42552</v>
      </c>
      <c r="X2633" s="77">
        <v>968.9475833360508</v>
      </c>
      <c r="Y2633" s="76">
        <v>42174</v>
      </c>
      <c r="Z2633" s="77">
        <v>1208.3137125275664</v>
      </c>
      <c r="AA2633" s="76">
        <v>42558</v>
      </c>
      <c r="AB2633" s="77">
        <v>999.92111940878885</v>
      </c>
      <c r="AC2633" s="79">
        <v>41764</v>
      </c>
      <c r="AD2633" s="80">
        <v>822.69429946845173</v>
      </c>
      <c r="AE2633" s="76">
        <v>42549</v>
      </c>
      <c r="AF2633" s="77">
        <v>1037.6519123335092</v>
      </c>
      <c r="AG2633" s="76">
        <v>42887</v>
      </c>
      <c r="AH2633" s="77">
        <v>98.815257211811343</v>
      </c>
    </row>
    <row r="2634" spans="1:34">
      <c r="A2634" s="76">
        <v>40448</v>
      </c>
      <c r="B2634" s="77">
        <v>825.49653629574016</v>
      </c>
      <c r="C2634" s="76">
        <v>42888</v>
      </c>
      <c r="D2634" s="77">
        <v>97.178232551813707</v>
      </c>
      <c r="E2634" s="76">
        <v>42888</v>
      </c>
      <c r="F2634" s="77">
        <v>95.593817112397389</v>
      </c>
      <c r="G2634" s="76">
        <v>42558</v>
      </c>
      <c r="H2634" s="77">
        <v>1034.8436716268181</v>
      </c>
      <c r="I2634" s="76">
        <v>42902</v>
      </c>
      <c r="J2634" s="77">
        <v>963.59160252261347</v>
      </c>
      <c r="K2634" s="76">
        <v>42902</v>
      </c>
      <c r="L2634" s="77">
        <v>950.74477704278308</v>
      </c>
      <c r="M2634" s="84">
        <v>43272</v>
      </c>
      <c r="N2634" s="85">
        <v>971.42</v>
      </c>
      <c r="O2634" s="82">
        <v>42611</v>
      </c>
      <c r="P2634" s="83">
        <v>1004.67</v>
      </c>
      <c r="Q2634" s="76">
        <v>43258</v>
      </c>
      <c r="R2634" s="77">
        <v>189.33023042799999</v>
      </c>
      <c r="S2634" s="76">
        <v>42902</v>
      </c>
      <c r="T2634" s="77">
        <v>120.661827229</v>
      </c>
      <c r="U2634" s="76">
        <v>41838</v>
      </c>
      <c r="V2634" s="77">
        <v>855.06720754012713</v>
      </c>
      <c r="W2634" s="76">
        <v>42556</v>
      </c>
      <c r="X2634" s="77">
        <v>969.13197347463142</v>
      </c>
      <c r="Y2634" s="76">
        <v>42177</v>
      </c>
      <c r="Z2634" s="77">
        <v>1206.8426827450367</v>
      </c>
      <c r="AA2634" s="76">
        <v>42559</v>
      </c>
      <c r="AB2634" s="77">
        <v>998.37349690410167</v>
      </c>
      <c r="AC2634" s="79">
        <v>41765</v>
      </c>
      <c r="AD2634" s="80">
        <v>822.27534142348236</v>
      </c>
      <c r="AE2634" s="76">
        <v>42550</v>
      </c>
      <c r="AF2634" s="77">
        <v>1036.9110960853086</v>
      </c>
      <c r="AG2634" s="76">
        <v>42888</v>
      </c>
      <c r="AH2634" s="77">
        <v>98.827601180950253</v>
      </c>
    </row>
    <row r="2635" spans="1:34">
      <c r="A2635" s="76">
        <v>40449</v>
      </c>
      <c r="B2635" s="77">
        <v>825.49653629574016</v>
      </c>
      <c r="C2635" s="76">
        <v>42891</v>
      </c>
      <c r="D2635" s="77">
        <v>97.189169976375325</v>
      </c>
      <c r="E2635" s="76">
        <v>42891</v>
      </c>
      <c r="F2635" s="77">
        <v>95.602589594572095</v>
      </c>
      <c r="G2635" s="76">
        <v>42559</v>
      </c>
      <c r="H2635" s="77">
        <v>1030.5300117037284</v>
      </c>
      <c r="I2635" s="76">
        <v>42905</v>
      </c>
      <c r="J2635" s="77">
        <v>961.95645585485136</v>
      </c>
      <c r="K2635" s="76">
        <v>42905</v>
      </c>
      <c r="L2635" s="77">
        <v>948.50806643506405</v>
      </c>
      <c r="M2635" s="84">
        <v>43273</v>
      </c>
      <c r="N2635" s="85">
        <v>971.3</v>
      </c>
      <c r="O2635" s="82">
        <v>42612</v>
      </c>
      <c r="P2635" s="83">
        <v>1004.66</v>
      </c>
      <c r="Q2635" s="76">
        <v>43259</v>
      </c>
      <c r="R2635" s="77">
        <v>189.287652544</v>
      </c>
      <c r="S2635" s="76">
        <v>42905</v>
      </c>
      <c r="T2635" s="77">
        <v>120.661734393</v>
      </c>
      <c r="U2635" s="76">
        <v>41841</v>
      </c>
      <c r="V2635" s="77">
        <v>855.210775250692</v>
      </c>
      <c r="W2635" s="76">
        <v>42557</v>
      </c>
      <c r="X2635" s="77">
        <v>968.79542285580817</v>
      </c>
      <c r="Y2635" s="76">
        <v>42178</v>
      </c>
      <c r="Z2635" s="77">
        <v>1206.7006495537612</v>
      </c>
      <c r="AA2635" s="76">
        <v>42562</v>
      </c>
      <c r="AB2635" s="77">
        <v>998.09500864875417</v>
      </c>
      <c r="AC2635" s="79">
        <v>41766</v>
      </c>
      <c r="AD2635" s="80">
        <v>823.04556319806466</v>
      </c>
      <c r="AE2635" s="76">
        <v>42551</v>
      </c>
      <c r="AF2635" s="77">
        <v>1037.0708646713847</v>
      </c>
      <c r="AG2635" s="76">
        <v>42891</v>
      </c>
      <c r="AH2635" s="77">
        <v>98.832347141504769</v>
      </c>
    </row>
    <row r="2636" spans="1:34">
      <c r="A2636" s="76">
        <v>40450</v>
      </c>
      <c r="B2636" s="77">
        <v>825.49653629574016</v>
      </c>
      <c r="C2636" s="76">
        <v>42892</v>
      </c>
      <c r="D2636" s="77">
        <v>97.190757185179663</v>
      </c>
      <c r="E2636" s="76">
        <v>42892</v>
      </c>
      <c r="F2636" s="77">
        <v>95.606510048115851</v>
      </c>
      <c r="G2636" s="76">
        <v>42562</v>
      </c>
      <c r="H2636" s="77">
        <v>1028.6323357298111</v>
      </c>
      <c r="I2636" s="76">
        <v>42906</v>
      </c>
      <c r="J2636" s="77">
        <v>962.24140203281115</v>
      </c>
      <c r="K2636" s="76">
        <v>42906</v>
      </c>
      <c r="L2636" s="77">
        <v>948.46047684766575</v>
      </c>
      <c r="M2636" s="84">
        <v>43276</v>
      </c>
      <c r="N2636" s="85">
        <v>967.24</v>
      </c>
      <c r="O2636" s="82">
        <v>42613</v>
      </c>
      <c r="P2636" s="83">
        <v>1004.58</v>
      </c>
      <c r="Q2636" s="76">
        <v>43262</v>
      </c>
      <c r="R2636" s="77">
        <v>189.59040008299999</v>
      </c>
      <c r="S2636" s="76">
        <v>42906</v>
      </c>
      <c r="T2636" s="77">
        <v>120.661730119</v>
      </c>
      <c r="U2636" s="76">
        <v>41842</v>
      </c>
      <c r="V2636" s="77">
        <v>855.81087723356609</v>
      </c>
      <c r="W2636" s="76">
        <v>42558</v>
      </c>
      <c r="X2636" s="77">
        <v>968.84447183200132</v>
      </c>
      <c r="Y2636" s="76">
        <v>42179</v>
      </c>
      <c r="Z2636" s="77">
        <v>1208.3326755618123</v>
      </c>
      <c r="AA2636" s="76">
        <v>42563</v>
      </c>
      <c r="AB2636" s="77">
        <v>997.54822168864757</v>
      </c>
      <c r="AC2636" s="79">
        <v>41767</v>
      </c>
      <c r="AD2636" s="80">
        <v>824.07959876650989</v>
      </c>
      <c r="AE2636" s="76">
        <v>42552</v>
      </c>
      <c r="AF2636" s="77">
        <v>1037.73917555201</v>
      </c>
      <c r="AG2636" s="76">
        <v>42892</v>
      </c>
      <c r="AH2636" s="77">
        <v>98.826189354258119</v>
      </c>
    </row>
    <row r="2637" spans="1:34">
      <c r="A2637" s="76">
        <v>40451</v>
      </c>
      <c r="B2637" s="77">
        <v>825.49653629574016</v>
      </c>
      <c r="C2637" s="76">
        <v>42893</v>
      </c>
      <c r="D2637" s="77">
        <v>97.197407392688959</v>
      </c>
      <c r="E2637" s="76">
        <v>42893</v>
      </c>
      <c r="F2637" s="77">
        <v>95.61599303911818</v>
      </c>
      <c r="G2637" s="76">
        <v>42563</v>
      </c>
      <c r="H2637" s="77">
        <v>1027.6542384216687</v>
      </c>
      <c r="I2637" s="76">
        <v>42907</v>
      </c>
      <c r="J2637" s="77">
        <v>963.51791550303687</v>
      </c>
      <c r="K2637" s="76">
        <v>42907</v>
      </c>
      <c r="L2637" s="77">
        <v>950.22129158140206</v>
      </c>
      <c r="M2637" s="84">
        <v>43277</v>
      </c>
      <c r="N2637" s="85">
        <v>969.65</v>
      </c>
      <c r="O2637" s="82">
        <v>42614</v>
      </c>
      <c r="P2637" s="83">
        <v>1004.56</v>
      </c>
      <c r="Q2637" s="76">
        <v>43263</v>
      </c>
      <c r="R2637" s="77">
        <v>189.438612232</v>
      </c>
      <c r="S2637" s="76">
        <v>42907</v>
      </c>
      <c r="T2637" s="77">
        <v>120.66175335</v>
      </c>
      <c r="U2637" s="76">
        <v>41843</v>
      </c>
      <c r="V2637" s="77">
        <v>856.09222117684646</v>
      </c>
      <c r="W2637" s="76">
        <v>42559</v>
      </c>
      <c r="X2637" s="77">
        <v>965.81750727045539</v>
      </c>
      <c r="Y2637" s="76">
        <v>42180</v>
      </c>
      <c r="Z2637" s="77">
        <v>1209.0596662629696</v>
      </c>
      <c r="AA2637" s="76">
        <v>42564</v>
      </c>
      <c r="AB2637" s="77">
        <v>997.39923211147504</v>
      </c>
      <c r="AC2637" s="79">
        <v>41768</v>
      </c>
      <c r="AD2637" s="80">
        <v>823.89442778567798</v>
      </c>
      <c r="AE2637" s="76">
        <v>42556</v>
      </c>
      <c r="AF2637" s="77">
        <v>1038.7107014365063</v>
      </c>
      <c r="AG2637" s="76">
        <v>42893</v>
      </c>
      <c r="AH2637" s="77">
        <v>98.848971426386328</v>
      </c>
    </row>
    <row r="2638" spans="1:34">
      <c r="A2638" s="76">
        <v>40452</v>
      </c>
      <c r="B2638" s="77">
        <v>825.49653629574016</v>
      </c>
      <c r="C2638" s="76">
        <v>42894</v>
      </c>
      <c r="D2638" s="77">
        <v>97.201058344962405</v>
      </c>
      <c r="E2638" s="76">
        <v>42894</v>
      </c>
      <c r="F2638" s="77">
        <v>95.622534203724385</v>
      </c>
      <c r="G2638" s="76">
        <v>42564</v>
      </c>
      <c r="H2638" s="77">
        <v>1027.7712757064037</v>
      </c>
      <c r="I2638" s="76">
        <v>42908</v>
      </c>
      <c r="J2638" s="77">
        <v>964.43308409844531</v>
      </c>
      <c r="K2638" s="76">
        <v>42908</v>
      </c>
      <c r="L2638" s="77">
        <v>951.45862085375722</v>
      </c>
      <c r="M2638" s="84">
        <v>43278</v>
      </c>
      <c r="N2638" s="85">
        <v>971.37</v>
      </c>
      <c r="O2638" s="82">
        <v>42615</v>
      </c>
      <c r="P2638" s="83">
        <v>1004.65</v>
      </c>
      <c r="Q2638" s="76">
        <v>43264</v>
      </c>
      <c r="R2638" s="77">
        <v>189.45870133899999</v>
      </c>
      <c r="S2638" s="76">
        <v>42908</v>
      </c>
      <c r="T2638" s="77">
        <v>120.661696742</v>
      </c>
      <c r="U2638" s="76">
        <v>41844</v>
      </c>
      <c r="V2638" s="77">
        <v>856.16345174505977</v>
      </c>
      <c r="W2638" s="76">
        <v>42562</v>
      </c>
      <c r="X2638" s="77">
        <v>966.03171043822613</v>
      </c>
      <c r="Y2638" s="76">
        <v>42181</v>
      </c>
      <c r="Z2638" s="77">
        <v>1209.0833152888176</v>
      </c>
      <c r="AA2638" s="76">
        <v>42565</v>
      </c>
      <c r="AB2638" s="77">
        <v>997.10323030437917</v>
      </c>
      <c r="AC2638" s="79">
        <v>41771</v>
      </c>
      <c r="AD2638" s="80">
        <v>824.59295404449074</v>
      </c>
      <c r="AE2638" s="76">
        <v>42557</v>
      </c>
      <c r="AF2638" s="77">
        <v>1038.9918778236556</v>
      </c>
      <c r="AG2638" s="76">
        <v>42894</v>
      </c>
      <c r="AH2638" s="77">
        <v>98.873438891689219</v>
      </c>
    </row>
    <row r="2639" spans="1:34">
      <c r="A2639" s="76">
        <v>40455</v>
      </c>
      <c r="B2639" s="77">
        <v>825.1187442130979</v>
      </c>
      <c r="C2639" s="76">
        <v>42895</v>
      </c>
      <c r="D2639" s="77">
        <v>97.191124007692594</v>
      </c>
      <c r="E2639" s="76">
        <v>42895</v>
      </c>
      <c r="F2639" s="77">
        <v>95.610726059303317</v>
      </c>
      <c r="G2639" s="76">
        <v>42565</v>
      </c>
      <c r="H2639" s="77">
        <v>1026.7179401437886</v>
      </c>
      <c r="I2639" s="76">
        <v>42909</v>
      </c>
      <c r="J2639" s="77">
        <v>964.66485745609793</v>
      </c>
      <c r="K2639" s="76">
        <v>42909</v>
      </c>
      <c r="L2639" s="77">
        <v>952.41041260172278</v>
      </c>
      <c r="M2639" s="84">
        <v>43279</v>
      </c>
      <c r="N2639" s="85">
        <v>969.57</v>
      </c>
      <c r="O2639" s="82">
        <v>42619</v>
      </c>
      <c r="P2639" s="83">
        <v>1004.68</v>
      </c>
      <c r="Q2639" s="76">
        <v>43265</v>
      </c>
      <c r="R2639" s="77">
        <v>189.45987659599999</v>
      </c>
      <c r="S2639" s="76">
        <v>42909</v>
      </c>
      <c r="T2639" s="77">
        <v>120.661652859</v>
      </c>
      <c r="U2639" s="76">
        <v>41845</v>
      </c>
      <c r="V2639" s="77">
        <v>855.80768371470492</v>
      </c>
      <c r="W2639" s="76">
        <v>42563</v>
      </c>
      <c r="X2639" s="77">
        <v>965.32480789997601</v>
      </c>
      <c r="Y2639" s="76">
        <v>42184</v>
      </c>
      <c r="Z2639" s="77">
        <v>1214.4248118150986</v>
      </c>
      <c r="AA2639" s="76">
        <v>42566</v>
      </c>
      <c r="AB2639" s="77">
        <v>997.20603693545479</v>
      </c>
      <c r="AC2639" s="79">
        <v>41772</v>
      </c>
      <c r="AD2639" s="80">
        <v>824.73668454034043</v>
      </c>
      <c r="AE2639" s="76">
        <v>42558</v>
      </c>
      <c r="AF2639" s="77">
        <v>1039.5180030308302</v>
      </c>
      <c r="AG2639" s="76">
        <v>42895</v>
      </c>
      <c r="AH2639" s="77">
        <v>98.823250060463337</v>
      </c>
    </row>
    <row r="2640" spans="1:34">
      <c r="A2640" s="76">
        <v>40456</v>
      </c>
      <c r="B2640" s="77">
        <v>826.21397044774119</v>
      </c>
      <c r="C2640" s="76">
        <v>42898</v>
      </c>
      <c r="D2640" s="77">
        <v>97.241886452026392</v>
      </c>
      <c r="E2640" s="76">
        <v>42898</v>
      </c>
      <c r="F2640" s="77">
        <v>95.649222530261156</v>
      </c>
      <c r="G2640" s="76">
        <v>42566</v>
      </c>
      <c r="H2640" s="77">
        <v>1025.2967731148638</v>
      </c>
      <c r="I2640" s="76">
        <v>42912</v>
      </c>
      <c r="J2640" s="77">
        <v>964.94351381788431</v>
      </c>
      <c r="K2640" s="76">
        <v>42912</v>
      </c>
      <c r="L2640" s="77">
        <v>952.6483605387142</v>
      </c>
      <c r="M2640" s="84">
        <v>43280</v>
      </c>
      <c r="N2640" s="85">
        <v>972.37</v>
      </c>
      <c r="O2640" s="82">
        <v>42620</v>
      </c>
      <c r="P2640" s="83">
        <v>1004.64</v>
      </c>
      <c r="Q2640" s="76">
        <v>43266</v>
      </c>
      <c r="R2640" s="77">
        <v>189.32523248000001</v>
      </c>
      <c r="S2640" s="76">
        <v>42912</v>
      </c>
      <c r="T2640" s="77">
        <v>120.661573963</v>
      </c>
      <c r="U2640" s="76">
        <v>41848</v>
      </c>
      <c r="V2640" s="77">
        <v>856.15558381052494</v>
      </c>
      <c r="W2640" s="76">
        <v>42564</v>
      </c>
      <c r="X2640" s="77">
        <v>967.15016208260499</v>
      </c>
      <c r="Y2640" s="76">
        <v>42185</v>
      </c>
      <c r="Z2640" s="77">
        <v>1213.6252991972176</v>
      </c>
      <c r="AA2640" s="76">
        <v>42569</v>
      </c>
      <c r="AB2640" s="77">
        <v>996.92225994914031</v>
      </c>
      <c r="AC2640" s="79">
        <v>41773</v>
      </c>
      <c r="AD2640" s="80">
        <v>824.84195996114806</v>
      </c>
      <c r="AE2640" s="76">
        <v>42559</v>
      </c>
      <c r="AF2640" s="77">
        <v>1036.4058456640612</v>
      </c>
      <c r="AG2640" s="76">
        <v>42898</v>
      </c>
      <c r="AH2640" s="77">
        <v>98.848056404528293</v>
      </c>
    </row>
    <row r="2641" spans="1:34">
      <c r="A2641" s="76">
        <v>40457</v>
      </c>
      <c r="B2641" s="77">
        <v>826.21397044774119</v>
      </c>
      <c r="C2641" s="76">
        <v>42899</v>
      </c>
      <c r="D2641" s="77">
        <v>97.24239422446972</v>
      </c>
      <c r="E2641" s="76">
        <v>42899</v>
      </c>
      <c r="F2641" s="77">
        <v>95.651546565729618</v>
      </c>
      <c r="G2641" s="76">
        <v>42569</v>
      </c>
      <c r="H2641" s="77">
        <v>1024.6029092125061</v>
      </c>
      <c r="I2641" s="76">
        <v>42913</v>
      </c>
      <c r="J2641" s="77">
        <v>965.46083683896484</v>
      </c>
      <c r="K2641" s="76">
        <v>42913</v>
      </c>
      <c r="L2641" s="77">
        <v>951.79174796554514</v>
      </c>
      <c r="M2641" s="84">
        <v>43283</v>
      </c>
      <c r="N2641" s="85">
        <v>971.94</v>
      </c>
      <c r="O2641" s="82">
        <v>42621</v>
      </c>
      <c r="P2641" s="83">
        <v>1004.6</v>
      </c>
      <c r="Q2641" s="76">
        <v>43269</v>
      </c>
      <c r="R2641" s="77">
        <v>189.50199456600001</v>
      </c>
      <c r="S2641" s="76">
        <v>42913</v>
      </c>
      <c r="T2641" s="77">
        <v>120.661628638</v>
      </c>
      <c r="U2641" s="76">
        <v>41849</v>
      </c>
      <c r="V2641" s="77">
        <v>855.80891308737966</v>
      </c>
      <c r="W2641" s="76">
        <v>42565</v>
      </c>
      <c r="X2641" s="77">
        <v>964.64759584315277</v>
      </c>
      <c r="Y2641" s="76">
        <v>42186</v>
      </c>
      <c r="Z2641" s="77">
        <v>1211.5072399732933</v>
      </c>
      <c r="AA2641" s="76">
        <v>42570</v>
      </c>
      <c r="AB2641" s="77">
        <v>996.93129300310397</v>
      </c>
      <c r="AC2641" s="79">
        <v>41774</v>
      </c>
      <c r="AD2641" s="80">
        <v>824.02022660287173</v>
      </c>
      <c r="AE2641" s="76">
        <v>42562</v>
      </c>
      <c r="AF2641" s="77">
        <v>1035.4429867497267</v>
      </c>
      <c r="AG2641" s="76">
        <v>42899</v>
      </c>
      <c r="AH2641" s="77">
        <v>98.891972035912758</v>
      </c>
    </row>
    <row r="2642" spans="1:34">
      <c r="A2642" s="76">
        <v>40458</v>
      </c>
      <c r="B2642" s="77">
        <v>826.21397044774119</v>
      </c>
      <c r="C2642" s="76">
        <v>42900</v>
      </c>
      <c r="D2642" s="77">
        <v>97.262718458675948</v>
      </c>
      <c r="E2642" s="76">
        <v>42900</v>
      </c>
      <c r="F2642" s="77">
        <v>95.652625083980141</v>
      </c>
      <c r="G2642" s="76">
        <v>42570</v>
      </c>
      <c r="H2642" s="77">
        <v>1024.7450259153986</v>
      </c>
      <c r="I2642" s="76">
        <v>42914</v>
      </c>
      <c r="J2642" s="77">
        <v>965.98015724212985</v>
      </c>
      <c r="K2642" s="76">
        <v>42914</v>
      </c>
      <c r="L2642" s="77">
        <v>953.12425641269692</v>
      </c>
      <c r="M2642" s="84">
        <v>43284</v>
      </c>
      <c r="N2642" s="85">
        <v>973.43</v>
      </c>
      <c r="O2642" s="82">
        <v>42622</v>
      </c>
      <c r="P2642" s="83">
        <v>1003.1</v>
      </c>
      <c r="Q2642" s="76">
        <v>43270</v>
      </c>
      <c r="R2642" s="77">
        <v>189.375566948</v>
      </c>
      <c r="S2642" s="76">
        <v>42914</v>
      </c>
      <c r="T2642" s="77">
        <v>120.66158324600001</v>
      </c>
      <c r="U2642" s="76">
        <v>41850</v>
      </c>
      <c r="V2642" s="77">
        <v>855.96998111641778</v>
      </c>
      <c r="W2642" s="76">
        <v>42566</v>
      </c>
      <c r="X2642" s="77">
        <v>966.89427724389918</v>
      </c>
      <c r="Y2642" s="76">
        <v>42187</v>
      </c>
      <c r="Z2642" s="77">
        <v>1211.545245130882</v>
      </c>
      <c r="AA2642" s="76">
        <v>42571</v>
      </c>
      <c r="AB2642" s="77">
        <v>996.54542084880666</v>
      </c>
      <c r="AC2642" s="79">
        <v>41775</v>
      </c>
      <c r="AD2642" s="80">
        <v>825.00679117488585</v>
      </c>
      <c r="AE2642" s="76">
        <v>42563</v>
      </c>
      <c r="AF2642" s="77">
        <v>1034.4929306269794</v>
      </c>
      <c r="AG2642" s="76">
        <v>42900</v>
      </c>
      <c r="AH2642" s="77">
        <v>98.897121806539658</v>
      </c>
    </row>
    <row r="2643" spans="1:34">
      <c r="A2643" s="76">
        <v>40459</v>
      </c>
      <c r="B2643" s="77">
        <v>826.21397044774119</v>
      </c>
      <c r="C2643" s="76">
        <v>42901</v>
      </c>
      <c r="D2643" s="77">
        <v>97.276450402762549</v>
      </c>
      <c r="E2643" s="76">
        <v>42901</v>
      </c>
      <c r="F2643" s="77">
        <v>95.673827110538781</v>
      </c>
      <c r="G2643" s="76">
        <v>42571</v>
      </c>
      <c r="H2643" s="77">
        <v>1024.3019561946162</v>
      </c>
      <c r="I2643" s="76">
        <v>42915</v>
      </c>
      <c r="J2643" s="77">
        <v>965.99060408471996</v>
      </c>
      <c r="K2643" s="76">
        <v>42915</v>
      </c>
      <c r="L2643" s="77">
        <v>950.88754580497789</v>
      </c>
      <c r="M2643" s="84">
        <v>43285</v>
      </c>
      <c r="N2643" s="85">
        <v>974.48</v>
      </c>
      <c r="O2643" s="82">
        <v>42625</v>
      </c>
      <c r="P2643" s="83">
        <v>1004.65</v>
      </c>
      <c r="Q2643" s="76">
        <v>43271</v>
      </c>
      <c r="R2643" s="77">
        <v>189.43161266000001</v>
      </c>
      <c r="S2643" s="76">
        <v>42915</v>
      </c>
      <c r="T2643" s="77">
        <v>120.66165650799999</v>
      </c>
      <c r="U2643" s="76">
        <v>41851</v>
      </c>
      <c r="V2643" s="77">
        <v>851.2220733829862</v>
      </c>
      <c r="W2643" s="76">
        <v>42569</v>
      </c>
      <c r="X2643" s="77">
        <v>967.11244138257223</v>
      </c>
      <c r="Y2643" s="76">
        <v>42191</v>
      </c>
      <c r="Z2643" s="77">
        <v>1212.553232232103</v>
      </c>
      <c r="AA2643" s="76">
        <v>42572</v>
      </c>
      <c r="AB2643" s="77">
        <v>996.97026677393205</v>
      </c>
      <c r="AC2643" s="79">
        <v>41778</v>
      </c>
      <c r="AD2643" s="80">
        <v>825.3770943572946</v>
      </c>
      <c r="AE2643" s="76">
        <v>42564</v>
      </c>
      <c r="AF2643" s="77">
        <v>1034.1316105112162</v>
      </c>
      <c r="AG2643" s="76">
        <v>42901</v>
      </c>
      <c r="AH2643" s="77">
        <v>98.883051061212512</v>
      </c>
    </row>
    <row r="2644" spans="1:34">
      <c r="A2644" s="76">
        <v>40462</v>
      </c>
      <c r="B2644" s="77">
        <v>826.21397044774119</v>
      </c>
      <c r="C2644" s="76">
        <v>42902</v>
      </c>
      <c r="D2644" s="77">
        <v>97.339445187369932</v>
      </c>
      <c r="E2644" s="76">
        <v>42902</v>
      </c>
      <c r="F2644" s="77">
        <v>95.733301729159905</v>
      </c>
      <c r="G2644" s="76">
        <v>42572</v>
      </c>
      <c r="H2644" s="77">
        <v>1023.4826952014713</v>
      </c>
      <c r="I2644" s="76">
        <v>42916</v>
      </c>
      <c r="J2644" s="77">
        <v>965.0712181875349</v>
      </c>
      <c r="K2644" s="76">
        <v>42916</v>
      </c>
      <c r="L2644" s="77">
        <v>951.50621044115553</v>
      </c>
      <c r="M2644" s="84">
        <v>43286</v>
      </c>
      <c r="N2644" s="85">
        <v>974.95</v>
      </c>
      <c r="O2644" s="82">
        <v>42626</v>
      </c>
      <c r="P2644" s="83">
        <v>1003.66</v>
      </c>
      <c r="Q2644" s="76">
        <v>43272</v>
      </c>
      <c r="R2644" s="77">
        <v>189.17360442399999</v>
      </c>
      <c r="S2644" s="76">
        <v>42916</v>
      </c>
      <c r="T2644" s="77">
        <v>120.661686914</v>
      </c>
      <c r="U2644" s="76">
        <v>41852</v>
      </c>
      <c r="V2644" s="77">
        <v>851.15773056814692</v>
      </c>
      <c r="W2644" s="76">
        <v>42570</v>
      </c>
      <c r="X2644" s="77">
        <v>967.53632437369367</v>
      </c>
      <c r="Y2644" s="76">
        <v>42192</v>
      </c>
      <c r="Z2644" s="77">
        <v>1210.5877741953577</v>
      </c>
      <c r="AA2644" s="76">
        <v>42573</v>
      </c>
      <c r="AB2644" s="77">
        <v>996.50756175794095</v>
      </c>
      <c r="AC2644" s="79">
        <v>41779</v>
      </c>
      <c r="AD2644" s="80">
        <v>825.44154408807901</v>
      </c>
      <c r="AE2644" s="76">
        <v>42565</v>
      </c>
      <c r="AF2644" s="77">
        <v>1033.3729781368679</v>
      </c>
      <c r="AG2644" s="76">
        <v>42902</v>
      </c>
      <c r="AH2644" s="77">
        <v>98.943074071256945</v>
      </c>
    </row>
    <row r="2645" spans="1:34">
      <c r="A2645" s="76">
        <v>40463</v>
      </c>
      <c r="B2645" s="77">
        <v>826.21397044774119</v>
      </c>
      <c r="C2645" s="76">
        <v>42905</v>
      </c>
      <c r="D2645" s="77">
        <v>97.303517797008467</v>
      </c>
      <c r="E2645" s="76">
        <v>42905</v>
      </c>
      <c r="F2645" s="77">
        <v>95.724684680401538</v>
      </c>
      <c r="G2645" s="76">
        <v>42573</v>
      </c>
      <c r="H2645" s="77">
        <v>1022.3206821601739</v>
      </c>
      <c r="I2645" s="76">
        <v>42919</v>
      </c>
      <c r="J2645" s="77">
        <v>966.65233775909871</v>
      </c>
      <c r="K2645" s="76">
        <v>42919</v>
      </c>
      <c r="L2645" s="77">
        <v>953.31461476229003</v>
      </c>
      <c r="M2645" s="84">
        <v>43287</v>
      </c>
      <c r="N2645" s="85">
        <v>976.02</v>
      </c>
      <c r="O2645" s="82">
        <v>42627</v>
      </c>
      <c r="P2645" s="83">
        <v>1003.54</v>
      </c>
      <c r="Q2645" s="76">
        <v>43273</v>
      </c>
      <c r="R2645" s="77">
        <v>189.25064712700001</v>
      </c>
      <c r="S2645" s="76">
        <v>42919</v>
      </c>
      <c r="T2645" s="77">
        <v>120.6618266</v>
      </c>
      <c r="U2645" s="76">
        <v>41855</v>
      </c>
      <c r="V2645" s="77">
        <v>855.2340370206025</v>
      </c>
      <c r="W2645" s="76">
        <v>42571</v>
      </c>
      <c r="X2645" s="77">
        <v>967.01997453265153</v>
      </c>
      <c r="Y2645" s="76">
        <v>42193</v>
      </c>
      <c r="Z2645" s="77">
        <v>1215.2065491487701</v>
      </c>
      <c r="AA2645" s="76">
        <v>42576</v>
      </c>
      <c r="AB2645" s="77">
        <v>996.72831004826833</v>
      </c>
      <c r="AC2645" s="79">
        <v>41780</v>
      </c>
      <c r="AD2645" s="80">
        <v>825.8149963047515</v>
      </c>
      <c r="AE2645" s="76">
        <v>42566</v>
      </c>
      <c r="AF2645" s="77">
        <v>1031.4238664924758</v>
      </c>
      <c r="AG2645" s="76">
        <v>42905</v>
      </c>
      <c r="AH2645" s="77">
        <v>98.911719974942869</v>
      </c>
    </row>
    <row r="2646" spans="1:34">
      <c r="A2646" s="76">
        <v>40464</v>
      </c>
      <c r="B2646" s="77">
        <v>825.69175362195426</v>
      </c>
      <c r="C2646" s="76">
        <v>42906</v>
      </c>
      <c r="D2646" s="77">
        <v>97.316186231183025</v>
      </c>
      <c r="E2646" s="76">
        <v>42906</v>
      </c>
      <c r="F2646" s="77">
        <v>95.738007139917357</v>
      </c>
      <c r="G2646" s="76">
        <v>42576</v>
      </c>
      <c r="H2646" s="77">
        <v>1022.2705233238588</v>
      </c>
      <c r="I2646" s="76">
        <v>42921</v>
      </c>
      <c r="J2646" s="77">
        <v>966.95872439761877</v>
      </c>
      <c r="K2646" s="76">
        <v>42921</v>
      </c>
      <c r="L2646" s="77">
        <v>954.4091752724504</v>
      </c>
      <c r="M2646" s="84">
        <v>43290</v>
      </c>
      <c r="N2646" s="85">
        <v>976.93</v>
      </c>
      <c r="O2646" s="82">
        <v>42628</v>
      </c>
      <c r="P2646" s="83">
        <v>1004.53</v>
      </c>
      <c r="Q2646" s="76">
        <v>43276</v>
      </c>
      <c r="R2646" s="77">
        <v>189.214866118</v>
      </c>
      <c r="S2646" s="76">
        <v>42921</v>
      </c>
      <c r="T2646" s="77">
        <v>120.66180299</v>
      </c>
      <c r="U2646" s="76">
        <v>41856</v>
      </c>
      <c r="V2646" s="77">
        <v>852.51416504337374</v>
      </c>
      <c r="W2646" s="76">
        <v>42572</v>
      </c>
      <c r="X2646" s="77">
        <v>967.73888907328967</v>
      </c>
      <c r="Y2646" s="76">
        <v>42194</v>
      </c>
      <c r="Z2646" s="77">
        <v>1214.2936183640916</v>
      </c>
      <c r="AA2646" s="76">
        <v>42577</v>
      </c>
      <c r="AB2646" s="77">
        <v>996.60586398311193</v>
      </c>
      <c r="AC2646" s="79">
        <v>41781</v>
      </c>
      <c r="AD2646" s="80">
        <v>825.90348061352097</v>
      </c>
      <c r="AE2646" s="76">
        <v>42569</v>
      </c>
      <c r="AF2646" s="77">
        <v>1030.6962351341035</v>
      </c>
      <c r="AG2646" s="76">
        <v>42906</v>
      </c>
      <c r="AH2646" s="77">
        <v>98.896615970439328</v>
      </c>
    </row>
    <row r="2647" spans="1:34">
      <c r="A2647" s="76">
        <v>40465</v>
      </c>
      <c r="B2647" s="77">
        <v>825.69175362195426</v>
      </c>
      <c r="C2647" s="76">
        <v>42907</v>
      </c>
      <c r="D2647" s="77">
        <v>97.334527024511843</v>
      </c>
      <c r="E2647" s="76">
        <v>42907</v>
      </c>
      <c r="F2647" s="77">
        <v>95.757460698746968</v>
      </c>
      <c r="G2647" s="76">
        <v>42577</v>
      </c>
      <c r="H2647" s="77">
        <v>1022.9560274201638</v>
      </c>
      <c r="I2647" s="76">
        <v>42922</v>
      </c>
      <c r="J2647" s="77">
        <v>965.12368785453339</v>
      </c>
      <c r="K2647" s="76">
        <v>42922</v>
      </c>
      <c r="L2647" s="77">
        <v>951.36344167896061</v>
      </c>
      <c r="M2647" s="84">
        <v>43291</v>
      </c>
      <c r="N2647" s="85">
        <v>977.73</v>
      </c>
      <c r="O2647" s="82">
        <v>42629</v>
      </c>
      <c r="P2647" s="83">
        <v>1004.47</v>
      </c>
      <c r="Q2647" s="76">
        <v>43277</v>
      </c>
      <c r="R2647" s="77">
        <v>189.406509024</v>
      </c>
      <c r="S2647" s="76">
        <v>42922</v>
      </c>
      <c r="T2647" s="77">
        <v>120.66217899</v>
      </c>
      <c r="U2647" s="76">
        <v>41857</v>
      </c>
      <c r="V2647" s="77">
        <v>853.3023919284783</v>
      </c>
      <c r="W2647" s="76">
        <v>42573</v>
      </c>
      <c r="X2647" s="77">
        <v>968.12821433680222</v>
      </c>
      <c r="Y2647" s="76">
        <v>42195</v>
      </c>
      <c r="Z2647" s="77">
        <v>1210.6800001956931</v>
      </c>
      <c r="AA2647" s="76">
        <v>42578</v>
      </c>
      <c r="AB2647" s="77">
        <v>996.59394150976516</v>
      </c>
      <c r="AC2647" s="79">
        <v>41782</v>
      </c>
      <c r="AD2647" s="80">
        <v>826.11702192798884</v>
      </c>
      <c r="AE2647" s="76">
        <v>42570</v>
      </c>
      <c r="AF2647" s="77">
        <v>1031.0308874871821</v>
      </c>
      <c r="AG2647" s="76">
        <v>42907</v>
      </c>
      <c r="AH2647" s="77">
        <v>98.923553287477304</v>
      </c>
    </row>
    <row r="2648" spans="1:34">
      <c r="A2648" s="76">
        <v>40466</v>
      </c>
      <c r="B2648" s="77">
        <v>825.69175362195426</v>
      </c>
      <c r="C2648" s="76">
        <v>42908</v>
      </c>
      <c r="D2648" s="77">
        <v>97.336838029767236</v>
      </c>
      <c r="E2648" s="76">
        <v>42908</v>
      </c>
      <c r="F2648" s="77">
        <v>95.763581429912975</v>
      </c>
      <c r="G2648" s="76">
        <v>42578</v>
      </c>
      <c r="H2648" s="77">
        <v>1026.0407958535361</v>
      </c>
      <c r="I2648" s="76">
        <v>42923</v>
      </c>
      <c r="J2648" s="77">
        <v>965.45549808285921</v>
      </c>
      <c r="K2648" s="76">
        <v>42923</v>
      </c>
      <c r="L2648" s="77">
        <v>952.69595012611239</v>
      </c>
      <c r="M2648" s="84">
        <v>43292</v>
      </c>
      <c r="N2648" s="85">
        <v>976.11</v>
      </c>
      <c r="O2648" s="82">
        <v>42632</v>
      </c>
      <c r="P2648" s="83">
        <v>1004.59</v>
      </c>
      <c r="Q2648" s="76">
        <v>43278</v>
      </c>
      <c r="R2648" s="77">
        <v>189.48666542500001</v>
      </c>
      <c r="S2648" s="76">
        <v>42923</v>
      </c>
      <c r="T2648" s="77">
        <v>120.661774155</v>
      </c>
      <c r="U2648" s="76">
        <v>41858</v>
      </c>
      <c r="V2648" s="77">
        <v>851.82376278756544</v>
      </c>
      <c r="W2648" s="76">
        <v>42576</v>
      </c>
      <c r="X2648" s="77">
        <v>968.12141971685026</v>
      </c>
      <c r="Y2648" s="76">
        <v>42198</v>
      </c>
      <c r="Z2648" s="77">
        <v>1207.6867966336151</v>
      </c>
      <c r="AA2648" s="76">
        <v>42579</v>
      </c>
      <c r="AB2648" s="77">
        <v>996.42801562149168</v>
      </c>
      <c r="AC2648" s="79">
        <v>41785</v>
      </c>
      <c r="AD2648" s="80">
        <v>826.29026074925866</v>
      </c>
      <c r="AE2648" s="76">
        <v>42571</v>
      </c>
      <c r="AF2648" s="77">
        <v>1030.4453554327408</v>
      </c>
      <c r="AG2648" s="76">
        <v>42908</v>
      </c>
      <c r="AH2648" s="77">
        <v>98.941294303025288</v>
      </c>
    </row>
    <row r="2649" spans="1:34">
      <c r="A2649" s="76">
        <v>40469</v>
      </c>
      <c r="B2649" s="77">
        <v>825.69175362195426</v>
      </c>
      <c r="C2649" s="76">
        <v>42909</v>
      </c>
      <c r="D2649" s="77">
        <v>97.341154038403786</v>
      </c>
      <c r="E2649" s="76">
        <v>42909</v>
      </c>
      <c r="F2649" s="77">
        <v>95.769867284955865</v>
      </c>
      <c r="G2649" s="76">
        <v>42579</v>
      </c>
      <c r="H2649" s="77">
        <v>1024.4273532854038</v>
      </c>
      <c r="I2649" s="76">
        <v>42926</v>
      </c>
      <c r="J2649" s="77">
        <v>965.882676196783</v>
      </c>
      <c r="K2649" s="76">
        <v>42926</v>
      </c>
      <c r="L2649" s="77">
        <v>953.50497311188315</v>
      </c>
      <c r="M2649" s="84">
        <v>43293</v>
      </c>
      <c r="N2649" s="85">
        <v>982.1</v>
      </c>
      <c r="O2649" s="82">
        <v>42633</v>
      </c>
      <c r="P2649" s="83">
        <v>1004.51</v>
      </c>
      <c r="Q2649" s="76">
        <v>43279</v>
      </c>
      <c r="R2649" s="77">
        <v>189.28790395999999</v>
      </c>
      <c r="S2649" s="76">
        <v>42926</v>
      </c>
      <c r="T2649" s="77">
        <v>120.66160300999999</v>
      </c>
      <c r="U2649" s="76">
        <v>41859</v>
      </c>
      <c r="V2649" s="77">
        <v>855.41192789220872</v>
      </c>
      <c r="W2649" s="76">
        <v>42577</v>
      </c>
      <c r="X2649" s="77">
        <v>968.10802942929422</v>
      </c>
      <c r="Y2649" s="76">
        <v>42199</v>
      </c>
      <c r="Z2649" s="77">
        <v>1206.6205466731587</v>
      </c>
      <c r="AA2649" s="76">
        <v>42580</v>
      </c>
      <c r="AB2649" s="77">
        <v>995.96163356197269</v>
      </c>
      <c r="AC2649" s="79">
        <v>41786</v>
      </c>
      <c r="AD2649" s="80">
        <v>826.35399210703895</v>
      </c>
      <c r="AE2649" s="76">
        <v>42572</v>
      </c>
      <c r="AF2649" s="77">
        <v>1030.0788925443455</v>
      </c>
      <c r="AG2649" s="76">
        <v>42909</v>
      </c>
      <c r="AH2649" s="77">
        <v>98.974635394688846</v>
      </c>
    </row>
    <row r="2650" spans="1:34">
      <c r="A2650" s="76">
        <v>40470</v>
      </c>
      <c r="B2650" s="77">
        <v>825.16469792679527</v>
      </c>
      <c r="C2650" s="76">
        <v>42912</v>
      </c>
      <c r="D2650" s="77">
        <v>97.331289002040123</v>
      </c>
      <c r="E2650" s="76">
        <v>42912</v>
      </c>
      <c r="F2650" s="77">
        <v>95.775941703441546</v>
      </c>
      <c r="G2650" s="76">
        <v>42580</v>
      </c>
      <c r="H2650" s="77">
        <v>1022.5714763417488</v>
      </c>
      <c r="I2650" s="76">
        <v>42927</v>
      </c>
      <c r="J2650" s="77">
        <v>965.34571289663234</v>
      </c>
      <c r="K2650" s="76">
        <v>42927</v>
      </c>
      <c r="L2650" s="77">
        <v>953.07666682529862</v>
      </c>
      <c r="M2650" s="84">
        <v>43294</v>
      </c>
      <c r="N2650" s="85">
        <v>980.72</v>
      </c>
      <c r="O2650" s="82">
        <v>42634</v>
      </c>
      <c r="P2650" s="83">
        <v>1004.82</v>
      </c>
      <c r="Q2650" s="76">
        <v>43280</v>
      </c>
      <c r="R2650" s="77">
        <v>189.844639664</v>
      </c>
      <c r="S2650" s="76">
        <v>42927</v>
      </c>
      <c r="T2650" s="77">
        <v>120.661542106</v>
      </c>
      <c r="U2650" s="76">
        <v>41862</v>
      </c>
      <c r="V2650" s="77">
        <v>857.5680960256326</v>
      </c>
      <c r="W2650" s="76">
        <v>42578</v>
      </c>
      <c r="X2650" s="77">
        <v>968.22670917012454</v>
      </c>
      <c r="Y2650" s="76">
        <v>42200</v>
      </c>
      <c r="Z2650" s="77">
        <v>1206.8019101182663</v>
      </c>
      <c r="AA2650" s="76">
        <v>42583</v>
      </c>
      <c r="AB2650" s="77">
        <v>996.18118856314231</v>
      </c>
      <c r="AC2650" s="79">
        <v>41787</v>
      </c>
      <c r="AD2650" s="80">
        <v>826.438731066988</v>
      </c>
      <c r="AE2650" s="76">
        <v>42573</v>
      </c>
      <c r="AF2650" s="77">
        <v>1028.9675108651954</v>
      </c>
      <c r="AG2650" s="76">
        <v>42912</v>
      </c>
      <c r="AH2650" s="77">
        <v>98.975186699170408</v>
      </c>
    </row>
    <row r="2651" spans="1:34">
      <c r="A2651" s="76">
        <v>40471</v>
      </c>
      <c r="B2651" s="77">
        <v>824.14082922792431</v>
      </c>
      <c r="C2651" s="76">
        <v>42913</v>
      </c>
      <c r="D2651" s="77">
        <v>97.320179186951506</v>
      </c>
      <c r="E2651" s="76">
        <v>42913</v>
      </c>
      <c r="F2651" s="77">
        <v>95.766800707083817</v>
      </c>
      <c r="G2651" s="76">
        <v>42583</v>
      </c>
      <c r="H2651" s="77">
        <v>1024.2685169704062</v>
      </c>
      <c r="I2651" s="76">
        <v>42928</v>
      </c>
      <c r="J2651" s="77">
        <v>965.49242418562653</v>
      </c>
      <c r="K2651" s="76">
        <v>42928</v>
      </c>
      <c r="L2651" s="77">
        <v>952.8863084757055</v>
      </c>
      <c r="M2651" s="84">
        <v>43297</v>
      </c>
      <c r="N2651" s="85">
        <v>980.61</v>
      </c>
      <c r="O2651" s="82">
        <v>42635</v>
      </c>
      <c r="P2651" s="83">
        <v>1004.88</v>
      </c>
      <c r="Q2651" s="76">
        <v>43283</v>
      </c>
      <c r="R2651" s="77">
        <v>189.64437219600001</v>
      </c>
      <c r="S2651" s="76">
        <v>42928</v>
      </c>
      <c r="T2651" s="77">
        <v>120.66147488599999</v>
      </c>
      <c r="U2651" s="76">
        <v>41863</v>
      </c>
      <c r="V2651" s="77">
        <v>857.64187468842215</v>
      </c>
      <c r="W2651" s="76">
        <v>42579</v>
      </c>
      <c r="X2651" s="77">
        <v>968.08444817774284</v>
      </c>
      <c r="Y2651" s="76">
        <v>42201</v>
      </c>
      <c r="Z2651" s="77">
        <v>1204.8882099216532</v>
      </c>
      <c r="AA2651" s="76">
        <v>42584</v>
      </c>
      <c r="AB2651" s="77">
        <v>997.01998254187004</v>
      </c>
      <c r="AC2651" s="79">
        <v>41788</v>
      </c>
      <c r="AD2651" s="80">
        <v>826.44732940469646</v>
      </c>
      <c r="AE2651" s="76">
        <v>42576</v>
      </c>
      <c r="AF2651" s="77">
        <v>1029.3880608737002</v>
      </c>
      <c r="AG2651" s="76">
        <v>42913</v>
      </c>
      <c r="AH2651" s="77">
        <v>98.913680562812445</v>
      </c>
    </row>
    <row r="2652" spans="1:34">
      <c r="A2652" s="76">
        <v>40472</v>
      </c>
      <c r="B2652" s="77">
        <v>824.14082922792431</v>
      </c>
      <c r="C2652" s="76">
        <v>42914</v>
      </c>
      <c r="D2652" s="77">
        <v>97.294601253714916</v>
      </c>
      <c r="E2652" s="76">
        <v>42914</v>
      </c>
      <c r="F2652" s="77">
        <v>95.767932196175153</v>
      </c>
      <c r="G2652" s="76">
        <v>42584</v>
      </c>
      <c r="H2652" s="77">
        <v>1023.8338070556763</v>
      </c>
      <c r="I2652" s="76">
        <v>42929</v>
      </c>
      <c r="J2652" s="77">
        <v>965.77684251342248</v>
      </c>
      <c r="K2652" s="76">
        <v>42929</v>
      </c>
      <c r="L2652" s="77">
        <v>953.50497311188315</v>
      </c>
      <c r="M2652" s="84">
        <v>43298</v>
      </c>
      <c r="N2652" s="85">
        <v>981.23</v>
      </c>
      <c r="O2652" s="82">
        <v>42636</v>
      </c>
      <c r="P2652" s="83">
        <v>1004.77</v>
      </c>
      <c r="Q2652" s="76">
        <v>43284</v>
      </c>
      <c r="R2652" s="77">
        <v>189.620418011</v>
      </c>
      <c r="S2652" s="76">
        <v>42929</v>
      </c>
      <c r="T2652" s="77">
        <v>120.661429543</v>
      </c>
      <c r="U2652" s="76">
        <v>41864</v>
      </c>
      <c r="V2652" s="77">
        <v>859.34421899694144</v>
      </c>
      <c r="W2652" s="76">
        <v>42580</v>
      </c>
      <c r="X2652" s="77">
        <v>968.32354795282083</v>
      </c>
      <c r="Y2652" s="76">
        <v>42202</v>
      </c>
      <c r="Z2652" s="77">
        <v>1204.7010811699215</v>
      </c>
      <c r="AA2652" s="76">
        <v>42585</v>
      </c>
      <c r="AB2652" s="77">
        <v>996.33896445371215</v>
      </c>
      <c r="AC2652" s="79">
        <v>41789</v>
      </c>
      <c r="AD2652" s="80">
        <v>826.42303676168024</v>
      </c>
      <c r="AE2652" s="76">
        <v>42577</v>
      </c>
      <c r="AF2652" s="77">
        <v>1029.9608138462888</v>
      </c>
      <c r="AG2652" s="76">
        <v>42914</v>
      </c>
      <c r="AH2652" s="77">
        <v>98.955014595020032</v>
      </c>
    </row>
    <row r="2653" spans="1:34">
      <c r="A2653" s="76">
        <v>40473</v>
      </c>
      <c r="B2653" s="77">
        <v>824.14082922792431</v>
      </c>
      <c r="C2653" s="76">
        <v>42915</v>
      </c>
      <c r="D2653" s="77">
        <v>97.280685658418207</v>
      </c>
      <c r="E2653" s="76">
        <v>42915</v>
      </c>
      <c r="F2653" s="77">
        <v>95.75235369986369</v>
      </c>
      <c r="G2653" s="76">
        <v>42585</v>
      </c>
      <c r="H2653" s="77">
        <v>1024.2183581340912</v>
      </c>
      <c r="I2653" s="76">
        <v>42930</v>
      </c>
      <c r="J2653" s="77">
        <v>964.2680834568979</v>
      </c>
      <c r="K2653" s="76">
        <v>42930</v>
      </c>
      <c r="L2653" s="77">
        <v>952.17246466473136</v>
      </c>
      <c r="M2653" s="84">
        <v>43299</v>
      </c>
      <c r="N2653" s="85">
        <v>981.8</v>
      </c>
      <c r="O2653" s="82">
        <v>42639</v>
      </c>
      <c r="P2653" s="83">
        <v>1004.56</v>
      </c>
      <c r="Q2653" s="76">
        <v>43286</v>
      </c>
      <c r="R2653" s="77">
        <v>189.79291270900001</v>
      </c>
      <c r="S2653" s="76">
        <v>42930</v>
      </c>
      <c r="T2653" s="77">
        <v>120.661294494</v>
      </c>
      <c r="U2653" s="76">
        <v>41865</v>
      </c>
      <c r="V2653" s="77">
        <v>859.84733648182623</v>
      </c>
      <c r="W2653" s="76">
        <v>42583</v>
      </c>
      <c r="X2653" s="77">
        <v>968.6831650563106</v>
      </c>
      <c r="Y2653" s="76">
        <v>42205</v>
      </c>
      <c r="Z2653" s="77">
        <v>1204.5175730528213</v>
      </c>
      <c r="AA2653" s="76">
        <v>42586</v>
      </c>
      <c r="AB2653" s="77">
        <v>996.10492362857326</v>
      </c>
      <c r="AC2653" s="79">
        <v>41792</v>
      </c>
      <c r="AD2653" s="80">
        <v>826.56624256714497</v>
      </c>
      <c r="AE2653" s="76">
        <v>42578</v>
      </c>
      <c r="AF2653" s="77">
        <v>1032.4553657348711</v>
      </c>
      <c r="AG2653" s="76">
        <v>42915</v>
      </c>
      <c r="AH2653" s="77">
        <v>98.849674844767321</v>
      </c>
    </row>
    <row r="2654" spans="1:34">
      <c r="A2654" s="76">
        <v>40476</v>
      </c>
      <c r="B2654" s="77">
        <v>824.14082922792431</v>
      </c>
      <c r="C2654" s="76">
        <v>42916</v>
      </c>
      <c r="D2654" s="77">
        <v>97.316731065994716</v>
      </c>
      <c r="E2654" s="76">
        <v>42916</v>
      </c>
      <c r="F2654" s="77">
        <v>95.785607999968974</v>
      </c>
      <c r="G2654" s="76">
        <v>42586</v>
      </c>
      <c r="H2654" s="77">
        <v>1024.3353954188262</v>
      </c>
      <c r="I2654" s="76">
        <v>42933</v>
      </c>
      <c r="J2654" s="77">
        <v>963.31142623032031</v>
      </c>
      <c r="K2654" s="76">
        <v>42933</v>
      </c>
      <c r="L2654" s="77">
        <v>951.60138961595203</v>
      </c>
      <c r="M2654" s="84">
        <v>43300</v>
      </c>
      <c r="N2654" s="85">
        <v>981.71</v>
      </c>
      <c r="O2654" s="82">
        <v>42640</v>
      </c>
      <c r="P2654" s="83">
        <v>1004.8</v>
      </c>
      <c r="Q2654" s="76">
        <v>43287</v>
      </c>
      <c r="R2654" s="77">
        <v>190.13846852399999</v>
      </c>
      <c r="S2654" s="76">
        <v>42933</v>
      </c>
      <c r="T2654" s="77">
        <v>120.661276206</v>
      </c>
      <c r="U2654" s="76">
        <v>41866</v>
      </c>
      <c r="V2654" s="77">
        <v>859.48807903683041</v>
      </c>
      <c r="W2654" s="76">
        <v>42584</v>
      </c>
      <c r="X2654" s="77">
        <v>968.76088431534458</v>
      </c>
      <c r="Y2654" s="76">
        <v>42206</v>
      </c>
      <c r="Z2654" s="77">
        <v>1205.4535660555521</v>
      </c>
      <c r="AA2654" s="76">
        <v>42587</v>
      </c>
      <c r="AB2654" s="77">
        <v>995.00676036736945</v>
      </c>
      <c r="AC2654" s="79">
        <v>41793</v>
      </c>
      <c r="AD2654" s="80">
        <v>826.46420649928564</v>
      </c>
      <c r="AE2654" s="76">
        <v>42579</v>
      </c>
      <c r="AF2654" s="77">
        <v>1030.6632263382946</v>
      </c>
      <c r="AG2654" s="76">
        <v>42916</v>
      </c>
      <c r="AH2654" s="77">
        <v>98.926253238837546</v>
      </c>
    </row>
    <row r="2655" spans="1:34">
      <c r="A2655" s="76">
        <v>40477</v>
      </c>
      <c r="B2655" s="77">
        <v>824.14082922792431</v>
      </c>
      <c r="C2655" s="76">
        <v>42919</v>
      </c>
      <c r="D2655" s="77">
        <v>97.29204262959928</v>
      </c>
      <c r="E2655" s="76">
        <v>42919</v>
      </c>
      <c r="F2655" s="77">
        <v>95.78904432027386</v>
      </c>
      <c r="G2655" s="76">
        <v>42587</v>
      </c>
      <c r="H2655" s="77">
        <v>1030.8811235579335</v>
      </c>
      <c r="I2655" s="76">
        <v>42934</v>
      </c>
      <c r="J2655" s="77">
        <v>962.25037179127105</v>
      </c>
      <c r="K2655" s="76">
        <v>42934</v>
      </c>
      <c r="L2655" s="77">
        <v>950.79236663018139</v>
      </c>
      <c r="M2655" s="84">
        <v>43301</v>
      </c>
      <c r="N2655" s="85">
        <v>981.78</v>
      </c>
      <c r="O2655" s="82">
        <v>42641</v>
      </c>
      <c r="P2655" s="83">
        <v>1004.87</v>
      </c>
      <c r="Q2655" s="76">
        <v>43290</v>
      </c>
      <c r="R2655" s="77">
        <v>190.13194857799999</v>
      </c>
      <c r="S2655" s="76">
        <v>42934</v>
      </c>
      <c r="T2655" s="77">
        <v>120.661270503</v>
      </c>
      <c r="U2655" s="76">
        <v>41869</v>
      </c>
      <c r="V2655" s="77">
        <v>860.56629575980116</v>
      </c>
      <c r="W2655" s="76">
        <v>42585</v>
      </c>
      <c r="X2655" s="77">
        <v>968.80238334377441</v>
      </c>
      <c r="Y2655" s="76">
        <v>42207</v>
      </c>
      <c r="Z2655" s="77">
        <v>1205.9922051932431</v>
      </c>
      <c r="AA2655" s="76">
        <v>42590</v>
      </c>
      <c r="AB2655" s="77">
        <v>994.84366124578014</v>
      </c>
      <c r="AC2655" s="79">
        <v>41794</v>
      </c>
      <c r="AD2655" s="80">
        <v>826.46958441020979</v>
      </c>
      <c r="AE2655" s="76">
        <v>42580</v>
      </c>
      <c r="AF2655" s="77">
        <v>1028.5871095245595</v>
      </c>
      <c r="AG2655" s="76">
        <v>42919</v>
      </c>
      <c r="AH2655" s="77">
        <v>98.943805612436222</v>
      </c>
    </row>
    <row r="2656" spans="1:34">
      <c r="A2656" s="76">
        <v>40478</v>
      </c>
      <c r="B2656" s="77">
        <v>824.00152621095071</v>
      </c>
      <c r="C2656" s="76">
        <v>42921</v>
      </c>
      <c r="D2656" s="77">
        <v>97.308077890901728</v>
      </c>
      <c r="E2656" s="76">
        <v>42921</v>
      </c>
      <c r="F2656" s="77">
        <v>95.796525459550395</v>
      </c>
      <c r="G2656" s="76">
        <v>42590</v>
      </c>
      <c r="H2656" s="77">
        <v>1030.1287410132084</v>
      </c>
      <c r="I2656" s="76">
        <v>42935</v>
      </c>
      <c r="J2656" s="77">
        <v>960.7227813130454</v>
      </c>
      <c r="K2656" s="76">
        <v>42935</v>
      </c>
      <c r="L2656" s="77">
        <v>949.5074477704278</v>
      </c>
      <c r="M2656" s="84">
        <v>43304</v>
      </c>
      <c r="N2656" s="85">
        <v>980.59</v>
      </c>
      <c r="O2656" s="82">
        <v>42642</v>
      </c>
      <c r="P2656" s="83">
        <v>1004.62</v>
      </c>
      <c r="Q2656" s="76">
        <v>43291</v>
      </c>
      <c r="R2656" s="77">
        <v>190.15884836199999</v>
      </c>
      <c r="S2656" s="76">
        <v>42935</v>
      </c>
      <c r="T2656" s="77">
        <v>120.66124000799999</v>
      </c>
      <c r="U2656" s="76">
        <v>41870</v>
      </c>
      <c r="V2656" s="77">
        <v>860.79505946940378</v>
      </c>
      <c r="W2656" s="76">
        <v>42586</v>
      </c>
      <c r="X2656" s="77">
        <v>968.85632660940303</v>
      </c>
      <c r="Y2656" s="76">
        <v>42208</v>
      </c>
      <c r="Z2656" s="77">
        <v>1207.2757865124274</v>
      </c>
      <c r="AA2656" s="76">
        <v>42591</v>
      </c>
      <c r="AB2656" s="77">
        <v>994.70675274944301</v>
      </c>
      <c r="AC2656" s="79">
        <v>41795</v>
      </c>
      <c r="AD2656" s="80">
        <v>827.14569110123466</v>
      </c>
      <c r="AE2656" s="76">
        <v>42583</v>
      </c>
      <c r="AF2656" s="77">
        <v>1030.1719046729788</v>
      </c>
      <c r="AG2656" s="76">
        <v>42921</v>
      </c>
      <c r="AH2656" s="77">
        <v>98.982020622429232</v>
      </c>
    </row>
    <row r="2657" spans="1:34">
      <c r="A2657" s="76">
        <v>40479</v>
      </c>
      <c r="B2657" s="77">
        <v>824.00152621095071</v>
      </c>
      <c r="C2657" s="76">
        <v>42922</v>
      </c>
      <c r="D2657" s="77">
        <v>97.301730491597567</v>
      </c>
      <c r="E2657" s="76">
        <v>42922</v>
      </c>
      <c r="F2657" s="77">
        <v>95.793080422785181</v>
      </c>
      <c r="G2657" s="76">
        <v>42591</v>
      </c>
      <c r="H2657" s="77">
        <v>1029.1924427353285</v>
      </c>
      <c r="I2657" s="76">
        <v>42936</v>
      </c>
      <c r="J2657" s="77">
        <v>961.61216084090938</v>
      </c>
      <c r="K2657" s="76">
        <v>42936</v>
      </c>
      <c r="L2657" s="77">
        <v>950.60200828058828</v>
      </c>
      <c r="M2657" s="84">
        <v>43305</v>
      </c>
      <c r="N2657" s="85">
        <v>982.22</v>
      </c>
      <c r="O2657" s="82">
        <v>42643</v>
      </c>
      <c r="P2657" s="83">
        <v>1004.86</v>
      </c>
      <c r="Q2657" s="76">
        <v>43292</v>
      </c>
      <c r="R2657" s="77">
        <v>190.21612370899999</v>
      </c>
      <c r="S2657" s="76">
        <v>42936</v>
      </c>
      <c r="T2657" s="77">
        <v>120.661230424</v>
      </c>
      <c r="U2657" s="76">
        <v>41871</v>
      </c>
      <c r="V2657" s="77">
        <v>860.99367533992859</v>
      </c>
      <c r="W2657" s="76">
        <v>42587</v>
      </c>
      <c r="X2657" s="77">
        <v>968.71570224959942</v>
      </c>
      <c r="Y2657" s="76">
        <v>42209</v>
      </c>
      <c r="Z2657" s="77">
        <v>1209.9401557198219</v>
      </c>
      <c r="AA2657" s="76">
        <v>42592</v>
      </c>
      <c r="AB2657" s="77">
        <v>995.130733278403</v>
      </c>
      <c r="AC2657" s="79">
        <v>41796</v>
      </c>
      <c r="AD2657" s="80">
        <v>827.40084683258362</v>
      </c>
      <c r="AE2657" s="76">
        <v>42584</v>
      </c>
      <c r="AF2657" s="77">
        <v>1029.5878056914414</v>
      </c>
      <c r="AG2657" s="76">
        <v>42922</v>
      </c>
      <c r="AH2657" s="77">
        <v>98.914761174157221</v>
      </c>
    </row>
    <row r="2658" spans="1:34">
      <c r="A2658" s="76">
        <v>40480</v>
      </c>
      <c r="B2658" s="77">
        <v>824.00152621095071</v>
      </c>
      <c r="C2658" s="76">
        <v>42923</v>
      </c>
      <c r="D2658" s="77">
        <v>97.307469774974038</v>
      </c>
      <c r="E2658" s="76">
        <v>42923</v>
      </c>
      <c r="F2658" s="77">
        <v>95.811767371498519</v>
      </c>
      <c r="G2658" s="76">
        <v>42592</v>
      </c>
      <c r="H2658" s="77">
        <v>1028.231065039291</v>
      </c>
      <c r="I2658" s="76">
        <v>42937</v>
      </c>
      <c r="J2658" s="77">
        <v>957.84465976633828</v>
      </c>
      <c r="K2658" s="76">
        <v>42937</v>
      </c>
      <c r="L2658" s="77">
        <v>947.22314757531058</v>
      </c>
      <c r="M2658" s="84">
        <v>43306</v>
      </c>
      <c r="N2658" s="85">
        <v>981.61</v>
      </c>
      <c r="O2658" s="82">
        <v>42646</v>
      </c>
      <c r="P2658" s="83">
        <v>1004.81</v>
      </c>
      <c r="Q2658" s="76">
        <v>43293</v>
      </c>
      <c r="R2658" s="77">
        <v>190.193925834</v>
      </c>
      <c r="S2658" s="76">
        <v>42937</v>
      </c>
      <c r="T2658" s="77">
        <v>120.661207215</v>
      </c>
      <c r="U2658" s="76">
        <v>41872</v>
      </c>
      <c r="V2658" s="77">
        <v>861.10149862601668</v>
      </c>
      <c r="W2658" s="76">
        <v>42590</v>
      </c>
      <c r="X2658" s="77">
        <v>968.98619762266287</v>
      </c>
      <c r="Y2658" s="76">
        <v>42212</v>
      </c>
      <c r="Z2658" s="77">
        <v>1211.5508293906553</v>
      </c>
      <c r="AA2658" s="76">
        <v>42593</v>
      </c>
      <c r="AB2658" s="77">
        <v>994.39475890715312</v>
      </c>
      <c r="AC2658" s="79">
        <v>41799</v>
      </c>
      <c r="AD2658" s="80">
        <v>827.52699259308895</v>
      </c>
      <c r="AE2658" s="76">
        <v>42585</v>
      </c>
      <c r="AF2658" s="77">
        <v>1030.0371247072769</v>
      </c>
      <c r="AG2658" s="76">
        <v>42923</v>
      </c>
      <c r="AH2658" s="77">
        <v>98.97484659039489</v>
      </c>
    </row>
    <row r="2659" spans="1:34">
      <c r="A2659" s="76">
        <v>40483</v>
      </c>
      <c r="B2659" s="77">
        <v>824.00152621095071</v>
      </c>
      <c r="C2659" s="76">
        <v>42926</v>
      </c>
      <c r="D2659" s="77">
        <v>97.308507749815988</v>
      </c>
      <c r="E2659" s="76">
        <v>42926</v>
      </c>
      <c r="F2659" s="77">
        <v>95.816657212274606</v>
      </c>
      <c r="G2659" s="76">
        <v>42593</v>
      </c>
      <c r="H2659" s="77">
        <v>1028.2477846513962</v>
      </c>
      <c r="I2659" s="76">
        <v>42940</v>
      </c>
      <c r="J2659" s="77">
        <v>957.56631025894467</v>
      </c>
      <c r="K2659" s="76">
        <v>42940</v>
      </c>
      <c r="L2659" s="77">
        <v>947.27073716270877</v>
      </c>
      <c r="M2659" s="84">
        <v>43307</v>
      </c>
      <c r="N2659" s="85">
        <v>978.98</v>
      </c>
      <c r="O2659" s="82">
        <v>42647</v>
      </c>
      <c r="P2659" s="83">
        <v>1004.68</v>
      </c>
      <c r="Q2659" s="76">
        <v>43294</v>
      </c>
      <c r="R2659" s="77">
        <v>190.24404778300001</v>
      </c>
      <c r="S2659" s="76">
        <v>42940</v>
      </c>
      <c r="T2659" s="77">
        <v>120.661152328</v>
      </c>
      <c r="U2659" s="76">
        <v>41873</v>
      </c>
      <c r="V2659" s="77">
        <v>861.09575596409184</v>
      </c>
      <c r="W2659" s="76">
        <v>42591</v>
      </c>
      <c r="X2659" s="77">
        <v>968.85836787729045</v>
      </c>
      <c r="Y2659" s="76">
        <v>42213</v>
      </c>
      <c r="Z2659" s="77">
        <v>1208.0850621114239</v>
      </c>
      <c r="AA2659" s="76">
        <v>42594</v>
      </c>
      <c r="AB2659" s="77">
        <v>994.45685953311977</v>
      </c>
      <c r="AC2659" s="79">
        <v>41800</v>
      </c>
      <c r="AD2659" s="80">
        <v>827.54557419822947</v>
      </c>
      <c r="AE2659" s="76">
        <v>42586</v>
      </c>
      <c r="AF2659" s="77">
        <v>1029.7474713566035</v>
      </c>
      <c r="AG2659" s="76">
        <v>42926</v>
      </c>
      <c r="AH2659" s="77">
        <v>98.99818441228291</v>
      </c>
    </row>
    <row r="2660" spans="1:34">
      <c r="A2660" s="76">
        <v>40484</v>
      </c>
      <c r="B2660" s="77">
        <v>824.00011444892436</v>
      </c>
      <c r="C2660" s="76">
        <v>42927</v>
      </c>
      <c r="D2660" s="77">
        <v>97.307593394916935</v>
      </c>
      <c r="E2660" s="76">
        <v>42927</v>
      </c>
      <c r="F2660" s="77">
        <v>95.818626565858139</v>
      </c>
      <c r="G2660" s="76">
        <v>42594</v>
      </c>
      <c r="H2660" s="77">
        <v>1027.4786824945661</v>
      </c>
      <c r="I2660" s="76">
        <v>42941</v>
      </c>
      <c r="J2660" s="77">
        <v>957.65674905932576</v>
      </c>
      <c r="K2660" s="76">
        <v>42941</v>
      </c>
      <c r="L2660" s="77">
        <v>947.27073716270877</v>
      </c>
      <c r="M2660" s="84">
        <v>43308</v>
      </c>
      <c r="N2660" s="85">
        <v>978.14</v>
      </c>
      <c r="O2660" s="82">
        <v>42648</v>
      </c>
      <c r="P2660" s="83">
        <v>1004.79</v>
      </c>
      <c r="Q2660" s="76">
        <v>43297</v>
      </c>
      <c r="R2660" s="77">
        <v>190.164419976</v>
      </c>
      <c r="S2660" s="76">
        <v>42941</v>
      </c>
      <c r="T2660" s="77">
        <v>120.66116147300001</v>
      </c>
      <c r="U2660" s="76">
        <v>41876</v>
      </c>
      <c r="V2660" s="77">
        <v>861.4139128388565</v>
      </c>
      <c r="W2660" s="76">
        <v>42592</v>
      </c>
      <c r="X2660" s="77">
        <v>969.03153519646332</v>
      </c>
      <c r="Y2660" s="76">
        <v>42214</v>
      </c>
      <c r="Z2660" s="77">
        <v>1206.2921162587693</v>
      </c>
      <c r="AA2660" s="76">
        <v>42597</v>
      </c>
      <c r="AB2660" s="77">
        <v>993.89319114914076</v>
      </c>
      <c r="AC2660" s="79">
        <v>41801</v>
      </c>
      <c r="AD2660" s="80">
        <v>827.38312986766607</v>
      </c>
      <c r="AE2660" s="76">
        <v>42587</v>
      </c>
      <c r="AF2660" s="77">
        <v>1036.4376117569598</v>
      </c>
      <c r="AG2660" s="76">
        <v>42927</v>
      </c>
      <c r="AH2660" s="77">
        <v>99.002519792426256</v>
      </c>
    </row>
    <row r="2661" spans="1:34">
      <c r="A2661" s="76">
        <v>40485</v>
      </c>
      <c r="B2661" s="77">
        <v>824.00011444892436</v>
      </c>
      <c r="C2661" s="76">
        <v>42928</v>
      </c>
      <c r="D2661" s="77">
        <v>97.2692953393897</v>
      </c>
      <c r="E2661" s="76">
        <v>42928</v>
      </c>
      <c r="F2661" s="77">
        <v>95.809857558115965</v>
      </c>
      <c r="G2661" s="76">
        <v>42597</v>
      </c>
      <c r="H2661" s="77">
        <v>1027.7043972579836</v>
      </c>
      <c r="I2661" s="76">
        <v>42942</v>
      </c>
      <c r="J2661" s="77">
        <v>957.87525152702813</v>
      </c>
      <c r="K2661" s="76">
        <v>42942</v>
      </c>
      <c r="L2661" s="77">
        <v>947.88940179888641</v>
      </c>
      <c r="M2661" s="84">
        <v>43311</v>
      </c>
      <c r="N2661" s="85">
        <v>977</v>
      </c>
      <c r="O2661" s="82">
        <v>42649</v>
      </c>
      <c r="P2661" s="83">
        <v>1004.85</v>
      </c>
      <c r="Q2661" s="76">
        <v>43298</v>
      </c>
      <c r="R2661" s="77">
        <v>190.32863643799999</v>
      </c>
      <c r="S2661" s="76">
        <v>42942</v>
      </c>
      <c r="T2661" s="77">
        <v>120.66117293800001</v>
      </c>
      <c r="U2661" s="76">
        <v>41877</v>
      </c>
      <c r="V2661" s="77">
        <v>861.50226941678432</v>
      </c>
      <c r="W2661" s="76">
        <v>42593</v>
      </c>
      <c r="X2661" s="77">
        <v>969.03101546073219</v>
      </c>
      <c r="Y2661" s="76">
        <v>42215</v>
      </c>
      <c r="Z2661" s="77">
        <v>1206.2251903539245</v>
      </c>
      <c r="AA2661" s="76">
        <v>42598</v>
      </c>
      <c r="AB2661" s="77">
        <v>994.71773298500113</v>
      </c>
      <c r="AC2661" s="79">
        <v>41802</v>
      </c>
      <c r="AD2661" s="80">
        <v>827.39624765760141</v>
      </c>
      <c r="AE2661" s="76">
        <v>42590</v>
      </c>
      <c r="AF2661" s="77">
        <v>1035.5061419368278</v>
      </c>
      <c r="AG2661" s="76">
        <v>42928</v>
      </c>
      <c r="AH2661" s="77">
        <v>98.987615501907698</v>
      </c>
    </row>
    <row r="2662" spans="1:34">
      <c r="A2662" s="76">
        <v>40486</v>
      </c>
      <c r="B2662" s="77">
        <v>825.79083013866818</v>
      </c>
      <c r="C2662" s="76">
        <v>42929</v>
      </c>
      <c r="D2662" s="77">
        <v>97.269070956043507</v>
      </c>
      <c r="E2662" s="76">
        <v>42929</v>
      </c>
      <c r="F2662" s="77">
        <v>95.810535502434718</v>
      </c>
      <c r="G2662" s="76">
        <v>42598</v>
      </c>
      <c r="H2662" s="77">
        <v>1027.3616452098311</v>
      </c>
      <c r="I2662" s="76">
        <v>42943</v>
      </c>
      <c r="J2662" s="77">
        <v>960.31008287519956</v>
      </c>
      <c r="K2662" s="76">
        <v>42943</v>
      </c>
      <c r="L2662" s="77">
        <v>948.93637272164847</v>
      </c>
      <c r="M2662" s="84">
        <v>43312</v>
      </c>
      <c r="N2662" s="85">
        <v>976.75</v>
      </c>
      <c r="O2662" s="82">
        <v>42650</v>
      </c>
      <c r="P2662" s="83">
        <v>1004.82</v>
      </c>
      <c r="Q2662" s="76">
        <v>43299</v>
      </c>
      <c r="R2662" s="77">
        <v>190.33527003399999</v>
      </c>
      <c r="S2662" s="76">
        <v>42943</v>
      </c>
      <c r="T2662" s="77">
        <v>120.661163411</v>
      </c>
      <c r="U2662" s="76">
        <v>41878</v>
      </c>
      <c r="V2662" s="77">
        <v>861.59979144826298</v>
      </c>
      <c r="W2662" s="76">
        <v>42594</v>
      </c>
      <c r="X2662" s="77">
        <v>969.29520382348073</v>
      </c>
      <c r="Y2662" s="76">
        <v>42216</v>
      </c>
      <c r="Z2662" s="77">
        <v>1206.7647937457905</v>
      </c>
      <c r="AA2662" s="76">
        <v>42599</v>
      </c>
      <c r="AB2662" s="77">
        <v>994.28237510397094</v>
      </c>
      <c r="AC2662" s="79">
        <v>41803</v>
      </c>
      <c r="AD2662" s="80">
        <v>827.38128530405038</v>
      </c>
      <c r="AE2662" s="76">
        <v>42591</v>
      </c>
      <c r="AF2662" s="77">
        <v>1034.9327774478579</v>
      </c>
      <c r="AG2662" s="76">
        <v>42929</v>
      </c>
      <c r="AH2662" s="77">
        <v>99.003694823816815</v>
      </c>
    </row>
    <row r="2663" spans="1:34">
      <c r="A2663" s="76">
        <v>40487</v>
      </c>
      <c r="B2663" s="77">
        <v>825.79083013866818</v>
      </c>
      <c r="C2663" s="76">
        <v>42930</v>
      </c>
      <c r="D2663" s="77">
        <v>97.270028162669405</v>
      </c>
      <c r="E2663" s="76">
        <v>42930</v>
      </c>
      <c r="F2663" s="77">
        <v>95.817972559323081</v>
      </c>
      <c r="G2663" s="76">
        <v>42599</v>
      </c>
      <c r="H2663" s="77">
        <v>1027.6040795853535</v>
      </c>
      <c r="I2663" s="76">
        <v>42944</v>
      </c>
      <c r="J2663" s="77">
        <v>960.17986615042264</v>
      </c>
      <c r="K2663" s="76">
        <v>42944</v>
      </c>
      <c r="L2663" s="77">
        <v>949.65021653262272</v>
      </c>
      <c r="M2663" s="84">
        <v>43314</v>
      </c>
      <c r="N2663" s="85">
        <v>977.48</v>
      </c>
      <c r="O2663" s="82">
        <v>42653</v>
      </c>
      <c r="P2663" s="83">
        <v>1004.85</v>
      </c>
      <c r="Q2663" s="76">
        <v>43300</v>
      </c>
      <c r="R2663" s="77">
        <v>190.08665631599999</v>
      </c>
      <c r="S2663" s="76">
        <v>42944</v>
      </c>
      <c r="T2663" s="77">
        <v>120.661162167</v>
      </c>
      <c r="U2663" s="76">
        <v>41879</v>
      </c>
      <c r="V2663" s="77">
        <v>861.47242318930637</v>
      </c>
      <c r="W2663" s="76">
        <v>42597</v>
      </c>
      <c r="X2663" s="77">
        <v>969.26252853444475</v>
      </c>
      <c r="Y2663" s="76">
        <v>42219</v>
      </c>
      <c r="Z2663" s="77">
        <v>1207.3749513997366</v>
      </c>
      <c r="AA2663" s="76">
        <v>42600</v>
      </c>
      <c r="AB2663" s="77">
        <v>993.80314433576882</v>
      </c>
      <c r="AC2663" s="79">
        <v>41806</v>
      </c>
      <c r="AD2663" s="80">
        <v>827.09737292699447</v>
      </c>
      <c r="AE2663" s="76">
        <v>42592</v>
      </c>
      <c r="AF2663" s="77">
        <v>1034.4829112138736</v>
      </c>
      <c r="AG2663" s="76">
        <v>42930</v>
      </c>
      <c r="AH2663" s="77">
        <v>99.013404932085876</v>
      </c>
    </row>
    <row r="2664" spans="1:34">
      <c r="A2664" s="76">
        <v>40490</v>
      </c>
      <c r="B2664" s="77">
        <v>825.79083013866818</v>
      </c>
      <c r="C2664" s="76">
        <v>42933</v>
      </c>
      <c r="D2664" s="77">
        <v>97.272760888410303</v>
      </c>
      <c r="E2664" s="76">
        <v>42933</v>
      </c>
      <c r="F2664" s="77">
        <v>95.822708085567868</v>
      </c>
      <c r="G2664" s="76">
        <v>42600</v>
      </c>
      <c r="H2664" s="77">
        <v>1027.9050326032436</v>
      </c>
      <c r="I2664" s="76">
        <v>42947</v>
      </c>
      <c r="J2664" s="77">
        <v>959.50166581018163</v>
      </c>
      <c r="K2664" s="76">
        <v>42947</v>
      </c>
      <c r="L2664" s="77">
        <v>949.45985818302961</v>
      </c>
      <c r="M2664" s="84">
        <v>43315</v>
      </c>
      <c r="N2664" s="85">
        <v>978.54</v>
      </c>
      <c r="O2664" s="82">
        <v>42654</v>
      </c>
      <c r="P2664" s="83">
        <v>1004.61</v>
      </c>
      <c r="Q2664" s="76">
        <v>43301</v>
      </c>
      <c r="R2664" s="77">
        <v>190.24818986299999</v>
      </c>
      <c r="S2664" s="76">
        <v>42947</v>
      </c>
      <c r="T2664" s="77">
        <v>120.661086481</v>
      </c>
      <c r="U2664" s="76">
        <v>41880</v>
      </c>
      <c r="V2664" s="77">
        <v>861.68602877025796</v>
      </c>
      <c r="W2664" s="76">
        <v>42598</v>
      </c>
      <c r="X2664" s="77">
        <v>969.20670985547986</v>
      </c>
      <c r="Y2664" s="76">
        <v>42220</v>
      </c>
      <c r="Z2664" s="77">
        <v>1207.9428838395445</v>
      </c>
      <c r="AA2664" s="76">
        <v>42601</v>
      </c>
      <c r="AB2664" s="77">
        <v>993.7985212539586</v>
      </c>
      <c r="AC2664" s="79">
        <v>41807</v>
      </c>
      <c r="AD2664" s="80">
        <v>827.45334525210365</v>
      </c>
      <c r="AE2664" s="76">
        <v>42593</v>
      </c>
      <c r="AF2664" s="77">
        <v>1034.2128823593162</v>
      </c>
      <c r="AG2664" s="76">
        <v>42933</v>
      </c>
      <c r="AH2664" s="77">
        <v>99.032151780860033</v>
      </c>
    </row>
    <row r="2665" spans="1:34">
      <c r="A2665" s="76">
        <v>40491</v>
      </c>
      <c r="B2665" s="77">
        <v>825.79083013866818</v>
      </c>
      <c r="C2665" s="76">
        <v>42934</v>
      </c>
      <c r="D2665" s="77">
        <v>97.279850567263736</v>
      </c>
      <c r="E2665" s="76">
        <v>42934</v>
      </c>
      <c r="F2665" s="77">
        <v>95.835677753245164</v>
      </c>
      <c r="G2665" s="76">
        <v>42601</v>
      </c>
      <c r="H2665" s="77">
        <v>1026.4587861561611</v>
      </c>
      <c r="I2665" s="76">
        <v>42948</v>
      </c>
      <c r="J2665" s="77">
        <v>959.31279965924773</v>
      </c>
      <c r="K2665" s="76">
        <v>42948</v>
      </c>
      <c r="L2665" s="77">
        <v>949.65021653262272</v>
      </c>
      <c r="M2665" s="84">
        <v>43318</v>
      </c>
      <c r="N2665" s="85">
        <v>978.34</v>
      </c>
      <c r="O2665" s="82">
        <v>42655</v>
      </c>
      <c r="P2665" s="83">
        <v>1004.74</v>
      </c>
      <c r="Q2665" s="76">
        <v>43304</v>
      </c>
      <c r="R2665" s="77">
        <v>190.184618997</v>
      </c>
      <c r="S2665" s="76">
        <v>42948</v>
      </c>
      <c r="T2665" s="77">
        <v>120.661064651</v>
      </c>
      <c r="U2665" s="76">
        <v>41884</v>
      </c>
      <c r="V2665" s="77">
        <v>861.80888925189674</v>
      </c>
      <c r="W2665" s="76">
        <v>42599</v>
      </c>
      <c r="X2665" s="77">
        <v>969.29993786901264</v>
      </c>
      <c r="Y2665" s="76">
        <v>42221</v>
      </c>
      <c r="Z2665" s="77">
        <v>1206.9300860977762</v>
      </c>
      <c r="AA2665" s="76">
        <v>42604</v>
      </c>
      <c r="AB2665" s="77">
        <v>993.8130993273893</v>
      </c>
      <c r="AC2665" s="79">
        <v>41808</v>
      </c>
      <c r="AD2665" s="80">
        <v>827.67122914771755</v>
      </c>
      <c r="AE2665" s="76">
        <v>42594</v>
      </c>
      <c r="AF2665" s="77">
        <v>1034.0146755239136</v>
      </c>
      <c r="AG2665" s="76">
        <v>42934</v>
      </c>
      <c r="AH2665" s="77">
        <v>99.044302583323059</v>
      </c>
    </row>
    <row r="2666" spans="1:34">
      <c r="A2666" s="76">
        <v>40492</v>
      </c>
      <c r="B2666" s="77">
        <v>825.79083013866818</v>
      </c>
      <c r="C2666" s="76">
        <v>42935</v>
      </c>
      <c r="D2666" s="77">
        <v>97.273302204853664</v>
      </c>
      <c r="E2666" s="76">
        <v>42935</v>
      </c>
      <c r="F2666" s="77">
        <v>95.839431594804296</v>
      </c>
      <c r="G2666" s="76">
        <v>42604</v>
      </c>
      <c r="H2666" s="77">
        <v>1026.0575154656412</v>
      </c>
      <c r="I2666" s="76">
        <v>42949</v>
      </c>
      <c r="J2666" s="77">
        <v>959.93598252133222</v>
      </c>
      <c r="K2666" s="76">
        <v>42949</v>
      </c>
      <c r="L2666" s="77">
        <v>950.41164993099517</v>
      </c>
      <c r="M2666" s="84">
        <v>43319</v>
      </c>
      <c r="N2666" s="85">
        <v>978.37</v>
      </c>
      <c r="O2666" s="82">
        <v>42656</v>
      </c>
      <c r="P2666" s="83">
        <v>1004.64</v>
      </c>
      <c r="Q2666" s="76">
        <v>43305</v>
      </c>
      <c r="R2666" s="77">
        <v>190.17151241900001</v>
      </c>
      <c r="S2666" s="76">
        <v>42949</v>
      </c>
      <c r="T2666" s="77">
        <v>120.66111427</v>
      </c>
      <c r="U2666" s="76">
        <v>41885</v>
      </c>
      <c r="V2666" s="77">
        <v>861.87363850375505</v>
      </c>
      <c r="W2666" s="76">
        <v>42600</v>
      </c>
      <c r="X2666" s="77">
        <v>969.40540554696884</v>
      </c>
      <c r="Y2666" s="76">
        <v>42222</v>
      </c>
      <c r="Z2666" s="77">
        <v>1208.7138111519521</v>
      </c>
      <c r="AA2666" s="76">
        <v>42605</v>
      </c>
      <c r="AB2666" s="77">
        <v>993.41571358916178</v>
      </c>
      <c r="AC2666" s="79">
        <v>41809</v>
      </c>
      <c r="AD2666" s="80">
        <v>828.07875268668693</v>
      </c>
      <c r="AE2666" s="76">
        <v>42597</v>
      </c>
      <c r="AF2666" s="77">
        <v>1033.5275807476212</v>
      </c>
      <c r="AG2666" s="76">
        <v>42935</v>
      </c>
      <c r="AH2666" s="77">
        <v>99.056001125626622</v>
      </c>
    </row>
    <row r="2667" spans="1:34">
      <c r="A2667" s="76">
        <v>40493</v>
      </c>
      <c r="B2667" s="77">
        <v>825.79083013866818</v>
      </c>
      <c r="C2667" s="76">
        <v>42936</v>
      </c>
      <c r="D2667" s="77">
        <v>97.276007433998416</v>
      </c>
      <c r="E2667" s="76">
        <v>42936</v>
      </c>
      <c r="F2667" s="77">
        <v>95.845000195928094</v>
      </c>
      <c r="G2667" s="76">
        <v>42605</v>
      </c>
      <c r="H2667" s="77">
        <v>1025.5308476843336</v>
      </c>
      <c r="I2667" s="76">
        <v>42950</v>
      </c>
      <c r="J2667" s="77">
        <v>958.95162537475596</v>
      </c>
      <c r="K2667" s="76">
        <v>42950</v>
      </c>
      <c r="L2667" s="77">
        <v>949.4122685956313</v>
      </c>
      <c r="M2667" s="84">
        <v>43320</v>
      </c>
      <c r="N2667" s="85">
        <v>978.31</v>
      </c>
      <c r="O2667" s="82">
        <v>42657</v>
      </c>
      <c r="P2667" s="83">
        <v>1004.76</v>
      </c>
      <c r="Q2667" s="76">
        <v>43306</v>
      </c>
      <c r="R2667" s="77">
        <v>190.160060913</v>
      </c>
      <c r="S2667" s="76">
        <v>42950</v>
      </c>
      <c r="T2667" s="77">
        <v>120.661167386</v>
      </c>
      <c r="U2667" s="76">
        <v>41886</v>
      </c>
      <c r="V2667" s="77">
        <v>861.72723977277417</v>
      </c>
      <c r="W2667" s="76">
        <v>42601</v>
      </c>
      <c r="X2667" s="77">
        <v>969.47663116173419</v>
      </c>
      <c r="Y2667" s="76">
        <v>42223</v>
      </c>
      <c r="Z2667" s="77">
        <v>1209.4642776008541</v>
      </c>
      <c r="AA2667" s="76">
        <v>42606</v>
      </c>
      <c r="AB2667" s="77">
        <v>994.65489640563158</v>
      </c>
      <c r="AC2667" s="79">
        <v>41810</v>
      </c>
      <c r="AD2667" s="80">
        <v>828.13741172243704</v>
      </c>
      <c r="AE2667" s="76">
        <v>42598</v>
      </c>
      <c r="AF2667" s="77">
        <v>1032.9524020751428</v>
      </c>
      <c r="AG2667" s="76">
        <v>42936</v>
      </c>
      <c r="AH2667" s="77">
        <v>99.064801200053338</v>
      </c>
    </row>
    <row r="2668" spans="1:34">
      <c r="A2668" s="76">
        <v>40494</v>
      </c>
      <c r="B2668" s="77">
        <v>824.86240760938415</v>
      </c>
      <c r="C2668" s="76">
        <v>42937</v>
      </c>
      <c r="D2668" s="77">
        <v>97.306590310481738</v>
      </c>
      <c r="E2668" s="76">
        <v>42937</v>
      </c>
      <c r="F2668" s="77">
        <v>95.865450193396157</v>
      </c>
      <c r="G2668" s="76">
        <v>42606</v>
      </c>
      <c r="H2668" s="77">
        <v>1024.6530680488213</v>
      </c>
      <c r="I2668" s="76">
        <v>42951</v>
      </c>
      <c r="J2668" s="77">
        <v>959.08464768788531</v>
      </c>
      <c r="K2668" s="76">
        <v>42951</v>
      </c>
      <c r="L2668" s="77">
        <v>950.36406034359686</v>
      </c>
      <c r="M2668" s="84">
        <v>43321</v>
      </c>
      <c r="N2668" s="85">
        <v>977.57</v>
      </c>
      <c r="O2668" s="82">
        <v>42660</v>
      </c>
      <c r="P2668" s="83">
        <v>1004.69</v>
      </c>
      <c r="Q2668" s="76">
        <v>43307</v>
      </c>
      <c r="R2668" s="77">
        <v>190.458310273</v>
      </c>
      <c r="S2668" s="76">
        <v>42951</v>
      </c>
      <c r="T2668" s="77">
        <v>120.66119709</v>
      </c>
      <c r="U2668" s="76">
        <v>41887</v>
      </c>
      <c r="V2668" s="77">
        <v>862.23077852945528</v>
      </c>
      <c r="W2668" s="76">
        <v>42604</v>
      </c>
      <c r="X2668" s="77">
        <v>969.49705435262217</v>
      </c>
      <c r="Y2668" s="76">
        <v>42226</v>
      </c>
      <c r="Z2668" s="77">
        <v>1205.9810206840925</v>
      </c>
      <c r="AA2668" s="76">
        <v>42607</v>
      </c>
      <c r="AB2668" s="77">
        <v>994.80261120374666</v>
      </c>
      <c r="AC2668" s="79">
        <v>41813</v>
      </c>
      <c r="AD2668" s="80">
        <v>828.0409700715677</v>
      </c>
      <c r="AE2668" s="76">
        <v>42599</v>
      </c>
      <c r="AF2668" s="77">
        <v>1032.9638623480105</v>
      </c>
      <c r="AG2668" s="76">
        <v>42937</v>
      </c>
      <c r="AH2668" s="77">
        <v>99.080459706116244</v>
      </c>
    </row>
    <row r="2669" spans="1:34">
      <c r="A2669" s="76">
        <v>40497</v>
      </c>
      <c r="B2669" s="77">
        <v>824.86240760938415</v>
      </c>
      <c r="C2669" s="76">
        <v>42940</v>
      </c>
      <c r="D2669" s="77">
        <v>97.328577492203209</v>
      </c>
      <c r="E2669" s="76">
        <v>42940</v>
      </c>
      <c r="F2669" s="77">
        <v>95.877995671843706</v>
      </c>
      <c r="G2669" s="76">
        <v>42607</v>
      </c>
      <c r="H2669" s="77">
        <v>1025.0877779635512</v>
      </c>
      <c r="I2669" s="76">
        <v>42954</v>
      </c>
      <c r="J2669" s="77">
        <v>959.6495704097191</v>
      </c>
      <c r="K2669" s="76">
        <v>42954</v>
      </c>
      <c r="L2669" s="77">
        <v>951.55380002855372</v>
      </c>
      <c r="M2669" s="84">
        <v>43322</v>
      </c>
      <c r="N2669" s="85">
        <v>975.98</v>
      </c>
      <c r="O2669" s="82">
        <v>42661</v>
      </c>
      <c r="P2669" s="83">
        <v>1004.86</v>
      </c>
      <c r="Q2669" s="76">
        <v>43308</v>
      </c>
      <c r="R2669" s="77">
        <v>190.284887389</v>
      </c>
      <c r="S2669" s="76">
        <v>42954</v>
      </c>
      <c r="T2669" s="77">
        <v>120.661091419</v>
      </c>
      <c r="U2669" s="76">
        <v>41890</v>
      </c>
      <c r="V2669" s="77">
        <v>862.21216863429561</v>
      </c>
      <c r="W2669" s="76">
        <v>42605</v>
      </c>
      <c r="X2669" s="77">
        <v>969.28738000711382</v>
      </c>
      <c r="Y2669" s="76">
        <v>42227</v>
      </c>
      <c r="Z2669" s="77">
        <v>1208.3577707501895</v>
      </c>
      <c r="AA2669" s="76">
        <v>42608</v>
      </c>
      <c r="AB2669" s="77">
        <v>994.82579318849025</v>
      </c>
      <c r="AC2669" s="79">
        <v>41814</v>
      </c>
      <c r="AD2669" s="80">
        <v>828.10206872187791</v>
      </c>
      <c r="AE2669" s="76">
        <v>42600</v>
      </c>
      <c r="AF2669" s="77">
        <v>1032.57787871659</v>
      </c>
      <c r="AG2669" s="76">
        <v>42940</v>
      </c>
      <c r="AH2669" s="77">
        <v>99.095331691790719</v>
      </c>
    </row>
    <row r="2670" spans="1:34">
      <c r="A2670" s="76">
        <v>40498</v>
      </c>
      <c r="B2670" s="77">
        <v>823.98102099568075</v>
      </c>
      <c r="C2670" s="76">
        <v>42941</v>
      </c>
      <c r="D2670" s="77">
        <v>97.316884453523912</v>
      </c>
      <c r="E2670" s="76">
        <v>42941</v>
      </c>
      <c r="F2670" s="77">
        <v>95.865860031546532</v>
      </c>
      <c r="G2670" s="76">
        <v>42608</v>
      </c>
      <c r="H2670" s="77">
        <v>1024.5694699882963</v>
      </c>
      <c r="I2670" s="76">
        <v>42955</v>
      </c>
      <c r="J2670" s="77">
        <v>957.77863422441294</v>
      </c>
      <c r="K2670" s="76">
        <v>42955</v>
      </c>
      <c r="L2670" s="77">
        <v>948.55565602246236</v>
      </c>
      <c r="M2670" s="84">
        <v>43325</v>
      </c>
      <c r="N2670" s="85">
        <v>975.5</v>
      </c>
      <c r="O2670" s="82">
        <v>42662</v>
      </c>
      <c r="P2670" s="83">
        <v>1004.83</v>
      </c>
      <c r="Q2670" s="76">
        <v>43311</v>
      </c>
      <c r="R2670" s="77">
        <v>190.44665309300001</v>
      </c>
      <c r="S2670" s="76">
        <v>42955</v>
      </c>
      <c r="T2670" s="77">
        <v>120.66121409500001</v>
      </c>
      <c r="U2670" s="76">
        <v>41891</v>
      </c>
      <c r="V2670" s="77">
        <v>861.5839733921847</v>
      </c>
      <c r="W2670" s="76">
        <v>42606</v>
      </c>
      <c r="X2670" s="77">
        <v>969.39962181267276</v>
      </c>
      <c r="Y2670" s="76">
        <v>42228</v>
      </c>
      <c r="Z2670" s="77">
        <v>1207.6798219232526</v>
      </c>
      <c r="AA2670" s="76">
        <v>42611</v>
      </c>
      <c r="AB2670" s="77">
        <v>993.47883189653487</v>
      </c>
      <c r="AC2670" s="79">
        <v>41815</v>
      </c>
      <c r="AD2670" s="80">
        <v>827.7820093605709</v>
      </c>
      <c r="AE2670" s="76">
        <v>42601</v>
      </c>
      <c r="AF2670" s="77">
        <v>1031.0381482047408</v>
      </c>
      <c r="AG2670" s="76">
        <v>42941</v>
      </c>
      <c r="AH2670" s="77">
        <v>99.091786852313291</v>
      </c>
    </row>
    <row r="2671" spans="1:34">
      <c r="A2671" s="76">
        <v>40499</v>
      </c>
      <c r="B2671" s="77">
        <v>823.98102099568075</v>
      </c>
      <c r="C2671" s="76">
        <v>42942</v>
      </c>
      <c r="D2671" s="77">
        <v>97.323252252699092</v>
      </c>
      <c r="E2671" s="76">
        <v>42942</v>
      </c>
      <c r="F2671" s="77">
        <v>95.8716361489235</v>
      </c>
      <c r="G2671" s="76">
        <v>42611</v>
      </c>
      <c r="H2671" s="77">
        <v>1024.5109513459288</v>
      </c>
      <c r="I2671" s="76">
        <v>42956</v>
      </c>
      <c r="J2671" s="77">
        <v>957.90400212926272</v>
      </c>
      <c r="K2671" s="76">
        <v>42956</v>
      </c>
      <c r="L2671" s="77">
        <v>948.69842478465716</v>
      </c>
      <c r="M2671" s="84">
        <v>43326</v>
      </c>
      <c r="N2671" s="85">
        <v>973.96</v>
      </c>
      <c r="O2671" s="82">
        <v>42663</v>
      </c>
      <c r="P2671" s="83">
        <v>1004.86</v>
      </c>
      <c r="Q2671" s="76">
        <v>43312</v>
      </c>
      <c r="R2671" s="77">
        <v>190.63663205399999</v>
      </c>
      <c r="S2671" s="76">
        <v>42956</v>
      </c>
      <c r="T2671" s="77">
        <v>120.66127433600001</v>
      </c>
      <c r="U2671" s="76">
        <v>41892</v>
      </c>
      <c r="V2671" s="77">
        <v>862.06982703178915</v>
      </c>
      <c r="W2671" s="76">
        <v>42607</v>
      </c>
      <c r="X2671" s="77">
        <v>969.40625489477702</v>
      </c>
      <c r="Y2671" s="76">
        <v>42229</v>
      </c>
      <c r="Z2671" s="77">
        <v>1207.957147831954</v>
      </c>
      <c r="AA2671" s="76">
        <v>42612</v>
      </c>
      <c r="AB2671" s="77">
        <v>993.83836132411238</v>
      </c>
      <c r="AC2671" s="79">
        <v>41816</v>
      </c>
      <c r="AD2671" s="80">
        <v>827.45529464750098</v>
      </c>
      <c r="AE2671" s="76">
        <v>42604</v>
      </c>
      <c r="AF2671" s="77">
        <v>1030.1181440477726</v>
      </c>
      <c r="AG2671" s="76">
        <v>42942</v>
      </c>
      <c r="AH2671" s="77">
        <v>99.108459659072551</v>
      </c>
    </row>
    <row r="2672" spans="1:34">
      <c r="A2672" s="76">
        <v>40500</v>
      </c>
      <c r="B2672" s="77">
        <v>822.55870607101872</v>
      </c>
      <c r="C2672" s="76">
        <v>42943</v>
      </c>
      <c r="D2672" s="77">
        <v>97.309331318433138</v>
      </c>
      <c r="E2672" s="76">
        <v>42943</v>
      </c>
      <c r="F2672" s="77">
        <v>95.854261885116145</v>
      </c>
      <c r="G2672" s="76">
        <v>42612</v>
      </c>
      <c r="H2672" s="77">
        <v>1025.0877779635512</v>
      </c>
      <c r="I2672" s="76">
        <v>42957</v>
      </c>
      <c r="J2672" s="77">
        <v>954.30686821726897</v>
      </c>
      <c r="K2672" s="76">
        <v>42957</v>
      </c>
      <c r="L2672" s="77">
        <v>941.51239708751723</v>
      </c>
      <c r="M2672" s="84">
        <v>43327</v>
      </c>
      <c r="N2672" s="85">
        <v>971.28</v>
      </c>
      <c r="O2672" s="82">
        <v>42664</v>
      </c>
      <c r="P2672" s="83">
        <v>1004.8</v>
      </c>
      <c r="Q2672" s="76">
        <v>43313</v>
      </c>
      <c r="R2672" s="77">
        <v>190.44053264300001</v>
      </c>
      <c r="S2672" s="76">
        <v>42957</v>
      </c>
      <c r="T2672" s="77">
        <v>120.66263658299999</v>
      </c>
      <c r="U2672" s="76">
        <v>41893</v>
      </c>
      <c r="V2672" s="77">
        <v>862.34424988397825</v>
      </c>
      <c r="W2672" s="76">
        <v>42608</v>
      </c>
      <c r="X2672" s="77">
        <v>969.30655315350782</v>
      </c>
      <c r="Y2672" s="76">
        <v>42230</v>
      </c>
      <c r="Z2672" s="77">
        <v>1206.9089271850833</v>
      </c>
      <c r="AA2672" s="76">
        <v>42613</v>
      </c>
      <c r="AB2672" s="77">
        <v>994.24096914834661</v>
      </c>
      <c r="AC2672" s="79">
        <v>41817</v>
      </c>
      <c r="AD2672" s="80">
        <v>827.39008389192736</v>
      </c>
      <c r="AE2672" s="76">
        <v>42605</v>
      </c>
      <c r="AF2672" s="77">
        <v>1029.3353524657859</v>
      </c>
      <c r="AG2672" s="76">
        <v>42943</v>
      </c>
      <c r="AH2672" s="77">
        <v>99.05603125090596</v>
      </c>
    </row>
    <row r="2673" spans="1:34">
      <c r="A2673" s="76">
        <v>40501</v>
      </c>
      <c r="B2673" s="77">
        <v>822.55870607101872</v>
      </c>
      <c r="C2673" s="76">
        <v>42944</v>
      </c>
      <c r="D2673" s="77">
        <v>97.360137113445077</v>
      </c>
      <c r="E2673" s="76">
        <v>42944</v>
      </c>
      <c r="F2673" s="77">
        <v>95.893603119889846</v>
      </c>
      <c r="G2673" s="76">
        <v>42613</v>
      </c>
      <c r="H2673" s="77">
        <v>1024.7032268851362</v>
      </c>
      <c r="I2673" s="76">
        <v>42958</v>
      </c>
      <c r="J2673" s="77">
        <v>956.00031640389466</v>
      </c>
      <c r="K2673" s="76">
        <v>42958</v>
      </c>
      <c r="L2673" s="77">
        <v>945.79545995336218</v>
      </c>
      <c r="M2673" s="84">
        <v>43328</v>
      </c>
      <c r="N2673" s="85">
        <v>973.1</v>
      </c>
      <c r="O2673" s="82">
        <v>42667</v>
      </c>
      <c r="P2673" s="83">
        <v>1004.82</v>
      </c>
      <c r="Q2673" s="76">
        <v>43314</v>
      </c>
      <c r="R2673" s="77">
        <v>190.53447024499999</v>
      </c>
      <c r="S2673" s="76">
        <v>42958</v>
      </c>
      <c r="T2673" s="77">
        <v>120.662889299</v>
      </c>
      <c r="U2673" s="76">
        <v>41894</v>
      </c>
      <c r="V2673" s="77">
        <v>861.50833800775388</v>
      </c>
      <c r="W2673" s="76">
        <v>42611</v>
      </c>
      <c r="X2673" s="77">
        <v>969.33044361749819</v>
      </c>
      <c r="Y2673" s="76">
        <v>42233</v>
      </c>
      <c r="Z2673" s="77">
        <v>1205.4989148015263</v>
      </c>
      <c r="AA2673" s="76">
        <v>42614</v>
      </c>
      <c r="AB2673" s="77">
        <v>994.32670953004356</v>
      </c>
      <c r="AC2673" s="79">
        <v>41820</v>
      </c>
      <c r="AD2673" s="80">
        <v>827.7244553465323</v>
      </c>
      <c r="AE2673" s="76">
        <v>42606</v>
      </c>
      <c r="AF2673" s="77">
        <v>1028.503623080243</v>
      </c>
      <c r="AG2673" s="76">
        <v>42944</v>
      </c>
      <c r="AH2673" s="77">
        <v>99.091166534982506</v>
      </c>
    </row>
    <row r="2674" spans="1:34">
      <c r="A2674" s="76">
        <v>40504</v>
      </c>
      <c r="B2674" s="77">
        <v>822.1930249577922</v>
      </c>
      <c r="C2674" s="76">
        <v>42947</v>
      </c>
      <c r="D2674" s="77">
        <v>97.376352019112176</v>
      </c>
      <c r="E2674" s="76">
        <v>42947</v>
      </c>
      <c r="F2674" s="77">
        <v>95.906925818699406</v>
      </c>
      <c r="G2674" s="76">
        <v>42614</v>
      </c>
      <c r="H2674" s="77">
        <v>1025.5392074903862</v>
      </c>
      <c r="I2674" s="76">
        <v>42961</v>
      </c>
      <c r="J2674" s="77">
        <v>955.86140048611912</v>
      </c>
      <c r="K2674" s="76">
        <v>42961</v>
      </c>
      <c r="L2674" s="77">
        <v>946.55689335173463</v>
      </c>
      <c r="M2674" s="84">
        <v>43329</v>
      </c>
      <c r="N2674" s="85">
        <v>972.73</v>
      </c>
      <c r="O2674" s="82">
        <v>42668</v>
      </c>
      <c r="P2674" s="83">
        <v>1004.73</v>
      </c>
      <c r="Q2674" s="76">
        <v>43315</v>
      </c>
      <c r="R2674" s="77">
        <v>190.37578583600001</v>
      </c>
      <c r="S2674" s="76">
        <v>42961</v>
      </c>
      <c r="T2674" s="77">
        <v>120.656318476</v>
      </c>
      <c r="U2674" s="76">
        <v>41897</v>
      </c>
      <c r="V2674" s="77">
        <v>861.64565981137741</v>
      </c>
      <c r="W2674" s="76">
        <v>42612</v>
      </c>
      <c r="X2674" s="77">
        <v>969.40362509235263</v>
      </c>
      <c r="Y2674" s="76">
        <v>42234</v>
      </c>
      <c r="Z2674" s="77">
        <v>1206.1276597900612</v>
      </c>
      <c r="AA2674" s="76">
        <v>42615</v>
      </c>
      <c r="AB2674" s="77">
        <v>993.02613905407907</v>
      </c>
      <c r="AC2674" s="79">
        <v>41821</v>
      </c>
      <c r="AD2674" s="80">
        <v>828.47738268445187</v>
      </c>
      <c r="AE2674" s="76">
        <v>42607</v>
      </c>
      <c r="AF2674" s="77">
        <v>1029.3006223921329</v>
      </c>
      <c r="AG2674" s="76">
        <v>42947</v>
      </c>
      <c r="AH2674" s="77">
        <v>99.111475805257683</v>
      </c>
    </row>
    <row r="2675" spans="1:34">
      <c r="A2675" s="76">
        <v>40505</v>
      </c>
      <c r="B2675" s="77">
        <v>821.9447986519516</v>
      </c>
      <c r="C2675" s="76">
        <v>42948</v>
      </c>
      <c r="D2675" s="77">
        <v>97.376357787522338</v>
      </c>
      <c r="E2675" s="76">
        <v>42948</v>
      </c>
      <c r="F2675" s="77">
        <v>95.911521068354048</v>
      </c>
      <c r="G2675" s="76">
        <v>42615</v>
      </c>
      <c r="H2675" s="77">
        <v>1025.1128573817086</v>
      </c>
      <c r="I2675" s="76">
        <v>42962</v>
      </c>
      <c r="J2675" s="77">
        <v>956.18505536975113</v>
      </c>
      <c r="K2675" s="76">
        <v>42962</v>
      </c>
      <c r="L2675" s="77">
        <v>947.55627468709849</v>
      </c>
      <c r="M2675" s="84">
        <v>43332</v>
      </c>
      <c r="N2675" s="85">
        <v>973.47</v>
      </c>
      <c r="O2675" s="82">
        <v>42669</v>
      </c>
      <c r="P2675" s="83">
        <v>1004.62</v>
      </c>
      <c r="Q2675" s="76">
        <v>43318</v>
      </c>
      <c r="R2675" s="77">
        <v>190.56302285800001</v>
      </c>
      <c r="S2675" s="76">
        <v>42962</v>
      </c>
      <c r="T2675" s="77">
        <v>120.656269524</v>
      </c>
      <c r="U2675" s="76">
        <v>41898</v>
      </c>
      <c r="V2675" s="77">
        <v>862.84984109097172</v>
      </c>
      <c r="W2675" s="76">
        <v>42613</v>
      </c>
      <c r="X2675" s="77">
        <v>969.38333889931164</v>
      </c>
      <c r="Y2675" s="76">
        <v>42235</v>
      </c>
      <c r="Z2675" s="77">
        <v>1208.1253114926026</v>
      </c>
      <c r="AA2675" s="76">
        <v>42619</v>
      </c>
      <c r="AB2675" s="77">
        <v>992.27484764845985</v>
      </c>
      <c r="AC2675" s="79">
        <v>41822</v>
      </c>
      <c r="AD2675" s="80">
        <v>828.5621723632031</v>
      </c>
      <c r="AE2675" s="76">
        <v>42608</v>
      </c>
      <c r="AF2675" s="77">
        <v>1029.0668908676175</v>
      </c>
      <c r="AG2675" s="76">
        <v>42948</v>
      </c>
      <c r="AH2675" s="77">
        <v>99.129232370664681</v>
      </c>
    </row>
    <row r="2676" spans="1:34">
      <c r="A2676" s="76">
        <v>40506</v>
      </c>
      <c r="B2676" s="77">
        <v>822.3030112167487</v>
      </c>
      <c r="C2676" s="76">
        <v>42949</v>
      </c>
      <c r="D2676" s="77">
        <v>97.400642534236908</v>
      </c>
      <c r="E2676" s="76">
        <v>42949</v>
      </c>
      <c r="F2676" s="77">
        <v>95.920041675204004</v>
      </c>
      <c r="G2676" s="76">
        <v>42619</v>
      </c>
      <c r="H2676" s="77">
        <v>1026.4169871258987</v>
      </c>
      <c r="I2676" s="76">
        <v>42963</v>
      </c>
      <c r="J2676" s="77">
        <v>955.43199435167708</v>
      </c>
      <c r="K2676" s="76">
        <v>42963</v>
      </c>
      <c r="L2676" s="77">
        <v>947.31832675010708</v>
      </c>
      <c r="M2676" s="84">
        <v>43333</v>
      </c>
      <c r="N2676" s="85">
        <v>972.8</v>
      </c>
      <c r="O2676" s="82">
        <v>42670</v>
      </c>
      <c r="P2676" s="83">
        <v>1004.56</v>
      </c>
      <c r="Q2676" s="76">
        <v>43319</v>
      </c>
      <c r="R2676" s="77">
        <v>190.64552506999999</v>
      </c>
      <c r="S2676" s="76">
        <v>42963</v>
      </c>
      <c r="T2676" s="77">
        <v>120.656220632</v>
      </c>
      <c r="U2676" s="76">
        <v>41899</v>
      </c>
      <c r="V2676" s="77">
        <v>863.37758310229333</v>
      </c>
      <c r="W2676" s="76">
        <v>42614</v>
      </c>
      <c r="X2676" s="77">
        <v>969.40016733967047</v>
      </c>
      <c r="Y2676" s="76">
        <v>42236</v>
      </c>
      <c r="Z2676" s="77">
        <v>1214.2265885711258</v>
      </c>
      <c r="AA2676" s="76">
        <v>42620</v>
      </c>
      <c r="AB2676" s="77">
        <v>992.11530026057153</v>
      </c>
      <c r="AC2676" s="79">
        <v>41823</v>
      </c>
      <c r="AD2676" s="80">
        <v>829.10809040297318</v>
      </c>
      <c r="AE2676" s="76">
        <v>42611</v>
      </c>
      <c r="AF2676" s="77">
        <v>1029.7419542504208</v>
      </c>
      <c r="AG2676" s="76">
        <v>42949</v>
      </c>
      <c r="AH2676" s="77">
        <v>99.134867980340218</v>
      </c>
    </row>
    <row r="2677" spans="1:34">
      <c r="A2677" s="76">
        <v>40511</v>
      </c>
      <c r="B2677" s="77">
        <v>822.12137671504092</v>
      </c>
      <c r="C2677" s="76">
        <v>42950</v>
      </c>
      <c r="D2677" s="77">
        <v>97.40017450650123</v>
      </c>
      <c r="E2677" s="76">
        <v>42950</v>
      </c>
      <c r="F2677" s="77">
        <v>95.92009693896469</v>
      </c>
      <c r="G2677" s="76">
        <v>42620</v>
      </c>
      <c r="H2677" s="77">
        <v>1025.7900016719611</v>
      </c>
      <c r="I2677" s="76">
        <v>42964</v>
      </c>
      <c r="J2677" s="77">
        <v>952.15076063731897</v>
      </c>
      <c r="K2677" s="76">
        <v>42964</v>
      </c>
      <c r="L2677" s="77">
        <v>941.70275543711034</v>
      </c>
      <c r="M2677" s="84">
        <v>43334</v>
      </c>
      <c r="N2677" s="85">
        <v>972.19</v>
      </c>
      <c r="O2677" s="82">
        <v>42671</v>
      </c>
      <c r="P2677" s="83">
        <v>1004.55</v>
      </c>
      <c r="Q2677" s="76">
        <v>43320</v>
      </c>
      <c r="R2677" s="77">
        <v>190.816123213</v>
      </c>
      <c r="S2677" s="76">
        <v>42964</v>
      </c>
      <c r="T2677" s="77">
        <v>120.65696797299999</v>
      </c>
      <c r="U2677" s="76">
        <v>41900</v>
      </c>
      <c r="V2677" s="77">
        <v>863.89819955449173</v>
      </c>
      <c r="W2677" s="76">
        <v>42615</v>
      </c>
      <c r="X2677" s="77">
        <v>969.50522659477565</v>
      </c>
      <c r="Y2677" s="76">
        <v>42237</v>
      </c>
      <c r="Z2677" s="77">
        <v>1225.6061863403697</v>
      </c>
      <c r="AA2677" s="76">
        <v>42621</v>
      </c>
      <c r="AB2677" s="77">
        <v>992.25001736530214</v>
      </c>
      <c r="AC2677" s="79">
        <v>41824</v>
      </c>
      <c r="AD2677" s="80">
        <v>829.00525213395508</v>
      </c>
      <c r="AE2677" s="76">
        <v>42612</v>
      </c>
      <c r="AF2677" s="77">
        <v>1030.4186834495283</v>
      </c>
      <c r="AG2677" s="76">
        <v>42950</v>
      </c>
      <c r="AH2677" s="77">
        <v>99.132843253729249</v>
      </c>
    </row>
    <row r="2678" spans="1:34">
      <c r="A2678" s="76">
        <v>40512</v>
      </c>
      <c r="B2678" s="77">
        <v>822.12137671504092</v>
      </c>
      <c r="C2678" s="76">
        <v>42951</v>
      </c>
      <c r="D2678" s="77">
        <v>97.426369961468623</v>
      </c>
      <c r="E2678" s="76">
        <v>42951</v>
      </c>
      <c r="F2678" s="77">
        <v>95.950127442426165</v>
      </c>
      <c r="G2678" s="76">
        <v>42621</v>
      </c>
      <c r="H2678" s="77">
        <v>1025.0710583514463</v>
      </c>
      <c r="I2678" s="76">
        <v>42965</v>
      </c>
      <c r="J2678" s="77">
        <v>951.60418412179354</v>
      </c>
      <c r="K2678" s="76">
        <v>42965</v>
      </c>
      <c r="L2678" s="77">
        <v>941.75034502450865</v>
      </c>
      <c r="M2678" s="84">
        <v>43335</v>
      </c>
      <c r="N2678" s="85">
        <v>972.08</v>
      </c>
      <c r="O2678" s="82">
        <v>42674</v>
      </c>
      <c r="P2678" s="83">
        <v>1004.51</v>
      </c>
      <c r="Q2678" s="76">
        <v>43321</v>
      </c>
      <c r="R2678" s="77">
        <v>190.679154692</v>
      </c>
      <c r="S2678" s="76">
        <v>42965</v>
      </c>
      <c r="T2678" s="77">
        <v>120.65709431499999</v>
      </c>
      <c r="U2678" s="76">
        <v>41901</v>
      </c>
      <c r="V2678" s="77">
        <v>863.89684187373723</v>
      </c>
      <c r="W2678" s="76">
        <v>42619</v>
      </c>
      <c r="X2678" s="77">
        <v>969.43116526000335</v>
      </c>
      <c r="Y2678" s="76">
        <v>42240</v>
      </c>
      <c r="Z2678" s="77">
        <v>1241.8306306134739</v>
      </c>
      <c r="AA2678" s="76">
        <v>42622</v>
      </c>
      <c r="AB2678" s="77">
        <v>999.21494258805149</v>
      </c>
      <c r="AC2678" s="79">
        <v>41827</v>
      </c>
      <c r="AD2678" s="80">
        <v>828.67696297824466</v>
      </c>
      <c r="AE2678" s="76">
        <v>42613</v>
      </c>
      <c r="AF2678" s="77">
        <v>1029.4001236465106</v>
      </c>
      <c r="AG2678" s="76">
        <v>42951</v>
      </c>
      <c r="AH2678" s="77">
        <v>99.170208033422057</v>
      </c>
    </row>
    <row r="2679" spans="1:34">
      <c r="A2679" s="76">
        <v>40513</v>
      </c>
      <c r="B2679" s="77">
        <v>822.19601164814094</v>
      </c>
      <c r="C2679" s="76">
        <v>42954</v>
      </c>
      <c r="D2679" s="77">
        <v>97.446428802151075</v>
      </c>
      <c r="E2679" s="76">
        <v>42954</v>
      </c>
      <c r="F2679" s="77">
        <v>95.964577681046123</v>
      </c>
      <c r="G2679" s="76">
        <v>42622</v>
      </c>
      <c r="H2679" s="77">
        <v>1019.060357799699</v>
      </c>
      <c r="I2679" s="76">
        <v>42968</v>
      </c>
      <c r="J2679" s="77">
        <v>952.55012887923624</v>
      </c>
      <c r="K2679" s="76">
        <v>42968</v>
      </c>
      <c r="L2679" s="77">
        <v>944.3201827440156</v>
      </c>
      <c r="M2679" s="84">
        <v>43336</v>
      </c>
      <c r="N2679" s="85">
        <v>971.91</v>
      </c>
      <c r="O2679" s="82">
        <v>42675</v>
      </c>
      <c r="P2679" s="83">
        <v>1004.26</v>
      </c>
      <c r="Q2679" s="76">
        <v>43322</v>
      </c>
      <c r="R2679" s="77">
        <v>190.43268030999999</v>
      </c>
      <c r="S2679" s="76">
        <v>42968</v>
      </c>
      <c r="T2679" s="77">
        <v>120.656042408</v>
      </c>
      <c r="U2679" s="76">
        <v>41904</v>
      </c>
      <c r="V2679" s="77">
        <v>863.41221068807363</v>
      </c>
      <c r="W2679" s="76">
        <v>42620</v>
      </c>
      <c r="X2679" s="77">
        <v>969.46554698750163</v>
      </c>
      <c r="Y2679" s="76">
        <v>42241</v>
      </c>
      <c r="Z2679" s="77">
        <v>1246.8508301248089</v>
      </c>
      <c r="AA2679" s="76">
        <v>42625</v>
      </c>
      <c r="AB2679" s="77">
        <v>994.80877817969213</v>
      </c>
      <c r="AC2679" s="79">
        <v>41828</v>
      </c>
      <c r="AD2679" s="80">
        <v>827.42026951531807</v>
      </c>
      <c r="AE2679" s="76">
        <v>42614</v>
      </c>
      <c r="AF2679" s="77">
        <v>1029.9302561736401</v>
      </c>
      <c r="AG2679" s="76">
        <v>42954</v>
      </c>
      <c r="AH2679" s="77">
        <v>99.199435272761477</v>
      </c>
    </row>
    <row r="2680" spans="1:34">
      <c r="A2680" s="76">
        <v>40514</v>
      </c>
      <c r="B2680" s="77">
        <v>822.35120385975426</v>
      </c>
      <c r="C2680" s="76">
        <v>42955</v>
      </c>
      <c r="D2680" s="77">
        <v>97.43844197745706</v>
      </c>
      <c r="E2680" s="76">
        <v>42955</v>
      </c>
      <c r="F2680" s="77">
        <v>95.958662000286409</v>
      </c>
      <c r="G2680" s="76">
        <v>42625</v>
      </c>
      <c r="H2680" s="77">
        <v>1022.9393078080589</v>
      </c>
      <c r="I2680" s="76">
        <v>42969</v>
      </c>
      <c r="J2680" s="77">
        <v>953.07708583890087</v>
      </c>
      <c r="K2680" s="76">
        <v>42969</v>
      </c>
      <c r="L2680" s="77">
        <v>944.74848903060013</v>
      </c>
      <c r="M2680" s="84">
        <v>43339</v>
      </c>
      <c r="N2680" s="85">
        <v>970.91</v>
      </c>
      <c r="O2680" s="82">
        <v>42676</v>
      </c>
      <c r="P2680" s="83">
        <v>1004.07</v>
      </c>
      <c r="Q2680" s="76">
        <v>43325</v>
      </c>
      <c r="R2680" s="77">
        <v>190.33175469700001</v>
      </c>
      <c r="S2680" s="76">
        <v>42969</v>
      </c>
      <c r="T2680" s="77">
        <v>120.655163595</v>
      </c>
      <c r="U2680" s="76">
        <v>41905</v>
      </c>
      <c r="V2680" s="77">
        <v>862.69482969764476</v>
      </c>
      <c r="W2680" s="76">
        <v>42621</v>
      </c>
      <c r="X2680" s="77">
        <v>969.55239504906228</v>
      </c>
      <c r="Y2680" s="76">
        <v>42242</v>
      </c>
      <c r="Z2680" s="77">
        <v>1226.3864043607734</v>
      </c>
      <c r="AA2680" s="76">
        <v>42626</v>
      </c>
      <c r="AB2680" s="77">
        <v>998.91545805115732</v>
      </c>
      <c r="AC2680" s="79">
        <v>41829</v>
      </c>
      <c r="AD2680" s="80">
        <v>828.38514521932154</v>
      </c>
      <c r="AE2680" s="76">
        <v>42615</v>
      </c>
      <c r="AF2680" s="77">
        <v>1029.4330198789953</v>
      </c>
      <c r="AG2680" s="76">
        <v>42955</v>
      </c>
      <c r="AH2680" s="77">
        <v>99.149160543520892</v>
      </c>
    </row>
    <row r="2681" spans="1:34">
      <c r="A2681" s="76">
        <v>40515</v>
      </c>
      <c r="B2681" s="77">
        <v>822.35120385975426</v>
      </c>
      <c r="C2681" s="76">
        <v>42956</v>
      </c>
      <c r="D2681" s="77">
        <v>97.493520212374236</v>
      </c>
      <c r="E2681" s="76">
        <v>42956</v>
      </c>
      <c r="F2681" s="77">
        <v>95.985646137781671</v>
      </c>
      <c r="G2681" s="76">
        <v>42626</v>
      </c>
      <c r="H2681" s="77">
        <v>1020.598562113359</v>
      </c>
      <c r="I2681" s="76">
        <v>42970</v>
      </c>
      <c r="J2681" s="77">
        <v>952.44955475557504</v>
      </c>
      <c r="K2681" s="76">
        <v>42970</v>
      </c>
      <c r="L2681" s="77">
        <v>944.17741398182079</v>
      </c>
      <c r="M2681" s="84">
        <v>43340</v>
      </c>
      <c r="N2681" s="85">
        <v>971.39</v>
      </c>
      <c r="O2681" s="82">
        <v>42677</v>
      </c>
      <c r="P2681" s="83">
        <v>1004.43</v>
      </c>
      <c r="Q2681" s="76">
        <v>43326</v>
      </c>
      <c r="R2681" s="77">
        <v>190.51256430000001</v>
      </c>
      <c r="S2681" s="76">
        <v>42970</v>
      </c>
      <c r="T2681" s="77">
        <v>120.65531160099999</v>
      </c>
      <c r="U2681" s="76">
        <v>41906</v>
      </c>
      <c r="V2681" s="77">
        <v>864.01773683961073</v>
      </c>
      <c r="W2681" s="76">
        <v>42622</v>
      </c>
      <c r="X2681" s="77">
        <v>969.52548852430346</v>
      </c>
      <c r="Y2681" s="76">
        <v>42243</v>
      </c>
      <c r="Z2681" s="77">
        <v>1214.6737247054643</v>
      </c>
      <c r="AA2681" s="76">
        <v>42627</v>
      </c>
      <c r="AB2681" s="77">
        <v>999.19987882532087</v>
      </c>
      <c r="AC2681" s="79">
        <v>41830</v>
      </c>
      <c r="AD2681" s="80">
        <v>826.17762398874424</v>
      </c>
      <c r="AE2681" s="76">
        <v>42619</v>
      </c>
      <c r="AF2681" s="77">
        <v>1030.9254308635118</v>
      </c>
      <c r="AG2681" s="76">
        <v>42956</v>
      </c>
      <c r="AH2681" s="77">
        <v>99.152654649967985</v>
      </c>
    </row>
    <row r="2682" spans="1:34">
      <c r="A2682" s="76">
        <v>40518</v>
      </c>
      <c r="B2682" s="77">
        <v>822.35120385975426</v>
      </c>
      <c r="C2682" s="76">
        <v>42957</v>
      </c>
      <c r="D2682" s="77">
        <v>97.509231882817289</v>
      </c>
      <c r="E2682" s="76">
        <v>42957</v>
      </c>
      <c r="F2682" s="77">
        <v>96.00678588815228</v>
      </c>
      <c r="G2682" s="76">
        <v>42627</v>
      </c>
      <c r="H2682" s="77">
        <v>1022.2621635178064</v>
      </c>
      <c r="I2682" s="76">
        <v>42971</v>
      </c>
      <c r="J2682" s="77">
        <v>952.08040882452053</v>
      </c>
      <c r="K2682" s="76">
        <v>42971</v>
      </c>
      <c r="L2682" s="77">
        <v>943.84428687003287</v>
      </c>
      <c r="M2682" s="84">
        <v>43341</v>
      </c>
      <c r="N2682" s="85">
        <v>971.75</v>
      </c>
      <c r="O2682" s="82">
        <v>42678</v>
      </c>
      <c r="P2682" s="83">
        <v>1004.14</v>
      </c>
      <c r="Q2682" s="76">
        <v>43327</v>
      </c>
      <c r="R2682" s="77">
        <v>190.36907635200001</v>
      </c>
      <c r="S2682" s="76">
        <v>42971</v>
      </c>
      <c r="T2682" s="77">
        <v>120.65523558300001</v>
      </c>
      <c r="U2682" s="76">
        <v>41907</v>
      </c>
      <c r="V2682" s="77">
        <v>861.51392703459499</v>
      </c>
      <c r="W2682" s="76">
        <v>42625</v>
      </c>
      <c r="X2682" s="77">
        <v>969.48301784499813</v>
      </c>
      <c r="Y2682" s="76">
        <v>42244</v>
      </c>
      <c r="Z2682" s="77">
        <v>1214.50437467744</v>
      </c>
      <c r="AA2682" s="76">
        <v>42628</v>
      </c>
      <c r="AB2682" s="77">
        <v>995.85702886228376</v>
      </c>
      <c r="AC2682" s="79">
        <v>41831</v>
      </c>
      <c r="AD2682" s="80">
        <v>827.44795996359574</v>
      </c>
      <c r="AE2682" s="76">
        <v>42620</v>
      </c>
      <c r="AF2682" s="77">
        <v>1030.0052629995073</v>
      </c>
      <c r="AG2682" s="76">
        <v>42957</v>
      </c>
      <c r="AH2682" s="77">
        <v>98.976003683690124</v>
      </c>
    </row>
    <row r="2683" spans="1:34">
      <c r="A2683" s="76">
        <v>40519</v>
      </c>
      <c r="B2683" s="77">
        <v>822.35120385975426</v>
      </c>
      <c r="C2683" s="76">
        <v>42958</v>
      </c>
      <c r="D2683" s="77">
        <v>97.553725390793758</v>
      </c>
      <c r="E2683" s="76">
        <v>42958</v>
      </c>
      <c r="F2683" s="77">
        <v>96.077831083016335</v>
      </c>
      <c r="G2683" s="76">
        <v>42628</v>
      </c>
      <c r="H2683" s="77">
        <v>1024.0846012372513</v>
      </c>
      <c r="I2683" s="76">
        <v>42972</v>
      </c>
      <c r="J2683" s="77">
        <v>952.10695327829796</v>
      </c>
      <c r="K2683" s="76">
        <v>42972</v>
      </c>
      <c r="L2683" s="77">
        <v>944.2250035692191</v>
      </c>
      <c r="M2683" s="84">
        <v>43342</v>
      </c>
      <c r="N2683" s="85">
        <v>971.39</v>
      </c>
      <c r="O2683" s="82">
        <v>42681</v>
      </c>
      <c r="P2683" s="83">
        <v>1004.61</v>
      </c>
      <c r="Q2683" s="76">
        <v>43328</v>
      </c>
      <c r="R2683" s="77">
        <v>190.314247026</v>
      </c>
      <c r="S2683" s="76">
        <v>42972</v>
      </c>
      <c r="T2683" s="77">
        <v>120.655158688</v>
      </c>
      <c r="U2683" s="76">
        <v>41908</v>
      </c>
      <c r="V2683" s="77">
        <v>863.24678332621511</v>
      </c>
      <c r="W2683" s="76">
        <v>42626</v>
      </c>
      <c r="X2683" s="77">
        <v>969.08175159636789</v>
      </c>
      <c r="Y2683" s="76">
        <v>42247</v>
      </c>
      <c r="Z2683" s="77">
        <v>1217.9980030986669</v>
      </c>
      <c r="AA2683" s="76">
        <v>42629</v>
      </c>
      <c r="AB2683" s="77">
        <v>996.98094513721128</v>
      </c>
      <c r="AC2683" s="79">
        <v>41834</v>
      </c>
      <c r="AD2683" s="80">
        <v>829.16339957233345</v>
      </c>
      <c r="AE2683" s="76">
        <v>42621</v>
      </c>
      <c r="AF2683" s="77">
        <v>1030.0204392240214</v>
      </c>
      <c r="AG2683" s="76">
        <v>42958</v>
      </c>
      <c r="AH2683" s="77">
        <v>99.111654418529056</v>
      </c>
    </row>
    <row r="2684" spans="1:34">
      <c r="A2684" s="76">
        <v>40520</v>
      </c>
      <c r="B2684" s="77">
        <v>822.35120385975426</v>
      </c>
      <c r="C2684" s="76">
        <v>42961</v>
      </c>
      <c r="D2684" s="77">
        <v>97.52376196709703</v>
      </c>
      <c r="E2684" s="76">
        <v>42961</v>
      </c>
      <c r="F2684" s="77">
        <v>96.082801448930113</v>
      </c>
      <c r="G2684" s="76">
        <v>42629</v>
      </c>
      <c r="H2684" s="77">
        <v>1022.3624811904364</v>
      </c>
      <c r="I2684" s="76">
        <v>42975</v>
      </c>
      <c r="J2684" s="77">
        <v>951.71906613471026</v>
      </c>
      <c r="K2684" s="76">
        <v>42975</v>
      </c>
      <c r="L2684" s="77">
        <v>944.17741398182079</v>
      </c>
      <c r="M2684" s="84">
        <v>43343</v>
      </c>
      <c r="N2684" s="85">
        <v>971.29</v>
      </c>
      <c r="O2684" s="82">
        <v>42682</v>
      </c>
      <c r="P2684" s="83">
        <v>1004.83</v>
      </c>
      <c r="Q2684" s="76">
        <v>43329</v>
      </c>
      <c r="R2684" s="77">
        <v>190.51252585399999</v>
      </c>
      <c r="S2684" s="76">
        <v>42975</v>
      </c>
      <c r="T2684" s="77">
        <v>120.655107899</v>
      </c>
      <c r="U2684" s="76">
        <v>41911</v>
      </c>
      <c r="V2684" s="77">
        <v>863.35104540819611</v>
      </c>
      <c r="W2684" s="76">
        <v>42627</v>
      </c>
      <c r="X2684" s="77">
        <v>969.25686311442485</v>
      </c>
      <c r="Y2684" s="76">
        <v>42248</v>
      </c>
      <c r="Z2684" s="77">
        <v>1231.6720643799902</v>
      </c>
      <c r="AA2684" s="76">
        <v>42632</v>
      </c>
      <c r="AB2684" s="77">
        <v>996.59438168624422</v>
      </c>
      <c r="AC2684" s="79">
        <v>41835</v>
      </c>
      <c r="AD2684" s="80">
        <v>828.30972713032168</v>
      </c>
      <c r="AE2684" s="76">
        <v>42622</v>
      </c>
      <c r="AF2684" s="77">
        <v>1022.0911037462168</v>
      </c>
      <c r="AG2684" s="76">
        <v>42961</v>
      </c>
      <c r="AH2684" s="77">
        <v>99.172348444475119</v>
      </c>
    </row>
    <row r="2685" spans="1:34">
      <c r="A2685" s="76">
        <v>40521</v>
      </c>
      <c r="B2685" s="77">
        <v>822.35120385975426</v>
      </c>
      <c r="C2685" s="76">
        <v>42962</v>
      </c>
      <c r="D2685" s="77">
        <v>97.533418051420938</v>
      </c>
      <c r="E2685" s="76">
        <v>42962</v>
      </c>
      <c r="F2685" s="77">
        <v>96.094375963237141</v>
      </c>
      <c r="G2685" s="76">
        <v>42632</v>
      </c>
      <c r="H2685" s="77">
        <v>1021.3676642701889</v>
      </c>
      <c r="I2685" s="76">
        <v>42976</v>
      </c>
      <c r="J2685" s="77">
        <v>951.11117299505042</v>
      </c>
      <c r="K2685" s="76">
        <v>42976</v>
      </c>
      <c r="L2685" s="77">
        <v>943.41598058344834</v>
      </c>
      <c r="M2685" s="84">
        <v>43346</v>
      </c>
      <c r="N2685" s="85">
        <v>971.84</v>
      </c>
      <c r="O2685" s="82">
        <v>42683</v>
      </c>
      <c r="P2685" s="83">
        <v>1005.05</v>
      </c>
      <c r="Q2685" s="76">
        <v>43332</v>
      </c>
      <c r="R2685" s="77">
        <v>190.58857331199999</v>
      </c>
      <c r="S2685" s="76">
        <v>42976</v>
      </c>
      <c r="T2685" s="77">
        <v>120.655139643</v>
      </c>
      <c r="U2685" s="76">
        <v>41912</v>
      </c>
      <c r="V2685" s="77">
        <v>863.13330017870476</v>
      </c>
      <c r="W2685" s="76">
        <v>42628</v>
      </c>
      <c r="X2685" s="77">
        <v>969.03961164261523</v>
      </c>
      <c r="Y2685" s="76">
        <v>42249</v>
      </c>
      <c r="Z2685" s="77">
        <v>1222.4623873388819</v>
      </c>
      <c r="AA2685" s="76">
        <v>42633</v>
      </c>
      <c r="AB2685" s="77">
        <v>996.49429092903756</v>
      </c>
      <c r="AC2685" s="79">
        <v>41836</v>
      </c>
      <c r="AD2685" s="80">
        <v>829.79893608310601</v>
      </c>
      <c r="AE2685" s="76">
        <v>42625</v>
      </c>
      <c r="AF2685" s="77">
        <v>1026.5402387840779</v>
      </c>
      <c r="AG2685" s="76">
        <v>42962</v>
      </c>
      <c r="AH2685" s="77">
        <v>99.208440143952558</v>
      </c>
    </row>
    <row r="2686" spans="1:34">
      <c r="A2686" s="76">
        <v>40522</v>
      </c>
      <c r="B2686" s="77">
        <v>822.35120385975426</v>
      </c>
      <c r="C2686" s="76">
        <v>42963</v>
      </c>
      <c r="D2686" s="77">
        <v>97.536780537482215</v>
      </c>
      <c r="E2686" s="76">
        <v>42963</v>
      </c>
      <c r="F2686" s="77">
        <v>96.103002393991432</v>
      </c>
      <c r="G2686" s="76">
        <v>42633</v>
      </c>
      <c r="H2686" s="77">
        <v>1020.9831131917739</v>
      </c>
      <c r="I2686" s="76">
        <v>42977</v>
      </c>
      <c r="J2686" s="77">
        <v>952.5449897398139</v>
      </c>
      <c r="K2686" s="76">
        <v>42977</v>
      </c>
      <c r="L2686" s="77">
        <v>945.12920572978635</v>
      </c>
      <c r="M2686" s="84">
        <v>43347</v>
      </c>
      <c r="N2686" s="85">
        <v>972.8</v>
      </c>
      <c r="O2686" s="82">
        <v>42684</v>
      </c>
      <c r="P2686" s="83">
        <v>1005.08</v>
      </c>
      <c r="Q2686" s="76">
        <v>43333</v>
      </c>
      <c r="R2686" s="77">
        <v>190.67146385500001</v>
      </c>
      <c r="S2686" s="76">
        <v>42977</v>
      </c>
      <c r="T2686" s="77">
        <v>120.655154869</v>
      </c>
      <c r="U2686" s="76">
        <v>41913</v>
      </c>
      <c r="V2686" s="77">
        <v>860.71401050307179</v>
      </c>
      <c r="W2686" s="76">
        <v>42629</v>
      </c>
      <c r="X2686" s="77">
        <v>969.48561091643057</v>
      </c>
      <c r="Y2686" s="76">
        <v>42250</v>
      </c>
      <c r="Z2686" s="77">
        <v>1221.4364217218279</v>
      </c>
      <c r="AA2686" s="76">
        <v>42634</v>
      </c>
      <c r="AB2686" s="77">
        <v>993.23648750625273</v>
      </c>
      <c r="AC2686" s="79">
        <v>41837</v>
      </c>
      <c r="AD2686" s="80">
        <v>828.50856342077486</v>
      </c>
      <c r="AE2686" s="76">
        <v>42626</v>
      </c>
      <c r="AF2686" s="77">
        <v>1023.2980836994363</v>
      </c>
      <c r="AG2686" s="76">
        <v>42963</v>
      </c>
      <c r="AH2686" s="77">
        <v>99.235596455077712</v>
      </c>
    </row>
    <row r="2687" spans="1:34">
      <c r="A2687" s="76">
        <v>40525</v>
      </c>
      <c r="B2687" s="77">
        <v>822.35120385975426</v>
      </c>
      <c r="C2687" s="76">
        <v>42964</v>
      </c>
      <c r="D2687" s="77">
        <v>97.52542476035633</v>
      </c>
      <c r="E2687" s="76">
        <v>42964</v>
      </c>
      <c r="F2687" s="77">
        <v>96.086499716394556</v>
      </c>
      <c r="G2687" s="76">
        <v>42634</v>
      </c>
      <c r="H2687" s="77">
        <v>1021.7856545728139</v>
      </c>
      <c r="I2687" s="76">
        <v>42978</v>
      </c>
      <c r="J2687" s="77">
        <v>953.25589378143184</v>
      </c>
      <c r="K2687" s="76">
        <v>42978</v>
      </c>
      <c r="L2687" s="77">
        <v>946.0334078903536</v>
      </c>
      <c r="M2687" s="84">
        <v>43348</v>
      </c>
      <c r="N2687" s="85">
        <v>971.96</v>
      </c>
      <c r="O2687" s="82">
        <v>42685</v>
      </c>
      <c r="P2687" s="83">
        <v>1004.87</v>
      </c>
      <c r="Q2687" s="76">
        <v>43334</v>
      </c>
      <c r="R2687" s="77">
        <v>190.74569473299999</v>
      </c>
      <c r="S2687" s="76">
        <v>42978</v>
      </c>
      <c r="T2687" s="77">
        <v>120.654944488</v>
      </c>
      <c r="U2687" s="76">
        <v>41914</v>
      </c>
      <c r="V2687" s="77">
        <v>861.67798415169943</v>
      </c>
      <c r="W2687" s="76">
        <v>42632</v>
      </c>
      <c r="X2687" s="77">
        <v>969.49278462746599</v>
      </c>
      <c r="Y2687" s="76">
        <v>42251</v>
      </c>
      <c r="Z2687" s="77">
        <v>1228.6338451318616</v>
      </c>
      <c r="AA2687" s="76">
        <v>42635</v>
      </c>
      <c r="AB2687" s="77">
        <v>991.2374613009473</v>
      </c>
      <c r="AC2687" s="79">
        <v>41838</v>
      </c>
      <c r="AD2687" s="80">
        <v>829.45487321003486</v>
      </c>
      <c r="AE2687" s="76">
        <v>42627</v>
      </c>
      <c r="AF2687" s="77">
        <v>1024.9843410202193</v>
      </c>
      <c r="AG2687" s="76">
        <v>42964</v>
      </c>
      <c r="AH2687" s="77">
        <v>99.069629939078595</v>
      </c>
    </row>
    <row r="2688" spans="1:34">
      <c r="A2688" s="76">
        <v>40526</v>
      </c>
      <c r="B2688" s="77">
        <v>822.35120385975426</v>
      </c>
      <c r="C2688" s="76">
        <v>42965</v>
      </c>
      <c r="D2688" s="77">
        <v>97.608797840161245</v>
      </c>
      <c r="E2688" s="76">
        <v>42965</v>
      </c>
      <c r="F2688" s="77">
        <v>96.179060476139924</v>
      </c>
      <c r="G2688" s="76">
        <v>42635</v>
      </c>
      <c r="H2688" s="77">
        <v>1021.7438555425514</v>
      </c>
      <c r="I2688" s="76">
        <v>42979</v>
      </c>
      <c r="J2688" s="77">
        <v>952.48662381605664</v>
      </c>
      <c r="K2688" s="76">
        <v>42979</v>
      </c>
      <c r="L2688" s="77">
        <v>945.50992242897257</v>
      </c>
      <c r="M2688" s="84">
        <v>43349</v>
      </c>
      <c r="N2688" s="85">
        <v>971.34</v>
      </c>
      <c r="O2688" s="82">
        <v>42688</v>
      </c>
      <c r="P2688" s="83">
        <v>1004.83</v>
      </c>
      <c r="Q2688" s="76">
        <v>43335</v>
      </c>
      <c r="R2688" s="77">
        <v>190.709870583</v>
      </c>
      <c r="S2688" s="76">
        <v>42979</v>
      </c>
      <c r="T2688" s="77">
        <v>120.65495723399999</v>
      </c>
      <c r="U2688" s="76">
        <v>41915</v>
      </c>
      <c r="V2688" s="77">
        <v>864.65336685236957</v>
      </c>
      <c r="W2688" s="76">
        <v>42633</v>
      </c>
      <c r="X2688" s="77">
        <v>969.33250689317606</v>
      </c>
      <c r="Y2688" s="76">
        <v>42255</v>
      </c>
      <c r="Z2688" s="77">
        <v>1216.5037261816244</v>
      </c>
      <c r="AA2688" s="76">
        <v>42636</v>
      </c>
      <c r="AB2688" s="77">
        <v>992.22169560271357</v>
      </c>
      <c r="AC2688" s="79">
        <v>41841</v>
      </c>
      <c r="AD2688" s="80">
        <v>829.12043298646188</v>
      </c>
      <c r="AE2688" s="76">
        <v>42628</v>
      </c>
      <c r="AF2688" s="77">
        <v>1028.2714789081442</v>
      </c>
      <c r="AG2688" s="76">
        <v>42965</v>
      </c>
      <c r="AH2688" s="77">
        <v>99.124645671488651</v>
      </c>
    </row>
    <row r="2689" spans="1:34">
      <c r="A2689" s="76">
        <v>40527</v>
      </c>
      <c r="B2689" s="77">
        <v>822.35120385975426</v>
      </c>
      <c r="C2689" s="76">
        <v>42968</v>
      </c>
      <c r="D2689" s="77">
        <v>97.635328809400377</v>
      </c>
      <c r="E2689" s="76">
        <v>42968</v>
      </c>
      <c r="F2689" s="77">
        <v>96.201047959998718</v>
      </c>
      <c r="G2689" s="76">
        <v>42636</v>
      </c>
      <c r="H2689" s="77">
        <v>1021.8608928272864</v>
      </c>
      <c r="I2689" s="76">
        <v>42983</v>
      </c>
      <c r="J2689" s="77">
        <v>952.74286687695133</v>
      </c>
      <c r="K2689" s="76">
        <v>42983</v>
      </c>
      <c r="L2689" s="77">
        <v>944.98643696759154</v>
      </c>
      <c r="M2689" s="84">
        <v>43350</v>
      </c>
      <c r="N2689" s="85">
        <v>972.85</v>
      </c>
      <c r="O2689" s="82">
        <v>42689</v>
      </c>
      <c r="P2689" s="83">
        <v>1004.84</v>
      </c>
      <c r="Q2689" s="76">
        <v>43336</v>
      </c>
      <c r="R2689" s="77">
        <v>190.71806689100001</v>
      </c>
      <c r="S2689" s="76">
        <v>42983</v>
      </c>
      <c r="T2689" s="77">
        <v>120.655028659</v>
      </c>
      <c r="U2689" s="76">
        <v>41918</v>
      </c>
      <c r="V2689" s="77">
        <v>865.09036436176802</v>
      </c>
      <c r="W2689" s="76">
        <v>42634</v>
      </c>
      <c r="X2689" s="77">
        <v>969.50309122806107</v>
      </c>
      <c r="Y2689" s="76">
        <v>42256</v>
      </c>
      <c r="Z2689" s="77">
        <v>1222.5843439620894</v>
      </c>
      <c r="AA2689" s="76">
        <v>42639</v>
      </c>
      <c r="AB2689" s="77">
        <v>995.14639381889197</v>
      </c>
      <c r="AC2689" s="79">
        <v>41842</v>
      </c>
      <c r="AD2689" s="80">
        <v>830.77269149875281</v>
      </c>
      <c r="AE2689" s="76">
        <v>42629</v>
      </c>
      <c r="AF2689" s="77">
        <v>1026.6061226608415</v>
      </c>
      <c r="AG2689" s="76">
        <v>42968</v>
      </c>
      <c r="AH2689" s="77">
        <v>99.238141171080187</v>
      </c>
    </row>
    <row r="2690" spans="1:34">
      <c r="A2690" s="76">
        <v>40528</v>
      </c>
      <c r="B2690" s="77">
        <v>822.35120385975426</v>
      </c>
      <c r="C2690" s="76">
        <v>42969</v>
      </c>
      <c r="D2690" s="77">
        <v>97.620364733670897</v>
      </c>
      <c r="E2690" s="76">
        <v>42969</v>
      </c>
      <c r="F2690" s="77">
        <v>96.186496947880386</v>
      </c>
      <c r="G2690" s="76">
        <v>42639</v>
      </c>
      <c r="H2690" s="77">
        <v>1021.0081926099314</v>
      </c>
      <c r="I2690" s="76">
        <v>42984</v>
      </c>
      <c r="J2690" s="77">
        <v>954.2128200691069</v>
      </c>
      <c r="K2690" s="76">
        <v>42984</v>
      </c>
      <c r="L2690" s="77">
        <v>946.79484128872605</v>
      </c>
      <c r="M2690" s="84">
        <v>43353</v>
      </c>
      <c r="N2690" s="85">
        <v>972.94</v>
      </c>
      <c r="O2690" s="82">
        <v>42690</v>
      </c>
      <c r="P2690" s="83">
        <v>1004.88</v>
      </c>
      <c r="Q2690" s="76">
        <v>43339</v>
      </c>
      <c r="R2690" s="77">
        <v>190.75610277199999</v>
      </c>
      <c r="S2690" s="76">
        <v>42984</v>
      </c>
      <c r="T2690" s="77">
        <v>120.655088986</v>
      </c>
      <c r="U2690" s="76">
        <v>41919</v>
      </c>
      <c r="V2690" s="77">
        <v>861.39684672585952</v>
      </c>
      <c r="W2690" s="76">
        <v>42635</v>
      </c>
      <c r="X2690" s="77">
        <v>969.93310494279774</v>
      </c>
      <c r="Y2690" s="76">
        <v>42257</v>
      </c>
      <c r="Z2690" s="77">
        <v>1219.9207324423753</v>
      </c>
      <c r="AA2690" s="76">
        <v>42640</v>
      </c>
      <c r="AB2690" s="77">
        <v>992.81124665686059</v>
      </c>
      <c r="AC2690" s="79">
        <v>41843</v>
      </c>
      <c r="AD2690" s="80">
        <v>830.8676256385678</v>
      </c>
      <c r="AE2690" s="76">
        <v>42632</v>
      </c>
      <c r="AF2690" s="77">
        <v>1025.4920316718528</v>
      </c>
      <c r="AG2690" s="76">
        <v>42969</v>
      </c>
      <c r="AH2690" s="77">
        <v>99.244280383687624</v>
      </c>
    </row>
    <row r="2691" spans="1:34">
      <c r="A2691" s="76">
        <v>40529</v>
      </c>
      <c r="B2691" s="77">
        <v>822.35120385975426</v>
      </c>
      <c r="C2691" s="76">
        <v>42970</v>
      </c>
      <c r="D2691" s="77">
        <v>97.652406969356107</v>
      </c>
      <c r="E2691" s="76">
        <v>42970</v>
      </c>
      <c r="F2691" s="77">
        <v>96.2010011780784</v>
      </c>
      <c r="G2691" s="76">
        <v>42640</v>
      </c>
      <c r="H2691" s="77">
        <v>1022.2705233238588</v>
      </c>
      <c r="I2691" s="76">
        <v>42985</v>
      </c>
      <c r="J2691" s="77">
        <v>958.65328842610495</v>
      </c>
      <c r="K2691" s="76">
        <v>42985</v>
      </c>
      <c r="L2691" s="77">
        <v>951.41103126635892</v>
      </c>
      <c r="M2691" s="84">
        <v>43354</v>
      </c>
      <c r="N2691" s="85">
        <v>974.1</v>
      </c>
      <c r="O2691" s="82">
        <v>42691</v>
      </c>
      <c r="P2691" s="83">
        <v>1004.88</v>
      </c>
      <c r="Q2691" s="76">
        <v>43340</v>
      </c>
      <c r="R2691" s="77">
        <v>190.68878538000001</v>
      </c>
      <c r="S2691" s="76">
        <v>42985</v>
      </c>
      <c r="T2691" s="77">
        <v>120.65504016600001</v>
      </c>
      <c r="U2691" s="76">
        <v>41920</v>
      </c>
      <c r="V2691" s="77">
        <v>866.49639916684077</v>
      </c>
      <c r="W2691" s="76">
        <v>42636</v>
      </c>
      <c r="X2691" s="77">
        <v>970.36619086950918</v>
      </c>
      <c r="Y2691" s="76">
        <v>42258</v>
      </c>
      <c r="Z2691" s="77">
        <v>1217.6935639503097</v>
      </c>
      <c r="AA2691" s="76">
        <v>42641</v>
      </c>
      <c r="AB2691" s="77">
        <v>991.02571079162215</v>
      </c>
      <c r="AC2691" s="79">
        <v>41844</v>
      </c>
      <c r="AD2691" s="80">
        <v>831.21464932008951</v>
      </c>
      <c r="AE2691" s="76">
        <v>42633</v>
      </c>
      <c r="AF2691" s="77">
        <v>1024.9336933133491</v>
      </c>
      <c r="AG2691" s="76">
        <v>42970</v>
      </c>
      <c r="AH2691" s="77">
        <v>99.249795712403795</v>
      </c>
    </row>
    <row r="2692" spans="1:34">
      <c r="A2692" s="76">
        <v>40532</v>
      </c>
      <c r="B2692" s="77">
        <v>822.35120385975426</v>
      </c>
      <c r="C2692" s="76">
        <v>42971</v>
      </c>
      <c r="D2692" s="77">
        <v>97.652698314060146</v>
      </c>
      <c r="E2692" s="76">
        <v>42971</v>
      </c>
      <c r="F2692" s="77">
        <v>96.204513819055649</v>
      </c>
      <c r="G2692" s="76">
        <v>42641</v>
      </c>
      <c r="H2692" s="77">
        <v>1024.6865072730313</v>
      </c>
      <c r="I2692" s="76">
        <v>42986</v>
      </c>
      <c r="J2692" s="77">
        <v>957.77997609765691</v>
      </c>
      <c r="K2692" s="76">
        <v>42986</v>
      </c>
      <c r="L2692" s="77">
        <v>950.50682910579167</v>
      </c>
      <c r="M2692" s="84">
        <v>43355</v>
      </c>
      <c r="N2692" s="85">
        <v>974.04</v>
      </c>
      <c r="O2692" s="82">
        <v>42692</v>
      </c>
      <c r="P2692" s="83">
        <v>1004.75</v>
      </c>
      <c r="Q2692" s="76">
        <v>43341</v>
      </c>
      <c r="R2692" s="77">
        <v>190.80589366199999</v>
      </c>
      <c r="S2692" s="76">
        <v>42986</v>
      </c>
      <c r="T2692" s="77">
        <v>120.65512930600001</v>
      </c>
      <c r="U2692" s="76">
        <v>41921</v>
      </c>
      <c r="V2692" s="77">
        <v>860.07160663673062</v>
      </c>
      <c r="W2692" s="76">
        <v>42639</v>
      </c>
      <c r="X2692" s="77">
        <v>970.27296969846259</v>
      </c>
      <c r="Y2692" s="76">
        <v>42261</v>
      </c>
      <c r="Z2692" s="77">
        <v>1219.456679373005</v>
      </c>
      <c r="AA2692" s="76">
        <v>42642</v>
      </c>
      <c r="AB2692" s="77">
        <v>994.14958795661255</v>
      </c>
      <c r="AC2692" s="79">
        <v>41845</v>
      </c>
      <c r="AD2692" s="80">
        <v>830.72523183805811</v>
      </c>
      <c r="AE2692" s="76">
        <v>42634</v>
      </c>
      <c r="AF2692" s="77">
        <v>1026.0565729905031</v>
      </c>
      <c r="AG2692" s="76">
        <v>42971</v>
      </c>
      <c r="AH2692" s="77">
        <v>99.255743801976379</v>
      </c>
    </row>
    <row r="2693" spans="1:34">
      <c r="A2693" s="76">
        <v>40533</v>
      </c>
      <c r="B2693" s="77">
        <v>822.35120385975426</v>
      </c>
      <c r="C2693" s="76">
        <v>42972</v>
      </c>
      <c r="D2693" s="77">
        <v>97.637078434466972</v>
      </c>
      <c r="E2693" s="76">
        <v>42972</v>
      </c>
      <c r="F2693" s="77">
        <v>96.203643241430797</v>
      </c>
      <c r="G2693" s="76">
        <v>42642</v>
      </c>
      <c r="H2693" s="77">
        <v>1025.7900016719611</v>
      </c>
      <c r="I2693" s="76">
        <v>42989</v>
      </c>
      <c r="J2693" s="77">
        <v>957.31959606128066</v>
      </c>
      <c r="K2693" s="76">
        <v>42989</v>
      </c>
      <c r="L2693" s="77">
        <v>950.36406034359686</v>
      </c>
      <c r="M2693" s="84">
        <v>43356</v>
      </c>
      <c r="N2693" s="85">
        <v>974.71</v>
      </c>
      <c r="O2693" s="82">
        <v>42695</v>
      </c>
      <c r="P2693" s="83">
        <v>1004.78</v>
      </c>
      <c r="Q2693" s="76">
        <v>43342</v>
      </c>
      <c r="R2693" s="77">
        <v>190.801706806</v>
      </c>
      <c r="S2693" s="76">
        <v>42989</v>
      </c>
      <c r="T2693" s="77">
        <v>120.65488272</v>
      </c>
      <c r="U2693" s="76">
        <v>41922</v>
      </c>
      <c r="V2693" s="77">
        <v>855.43730899356433</v>
      </c>
      <c r="W2693" s="76">
        <v>42640</v>
      </c>
      <c r="X2693" s="77">
        <v>970.71312246466277</v>
      </c>
      <c r="Y2693" s="76">
        <v>42262</v>
      </c>
      <c r="Z2693" s="77">
        <v>1213.6577584014076</v>
      </c>
      <c r="AA2693" s="76">
        <v>42643</v>
      </c>
      <c r="AB2693" s="77">
        <v>991.43258966123994</v>
      </c>
      <c r="AC2693" s="79">
        <v>41848</v>
      </c>
      <c r="AD2693" s="80">
        <v>830.89265195836822</v>
      </c>
      <c r="AE2693" s="76">
        <v>42635</v>
      </c>
      <c r="AF2693" s="77">
        <v>1026.5874478290345</v>
      </c>
      <c r="AG2693" s="76">
        <v>42972</v>
      </c>
      <c r="AH2693" s="77">
        <v>99.293997461194266</v>
      </c>
    </row>
    <row r="2694" spans="1:34">
      <c r="A2694" s="76">
        <v>40534</v>
      </c>
      <c r="B2694" s="77">
        <v>822.35120385975426</v>
      </c>
      <c r="C2694" s="76">
        <v>42975</v>
      </c>
      <c r="D2694" s="77">
        <v>97.643215824792605</v>
      </c>
      <c r="E2694" s="76">
        <v>42975</v>
      </c>
      <c r="F2694" s="77">
        <v>96.211974517414788</v>
      </c>
      <c r="G2694" s="76">
        <v>42643</v>
      </c>
      <c r="H2694" s="77">
        <v>1024.7366661093463</v>
      </c>
      <c r="I2694" s="76">
        <v>42990</v>
      </c>
      <c r="J2694" s="77">
        <v>956.66898423281555</v>
      </c>
      <c r="K2694" s="76">
        <v>42990</v>
      </c>
      <c r="L2694" s="77">
        <v>949.84057488221583</v>
      </c>
      <c r="M2694" s="84">
        <v>43357</v>
      </c>
      <c r="N2694" s="85">
        <v>975.37</v>
      </c>
      <c r="O2694" s="82">
        <v>42696</v>
      </c>
      <c r="P2694" s="83">
        <v>1004.77</v>
      </c>
      <c r="Q2694" s="76">
        <v>43343</v>
      </c>
      <c r="R2694" s="77">
        <v>190.75974431899999</v>
      </c>
      <c r="S2694" s="76">
        <v>42990</v>
      </c>
      <c r="T2694" s="77">
        <v>120.654821055</v>
      </c>
      <c r="U2694" s="76">
        <v>41926</v>
      </c>
      <c r="V2694" s="77">
        <v>848.80202795259481</v>
      </c>
      <c r="W2694" s="76">
        <v>42641</v>
      </c>
      <c r="X2694" s="77">
        <v>970.32338683124931</v>
      </c>
      <c r="Y2694" s="76">
        <v>42263</v>
      </c>
      <c r="Z2694" s="77">
        <v>1210.1279413885363</v>
      </c>
      <c r="AA2694" s="76">
        <v>42646</v>
      </c>
      <c r="AB2694" s="77">
        <v>992.14138040398507</v>
      </c>
      <c r="AC2694" s="79">
        <v>41849</v>
      </c>
      <c r="AD2694" s="80">
        <v>831.25934637538739</v>
      </c>
      <c r="AE2694" s="76">
        <v>42636</v>
      </c>
      <c r="AF2694" s="77">
        <v>1027.1518283673142</v>
      </c>
      <c r="AG2694" s="76">
        <v>42975</v>
      </c>
      <c r="AH2694" s="77">
        <v>99.327862270578109</v>
      </c>
    </row>
    <row r="2695" spans="1:34">
      <c r="A2695" s="76">
        <v>40535</v>
      </c>
      <c r="B2695" s="77">
        <v>822.35120385975426</v>
      </c>
      <c r="C2695" s="76">
        <v>42976</v>
      </c>
      <c r="D2695" s="77">
        <v>97.642725832726029</v>
      </c>
      <c r="E2695" s="76">
        <v>42976</v>
      </c>
      <c r="F2695" s="77">
        <v>96.212058162718108</v>
      </c>
      <c r="G2695" s="76">
        <v>42646</v>
      </c>
      <c r="H2695" s="77">
        <v>1025.3552917572313</v>
      </c>
      <c r="I2695" s="76">
        <v>42991</v>
      </c>
      <c r="J2695" s="77">
        <v>954.81196607436789</v>
      </c>
      <c r="K2695" s="76">
        <v>42991</v>
      </c>
      <c r="L2695" s="77">
        <v>948.07976014847952</v>
      </c>
      <c r="M2695" s="84">
        <v>43360</v>
      </c>
      <c r="N2695" s="85">
        <v>975</v>
      </c>
      <c r="O2695" s="82">
        <v>42697</v>
      </c>
      <c r="P2695" s="83">
        <v>1004.73</v>
      </c>
      <c r="Q2695" s="76">
        <v>43347</v>
      </c>
      <c r="R2695" s="77">
        <v>190.82435071099999</v>
      </c>
      <c r="S2695" s="76">
        <v>42991</v>
      </c>
      <c r="T2695" s="77">
        <v>120.65476769199999</v>
      </c>
      <c r="U2695" s="76">
        <v>41927</v>
      </c>
      <c r="V2695" s="77">
        <v>843.25921003384838</v>
      </c>
      <c r="W2695" s="76">
        <v>42642</v>
      </c>
      <c r="X2695" s="77">
        <v>970.56342669662854</v>
      </c>
      <c r="Y2695" s="76">
        <v>42264</v>
      </c>
      <c r="Z2695" s="77">
        <v>1210.9736264997389</v>
      </c>
      <c r="AA2695" s="76">
        <v>42647</v>
      </c>
      <c r="AB2695" s="77">
        <v>993.72409710952513</v>
      </c>
      <c r="AC2695" s="79">
        <v>41850</v>
      </c>
      <c r="AD2695" s="80">
        <v>830.90530432356195</v>
      </c>
      <c r="AE2695" s="76">
        <v>42639</v>
      </c>
      <c r="AF2695" s="77">
        <v>1026.9443869994325</v>
      </c>
      <c r="AG2695" s="76">
        <v>42976</v>
      </c>
      <c r="AH2695" s="77">
        <v>99.311797950047307</v>
      </c>
    </row>
    <row r="2696" spans="1:34">
      <c r="A2696" s="76">
        <v>40539</v>
      </c>
      <c r="B2696" s="77">
        <v>822.35120385975426</v>
      </c>
      <c r="C2696" s="76">
        <v>42977</v>
      </c>
      <c r="D2696" s="77">
        <v>97.657906827528492</v>
      </c>
      <c r="E2696" s="76">
        <v>42977</v>
      </c>
      <c r="F2696" s="77">
        <v>96.233411934204867</v>
      </c>
      <c r="G2696" s="76">
        <v>42647</v>
      </c>
      <c r="H2696" s="77">
        <v>1026.0909546898511</v>
      </c>
      <c r="I2696" s="76">
        <v>42992</v>
      </c>
      <c r="J2696" s="77">
        <v>955.54135312626636</v>
      </c>
      <c r="K2696" s="76">
        <v>42992</v>
      </c>
      <c r="L2696" s="77">
        <v>948.98396230904677</v>
      </c>
      <c r="M2696" s="84">
        <v>43361</v>
      </c>
      <c r="N2696" s="85">
        <v>975.21</v>
      </c>
      <c r="O2696" s="82">
        <v>42699</v>
      </c>
      <c r="P2696" s="83">
        <v>1004.67</v>
      </c>
      <c r="Q2696" s="76">
        <v>43348</v>
      </c>
      <c r="R2696" s="77">
        <v>190.95703279099999</v>
      </c>
      <c r="S2696" s="76">
        <v>42992</v>
      </c>
      <c r="T2696" s="77">
        <v>120.654777107</v>
      </c>
      <c r="U2696" s="76">
        <v>41928</v>
      </c>
      <c r="V2696" s="77">
        <v>843.89068886035579</v>
      </c>
      <c r="W2696" s="76">
        <v>42643</v>
      </c>
      <c r="X2696" s="77">
        <v>970.409883376675</v>
      </c>
      <c r="Y2696" s="76">
        <v>42265</v>
      </c>
      <c r="Z2696" s="77">
        <v>1217.9390142668719</v>
      </c>
      <c r="AA2696" s="76">
        <v>42648</v>
      </c>
      <c r="AB2696" s="77">
        <v>991.7226470932718</v>
      </c>
      <c r="AC2696" s="79">
        <v>41851</v>
      </c>
      <c r="AD2696" s="80">
        <v>829.38045002737113</v>
      </c>
      <c r="AE2696" s="76">
        <v>42640</v>
      </c>
      <c r="AF2696" s="77">
        <v>1027.8720785159078</v>
      </c>
      <c r="AG2696" s="76">
        <v>42977</v>
      </c>
      <c r="AH2696" s="77">
        <v>99.344028546303377</v>
      </c>
    </row>
    <row r="2697" spans="1:34">
      <c r="A2697" s="76">
        <v>40540</v>
      </c>
      <c r="B2697" s="77">
        <v>822.35120385975426</v>
      </c>
      <c r="C2697" s="76">
        <v>42978</v>
      </c>
      <c r="D2697" s="77">
        <v>97.635217910810965</v>
      </c>
      <c r="E2697" s="76">
        <v>42978</v>
      </c>
      <c r="F2697" s="77">
        <v>96.22608583575348</v>
      </c>
      <c r="G2697" s="76">
        <v>42648</v>
      </c>
      <c r="H2697" s="77">
        <v>1026.793178398261</v>
      </c>
      <c r="I2697" s="76">
        <v>42993</v>
      </c>
      <c r="J2697" s="77">
        <v>955.7664203615526</v>
      </c>
      <c r="K2697" s="76">
        <v>42993</v>
      </c>
      <c r="L2697" s="77">
        <v>949.69780612002091</v>
      </c>
      <c r="M2697" s="84">
        <v>43362</v>
      </c>
      <c r="N2697" s="85">
        <v>975.69</v>
      </c>
      <c r="O2697" s="82">
        <v>42702</v>
      </c>
      <c r="P2697" s="83">
        <v>1004.57</v>
      </c>
      <c r="Q2697" s="76">
        <v>43349</v>
      </c>
      <c r="R2697" s="77">
        <v>191.007668776</v>
      </c>
      <c r="S2697" s="76">
        <v>42993</v>
      </c>
      <c r="T2697" s="77">
        <v>120.65474376</v>
      </c>
      <c r="U2697" s="76">
        <v>41929</v>
      </c>
      <c r="V2697" s="77">
        <v>851.96090911317117</v>
      </c>
      <c r="W2697" s="76">
        <v>42646</v>
      </c>
      <c r="X2697" s="77">
        <v>970.4144028432039</v>
      </c>
      <c r="Y2697" s="76">
        <v>42268</v>
      </c>
      <c r="Z2697" s="77">
        <v>1215.5139831593378</v>
      </c>
      <c r="AA2697" s="76">
        <v>42649</v>
      </c>
      <c r="AB2697" s="77">
        <v>991.30673345559148</v>
      </c>
      <c r="AC2697" s="79">
        <v>41852</v>
      </c>
      <c r="AD2697" s="80">
        <v>827.63688826521877</v>
      </c>
      <c r="AE2697" s="76">
        <v>42641</v>
      </c>
      <c r="AF2697" s="77">
        <v>1029.5727140708616</v>
      </c>
      <c r="AG2697" s="76">
        <v>42978</v>
      </c>
      <c r="AH2697" s="77">
        <v>99.35970512542805</v>
      </c>
    </row>
    <row r="2698" spans="1:34">
      <c r="A2698" s="76">
        <v>40541</v>
      </c>
      <c r="B2698" s="77">
        <v>822.35120385975426</v>
      </c>
      <c r="C2698" s="76">
        <v>42979</v>
      </c>
      <c r="D2698" s="77">
        <v>97.635606707176734</v>
      </c>
      <c r="E2698" s="76">
        <v>42979</v>
      </c>
      <c r="F2698" s="77">
        <v>96.233971556196664</v>
      </c>
      <c r="G2698" s="76">
        <v>42649</v>
      </c>
      <c r="H2698" s="77">
        <v>1027.8465139608761</v>
      </c>
      <c r="I2698" s="76">
        <v>42996</v>
      </c>
      <c r="J2698" s="77">
        <v>955.44393243278864</v>
      </c>
      <c r="K2698" s="76">
        <v>42996</v>
      </c>
      <c r="L2698" s="77">
        <v>949.45985818302961</v>
      </c>
      <c r="M2698" s="84">
        <v>43363</v>
      </c>
      <c r="N2698" s="85">
        <v>977.24</v>
      </c>
      <c r="O2698" s="82">
        <v>42703</v>
      </c>
      <c r="P2698" s="83">
        <v>1004.59</v>
      </c>
      <c r="Q2698" s="76">
        <v>43350</v>
      </c>
      <c r="R2698" s="77">
        <v>191.042994198</v>
      </c>
      <c r="S2698" s="76">
        <v>42996</v>
      </c>
      <c r="T2698" s="77">
        <v>120.65465371499999</v>
      </c>
      <c r="U2698" s="76">
        <v>41932</v>
      </c>
      <c r="V2698" s="77">
        <v>857.76238731548119</v>
      </c>
      <c r="W2698" s="76">
        <v>42647</v>
      </c>
      <c r="X2698" s="77">
        <v>970.58864177763144</v>
      </c>
      <c r="Y2698" s="76">
        <v>42269</v>
      </c>
      <c r="Z2698" s="77">
        <v>1220.886181343277</v>
      </c>
      <c r="AA2698" s="76">
        <v>42650</v>
      </c>
      <c r="AB2698" s="77">
        <v>991.93299046366633</v>
      </c>
      <c r="AC2698" s="79">
        <v>41855</v>
      </c>
      <c r="AD2698" s="80">
        <v>828.90897157982351</v>
      </c>
      <c r="AE2698" s="76">
        <v>42642</v>
      </c>
      <c r="AF2698" s="77">
        <v>1030.7931916886769</v>
      </c>
      <c r="AG2698" s="76">
        <v>42979</v>
      </c>
      <c r="AH2698" s="77">
        <v>99.381495888061139</v>
      </c>
    </row>
    <row r="2699" spans="1:34">
      <c r="A2699" s="76">
        <v>40542</v>
      </c>
      <c r="B2699" s="77">
        <v>822.35120385975426</v>
      </c>
      <c r="C2699" s="76">
        <v>42983</v>
      </c>
      <c r="D2699" s="77">
        <v>97.697470372067983</v>
      </c>
      <c r="E2699" s="76">
        <v>42983</v>
      </c>
      <c r="F2699" s="77">
        <v>96.256440956088596</v>
      </c>
      <c r="G2699" s="76">
        <v>42650</v>
      </c>
      <c r="H2699" s="77">
        <v>1026.5089449924762</v>
      </c>
      <c r="I2699" s="76">
        <v>42997</v>
      </c>
      <c r="J2699" s="77">
        <v>954.99983212743507</v>
      </c>
      <c r="K2699" s="76">
        <v>42997</v>
      </c>
      <c r="L2699" s="77">
        <v>948.98396230904677</v>
      </c>
      <c r="M2699" s="84">
        <v>43364</v>
      </c>
      <c r="N2699" s="85">
        <v>977.06</v>
      </c>
      <c r="O2699" s="82">
        <v>42704</v>
      </c>
      <c r="P2699" s="83">
        <v>1004.52</v>
      </c>
      <c r="Q2699" s="76">
        <v>43353</v>
      </c>
      <c r="R2699" s="77">
        <v>191.081332911</v>
      </c>
      <c r="S2699" s="76">
        <v>42997</v>
      </c>
      <c r="T2699" s="77">
        <v>120.65465631799999</v>
      </c>
      <c r="U2699" s="76">
        <v>41933</v>
      </c>
      <c r="V2699" s="77">
        <v>862.64811322875505</v>
      </c>
      <c r="W2699" s="76">
        <v>42648</v>
      </c>
      <c r="X2699" s="77">
        <v>970.54781917249284</v>
      </c>
      <c r="Y2699" s="76">
        <v>42270</v>
      </c>
      <c r="Z2699" s="77">
        <v>1221.6917271877376</v>
      </c>
      <c r="AA2699" s="76">
        <v>42653</v>
      </c>
      <c r="AB2699" s="77">
        <v>990.19593403547356</v>
      </c>
      <c r="AC2699" s="79">
        <v>41856</v>
      </c>
      <c r="AD2699" s="80">
        <v>829.72660901737959</v>
      </c>
      <c r="AE2699" s="76">
        <v>42643</v>
      </c>
      <c r="AF2699" s="77">
        <v>1029.697325022785</v>
      </c>
      <c r="AG2699" s="76">
        <v>42983</v>
      </c>
      <c r="AH2699" s="77">
        <v>99.319491255480898</v>
      </c>
    </row>
    <row r="2700" spans="1:34">
      <c r="A2700" s="76">
        <v>40546</v>
      </c>
      <c r="B2700" s="77">
        <v>821.2584084085305</v>
      </c>
      <c r="C2700" s="76">
        <v>42984</v>
      </c>
      <c r="D2700" s="77">
        <v>97.695750336526814</v>
      </c>
      <c r="E2700" s="76">
        <v>42984</v>
      </c>
      <c r="F2700" s="77">
        <v>96.260543303698512</v>
      </c>
      <c r="G2700" s="76">
        <v>42653</v>
      </c>
      <c r="H2700" s="77">
        <v>1026.793178398261</v>
      </c>
      <c r="I2700" s="76">
        <v>42998</v>
      </c>
      <c r="J2700" s="77">
        <v>956.1281801407996</v>
      </c>
      <c r="K2700" s="76">
        <v>42998</v>
      </c>
      <c r="L2700" s="77">
        <v>950.17370199400375</v>
      </c>
      <c r="M2700" s="84">
        <v>43367</v>
      </c>
      <c r="N2700" s="85">
        <v>976.12</v>
      </c>
      <c r="O2700" s="82">
        <v>42705</v>
      </c>
      <c r="P2700" s="83">
        <v>1004.33</v>
      </c>
      <c r="Q2700" s="76">
        <v>43354</v>
      </c>
      <c r="R2700" s="77">
        <v>191.12138916000001</v>
      </c>
      <c r="S2700" s="76">
        <v>42998</v>
      </c>
      <c r="T2700" s="77">
        <v>120.654646351</v>
      </c>
      <c r="U2700" s="76">
        <v>41934</v>
      </c>
      <c r="V2700" s="77">
        <v>861.54955931504787</v>
      </c>
      <c r="W2700" s="76">
        <v>42649</v>
      </c>
      <c r="X2700" s="77">
        <v>970.57347190819803</v>
      </c>
      <c r="Y2700" s="76">
        <v>42271</v>
      </c>
      <c r="Z2700" s="77">
        <v>1222.996064315289</v>
      </c>
      <c r="AA2700" s="76">
        <v>42654</v>
      </c>
      <c r="AB2700" s="77">
        <v>994.79020218001915</v>
      </c>
      <c r="AC2700" s="79">
        <v>41857</v>
      </c>
      <c r="AD2700" s="80">
        <v>828.45825507702773</v>
      </c>
      <c r="AE2700" s="76">
        <v>42646</v>
      </c>
      <c r="AF2700" s="77">
        <v>1029.8848361915086</v>
      </c>
      <c r="AG2700" s="76">
        <v>42984</v>
      </c>
      <c r="AH2700" s="77">
        <v>99.354340029695777</v>
      </c>
    </row>
    <row r="2701" spans="1:34">
      <c r="A2701" s="76">
        <v>40547</v>
      </c>
      <c r="B2701" s="77">
        <v>821.2584084085305</v>
      </c>
      <c r="C2701" s="76">
        <v>42985</v>
      </c>
      <c r="D2701" s="77">
        <v>97.704698618454671</v>
      </c>
      <c r="E2701" s="76">
        <v>42985</v>
      </c>
      <c r="F2701" s="77">
        <v>96.273431124514275</v>
      </c>
      <c r="G2701" s="76">
        <v>42654</v>
      </c>
      <c r="H2701" s="77">
        <v>1026.0240762414312</v>
      </c>
      <c r="I2701" s="76">
        <v>42999</v>
      </c>
      <c r="J2701" s="77">
        <v>955.71930139511585</v>
      </c>
      <c r="K2701" s="76">
        <v>42999</v>
      </c>
      <c r="L2701" s="77">
        <v>950.36406034359686</v>
      </c>
      <c r="M2701" s="84">
        <v>43368</v>
      </c>
      <c r="N2701" s="85">
        <v>976.59</v>
      </c>
      <c r="O2701" s="82">
        <v>42706</v>
      </c>
      <c r="P2701" s="83">
        <v>1004.45</v>
      </c>
      <c r="Q2701" s="76">
        <v>43355</v>
      </c>
      <c r="R2701" s="77">
        <v>191.12091728999999</v>
      </c>
      <c r="S2701" s="76">
        <v>42999</v>
      </c>
      <c r="T2701" s="77">
        <v>120.65467877899999</v>
      </c>
      <c r="U2701" s="76">
        <v>41935</v>
      </c>
      <c r="V2701" s="77">
        <v>863.7321403609742</v>
      </c>
      <c r="W2701" s="76">
        <v>42650</v>
      </c>
      <c r="X2701" s="77">
        <v>970.76277037825332</v>
      </c>
      <c r="Y2701" s="76">
        <v>42272</v>
      </c>
      <c r="Z2701" s="77">
        <v>1222.9845161190692</v>
      </c>
      <c r="AA2701" s="76">
        <v>42655</v>
      </c>
      <c r="AB2701" s="77">
        <v>993.8507941782492</v>
      </c>
      <c r="AC2701" s="79">
        <v>41858</v>
      </c>
      <c r="AD2701" s="80">
        <v>825.04810686634971</v>
      </c>
      <c r="AE2701" s="76">
        <v>42647</v>
      </c>
      <c r="AF2701" s="77">
        <v>1030.3692273859581</v>
      </c>
      <c r="AG2701" s="76">
        <v>42985</v>
      </c>
      <c r="AH2701" s="77">
        <v>99.37134361148631</v>
      </c>
    </row>
    <row r="2702" spans="1:34">
      <c r="A2702" s="76">
        <v>40548</v>
      </c>
      <c r="B2702" s="77">
        <v>821.2584084085305</v>
      </c>
      <c r="C2702" s="76">
        <v>42986</v>
      </c>
      <c r="D2702" s="77">
        <v>97.721613457560892</v>
      </c>
      <c r="E2702" s="76">
        <v>42986</v>
      </c>
      <c r="F2702" s="77">
        <v>96.270696976081581</v>
      </c>
      <c r="G2702" s="76">
        <v>42655</v>
      </c>
      <c r="H2702" s="77">
        <v>1025.8568801203812</v>
      </c>
      <c r="I2702" s="76">
        <v>43000</v>
      </c>
      <c r="J2702" s="77">
        <v>956.29479230217123</v>
      </c>
      <c r="K2702" s="76">
        <v>43000</v>
      </c>
      <c r="L2702" s="77">
        <v>951.45862085375722</v>
      </c>
      <c r="M2702" s="84">
        <v>43369</v>
      </c>
      <c r="N2702" s="85">
        <v>976.9</v>
      </c>
      <c r="O2702" s="82">
        <v>42709</v>
      </c>
      <c r="P2702" s="83">
        <v>1004.73</v>
      </c>
      <c r="Q2702" s="76">
        <v>43356</v>
      </c>
      <c r="R2702" s="77">
        <v>191.12120770199999</v>
      </c>
      <c r="S2702" s="76">
        <v>43000</v>
      </c>
      <c r="T2702" s="77">
        <v>120.654733476</v>
      </c>
      <c r="U2702" s="76">
        <v>41936</v>
      </c>
      <c r="V2702" s="77">
        <v>864.35288534790539</v>
      </c>
      <c r="W2702" s="76">
        <v>42653</v>
      </c>
      <c r="X2702" s="77">
        <v>970.78298301709674</v>
      </c>
      <c r="Y2702" s="76">
        <v>42275</v>
      </c>
      <c r="Z2702" s="77">
        <v>1235.9248322223484</v>
      </c>
      <c r="AA2702" s="76">
        <v>42656</v>
      </c>
      <c r="AB2702" s="77">
        <v>995.70300095146058</v>
      </c>
      <c r="AC2702" s="79">
        <v>41859</v>
      </c>
      <c r="AD2702" s="80">
        <v>825.03876867989425</v>
      </c>
      <c r="AE2702" s="76">
        <v>42648</v>
      </c>
      <c r="AF2702" s="77">
        <v>1030.4913637365471</v>
      </c>
      <c r="AG2702" s="76">
        <v>42986</v>
      </c>
      <c r="AH2702" s="77">
        <v>99.367080357992833</v>
      </c>
    </row>
    <row r="2703" spans="1:34">
      <c r="A2703" s="76">
        <v>40549</v>
      </c>
      <c r="B2703" s="77">
        <v>821.2584084085305</v>
      </c>
      <c r="C2703" s="76">
        <v>42989</v>
      </c>
      <c r="D2703" s="77">
        <v>97.688930190398054</v>
      </c>
      <c r="E2703" s="76">
        <v>42989</v>
      </c>
      <c r="F2703" s="77">
        <v>96.289402950514358</v>
      </c>
      <c r="G2703" s="76">
        <v>42656</v>
      </c>
      <c r="H2703" s="77">
        <v>1025.4890486540712</v>
      </c>
      <c r="I2703" s="76">
        <v>43003</v>
      </c>
      <c r="J2703" s="77">
        <v>959.68620491590025</v>
      </c>
      <c r="K2703" s="76">
        <v>43003</v>
      </c>
      <c r="L2703" s="77">
        <v>954.78989197163662</v>
      </c>
      <c r="M2703" s="84">
        <v>43370</v>
      </c>
      <c r="N2703" s="85">
        <v>976.88</v>
      </c>
      <c r="O2703" s="82">
        <v>42710</v>
      </c>
      <c r="P2703" s="83">
        <v>1004.67</v>
      </c>
      <c r="Q2703" s="76">
        <v>43357</v>
      </c>
      <c r="R2703" s="77">
        <v>191.18761053099999</v>
      </c>
      <c r="S2703" s="76">
        <v>43003</v>
      </c>
      <c r="T2703" s="77">
        <v>120.65471528099999</v>
      </c>
      <c r="U2703" s="76">
        <v>41939</v>
      </c>
      <c r="V2703" s="77">
        <v>864.73597215105747</v>
      </c>
      <c r="W2703" s="76">
        <v>42654</v>
      </c>
      <c r="X2703" s="77">
        <v>970.73417035286707</v>
      </c>
      <c r="Y2703" s="76">
        <v>42276</v>
      </c>
      <c r="Z2703" s="77">
        <v>1235.2029437253789</v>
      </c>
      <c r="AA2703" s="76">
        <v>42657</v>
      </c>
      <c r="AB2703" s="77">
        <v>994.43279729199162</v>
      </c>
      <c r="AC2703" s="79">
        <v>41862</v>
      </c>
      <c r="AD2703" s="80">
        <v>830.02405970046857</v>
      </c>
      <c r="AE2703" s="76">
        <v>42649</v>
      </c>
      <c r="AF2703" s="77">
        <v>1031.4567495531307</v>
      </c>
      <c r="AG2703" s="76">
        <v>42989</v>
      </c>
      <c r="AH2703" s="77">
        <v>99.403721975913314</v>
      </c>
    </row>
    <row r="2704" spans="1:34">
      <c r="A2704" s="76">
        <v>40550</v>
      </c>
      <c r="B2704" s="77">
        <v>821.2584084085305</v>
      </c>
      <c r="C2704" s="76">
        <v>42990</v>
      </c>
      <c r="D2704" s="77">
        <v>97.687602413411383</v>
      </c>
      <c r="E2704" s="76">
        <v>42990</v>
      </c>
      <c r="F2704" s="77">
        <v>96.289727825376502</v>
      </c>
      <c r="G2704" s="76">
        <v>42657</v>
      </c>
      <c r="H2704" s="77">
        <v>1024.4189934793512</v>
      </c>
      <c r="I2704" s="76">
        <v>43004</v>
      </c>
      <c r="J2704" s="77">
        <v>959.11005894786979</v>
      </c>
      <c r="K2704" s="76">
        <v>43004</v>
      </c>
      <c r="L2704" s="77">
        <v>954.50435444724701</v>
      </c>
      <c r="M2704" s="84">
        <v>43371</v>
      </c>
      <c r="N2704" s="85">
        <v>979.03</v>
      </c>
      <c r="O2704" s="82">
        <v>42711</v>
      </c>
      <c r="P2704" s="83">
        <v>1004.69</v>
      </c>
      <c r="Q2704" s="76">
        <v>43360</v>
      </c>
      <c r="R2704" s="77">
        <v>190.955036764</v>
      </c>
      <c r="S2704" s="76">
        <v>43004</v>
      </c>
      <c r="T2704" s="77">
        <v>120.654681457</v>
      </c>
      <c r="U2704" s="76">
        <v>41940</v>
      </c>
      <c r="V2704" s="77">
        <v>865.49822936306441</v>
      </c>
      <c r="W2704" s="76">
        <v>42655</v>
      </c>
      <c r="X2704" s="77">
        <v>970.73884886575036</v>
      </c>
      <c r="Y2704" s="76">
        <v>42277</v>
      </c>
      <c r="Z2704" s="77">
        <v>1224.2678856482491</v>
      </c>
      <c r="AA2704" s="76">
        <v>42660</v>
      </c>
      <c r="AB2704" s="77">
        <v>996.02813842202693</v>
      </c>
      <c r="AC2704" s="79">
        <v>41863</v>
      </c>
      <c r="AD2704" s="80">
        <v>828.91345101181764</v>
      </c>
      <c r="AE2704" s="76">
        <v>42650</v>
      </c>
      <c r="AF2704" s="77">
        <v>1030.008740467902</v>
      </c>
      <c r="AG2704" s="76">
        <v>42990</v>
      </c>
      <c r="AH2704" s="77">
        <v>99.410807981100305</v>
      </c>
    </row>
    <row r="2705" spans="1:34">
      <c r="A2705" s="76">
        <v>40553</v>
      </c>
      <c r="B2705" s="77">
        <v>821.2584084085305</v>
      </c>
      <c r="C2705" s="76">
        <v>42991</v>
      </c>
      <c r="D2705" s="77">
        <v>97.708711083789879</v>
      </c>
      <c r="E2705" s="76">
        <v>42991</v>
      </c>
      <c r="F2705" s="77">
        <v>96.296803604847042</v>
      </c>
      <c r="G2705" s="76">
        <v>42660</v>
      </c>
      <c r="H2705" s="77">
        <v>1023.1901019896338</v>
      </c>
      <c r="I2705" s="76">
        <v>43005</v>
      </c>
      <c r="J2705" s="77">
        <v>959.84929207130369</v>
      </c>
      <c r="K2705" s="76">
        <v>43005</v>
      </c>
      <c r="L2705" s="77">
        <v>955.12301908342454</v>
      </c>
      <c r="M2705" s="84">
        <v>43374</v>
      </c>
      <c r="N2705" s="85">
        <v>978.24</v>
      </c>
      <c r="O2705" s="82">
        <v>42712</v>
      </c>
      <c r="P2705" s="83">
        <v>1004.68</v>
      </c>
      <c r="Q2705" s="76">
        <v>43361</v>
      </c>
      <c r="R2705" s="77">
        <v>191.31770200299999</v>
      </c>
      <c r="S2705" s="76">
        <v>43005</v>
      </c>
      <c r="T2705" s="77">
        <v>120.654678811</v>
      </c>
      <c r="U2705" s="76">
        <v>41941</v>
      </c>
      <c r="V2705" s="77">
        <v>865.49618650767059</v>
      </c>
      <c r="W2705" s="76">
        <v>42656</v>
      </c>
      <c r="X2705" s="77">
        <v>970.72554634888854</v>
      </c>
      <c r="Y2705" s="76">
        <v>42278</v>
      </c>
      <c r="Z2705" s="77">
        <v>1223.0251338302153</v>
      </c>
      <c r="AA2705" s="76">
        <v>42661</v>
      </c>
      <c r="AB2705" s="77">
        <v>992.9422989453451</v>
      </c>
      <c r="AC2705" s="79">
        <v>41864</v>
      </c>
      <c r="AD2705" s="80">
        <v>831.93634161781324</v>
      </c>
      <c r="AE2705" s="76">
        <v>42653</v>
      </c>
      <c r="AF2705" s="77">
        <v>1030.8594749526649</v>
      </c>
      <c r="AG2705" s="76">
        <v>42991</v>
      </c>
      <c r="AH2705" s="77">
        <v>99.419584283243324</v>
      </c>
    </row>
    <row r="2706" spans="1:34">
      <c r="A2706" s="76">
        <v>40554</v>
      </c>
      <c r="B2706" s="77">
        <v>821.2584084085305</v>
      </c>
      <c r="C2706" s="76">
        <v>42992</v>
      </c>
      <c r="D2706" s="77">
        <v>97.712913886663372</v>
      </c>
      <c r="E2706" s="76">
        <v>42992</v>
      </c>
      <c r="F2706" s="77">
        <v>96.30747892443182</v>
      </c>
      <c r="G2706" s="76">
        <v>42661</v>
      </c>
      <c r="H2706" s="77">
        <v>1023.9592041464638</v>
      </c>
      <c r="I2706" s="76">
        <v>43006</v>
      </c>
      <c r="J2706" s="77">
        <v>960.01189141518489</v>
      </c>
      <c r="K2706" s="76">
        <v>43006</v>
      </c>
      <c r="L2706" s="77">
        <v>955.83686289439868</v>
      </c>
      <c r="M2706" s="84">
        <v>43375</v>
      </c>
      <c r="N2706" s="85">
        <v>977.81</v>
      </c>
      <c r="O2706" s="82">
        <v>42713</v>
      </c>
      <c r="P2706" s="83">
        <v>1004.61</v>
      </c>
      <c r="Q2706" s="76">
        <v>43362</v>
      </c>
      <c r="R2706" s="77">
        <v>191.31126064</v>
      </c>
      <c r="S2706" s="76">
        <v>43006</v>
      </c>
      <c r="T2706" s="77">
        <v>120.65458466</v>
      </c>
      <c r="U2706" s="76">
        <v>41942</v>
      </c>
      <c r="V2706" s="77">
        <v>865.82260697349909</v>
      </c>
      <c r="W2706" s="76">
        <v>42657</v>
      </c>
      <c r="X2706" s="77">
        <v>970.70383943957268</v>
      </c>
      <c r="Y2706" s="76">
        <v>42279</v>
      </c>
      <c r="Z2706" s="77">
        <v>1215.6050960057778</v>
      </c>
      <c r="AA2706" s="76">
        <v>42662</v>
      </c>
      <c r="AB2706" s="77">
        <v>991.72383598070599</v>
      </c>
      <c r="AC2706" s="79">
        <v>41865</v>
      </c>
      <c r="AD2706" s="80">
        <v>832.67749902975231</v>
      </c>
      <c r="AE2706" s="76">
        <v>42654</v>
      </c>
      <c r="AF2706" s="77">
        <v>1030.0249136624898</v>
      </c>
      <c r="AG2706" s="76">
        <v>42992</v>
      </c>
      <c r="AH2706" s="77">
        <v>99.434464241510952</v>
      </c>
    </row>
    <row r="2707" spans="1:34">
      <c r="A2707" s="76">
        <v>40555</v>
      </c>
      <c r="B2707" s="77">
        <v>821.2584084085305</v>
      </c>
      <c r="C2707" s="76">
        <v>42993</v>
      </c>
      <c r="D2707" s="77">
        <v>97.748444995437524</v>
      </c>
      <c r="E2707" s="76">
        <v>42993</v>
      </c>
      <c r="F2707" s="77">
        <v>96.343061839302024</v>
      </c>
      <c r="G2707" s="76">
        <v>42662</v>
      </c>
      <c r="H2707" s="77">
        <v>1024.7283063032937</v>
      </c>
      <c r="I2707" s="76">
        <v>43007</v>
      </c>
      <c r="J2707" s="77">
        <v>958.84984722339505</v>
      </c>
      <c r="K2707" s="76">
        <v>43007</v>
      </c>
      <c r="L2707" s="77">
        <v>955.21819825822115</v>
      </c>
      <c r="M2707" s="84">
        <v>43376</v>
      </c>
      <c r="N2707" s="85">
        <v>978.99</v>
      </c>
      <c r="O2707" s="82">
        <v>42716</v>
      </c>
      <c r="P2707" s="83">
        <v>1004.53</v>
      </c>
      <c r="Q2707" s="76">
        <v>43363</v>
      </c>
      <c r="R2707" s="77">
        <v>191.19403847699999</v>
      </c>
      <c r="S2707" s="76">
        <v>43007</v>
      </c>
      <c r="T2707" s="77">
        <v>120.654539645</v>
      </c>
      <c r="U2707" s="76">
        <v>41943</v>
      </c>
      <c r="V2707" s="77">
        <v>866.27866465264617</v>
      </c>
      <c r="W2707" s="76">
        <v>42660</v>
      </c>
      <c r="X2707" s="77">
        <v>970.89243763531817</v>
      </c>
      <c r="Y2707" s="76">
        <v>42282</v>
      </c>
      <c r="Z2707" s="77">
        <v>1207.1573743997769</v>
      </c>
      <c r="AA2707" s="76">
        <v>42663</v>
      </c>
      <c r="AB2707" s="77">
        <v>991.55095512700973</v>
      </c>
      <c r="AC2707" s="79">
        <v>41866</v>
      </c>
      <c r="AD2707" s="80">
        <v>831.07540069967945</v>
      </c>
      <c r="AE2707" s="76">
        <v>42655</v>
      </c>
      <c r="AF2707" s="77">
        <v>1029.8052173045867</v>
      </c>
      <c r="AG2707" s="76">
        <v>42993</v>
      </c>
      <c r="AH2707" s="77">
        <v>99.48284264318886</v>
      </c>
    </row>
    <row r="2708" spans="1:34">
      <c r="A2708" s="76">
        <v>40556</v>
      </c>
      <c r="B2708" s="77">
        <v>821.2584084085305</v>
      </c>
      <c r="C2708" s="76">
        <v>42996</v>
      </c>
      <c r="D2708" s="77">
        <v>97.742095981207072</v>
      </c>
      <c r="E2708" s="76">
        <v>42996</v>
      </c>
      <c r="F2708" s="77">
        <v>96.348138274957023</v>
      </c>
      <c r="G2708" s="76">
        <v>42663</v>
      </c>
      <c r="H2708" s="77">
        <v>1026.0993144959036</v>
      </c>
      <c r="I2708" s="76">
        <v>43010</v>
      </c>
      <c r="J2708" s="77">
        <v>959.23737407672763</v>
      </c>
      <c r="K2708" s="76">
        <v>43010</v>
      </c>
      <c r="L2708" s="77">
        <v>955.83686289439868</v>
      </c>
      <c r="M2708" s="84">
        <v>43377</v>
      </c>
      <c r="N2708" s="85">
        <v>980.74</v>
      </c>
      <c r="O2708" s="82">
        <v>42717</v>
      </c>
      <c r="P2708" s="83">
        <v>1004.57</v>
      </c>
      <c r="Q2708" s="76">
        <v>43364</v>
      </c>
      <c r="R2708" s="77">
        <v>191.01406142499999</v>
      </c>
      <c r="S2708" s="76">
        <v>43010</v>
      </c>
      <c r="T2708" s="77">
        <v>120.654434904</v>
      </c>
      <c r="U2708" s="76">
        <v>41946</v>
      </c>
      <c r="V2708" s="77">
        <v>866.37695404658598</v>
      </c>
      <c r="W2708" s="76">
        <v>42661</v>
      </c>
      <c r="X2708" s="77">
        <v>970.79064608076055</v>
      </c>
      <c r="Y2708" s="76">
        <v>42283</v>
      </c>
      <c r="Z2708" s="77">
        <v>1208.6139885790635</v>
      </c>
      <c r="AA2708" s="76">
        <v>42664</v>
      </c>
      <c r="AB2708" s="77">
        <v>992.09973176969299</v>
      </c>
      <c r="AC2708" s="79">
        <v>41869</v>
      </c>
      <c r="AD2708" s="80">
        <v>833.57170614129154</v>
      </c>
      <c r="AE2708" s="76">
        <v>42656</v>
      </c>
      <c r="AF2708" s="77">
        <v>1029.8289511406224</v>
      </c>
      <c r="AG2708" s="76">
        <v>42996</v>
      </c>
      <c r="AH2708" s="77">
        <v>99.491105952180405</v>
      </c>
    </row>
    <row r="2709" spans="1:34">
      <c r="A2709" s="76">
        <v>40557</v>
      </c>
      <c r="B2709" s="77">
        <v>821.2584084085305</v>
      </c>
      <c r="C2709" s="76">
        <v>42997</v>
      </c>
      <c r="D2709" s="77">
        <v>97.739564684196466</v>
      </c>
      <c r="E2709" s="76">
        <v>42997</v>
      </c>
      <c r="F2709" s="77">
        <v>96.347103182906466</v>
      </c>
      <c r="G2709" s="76">
        <v>42664</v>
      </c>
      <c r="H2709" s="77">
        <v>1025.5642869085436</v>
      </c>
      <c r="I2709" s="76">
        <v>43011</v>
      </c>
      <c r="J2709" s="77">
        <v>958.66470435759072</v>
      </c>
      <c r="K2709" s="76">
        <v>43011</v>
      </c>
      <c r="L2709" s="77">
        <v>955.45614619521245</v>
      </c>
      <c r="M2709" s="84">
        <v>43378</v>
      </c>
      <c r="N2709" s="85">
        <v>979.25</v>
      </c>
      <c r="O2709" s="82">
        <v>42718</v>
      </c>
      <c r="P2709" s="83">
        <v>1004.53</v>
      </c>
      <c r="Q2709" s="76">
        <v>43367</v>
      </c>
      <c r="R2709" s="77">
        <v>191.32111572400001</v>
      </c>
      <c r="S2709" s="76">
        <v>43011</v>
      </c>
      <c r="T2709" s="77">
        <v>120.65445031</v>
      </c>
      <c r="U2709" s="76">
        <v>41947</v>
      </c>
      <c r="V2709" s="77">
        <v>866.26698960693216</v>
      </c>
      <c r="W2709" s="76">
        <v>42662</v>
      </c>
      <c r="X2709" s="77">
        <v>970.87924121695687</v>
      </c>
      <c r="Y2709" s="76">
        <v>42284</v>
      </c>
      <c r="Z2709" s="77">
        <v>1204.9418445195279</v>
      </c>
      <c r="AA2709" s="76">
        <v>42667</v>
      </c>
      <c r="AB2709" s="77">
        <v>989.85018492028689</v>
      </c>
      <c r="AC2709" s="79">
        <v>41870</v>
      </c>
      <c r="AD2709" s="80">
        <v>834.03094404770366</v>
      </c>
      <c r="AE2709" s="76">
        <v>42657</v>
      </c>
      <c r="AF2709" s="77">
        <v>1028.8444843778391</v>
      </c>
      <c r="AG2709" s="76">
        <v>42997</v>
      </c>
      <c r="AH2709" s="77">
        <v>99.497153681459054</v>
      </c>
    </row>
    <row r="2710" spans="1:34">
      <c r="A2710" s="76">
        <v>40561</v>
      </c>
      <c r="B2710" s="77">
        <v>821.2584084085305</v>
      </c>
      <c r="C2710" s="76">
        <v>42998</v>
      </c>
      <c r="D2710" s="77">
        <v>97.757555748855054</v>
      </c>
      <c r="E2710" s="76">
        <v>42998</v>
      </c>
      <c r="F2710" s="77">
        <v>96.352646302989072</v>
      </c>
      <c r="G2710" s="76">
        <v>42667</v>
      </c>
      <c r="H2710" s="77">
        <v>1024.4106336732987</v>
      </c>
      <c r="I2710" s="76">
        <v>43012</v>
      </c>
      <c r="J2710" s="77">
        <v>957.94084007390404</v>
      </c>
      <c r="K2710" s="76">
        <v>43012</v>
      </c>
      <c r="L2710" s="77">
        <v>954.93266073383143</v>
      </c>
      <c r="M2710" s="84">
        <v>43381</v>
      </c>
      <c r="N2710" s="85">
        <v>978.73</v>
      </c>
      <c r="O2710" s="82">
        <v>42719</v>
      </c>
      <c r="P2710" s="83">
        <v>1004.71</v>
      </c>
      <c r="Q2710" s="76">
        <v>43368</v>
      </c>
      <c r="R2710" s="77">
        <v>191.14037253800001</v>
      </c>
      <c r="S2710" s="76">
        <v>43012</v>
      </c>
      <c r="T2710" s="77">
        <v>120.654449591</v>
      </c>
      <c r="U2710" s="76">
        <v>41948</v>
      </c>
      <c r="V2710" s="77">
        <v>866.76382230760464</v>
      </c>
      <c r="W2710" s="76">
        <v>42663</v>
      </c>
      <c r="X2710" s="77">
        <v>971.11124464052466</v>
      </c>
      <c r="Y2710" s="76">
        <v>42285</v>
      </c>
      <c r="Z2710" s="77">
        <v>1201.3916150791906</v>
      </c>
      <c r="AA2710" s="76">
        <v>42668</v>
      </c>
      <c r="AB2710" s="77">
        <v>991.53629892632864</v>
      </c>
      <c r="AC2710" s="79">
        <v>41871</v>
      </c>
      <c r="AD2710" s="80">
        <v>834.03200054772367</v>
      </c>
      <c r="AE2710" s="76">
        <v>42660</v>
      </c>
      <c r="AF2710" s="77">
        <v>1027.6172598549399</v>
      </c>
      <c r="AG2710" s="76">
        <v>42998</v>
      </c>
      <c r="AH2710" s="77">
        <v>99.500877669287632</v>
      </c>
    </row>
    <row r="2711" spans="1:34">
      <c r="A2711" s="76">
        <v>40562</v>
      </c>
      <c r="B2711" s="77">
        <v>821.2584084085305</v>
      </c>
      <c r="C2711" s="76">
        <v>42999</v>
      </c>
      <c r="D2711" s="77">
        <v>97.771007102351817</v>
      </c>
      <c r="E2711" s="76">
        <v>42999</v>
      </c>
      <c r="F2711" s="77">
        <v>96.372940790392036</v>
      </c>
      <c r="G2711" s="76">
        <v>42668</v>
      </c>
      <c r="H2711" s="77">
        <v>1023.2151814077913</v>
      </c>
      <c r="I2711" s="76">
        <v>43013</v>
      </c>
      <c r="J2711" s="77">
        <v>958.18276435490384</v>
      </c>
      <c r="K2711" s="76">
        <v>43013</v>
      </c>
      <c r="L2711" s="77">
        <v>955.31337743301765</v>
      </c>
      <c r="M2711" s="84">
        <v>43382</v>
      </c>
      <c r="N2711" s="85">
        <v>978.16</v>
      </c>
      <c r="O2711" s="82">
        <v>42720</v>
      </c>
      <c r="P2711" s="83">
        <v>1004.68</v>
      </c>
      <c r="Q2711" s="76">
        <v>43369</v>
      </c>
      <c r="R2711" s="77">
        <v>191.24739619100001</v>
      </c>
      <c r="S2711" s="76">
        <v>43013</v>
      </c>
      <c r="T2711" s="77">
        <v>120.654296218</v>
      </c>
      <c r="U2711" s="76">
        <v>41949</v>
      </c>
      <c r="V2711" s="77">
        <v>867.06101719883429</v>
      </c>
      <c r="W2711" s="76">
        <v>42664</v>
      </c>
      <c r="X2711" s="77">
        <v>971.31109152851172</v>
      </c>
      <c r="Y2711" s="76">
        <v>42286</v>
      </c>
      <c r="Z2711" s="77">
        <v>1201.1130963517526</v>
      </c>
      <c r="AA2711" s="76">
        <v>42669</v>
      </c>
      <c r="AB2711" s="77">
        <v>992.00608125943768</v>
      </c>
      <c r="AC2711" s="79">
        <v>41872</v>
      </c>
      <c r="AD2711" s="80">
        <v>834.50975224882939</v>
      </c>
      <c r="AE2711" s="76">
        <v>42661</v>
      </c>
      <c r="AF2711" s="77">
        <v>1028.0065291102869</v>
      </c>
      <c r="AG2711" s="76">
        <v>42999</v>
      </c>
      <c r="AH2711" s="77">
        <v>99.526977376825116</v>
      </c>
    </row>
    <row r="2712" spans="1:34">
      <c r="A2712" s="76">
        <v>40563</v>
      </c>
      <c r="B2712" s="77">
        <v>821.2584084085305</v>
      </c>
      <c r="C2712" s="76">
        <v>43000</v>
      </c>
      <c r="D2712" s="77">
        <v>97.795683450604869</v>
      </c>
      <c r="E2712" s="76">
        <v>43000</v>
      </c>
      <c r="F2712" s="77">
        <v>96.395549132998639</v>
      </c>
      <c r="G2712" s="76">
        <v>42669</v>
      </c>
      <c r="H2712" s="77">
        <v>1021.8776124393913</v>
      </c>
      <c r="I2712" s="76">
        <v>43014</v>
      </c>
      <c r="J2712" s="77">
        <v>957.95899441168649</v>
      </c>
      <c r="K2712" s="76">
        <v>43014</v>
      </c>
      <c r="L2712" s="77">
        <v>955.36096702041596</v>
      </c>
      <c r="M2712" s="84">
        <v>43383</v>
      </c>
      <c r="N2712" s="85">
        <v>978.26</v>
      </c>
      <c r="O2712" s="82">
        <v>42723</v>
      </c>
      <c r="P2712" s="83">
        <v>1004.6</v>
      </c>
      <c r="Q2712" s="76">
        <v>43370</v>
      </c>
      <c r="R2712" s="77">
        <v>191.49331602699999</v>
      </c>
      <c r="S2712" s="76">
        <v>43014</v>
      </c>
      <c r="T2712" s="77">
        <v>120.654304332</v>
      </c>
      <c r="U2712" s="76">
        <v>41950</v>
      </c>
      <c r="V2712" s="77">
        <v>867.3304066984623</v>
      </c>
      <c r="W2712" s="76">
        <v>42667</v>
      </c>
      <c r="X2712" s="77">
        <v>971.22264561019142</v>
      </c>
      <c r="Y2712" s="76">
        <v>42289</v>
      </c>
      <c r="Z2712" s="77">
        <v>1200.6839051680668</v>
      </c>
      <c r="AA2712" s="76">
        <v>42670</v>
      </c>
      <c r="AB2712" s="77">
        <v>993.18579418720378</v>
      </c>
      <c r="AC2712" s="79">
        <v>41873</v>
      </c>
      <c r="AD2712" s="80">
        <v>834.2198642655344</v>
      </c>
      <c r="AE2712" s="76">
        <v>42662</v>
      </c>
      <c r="AF2712" s="77">
        <v>1028.5709101780365</v>
      </c>
      <c r="AG2712" s="76">
        <v>43000</v>
      </c>
      <c r="AH2712" s="77">
        <v>99.552615943218711</v>
      </c>
    </row>
    <row r="2713" spans="1:34">
      <c r="A2713" s="76">
        <v>40564</v>
      </c>
      <c r="B2713" s="77">
        <v>821.2584084085305</v>
      </c>
      <c r="C2713" s="76">
        <v>43003</v>
      </c>
      <c r="D2713" s="77">
        <v>97.825526878420931</v>
      </c>
      <c r="E2713" s="76">
        <v>43003</v>
      </c>
      <c r="F2713" s="77">
        <v>96.407805373586712</v>
      </c>
      <c r="G2713" s="76">
        <v>42670</v>
      </c>
      <c r="H2713" s="77">
        <v>1020.4480856044139</v>
      </c>
      <c r="I2713" s="76">
        <v>43017</v>
      </c>
      <c r="J2713" s="77">
        <v>957.84766724352153</v>
      </c>
      <c r="K2713" s="76">
        <v>43017</v>
      </c>
      <c r="L2713" s="77">
        <v>955.36096702041596</v>
      </c>
      <c r="M2713" s="84">
        <v>43384</v>
      </c>
      <c r="N2713" s="85">
        <v>980.4</v>
      </c>
      <c r="O2713" s="82">
        <v>42724</v>
      </c>
      <c r="P2713" s="83">
        <v>1004.51</v>
      </c>
      <c r="Q2713" s="76">
        <v>43371</v>
      </c>
      <c r="R2713" s="77">
        <v>191.05974571600001</v>
      </c>
      <c r="S2713" s="76">
        <v>43017</v>
      </c>
      <c r="T2713" s="77">
        <v>120.654326778</v>
      </c>
      <c r="U2713" s="76">
        <v>41953</v>
      </c>
      <c r="V2713" s="77">
        <v>867.63827549929329</v>
      </c>
      <c r="W2713" s="76">
        <v>42668</v>
      </c>
      <c r="X2713" s="77">
        <v>971.35515765622949</v>
      </c>
      <c r="Y2713" s="76">
        <v>42290</v>
      </c>
      <c r="Z2713" s="77">
        <v>1203.1499407890824</v>
      </c>
      <c r="AA2713" s="76">
        <v>42671</v>
      </c>
      <c r="AB2713" s="77">
        <v>994.22441373587424</v>
      </c>
      <c r="AC2713" s="79">
        <v>41876</v>
      </c>
      <c r="AD2713" s="80">
        <v>834.88510402269333</v>
      </c>
      <c r="AE2713" s="76">
        <v>42663</v>
      </c>
      <c r="AF2713" s="77">
        <v>1029.8904111008233</v>
      </c>
      <c r="AG2713" s="76">
        <v>43003</v>
      </c>
      <c r="AH2713" s="77">
        <v>99.551675835786313</v>
      </c>
    </row>
    <row r="2714" spans="1:34">
      <c r="A2714" s="76">
        <v>40567</v>
      </c>
      <c r="B2714" s="77">
        <v>821.2584084085305</v>
      </c>
      <c r="C2714" s="76">
        <v>43004</v>
      </c>
      <c r="D2714" s="77">
        <v>97.825888788548923</v>
      </c>
      <c r="E2714" s="76">
        <v>43004</v>
      </c>
      <c r="F2714" s="77">
        <v>96.413504098143306</v>
      </c>
      <c r="G2714" s="76">
        <v>42671</v>
      </c>
      <c r="H2714" s="77">
        <v>1021.5265005851863</v>
      </c>
      <c r="I2714" s="76">
        <v>43018</v>
      </c>
      <c r="J2714" s="77">
        <v>958.09103043451375</v>
      </c>
      <c r="K2714" s="76">
        <v>43018</v>
      </c>
      <c r="L2714" s="77">
        <v>956.0748108313901</v>
      </c>
      <c r="M2714" s="84">
        <v>43385</v>
      </c>
      <c r="N2714" s="85">
        <v>980.96</v>
      </c>
      <c r="O2714" s="82">
        <v>42725</v>
      </c>
      <c r="P2714" s="83">
        <v>1004.49</v>
      </c>
      <c r="Q2714" s="76">
        <v>43374</v>
      </c>
      <c r="R2714" s="77">
        <v>191.23630031100001</v>
      </c>
      <c r="S2714" s="76">
        <v>43018</v>
      </c>
      <c r="T2714" s="77">
        <v>120.654254389</v>
      </c>
      <c r="U2714" s="76">
        <v>41955</v>
      </c>
      <c r="V2714" s="77">
        <v>867.68561844419526</v>
      </c>
      <c r="W2714" s="76">
        <v>42669</v>
      </c>
      <c r="X2714" s="77">
        <v>971.41899545204353</v>
      </c>
      <c r="Y2714" s="76">
        <v>42291</v>
      </c>
      <c r="Z2714" s="77">
        <v>1204.8748367559897</v>
      </c>
      <c r="AA2714" s="76">
        <v>42674</v>
      </c>
      <c r="AB2714" s="77">
        <v>993.94711463223211</v>
      </c>
      <c r="AC2714" s="79">
        <v>41877</v>
      </c>
      <c r="AD2714" s="80">
        <v>835.00590815150576</v>
      </c>
      <c r="AE2714" s="76">
        <v>42664</v>
      </c>
      <c r="AF2714" s="77">
        <v>1029.3650420464689</v>
      </c>
      <c r="AG2714" s="76">
        <v>43004</v>
      </c>
      <c r="AH2714" s="77">
        <v>99.567297450059968</v>
      </c>
    </row>
    <row r="2715" spans="1:34">
      <c r="A2715" s="76">
        <v>40568</v>
      </c>
      <c r="B2715" s="77">
        <v>821.2584084085305</v>
      </c>
      <c r="C2715" s="76">
        <v>43005</v>
      </c>
      <c r="D2715" s="77">
        <v>97.823183454662498</v>
      </c>
      <c r="E2715" s="76">
        <v>43005</v>
      </c>
      <c r="F2715" s="77">
        <v>96.415596046755184</v>
      </c>
      <c r="G2715" s="76">
        <v>42674</v>
      </c>
      <c r="H2715" s="77">
        <v>1019.043638187594</v>
      </c>
      <c r="I2715" s="76">
        <v>43019</v>
      </c>
      <c r="J2715" s="77">
        <v>958.36826314220707</v>
      </c>
      <c r="K2715" s="76">
        <v>43019</v>
      </c>
      <c r="L2715" s="77">
        <v>956.69347546756774</v>
      </c>
      <c r="M2715" s="84">
        <v>43388</v>
      </c>
      <c r="N2715" s="85">
        <v>982.11</v>
      </c>
      <c r="O2715" s="82">
        <v>42726</v>
      </c>
      <c r="P2715" s="83">
        <v>1004.42</v>
      </c>
      <c r="Q2715" s="76">
        <v>43375</v>
      </c>
      <c r="R2715" s="77">
        <v>191.223823581</v>
      </c>
      <c r="S2715" s="76">
        <v>43019</v>
      </c>
      <c r="T2715" s="77">
        <v>120.654233367</v>
      </c>
      <c r="U2715" s="76">
        <v>41956</v>
      </c>
      <c r="V2715" s="77">
        <v>867.65988094156125</v>
      </c>
      <c r="W2715" s="76">
        <v>42670</v>
      </c>
      <c r="X2715" s="77">
        <v>971.51230434569459</v>
      </c>
      <c r="Y2715" s="76">
        <v>42292</v>
      </c>
      <c r="Z2715" s="77">
        <v>1199.0568372407208</v>
      </c>
      <c r="AA2715" s="76">
        <v>42675</v>
      </c>
      <c r="AB2715" s="77">
        <v>997.16505507328134</v>
      </c>
      <c r="AC2715" s="79">
        <v>41878</v>
      </c>
      <c r="AD2715" s="80">
        <v>835.00762353756375</v>
      </c>
      <c r="AE2715" s="76">
        <v>42667</v>
      </c>
      <c r="AF2715" s="77">
        <v>1028.0115694971496</v>
      </c>
      <c r="AG2715" s="76">
        <v>43005</v>
      </c>
      <c r="AH2715" s="77">
        <v>99.563660660135795</v>
      </c>
    </row>
    <row r="2716" spans="1:34">
      <c r="A2716" s="76">
        <v>40569</v>
      </c>
      <c r="B2716" s="77">
        <v>821.2584084085305</v>
      </c>
      <c r="C2716" s="76">
        <v>43006</v>
      </c>
      <c r="D2716" s="77">
        <v>97.830963979185768</v>
      </c>
      <c r="E2716" s="76">
        <v>43006</v>
      </c>
      <c r="F2716" s="77">
        <v>96.428006623373633</v>
      </c>
      <c r="G2716" s="76">
        <v>42675</v>
      </c>
      <c r="H2716" s="77">
        <v>1020.247450259154</v>
      </c>
      <c r="I2716" s="76">
        <v>43020</v>
      </c>
      <c r="J2716" s="77">
        <v>959.17126994104262</v>
      </c>
      <c r="K2716" s="76">
        <v>43020</v>
      </c>
      <c r="L2716" s="77">
        <v>957.64526721553329</v>
      </c>
      <c r="M2716" s="84">
        <v>43389</v>
      </c>
      <c r="N2716" s="85">
        <v>982.44</v>
      </c>
      <c r="O2716" s="82">
        <v>42727</v>
      </c>
      <c r="P2716" s="83">
        <v>1004.41</v>
      </c>
      <c r="Q2716" s="76">
        <v>43376</v>
      </c>
      <c r="R2716" s="77">
        <v>191.24526238499999</v>
      </c>
      <c r="S2716" s="76">
        <v>43020</v>
      </c>
      <c r="T2716" s="77">
        <v>120.654188565</v>
      </c>
      <c r="U2716" s="76">
        <v>41957</v>
      </c>
      <c r="V2716" s="77">
        <v>867.83546957925864</v>
      </c>
      <c r="W2716" s="76">
        <v>42671</v>
      </c>
      <c r="X2716" s="77">
        <v>971.53977172560587</v>
      </c>
      <c r="Y2716" s="76">
        <v>42293</v>
      </c>
      <c r="Z2716" s="77">
        <v>1197.505177589419</v>
      </c>
      <c r="AA2716" s="76">
        <v>42676</v>
      </c>
      <c r="AB2716" s="77">
        <v>999.46159635374352</v>
      </c>
      <c r="AC2716" s="79">
        <v>41879</v>
      </c>
      <c r="AD2716" s="80">
        <v>834.79150853392628</v>
      </c>
      <c r="AE2716" s="76">
        <v>42668</v>
      </c>
      <c r="AF2716" s="77">
        <v>1026.8182835879622</v>
      </c>
      <c r="AG2716" s="76">
        <v>43006</v>
      </c>
      <c r="AH2716" s="77">
        <v>99.587580254465522</v>
      </c>
    </row>
    <row r="2717" spans="1:34">
      <c r="A2717" s="76">
        <v>40570</v>
      </c>
      <c r="B2717" s="77">
        <v>821.2584084085305</v>
      </c>
      <c r="C2717" s="76">
        <v>43007</v>
      </c>
      <c r="D2717" s="77">
        <v>97.837842031277773</v>
      </c>
      <c r="E2717" s="76">
        <v>43007</v>
      </c>
      <c r="F2717" s="77">
        <v>96.437543749904179</v>
      </c>
      <c r="G2717" s="76">
        <v>42676</v>
      </c>
      <c r="H2717" s="77">
        <v>1019.896338404949</v>
      </c>
      <c r="I2717" s="76">
        <v>43021</v>
      </c>
      <c r="J2717" s="77">
        <v>958.83685583190345</v>
      </c>
      <c r="K2717" s="76">
        <v>43021</v>
      </c>
      <c r="L2717" s="77">
        <v>957.7880359777281</v>
      </c>
      <c r="M2717" s="84">
        <v>43390</v>
      </c>
      <c r="N2717" s="85">
        <v>981.3</v>
      </c>
      <c r="O2717" s="82">
        <v>42731</v>
      </c>
      <c r="P2717" s="83">
        <v>1004.42</v>
      </c>
      <c r="Q2717" s="76">
        <v>43377</v>
      </c>
      <c r="R2717" s="77">
        <v>191.06135569200001</v>
      </c>
      <c r="S2717" s="76">
        <v>43021</v>
      </c>
      <c r="T2717" s="77">
        <v>120.654129545</v>
      </c>
      <c r="U2717" s="76">
        <v>41960</v>
      </c>
      <c r="V2717" s="77">
        <v>867.99115631233349</v>
      </c>
      <c r="W2717" s="76">
        <v>42674</v>
      </c>
      <c r="X2717" s="77">
        <v>971.5203022324182</v>
      </c>
      <c r="Y2717" s="76">
        <v>42296</v>
      </c>
      <c r="Z2717" s="77">
        <v>1197.398209021283</v>
      </c>
      <c r="AA2717" s="76">
        <v>42677</v>
      </c>
      <c r="AB2717" s="77">
        <v>1001.2400749720243</v>
      </c>
      <c r="AC2717" s="79">
        <v>41880</v>
      </c>
      <c r="AD2717" s="80">
        <v>834.94121312176105</v>
      </c>
      <c r="AE2717" s="76">
        <v>42669</v>
      </c>
      <c r="AF2717" s="77">
        <v>1024.7890122055348</v>
      </c>
      <c r="AG2717" s="76">
        <v>43007</v>
      </c>
      <c r="AH2717" s="77">
        <v>99.612646712398728</v>
      </c>
    </row>
    <row r="2718" spans="1:34">
      <c r="A2718" s="76">
        <v>40571</v>
      </c>
      <c r="B2718" s="77">
        <v>822.66225516375107</v>
      </c>
      <c r="C2718" s="76">
        <v>43010</v>
      </c>
      <c r="D2718" s="77">
        <v>97.834603822175438</v>
      </c>
      <c r="E2718" s="76">
        <v>43010</v>
      </c>
      <c r="F2718" s="77">
        <v>96.443572116502324</v>
      </c>
      <c r="G2718" s="76">
        <v>42677</v>
      </c>
      <c r="H2718" s="77">
        <v>1017.739508443404</v>
      </c>
      <c r="I2718" s="76">
        <v>43024</v>
      </c>
      <c r="J2718" s="77">
        <v>958.20463499266873</v>
      </c>
      <c r="K2718" s="76">
        <v>43024</v>
      </c>
      <c r="L2718" s="77">
        <v>957.69285680293149</v>
      </c>
      <c r="M2718" s="84">
        <v>43391</v>
      </c>
      <c r="N2718" s="85">
        <v>979.32</v>
      </c>
      <c r="O2718" s="82">
        <v>42732</v>
      </c>
      <c r="P2718" s="83">
        <v>1004.25</v>
      </c>
      <c r="Q2718" s="76">
        <v>43378</v>
      </c>
      <c r="R2718" s="77">
        <v>190.83804889000001</v>
      </c>
      <c r="S2718" s="76">
        <v>43024</v>
      </c>
      <c r="T2718" s="77">
        <v>120.654086345</v>
      </c>
      <c r="U2718" s="76">
        <v>41961</v>
      </c>
      <c r="V2718" s="77">
        <v>868.33936964569091</v>
      </c>
      <c r="W2718" s="76">
        <v>42675</v>
      </c>
      <c r="X2718" s="77">
        <v>971.81401990380039</v>
      </c>
      <c r="Y2718" s="76">
        <v>42297</v>
      </c>
      <c r="Z2718" s="77">
        <v>1197.8471809658267</v>
      </c>
      <c r="AA2718" s="76">
        <v>42678</v>
      </c>
      <c r="AB2718" s="77">
        <v>1000.9601664805543</v>
      </c>
      <c r="AC2718" s="79">
        <v>41883</v>
      </c>
      <c r="AD2718" s="80">
        <v>835.06644154462344</v>
      </c>
      <c r="AE2718" s="76">
        <v>42670</v>
      </c>
      <c r="AF2718" s="77">
        <v>1023.4080154942554</v>
      </c>
      <c r="AG2718" s="76">
        <v>43010</v>
      </c>
      <c r="AH2718" s="77">
        <v>99.624975079032154</v>
      </c>
    </row>
    <row r="2719" spans="1:34">
      <c r="A2719" s="76">
        <v>40574</v>
      </c>
      <c r="B2719" s="77">
        <v>822.66225516375107</v>
      </c>
      <c r="C2719" s="76">
        <v>43011</v>
      </c>
      <c r="D2719" s="77">
        <v>97.835963740575778</v>
      </c>
      <c r="E2719" s="76">
        <v>43011</v>
      </c>
      <c r="F2719" s="77">
        <v>96.445652297659052</v>
      </c>
      <c r="G2719" s="76">
        <v>42678</v>
      </c>
      <c r="H2719" s="77">
        <v>1014.8302959371342</v>
      </c>
      <c r="I2719" s="76">
        <v>43025</v>
      </c>
      <c r="J2719" s="77">
        <v>958.32132651987149</v>
      </c>
      <c r="K2719" s="76">
        <v>43025</v>
      </c>
      <c r="L2719" s="77">
        <v>957.97839432732121</v>
      </c>
      <c r="M2719" s="84">
        <v>43392</v>
      </c>
      <c r="N2719" s="85">
        <v>983.68</v>
      </c>
      <c r="O2719" s="82">
        <v>42733</v>
      </c>
      <c r="P2719" s="83">
        <v>1004.27</v>
      </c>
      <c r="Q2719" s="76">
        <v>43381</v>
      </c>
      <c r="R2719" s="77">
        <v>191.05424229299999</v>
      </c>
      <c r="S2719" s="76">
        <v>43025</v>
      </c>
      <c r="T2719" s="77">
        <v>120.654085106</v>
      </c>
      <c r="U2719" s="76">
        <v>41962</v>
      </c>
      <c r="V2719" s="77">
        <v>868.22647767916862</v>
      </c>
      <c r="W2719" s="76">
        <v>42676</v>
      </c>
      <c r="X2719" s="77">
        <v>972.015189830032</v>
      </c>
      <c r="Y2719" s="76">
        <v>42298</v>
      </c>
      <c r="Z2719" s="77">
        <v>1199.8134652960439</v>
      </c>
      <c r="AA2719" s="76">
        <v>42681</v>
      </c>
      <c r="AB2719" s="77">
        <v>997.34356175881328</v>
      </c>
      <c r="AC2719" s="79">
        <v>41884</v>
      </c>
      <c r="AD2719" s="80">
        <v>835.20076208677142</v>
      </c>
      <c r="AE2719" s="76">
        <v>42671</v>
      </c>
      <c r="AF2719" s="77">
        <v>1025.3861876835836</v>
      </c>
      <c r="AG2719" s="76">
        <v>43011</v>
      </c>
      <c r="AH2719" s="77">
        <v>99.634383941208114</v>
      </c>
    </row>
    <row r="2720" spans="1:34">
      <c r="A2720" s="76">
        <v>40575</v>
      </c>
      <c r="B2720" s="77">
        <v>822.95261950356326</v>
      </c>
      <c r="C2720" s="76">
        <v>43012</v>
      </c>
      <c r="D2720" s="77">
        <v>97.845270929401906</v>
      </c>
      <c r="E2720" s="76">
        <v>43012</v>
      </c>
      <c r="F2720" s="77">
        <v>96.455601215948775</v>
      </c>
      <c r="G2720" s="76">
        <v>42681</v>
      </c>
      <c r="H2720" s="77">
        <v>1017.4301956194616</v>
      </c>
      <c r="I2720" s="76">
        <v>43026</v>
      </c>
      <c r="J2720" s="77">
        <v>959.63473983201993</v>
      </c>
      <c r="K2720" s="76">
        <v>43026</v>
      </c>
      <c r="L2720" s="77">
        <v>959.69161947365922</v>
      </c>
      <c r="M2720" s="84">
        <v>43395</v>
      </c>
      <c r="N2720" s="85">
        <v>983.86</v>
      </c>
      <c r="O2720" s="82">
        <v>42734</v>
      </c>
      <c r="P2720" s="83">
        <v>1004.07</v>
      </c>
      <c r="Q2720" s="76">
        <v>43382</v>
      </c>
      <c r="R2720" s="77">
        <v>191.10547484400001</v>
      </c>
      <c r="S2720" s="76">
        <v>43026</v>
      </c>
      <c r="T2720" s="77">
        <v>120.654078033</v>
      </c>
      <c r="U2720" s="76">
        <v>41963</v>
      </c>
      <c r="V2720" s="77">
        <v>868.46900923204794</v>
      </c>
      <c r="W2720" s="76">
        <v>42677</v>
      </c>
      <c r="X2720" s="77">
        <v>972.09827546515294</v>
      </c>
      <c r="Y2720" s="76">
        <v>42299</v>
      </c>
      <c r="Z2720" s="77">
        <v>1193.9341959531112</v>
      </c>
      <c r="AA2720" s="76">
        <v>42682</v>
      </c>
      <c r="AB2720" s="77">
        <v>996.63162921185835</v>
      </c>
      <c r="AC2720" s="79">
        <v>41885</v>
      </c>
      <c r="AD2720" s="80">
        <v>835.66923011781489</v>
      </c>
      <c r="AE2720" s="76">
        <v>42674</v>
      </c>
      <c r="AF2720" s="77">
        <v>1023.3022246152739</v>
      </c>
      <c r="AG2720" s="76">
        <v>43012</v>
      </c>
      <c r="AH2720" s="77">
        <v>99.64291437179449</v>
      </c>
    </row>
    <row r="2721" spans="1:34">
      <c r="A2721" s="76">
        <v>40576</v>
      </c>
      <c r="B2721" s="77">
        <v>822.95261950356326</v>
      </c>
      <c r="C2721" s="76">
        <v>43013</v>
      </c>
      <c r="D2721" s="77">
        <v>97.84124583602852</v>
      </c>
      <c r="E2721" s="76">
        <v>43013</v>
      </c>
      <c r="F2721" s="77">
        <v>96.45387699914167</v>
      </c>
      <c r="G2721" s="76">
        <v>42682</v>
      </c>
      <c r="H2721" s="77">
        <v>1019.093797023909</v>
      </c>
      <c r="I2721" s="76">
        <v>43027</v>
      </c>
      <c r="J2721" s="77">
        <v>960.85837661150242</v>
      </c>
      <c r="K2721" s="76">
        <v>43027</v>
      </c>
      <c r="L2721" s="77">
        <v>960.54823204682816</v>
      </c>
      <c r="M2721" s="84">
        <v>43396</v>
      </c>
      <c r="N2721" s="85">
        <v>982.66</v>
      </c>
      <c r="O2721" s="82">
        <v>42738</v>
      </c>
      <c r="P2721" s="83">
        <v>1004.44</v>
      </c>
      <c r="Q2721" s="76">
        <v>43383</v>
      </c>
      <c r="R2721" s="77">
        <v>191.00066851099999</v>
      </c>
      <c r="S2721" s="76">
        <v>43027</v>
      </c>
      <c r="T2721" s="77">
        <v>120.65402856999999</v>
      </c>
      <c r="U2721" s="76">
        <v>41964</v>
      </c>
      <c r="V2721" s="77">
        <v>868.87187040153344</v>
      </c>
      <c r="W2721" s="76">
        <v>42678</v>
      </c>
      <c r="X2721" s="77">
        <v>972.18532086841174</v>
      </c>
      <c r="Y2721" s="76">
        <v>42300</v>
      </c>
      <c r="Z2721" s="77">
        <v>1190.44166356448</v>
      </c>
      <c r="AA2721" s="76">
        <v>42683</v>
      </c>
      <c r="AB2721" s="77">
        <v>994.53019933010637</v>
      </c>
      <c r="AC2721" s="79">
        <v>41886</v>
      </c>
      <c r="AD2721" s="80">
        <v>836.06584884035499</v>
      </c>
      <c r="AE2721" s="76">
        <v>42675</v>
      </c>
      <c r="AF2721" s="77">
        <v>1024.9319513240146</v>
      </c>
      <c r="AG2721" s="76">
        <v>43013</v>
      </c>
      <c r="AH2721" s="77">
        <v>99.652697167637854</v>
      </c>
    </row>
    <row r="2722" spans="1:34">
      <c r="A2722" s="76">
        <v>40577</v>
      </c>
      <c r="B2722" s="77">
        <v>822.95261950356326</v>
      </c>
      <c r="C2722" s="76">
        <v>43014</v>
      </c>
      <c r="D2722" s="77">
        <v>97.867776826215973</v>
      </c>
      <c r="E2722" s="76">
        <v>43014</v>
      </c>
      <c r="F2722" s="77">
        <v>96.471788012761934</v>
      </c>
      <c r="G2722" s="76">
        <v>42683</v>
      </c>
      <c r="H2722" s="77">
        <v>1033.6398595552582</v>
      </c>
      <c r="I2722" s="76">
        <v>43028</v>
      </c>
      <c r="J2722" s="77">
        <v>960.21691820750141</v>
      </c>
      <c r="K2722" s="76">
        <v>43028</v>
      </c>
      <c r="L2722" s="77">
        <v>960.26269452243855</v>
      </c>
      <c r="M2722" s="84">
        <v>43397</v>
      </c>
      <c r="N2722" s="85">
        <v>981.62</v>
      </c>
      <c r="O2722" s="82">
        <v>42739</v>
      </c>
      <c r="P2722" s="83">
        <v>1004.49</v>
      </c>
      <c r="Q2722" s="76">
        <v>43384</v>
      </c>
      <c r="R2722" s="77">
        <v>191.01160249399999</v>
      </c>
      <c r="S2722" s="76">
        <v>43028</v>
      </c>
      <c r="T2722" s="77">
        <v>120.65399259</v>
      </c>
      <c r="U2722" s="76">
        <v>41967</v>
      </c>
      <c r="V2722" s="77">
        <v>869.13656193990334</v>
      </c>
      <c r="W2722" s="76">
        <v>42681</v>
      </c>
      <c r="X2722" s="77">
        <v>971.33497665730852</v>
      </c>
      <c r="Y2722" s="76">
        <v>42303</v>
      </c>
      <c r="Z2722" s="77">
        <v>1191.0362429624768</v>
      </c>
      <c r="AA2722" s="76">
        <v>42684</v>
      </c>
      <c r="AB2722" s="77">
        <v>994.17178438268047</v>
      </c>
      <c r="AC2722" s="79">
        <v>41887</v>
      </c>
      <c r="AD2722" s="80">
        <v>836.12798594172682</v>
      </c>
      <c r="AE2722" s="76">
        <v>42676</v>
      </c>
      <c r="AF2722" s="77">
        <v>1024.8643300265771</v>
      </c>
      <c r="AG2722" s="76">
        <v>43014</v>
      </c>
      <c r="AH2722" s="77">
        <v>99.664632467911872</v>
      </c>
    </row>
    <row r="2723" spans="1:34">
      <c r="A2723" s="76">
        <v>40578</v>
      </c>
      <c r="B2723" s="77">
        <v>822.95261950356326</v>
      </c>
      <c r="C2723" s="76">
        <v>43017</v>
      </c>
      <c r="D2723" s="77">
        <v>97.883793827234328</v>
      </c>
      <c r="E2723" s="76">
        <v>43017</v>
      </c>
      <c r="F2723" s="77">
        <v>96.481837119402158</v>
      </c>
      <c r="G2723" s="76">
        <v>42684</v>
      </c>
      <c r="H2723" s="77">
        <v>1046.4805216518976</v>
      </c>
      <c r="I2723" s="76">
        <v>43031</v>
      </c>
      <c r="J2723" s="77">
        <v>960.04037984939191</v>
      </c>
      <c r="K2723" s="76">
        <v>43031</v>
      </c>
      <c r="L2723" s="77">
        <v>959.78679864845572</v>
      </c>
      <c r="M2723" s="84">
        <v>43398</v>
      </c>
      <c r="N2723" s="85">
        <v>988.8</v>
      </c>
      <c r="O2723" s="82">
        <v>42740</v>
      </c>
      <c r="P2723" s="83">
        <v>1004.51</v>
      </c>
      <c r="Q2723" s="76">
        <v>43385</v>
      </c>
      <c r="R2723" s="77">
        <v>192.23452102600001</v>
      </c>
      <c r="S2723" s="76">
        <v>43031</v>
      </c>
      <c r="T2723" s="77">
        <v>120.65409006599999</v>
      </c>
      <c r="U2723" s="76">
        <v>41968</v>
      </c>
      <c r="V2723" s="77">
        <v>869.19742206309729</v>
      </c>
      <c r="W2723" s="76">
        <v>42682</v>
      </c>
      <c r="X2723" s="77">
        <v>970.45002437070218</v>
      </c>
      <c r="Y2723" s="76">
        <v>42304</v>
      </c>
      <c r="Z2723" s="77">
        <v>1191.7955374798778</v>
      </c>
      <c r="AA2723" s="76">
        <v>42685</v>
      </c>
      <c r="AB2723" s="77">
        <v>994.34330867023914</v>
      </c>
      <c r="AC2723" s="79">
        <v>41890</v>
      </c>
      <c r="AD2723" s="80">
        <v>836.18981602820384</v>
      </c>
      <c r="AE2723" s="76">
        <v>42677</v>
      </c>
      <c r="AF2723" s="77">
        <v>1023.8467015760289</v>
      </c>
      <c r="AG2723" s="76">
        <v>43017</v>
      </c>
      <c r="AH2723" s="77">
        <v>99.66929684459231</v>
      </c>
    </row>
    <row r="2724" spans="1:34">
      <c r="A2724" s="76">
        <v>40581</v>
      </c>
      <c r="B2724" s="77">
        <v>822.95261950356326</v>
      </c>
      <c r="C2724" s="76">
        <v>43018</v>
      </c>
      <c r="D2724" s="77">
        <v>97.884487541874066</v>
      </c>
      <c r="E2724" s="76">
        <v>43018</v>
      </c>
      <c r="F2724" s="77">
        <v>96.488062953787136</v>
      </c>
      <c r="G2724" s="76">
        <v>42685</v>
      </c>
      <c r="H2724" s="77">
        <v>1046.505601070055</v>
      </c>
      <c r="I2724" s="76">
        <v>43032</v>
      </c>
      <c r="J2724" s="77">
        <v>960.22624027182803</v>
      </c>
      <c r="K2724" s="76">
        <v>43032</v>
      </c>
      <c r="L2724" s="77">
        <v>960.64341122162477</v>
      </c>
      <c r="M2724" s="84">
        <v>43399</v>
      </c>
      <c r="N2724" s="85">
        <v>989.41</v>
      </c>
      <c r="O2724" s="82">
        <v>42741</v>
      </c>
      <c r="P2724" s="83">
        <v>1004.51</v>
      </c>
      <c r="Q2724" s="76">
        <v>43388</v>
      </c>
      <c r="R2724" s="77">
        <v>192.37567191700001</v>
      </c>
      <c r="S2724" s="76">
        <v>43032</v>
      </c>
      <c r="T2724" s="77">
        <v>120.654088915</v>
      </c>
      <c r="U2724" s="76">
        <v>41969</v>
      </c>
      <c r="V2724" s="77">
        <v>869.33068973279899</v>
      </c>
      <c r="W2724" s="76">
        <v>42683</v>
      </c>
      <c r="X2724" s="77">
        <v>972.7497945373068</v>
      </c>
      <c r="Y2724" s="76">
        <v>42305</v>
      </c>
      <c r="Z2724" s="77">
        <v>1188.1616132070642</v>
      </c>
      <c r="AA2724" s="76">
        <v>42688</v>
      </c>
      <c r="AB2724" s="77">
        <v>993.72828529529954</v>
      </c>
      <c r="AC2724" s="79">
        <v>41891</v>
      </c>
      <c r="AD2724" s="80">
        <v>836.09541430306899</v>
      </c>
      <c r="AE2724" s="76">
        <v>42678</v>
      </c>
      <c r="AF2724" s="77">
        <v>1020.6664018278838</v>
      </c>
      <c r="AG2724" s="76">
        <v>43018</v>
      </c>
      <c r="AH2724" s="77">
        <v>99.690598913779723</v>
      </c>
    </row>
    <row r="2725" spans="1:34">
      <c r="A2725" s="76">
        <v>40582</v>
      </c>
      <c r="B2725" s="77">
        <v>822.95261950356326</v>
      </c>
      <c r="C2725" s="76">
        <v>43019</v>
      </c>
      <c r="D2725" s="77">
        <v>97.892749904799985</v>
      </c>
      <c r="E2725" s="76">
        <v>43019</v>
      </c>
      <c r="F2725" s="77">
        <v>96.492686153134088</v>
      </c>
      <c r="G2725" s="76">
        <v>42688</v>
      </c>
      <c r="H2725" s="77">
        <v>1052.5831800702224</v>
      </c>
      <c r="I2725" s="76">
        <v>43033</v>
      </c>
      <c r="J2725" s="77">
        <v>959.15811003960687</v>
      </c>
      <c r="K2725" s="76">
        <v>43033</v>
      </c>
      <c r="L2725" s="77">
        <v>958.07357350211771</v>
      </c>
      <c r="M2725" s="84">
        <v>43402</v>
      </c>
      <c r="N2725" s="85">
        <v>986.01</v>
      </c>
      <c r="O2725" s="82">
        <v>42744</v>
      </c>
      <c r="P2725" s="83">
        <v>1004.49</v>
      </c>
      <c r="Q2725" s="76">
        <v>43389</v>
      </c>
      <c r="R2725" s="77">
        <v>192.22937479800001</v>
      </c>
      <c r="S2725" s="76">
        <v>43033</v>
      </c>
      <c r="T2725" s="77">
        <v>120.654102666</v>
      </c>
      <c r="U2725" s="76">
        <v>41971</v>
      </c>
      <c r="V2725" s="77">
        <v>869.00375397716334</v>
      </c>
      <c r="W2725" s="76">
        <v>42684</v>
      </c>
      <c r="X2725" s="77">
        <v>971.60364811395311</v>
      </c>
      <c r="Y2725" s="76">
        <v>42306</v>
      </c>
      <c r="Z2725" s="77">
        <v>1188.2543747118527</v>
      </c>
      <c r="AA2725" s="76">
        <v>42689</v>
      </c>
      <c r="AB2725" s="77">
        <v>992.50747759497142</v>
      </c>
      <c r="AC2725" s="79">
        <v>41892</v>
      </c>
      <c r="AD2725" s="80">
        <v>836.08050480011457</v>
      </c>
      <c r="AE2725" s="76">
        <v>42681</v>
      </c>
      <c r="AF2725" s="77">
        <v>1020.8106151270077</v>
      </c>
      <c r="AG2725" s="76">
        <v>43019</v>
      </c>
      <c r="AH2725" s="77">
        <v>99.704567466524622</v>
      </c>
    </row>
    <row r="2726" spans="1:34">
      <c r="A2726" s="76">
        <v>40583</v>
      </c>
      <c r="B2726" s="77">
        <v>822.95261950356326</v>
      </c>
      <c r="C2726" s="76">
        <v>43020</v>
      </c>
      <c r="D2726" s="77">
        <v>97.897673052409971</v>
      </c>
      <c r="E2726" s="76">
        <v>43020</v>
      </c>
      <c r="F2726" s="77">
        <v>96.501935274728652</v>
      </c>
      <c r="G2726" s="76">
        <v>42689</v>
      </c>
      <c r="H2726" s="77">
        <v>1052.2905868583848</v>
      </c>
      <c r="I2726" s="76">
        <v>43034</v>
      </c>
      <c r="J2726" s="77">
        <v>961.35238319747452</v>
      </c>
      <c r="K2726" s="76">
        <v>43034</v>
      </c>
      <c r="L2726" s="77">
        <v>961.024127920811</v>
      </c>
      <c r="M2726" s="84">
        <v>43403</v>
      </c>
      <c r="N2726" s="85">
        <v>987.25</v>
      </c>
      <c r="O2726" s="82">
        <v>42745</v>
      </c>
      <c r="P2726" s="83">
        <v>1004.47</v>
      </c>
      <c r="Q2726" s="76">
        <v>43390</v>
      </c>
      <c r="R2726" s="77">
        <v>192.182932709</v>
      </c>
      <c r="S2726" s="76">
        <v>43034</v>
      </c>
      <c r="T2726" s="77">
        <v>120.654161405</v>
      </c>
      <c r="U2726" s="76">
        <v>41974</v>
      </c>
      <c r="V2726" s="77">
        <v>868.71246430455017</v>
      </c>
      <c r="W2726" s="76">
        <v>42685</v>
      </c>
      <c r="X2726" s="77">
        <v>972.25016884077741</v>
      </c>
      <c r="Y2726" s="76">
        <v>42307</v>
      </c>
      <c r="Z2726" s="77">
        <v>1189.5729808625317</v>
      </c>
      <c r="AA2726" s="76">
        <v>42690</v>
      </c>
      <c r="AB2726" s="77">
        <v>992.45176770750265</v>
      </c>
      <c r="AC2726" s="79">
        <v>41893</v>
      </c>
      <c r="AD2726" s="80">
        <v>836.11698879201901</v>
      </c>
      <c r="AE2726" s="76">
        <v>42682</v>
      </c>
      <c r="AF2726" s="77">
        <v>1022.0828303051536</v>
      </c>
      <c r="AG2726" s="76">
        <v>43020</v>
      </c>
      <c r="AH2726" s="77">
        <v>99.71190159749527</v>
      </c>
    </row>
    <row r="2727" spans="1:34">
      <c r="A2727" s="76">
        <v>40584</v>
      </c>
      <c r="B2727" s="77">
        <v>822.95261950356326</v>
      </c>
      <c r="C2727" s="76">
        <v>43021</v>
      </c>
      <c r="D2727" s="77">
        <v>97.900243209537095</v>
      </c>
      <c r="E2727" s="76">
        <v>43021</v>
      </c>
      <c r="F2727" s="77">
        <v>96.504796227328654</v>
      </c>
      <c r="G2727" s="76">
        <v>42690</v>
      </c>
      <c r="H2727" s="77">
        <v>1051.0867747868249</v>
      </c>
      <c r="I2727" s="76">
        <v>43035</v>
      </c>
      <c r="J2727" s="77">
        <v>972.47686872307986</v>
      </c>
      <c r="K2727" s="76">
        <v>43035</v>
      </c>
      <c r="L2727" s="77">
        <v>972.39803930899916</v>
      </c>
      <c r="M2727" s="84">
        <v>43404</v>
      </c>
      <c r="N2727" s="85">
        <v>985.54</v>
      </c>
      <c r="O2727" s="82">
        <v>42746</v>
      </c>
      <c r="P2727" s="83">
        <v>1004.44</v>
      </c>
      <c r="Q2727" s="76">
        <v>43391</v>
      </c>
      <c r="R2727" s="77">
        <v>192.00251656</v>
      </c>
      <c r="S2727" s="76">
        <v>43035</v>
      </c>
      <c r="T2727" s="77">
        <v>120.653900545</v>
      </c>
      <c r="U2727" s="76">
        <v>41975</v>
      </c>
      <c r="V2727" s="77">
        <v>869.52133283703574</v>
      </c>
      <c r="W2727" s="76">
        <v>42688</v>
      </c>
      <c r="X2727" s="77">
        <v>973.26365255338089</v>
      </c>
      <c r="Y2727" s="76">
        <v>42310</v>
      </c>
      <c r="Z2727" s="77">
        <v>1186.3395941398956</v>
      </c>
      <c r="AA2727" s="76">
        <v>42691</v>
      </c>
      <c r="AB2727" s="77">
        <v>991.80505133830047</v>
      </c>
      <c r="AC2727" s="79">
        <v>41894</v>
      </c>
      <c r="AD2727" s="80">
        <v>836.23893767043876</v>
      </c>
      <c r="AE2727" s="76">
        <v>42683</v>
      </c>
      <c r="AF2727" s="77">
        <v>1035.2241326242827</v>
      </c>
      <c r="AG2727" s="76">
        <v>43021</v>
      </c>
      <c r="AH2727" s="77">
        <v>99.731465667219794</v>
      </c>
    </row>
    <row r="2728" spans="1:34">
      <c r="A2728" s="76">
        <v>40585</v>
      </c>
      <c r="B2728" s="77">
        <v>822.95261950356326</v>
      </c>
      <c r="C2728" s="76">
        <v>43024</v>
      </c>
      <c r="D2728" s="77">
        <v>97.913971096311784</v>
      </c>
      <c r="E2728" s="76">
        <v>43024</v>
      </c>
      <c r="F2728" s="77">
        <v>96.522887303857345</v>
      </c>
      <c r="G2728" s="76">
        <v>42691</v>
      </c>
      <c r="H2728" s="77">
        <v>1050.5517471994649</v>
      </c>
      <c r="I2728" s="76">
        <v>43038</v>
      </c>
      <c r="J2728" s="77">
        <v>973.75727690285828</v>
      </c>
      <c r="K2728" s="76">
        <v>43038</v>
      </c>
      <c r="L2728" s="77">
        <v>973.82572693094755</v>
      </c>
      <c r="M2728" s="84">
        <v>43405</v>
      </c>
      <c r="N2728" s="85">
        <v>987.08</v>
      </c>
      <c r="O2728" s="82">
        <v>42747</v>
      </c>
      <c r="P2728" s="83">
        <v>1004.41</v>
      </c>
      <c r="Q2728" s="76">
        <v>43392</v>
      </c>
      <c r="R2728" s="77">
        <v>192.214059093</v>
      </c>
      <c r="S2728" s="76">
        <v>43038</v>
      </c>
      <c r="T2728" s="77">
        <v>120.653923033</v>
      </c>
      <c r="U2728" s="76">
        <v>41976</v>
      </c>
      <c r="V2728" s="77">
        <v>869.8846190620759</v>
      </c>
      <c r="W2728" s="76">
        <v>42689</v>
      </c>
      <c r="X2728" s="77">
        <v>973.57703531186075</v>
      </c>
      <c r="Y2728" s="76">
        <v>42311</v>
      </c>
      <c r="Z2728" s="77">
        <v>1185.6164481780747</v>
      </c>
      <c r="AA2728" s="76">
        <v>42692</v>
      </c>
      <c r="AB2728" s="77">
        <v>992.2669451596264</v>
      </c>
      <c r="AC2728" s="79">
        <v>41897</v>
      </c>
      <c r="AD2728" s="80">
        <v>836.20555973043042</v>
      </c>
      <c r="AE2728" s="76">
        <v>42684</v>
      </c>
      <c r="AF2728" s="77">
        <v>1046.7256946394184</v>
      </c>
      <c r="AG2728" s="76">
        <v>43024</v>
      </c>
      <c r="AH2728" s="77">
        <v>99.755087267095192</v>
      </c>
    </row>
    <row r="2729" spans="1:34">
      <c r="A2729" s="76">
        <v>40588</v>
      </c>
      <c r="B2729" s="77">
        <v>822.95261950356326</v>
      </c>
      <c r="C2729" s="76">
        <v>43025</v>
      </c>
      <c r="D2729" s="77">
        <v>97.920221608607093</v>
      </c>
      <c r="E2729" s="76">
        <v>43025</v>
      </c>
      <c r="F2729" s="77">
        <v>96.533944570788861</v>
      </c>
      <c r="G2729" s="76">
        <v>42692</v>
      </c>
      <c r="H2729" s="77">
        <v>1049.3980939642199</v>
      </c>
      <c r="I2729" s="76">
        <v>43039</v>
      </c>
      <c r="J2729" s="77">
        <v>973.04493434269273</v>
      </c>
      <c r="K2729" s="76">
        <v>43039</v>
      </c>
      <c r="L2729" s="77">
        <v>973.54018940655783</v>
      </c>
      <c r="M2729" s="84">
        <v>43406</v>
      </c>
      <c r="N2729" s="85">
        <v>989.87</v>
      </c>
      <c r="O2729" s="82">
        <v>42748</v>
      </c>
      <c r="P2729" s="83">
        <v>1004.45</v>
      </c>
      <c r="Q2729" s="76">
        <v>43395</v>
      </c>
      <c r="R2729" s="77">
        <v>192.639008792</v>
      </c>
      <c r="S2729" s="76">
        <v>43039</v>
      </c>
      <c r="T2729" s="77">
        <v>120.653881267</v>
      </c>
      <c r="U2729" s="76">
        <v>41977</v>
      </c>
      <c r="V2729" s="77">
        <v>869.9777054907056</v>
      </c>
      <c r="W2729" s="76">
        <v>42690</v>
      </c>
      <c r="X2729" s="77">
        <v>974.73040526682735</v>
      </c>
      <c r="Y2729" s="76">
        <v>42312</v>
      </c>
      <c r="Z2729" s="77">
        <v>1186.4909561114425</v>
      </c>
      <c r="AA2729" s="76">
        <v>42695</v>
      </c>
      <c r="AB2729" s="77">
        <v>990.6578274928944</v>
      </c>
      <c r="AC2729" s="79">
        <v>41898</v>
      </c>
      <c r="AD2729" s="80">
        <v>836.01261844323653</v>
      </c>
      <c r="AE2729" s="76">
        <v>42685</v>
      </c>
      <c r="AF2729" s="77">
        <v>1046.1673843009612</v>
      </c>
      <c r="AG2729" s="76">
        <v>43025</v>
      </c>
      <c r="AH2729" s="77">
        <v>99.76302401947521</v>
      </c>
    </row>
    <row r="2730" spans="1:34">
      <c r="A2730" s="76">
        <v>40589</v>
      </c>
      <c r="B2730" s="77">
        <v>822.95261950356326</v>
      </c>
      <c r="C2730" s="76">
        <v>43026</v>
      </c>
      <c r="D2730" s="77">
        <v>97.935210237691393</v>
      </c>
      <c r="E2730" s="76">
        <v>43026</v>
      </c>
      <c r="F2730" s="77">
        <v>96.546935698251303</v>
      </c>
      <c r="G2730" s="76">
        <v>42695</v>
      </c>
      <c r="H2730" s="77">
        <v>1047.575656244775</v>
      </c>
      <c r="I2730" s="76">
        <v>43040</v>
      </c>
      <c r="J2730" s="77">
        <v>972.76883502421174</v>
      </c>
      <c r="K2730" s="76">
        <v>43040</v>
      </c>
      <c r="L2730" s="77">
        <v>973.25465188216822</v>
      </c>
      <c r="M2730" s="84">
        <v>43409</v>
      </c>
      <c r="N2730" s="85">
        <v>990.86</v>
      </c>
      <c r="O2730" s="82">
        <v>42752</v>
      </c>
      <c r="P2730" s="83">
        <v>1004.36</v>
      </c>
      <c r="Q2730" s="76">
        <v>43396</v>
      </c>
      <c r="R2730" s="77">
        <v>191.854366199</v>
      </c>
      <c r="S2730" s="76">
        <v>43040</v>
      </c>
      <c r="T2730" s="77">
        <v>120.653899967</v>
      </c>
      <c r="U2730" s="76">
        <v>41978</v>
      </c>
      <c r="V2730" s="77">
        <v>870.22934403775378</v>
      </c>
      <c r="W2730" s="76">
        <v>42691</v>
      </c>
      <c r="X2730" s="77">
        <v>974.7886505025059</v>
      </c>
      <c r="Y2730" s="76">
        <v>42313</v>
      </c>
      <c r="Z2730" s="77">
        <v>1186.6947425026594</v>
      </c>
      <c r="AA2730" s="76">
        <v>42696</v>
      </c>
      <c r="AB2730" s="77">
        <v>990.31362458699641</v>
      </c>
      <c r="AC2730" s="79">
        <v>41899</v>
      </c>
      <c r="AD2730" s="80">
        <v>836.4096970718939</v>
      </c>
      <c r="AE2730" s="76">
        <v>42688</v>
      </c>
      <c r="AF2730" s="77">
        <v>1050.0570338003761</v>
      </c>
      <c r="AG2730" s="76">
        <v>43026</v>
      </c>
      <c r="AH2730" s="77">
        <v>99.781991582441009</v>
      </c>
    </row>
    <row r="2731" spans="1:34">
      <c r="A2731" s="76">
        <v>40590</v>
      </c>
      <c r="B2731" s="77">
        <v>822.95261950356326</v>
      </c>
      <c r="C2731" s="76">
        <v>43027</v>
      </c>
      <c r="D2731" s="77">
        <v>97.946376826580945</v>
      </c>
      <c r="E2731" s="76">
        <v>43027</v>
      </c>
      <c r="F2731" s="77">
        <v>96.562332581853696</v>
      </c>
      <c r="G2731" s="76">
        <v>42696</v>
      </c>
      <c r="H2731" s="77">
        <v>1048.0688848018726</v>
      </c>
      <c r="I2731" s="76">
        <v>43041</v>
      </c>
      <c r="J2731" s="77">
        <v>972.6891403368104</v>
      </c>
      <c r="K2731" s="76">
        <v>43041</v>
      </c>
      <c r="L2731" s="77">
        <v>973.58777899395614</v>
      </c>
      <c r="M2731" s="84">
        <v>43410</v>
      </c>
      <c r="N2731" s="85">
        <v>990.66</v>
      </c>
      <c r="O2731" s="82">
        <v>42753</v>
      </c>
      <c r="P2731" s="83">
        <v>1004.54</v>
      </c>
      <c r="Q2731" s="76">
        <v>43397</v>
      </c>
      <c r="R2731" s="77">
        <v>191.79633315800001</v>
      </c>
      <c r="S2731" s="76">
        <v>43041</v>
      </c>
      <c r="T2731" s="77">
        <v>120.653891038</v>
      </c>
      <c r="U2731" s="76">
        <v>41981</v>
      </c>
      <c r="V2731" s="77">
        <v>869.53190825712613</v>
      </c>
      <c r="W2731" s="76">
        <v>42692</v>
      </c>
      <c r="X2731" s="77">
        <v>975.70505606231313</v>
      </c>
      <c r="Y2731" s="76">
        <v>42314</v>
      </c>
      <c r="Z2731" s="77">
        <v>1186.7560041300369</v>
      </c>
      <c r="AA2731" s="76">
        <v>42697</v>
      </c>
      <c r="AB2731" s="77">
        <v>990.31495166702018</v>
      </c>
      <c r="AC2731" s="79">
        <v>41900</v>
      </c>
      <c r="AD2731" s="80">
        <v>836.93747205882016</v>
      </c>
      <c r="AE2731" s="76">
        <v>42689</v>
      </c>
      <c r="AF2731" s="77">
        <v>1049.2115270999777</v>
      </c>
      <c r="AG2731" s="76">
        <v>43027</v>
      </c>
      <c r="AH2731" s="77">
        <v>99.769337628848703</v>
      </c>
    </row>
    <row r="2732" spans="1:34">
      <c r="A2732" s="76">
        <v>40591</v>
      </c>
      <c r="B2732" s="77">
        <v>822.95261950356326</v>
      </c>
      <c r="C2732" s="76">
        <v>43028</v>
      </c>
      <c r="D2732" s="77">
        <v>97.948931059163485</v>
      </c>
      <c r="E2732" s="76">
        <v>43028</v>
      </c>
      <c r="F2732" s="77">
        <v>96.572001276926713</v>
      </c>
      <c r="G2732" s="76">
        <v>42697</v>
      </c>
      <c r="H2732" s="77">
        <v>1048.3698378197626</v>
      </c>
      <c r="I2732" s="76">
        <v>43042</v>
      </c>
      <c r="J2732" s="77">
        <v>970.72044177943224</v>
      </c>
      <c r="K2732" s="76">
        <v>43042</v>
      </c>
      <c r="L2732" s="77">
        <v>972.25527054680435</v>
      </c>
      <c r="M2732" s="84">
        <v>43411</v>
      </c>
      <c r="N2732" s="85">
        <v>988.95</v>
      </c>
      <c r="O2732" s="82">
        <v>42754</v>
      </c>
      <c r="P2732" s="83">
        <v>1004.44</v>
      </c>
      <c r="Q2732" s="76">
        <v>43398</v>
      </c>
      <c r="R2732" s="77">
        <v>192.480300734</v>
      </c>
      <c r="S2732" s="76">
        <v>43042</v>
      </c>
      <c r="T2732" s="77">
        <v>120.653910849</v>
      </c>
      <c r="U2732" s="76">
        <v>41982</v>
      </c>
      <c r="V2732" s="77">
        <v>869.42912216174898</v>
      </c>
      <c r="W2732" s="76">
        <v>42695</v>
      </c>
      <c r="X2732" s="77">
        <v>975.59396292374356</v>
      </c>
      <c r="Y2732" s="76">
        <v>42317</v>
      </c>
      <c r="Z2732" s="77">
        <v>1189.4140989498137</v>
      </c>
      <c r="AA2732" s="76">
        <v>42699</v>
      </c>
      <c r="AB2732" s="77">
        <v>989.83044919639042</v>
      </c>
      <c r="AC2732" s="79">
        <v>41901</v>
      </c>
      <c r="AD2732" s="80">
        <v>837.17790897918871</v>
      </c>
      <c r="AE2732" s="76">
        <v>42690</v>
      </c>
      <c r="AF2732" s="77">
        <v>1047.8745714262423</v>
      </c>
      <c r="AG2732" s="76">
        <v>43028</v>
      </c>
      <c r="AH2732" s="77">
        <v>99.786144518562864</v>
      </c>
    </row>
    <row r="2733" spans="1:34">
      <c r="A2733" s="76">
        <v>40592</v>
      </c>
      <c r="B2733" s="77">
        <v>822.95261950356326</v>
      </c>
      <c r="C2733" s="76">
        <v>43031</v>
      </c>
      <c r="D2733" s="77">
        <v>97.971257522048475</v>
      </c>
      <c r="E2733" s="76">
        <v>43031</v>
      </c>
      <c r="F2733" s="77">
        <v>96.587192977389563</v>
      </c>
      <c r="G2733" s="76">
        <v>42699</v>
      </c>
      <c r="H2733" s="77">
        <v>1047.6090954689851</v>
      </c>
      <c r="I2733" s="76">
        <v>43045</v>
      </c>
      <c r="J2733" s="77">
        <v>971.59870767533971</v>
      </c>
      <c r="K2733" s="76">
        <v>43045</v>
      </c>
      <c r="L2733" s="77">
        <v>973.44501023176133</v>
      </c>
      <c r="M2733" s="84">
        <v>43412</v>
      </c>
      <c r="N2733" s="85">
        <v>988.07</v>
      </c>
      <c r="O2733" s="82">
        <v>42755</v>
      </c>
      <c r="P2733" s="83">
        <v>1004.5</v>
      </c>
      <c r="Q2733" s="76">
        <v>43399</v>
      </c>
      <c r="R2733" s="77">
        <v>191.257145253</v>
      </c>
      <c r="S2733" s="76">
        <v>43045</v>
      </c>
      <c r="T2733" s="77">
        <v>120.653851257</v>
      </c>
      <c r="U2733" s="76">
        <v>41983</v>
      </c>
      <c r="V2733" s="77">
        <v>865.52496126135384</v>
      </c>
      <c r="W2733" s="76">
        <v>42696</v>
      </c>
      <c r="X2733" s="77">
        <v>975.21218591764898</v>
      </c>
      <c r="Y2733" s="76">
        <v>42318</v>
      </c>
      <c r="Z2733" s="77">
        <v>1188.8612080432745</v>
      </c>
      <c r="AA2733" s="76">
        <v>42702</v>
      </c>
      <c r="AB2733" s="77">
        <v>990.15214477534016</v>
      </c>
      <c r="AC2733" s="79">
        <v>41904</v>
      </c>
      <c r="AD2733" s="80">
        <v>837.28523755143283</v>
      </c>
      <c r="AE2733" s="76">
        <v>42691</v>
      </c>
      <c r="AF2733" s="77">
        <v>1047.1739301188429</v>
      </c>
      <c r="AG2733" s="76">
        <v>43031</v>
      </c>
      <c r="AH2733" s="77">
        <v>99.77621546693868</v>
      </c>
    </row>
    <row r="2734" spans="1:34">
      <c r="A2734" s="76">
        <v>40596</v>
      </c>
      <c r="B2734" s="77">
        <v>824.52689950236015</v>
      </c>
      <c r="C2734" s="76">
        <v>43032</v>
      </c>
      <c r="D2734" s="77">
        <v>97.974701312412762</v>
      </c>
      <c r="E2734" s="76">
        <v>43032</v>
      </c>
      <c r="F2734" s="77">
        <v>96.596279612011799</v>
      </c>
      <c r="G2734" s="76">
        <v>42702</v>
      </c>
      <c r="H2734" s="77">
        <v>1045.9287744524327</v>
      </c>
      <c r="I2734" s="76">
        <v>43046</v>
      </c>
      <c r="J2734" s="77">
        <v>972.23196045028033</v>
      </c>
      <c r="K2734" s="76">
        <v>43046</v>
      </c>
      <c r="L2734" s="77">
        <v>974.06367486793897</v>
      </c>
      <c r="M2734" s="84">
        <v>43413</v>
      </c>
      <c r="N2734" s="85">
        <v>988.12</v>
      </c>
      <c r="O2734" s="82">
        <v>42758</v>
      </c>
      <c r="P2734" s="83">
        <v>1004.4</v>
      </c>
      <c r="Q2734" s="76">
        <v>43402</v>
      </c>
      <c r="R2734" s="77">
        <v>191.44565511499999</v>
      </c>
      <c r="S2734" s="76">
        <v>43046</v>
      </c>
      <c r="T2734" s="77">
        <v>120.65388121700001</v>
      </c>
      <c r="U2734" s="76">
        <v>41984</v>
      </c>
      <c r="V2734" s="77">
        <v>866.44190469806699</v>
      </c>
      <c r="W2734" s="76">
        <v>42697</v>
      </c>
      <c r="X2734" s="77">
        <v>975.80626025694357</v>
      </c>
      <c r="Y2734" s="76">
        <v>42319</v>
      </c>
      <c r="Z2734" s="77">
        <v>1189.7637360259087</v>
      </c>
      <c r="AA2734" s="76">
        <v>42703</v>
      </c>
      <c r="AB2734" s="77">
        <v>989.87573860130067</v>
      </c>
      <c r="AC2734" s="79">
        <v>41905</v>
      </c>
      <c r="AD2734" s="80">
        <v>836.23352227242503</v>
      </c>
      <c r="AE2734" s="76">
        <v>42692</v>
      </c>
      <c r="AF2734" s="77">
        <v>1044.9761240415176</v>
      </c>
      <c r="AG2734" s="76">
        <v>43032</v>
      </c>
      <c r="AH2734" s="77">
        <v>99.80687520102542</v>
      </c>
    </row>
    <row r="2735" spans="1:34">
      <c r="A2735" s="76">
        <v>40597</v>
      </c>
      <c r="B2735" s="77">
        <v>824.52689950236015</v>
      </c>
      <c r="C2735" s="76">
        <v>43033</v>
      </c>
      <c r="D2735" s="77">
        <v>97.995735186755496</v>
      </c>
      <c r="E2735" s="76">
        <v>43033</v>
      </c>
      <c r="F2735" s="77">
        <v>96.600491039229126</v>
      </c>
      <c r="G2735" s="76">
        <v>42703</v>
      </c>
      <c r="H2735" s="77">
        <v>1046.1210499916401</v>
      </c>
      <c r="I2735" s="76">
        <v>43047</v>
      </c>
      <c r="J2735" s="77">
        <v>973.71309631845986</v>
      </c>
      <c r="K2735" s="76">
        <v>43047</v>
      </c>
      <c r="L2735" s="77">
        <v>976.15761671346309</v>
      </c>
      <c r="M2735" s="84">
        <v>43416</v>
      </c>
      <c r="N2735" s="85">
        <v>985.69</v>
      </c>
      <c r="O2735" s="82">
        <v>42759</v>
      </c>
      <c r="P2735" s="83">
        <v>1004.45</v>
      </c>
      <c r="Q2735" s="76">
        <v>43403</v>
      </c>
      <c r="R2735" s="77">
        <v>191.75751178499999</v>
      </c>
      <c r="S2735" s="76">
        <v>43047</v>
      </c>
      <c r="T2735" s="77">
        <v>120.653880618</v>
      </c>
      <c r="U2735" s="76">
        <v>41985</v>
      </c>
      <c r="V2735" s="77">
        <v>861.53543813975011</v>
      </c>
      <c r="W2735" s="76">
        <v>42699</v>
      </c>
      <c r="X2735" s="77">
        <v>976.31311121505223</v>
      </c>
      <c r="Y2735" s="76">
        <v>42320</v>
      </c>
      <c r="Z2735" s="77">
        <v>1194.0746634887626</v>
      </c>
      <c r="AA2735" s="76">
        <v>42704</v>
      </c>
      <c r="AB2735" s="77">
        <v>990.01055638142566</v>
      </c>
      <c r="AC2735" s="79">
        <v>41906</v>
      </c>
      <c r="AD2735" s="80">
        <v>837.42700673645516</v>
      </c>
      <c r="AE2735" s="76">
        <v>42695</v>
      </c>
      <c r="AF2735" s="77">
        <v>1042.7218179280414</v>
      </c>
      <c r="AG2735" s="76">
        <v>43033</v>
      </c>
      <c r="AH2735" s="77">
        <v>99.74592019206537</v>
      </c>
    </row>
    <row r="2736" spans="1:34">
      <c r="A2736" s="76">
        <v>40598</v>
      </c>
      <c r="B2736" s="77">
        <v>824.52689950236015</v>
      </c>
      <c r="C2736" s="76">
        <v>43034</v>
      </c>
      <c r="D2736" s="77">
        <v>97.995164455991002</v>
      </c>
      <c r="E2736" s="76">
        <v>43034</v>
      </c>
      <c r="F2736" s="77">
        <v>96.61023362838678</v>
      </c>
      <c r="G2736" s="76">
        <v>42704</v>
      </c>
      <c r="H2736" s="77">
        <v>1047.8933288747701</v>
      </c>
      <c r="I2736" s="76">
        <v>43048</v>
      </c>
      <c r="J2736" s="77">
        <v>971.6828138346815</v>
      </c>
      <c r="K2736" s="76">
        <v>43048</v>
      </c>
      <c r="L2736" s="77">
        <v>972.73116642078719</v>
      </c>
      <c r="M2736" s="84">
        <v>43417</v>
      </c>
      <c r="N2736" s="85">
        <v>986.61</v>
      </c>
      <c r="O2736" s="82">
        <v>42760</v>
      </c>
      <c r="P2736" s="83">
        <v>1004.44</v>
      </c>
      <c r="Q2736" s="76">
        <v>43404</v>
      </c>
      <c r="R2736" s="77">
        <v>191.53894644100001</v>
      </c>
      <c r="S2736" s="76">
        <v>43048</v>
      </c>
      <c r="T2736" s="77">
        <v>120.653894681</v>
      </c>
      <c r="U2736" s="76">
        <v>41988</v>
      </c>
      <c r="V2736" s="77">
        <v>862.12684367439567</v>
      </c>
      <c r="W2736" s="76">
        <v>42702</v>
      </c>
      <c r="X2736" s="77">
        <v>976.55383336529712</v>
      </c>
      <c r="Y2736" s="76">
        <v>42321</v>
      </c>
      <c r="Z2736" s="77">
        <v>1197.815602009101</v>
      </c>
      <c r="AA2736" s="76">
        <v>42705</v>
      </c>
      <c r="AB2736" s="77">
        <v>990.84646604037448</v>
      </c>
      <c r="AC2736" s="79">
        <v>41907</v>
      </c>
      <c r="AD2736" s="80">
        <v>836.63666230733986</v>
      </c>
      <c r="AE2736" s="76">
        <v>42696</v>
      </c>
      <c r="AF2736" s="77">
        <v>1043.8861513558397</v>
      </c>
      <c r="AG2736" s="76">
        <v>43034</v>
      </c>
      <c r="AH2736" s="77">
        <v>99.780920937555578</v>
      </c>
    </row>
    <row r="2737" spans="1:34">
      <c r="A2737" s="76">
        <v>40599</v>
      </c>
      <c r="B2737" s="77">
        <v>824.52514638711557</v>
      </c>
      <c r="C2737" s="76">
        <v>43035</v>
      </c>
      <c r="D2737" s="77">
        <v>97.981258792110225</v>
      </c>
      <c r="E2737" s="76">
        <v>43035</v>
      </c>
      <c r="F2737" s="77">
        <v>96.612644186291504</v>
      </c>
      <c r="G2737" s="76">
        <v>42705</v>
      </c>
      <c r="H2737" s="77">
        <v>1053.1349272696873</v>
      </c>
      <c r="I2737" s="76">
        <v>43049</v>
      </c>
      <c r="J2737" s="77">
        <v>969.69040559072016</v>
      </c>
      <c r="K2737" s="76">
        <v>43049</v>
      </c>
      <c r="L2737" s="77">
        <v>971.11312044924568</v>
      </c>
      <c r="M2737" s="84">
        <v>43418</v>
      </c>
      <c r="N2737" s="85">
        <v>986.58</v>
      </c>
      <c r="O2737" s="82">
        <v>42761</v>
      </c>
      <c r="P2737" s="83">
        <v>1004.4</v>
      </c>
      <c r="Q2737" s="76">
        <v>43405</v>
      </c>
      <c r="R2737" s="77">
        <v>191.22806552099999</v>
      </c>
      <c r="S2737" s="76">
        <v>43049</v>
      </c>
      <c r="T2737" s="77">
        <v>120.654010527</v>
      </c>
      <c r="U2737" s="76">
        <v>41989</v>
      </c>
      <c r="V2737" s="77">
        <v>857.60343772653971</v>
      </c>
      <c r="W2737" s="76">
        <v>42703</v>
      </c>
      <c r="X2737" s="77">
        <v>976.72020992887576</v>
      </c>
      <c r="Y2737" s="76">
        <v>42324</v>
      </c>
      <c r="Z2737" s="77">
        <v>1192.3514216018923</v>
      </c>
      <c r="AA2737" s="76">
        <v>42706</v>
      </c>
      <c r="AB2737" s="77">
        <v>990.54768771309489</v>
      </c>
      <c r="AC2737" s="79">
        <v>41908</v>
      </c>
      <c r="AD2737" s="80">
        <v>837.39071567394569</v>
      </c>
      <c r="AE2737" s="76">
        <v>42697</v>
      </c>
      <c r="AF2737" s="77">
        <v>1043.3188216817061</v>
      </c>
      <c r="AG2737" s="76">
        <v>43035</v>
      </c>
      <c r="AH2737" s="77">
        <v>99.796694788251415</v>
      </c>
    </row>
    <row r="2738" spans="1:34">
      <c r="A2738" s="76">
        <v>40602</v>
      </c>
      <c r="B2738" s="77">
        <v>824.52514638711557</v>
      </c>
      <c r="C2738" s="76">
        <v>43038</v>
      </c>
      <c r="D2738" s="77">
        <v>98.015098922590425</v>
      </c>
      <c r="E2738" s="76">
        <v>43038</v>
      </c>
      <c r="F2738" s="77">
        <v>96.635964475357468</v>
      </c>
      <c r="G2738" s="76">
        <v>42706</v>
      </c>
      <c r="H2738" s="77">
        <v>1050.5266677813074</v>
      </c>
      <c r="I2738" s="76">
        <v>43052</v>
      </c>
      <c r="J2738" s="77">
        <v>968.84813924945354</v>
      </c>
      <c r="K2738" s="76">
        <v>43052</v>
      </c>
      <c r="L2738" s="77">
        <v>971.2558892114406</v>
      </c>
      <c r="M2738" s="84">
        <v>43419</v>
      </c>
      <c r="N2738" s="85">
        <v>985.29</v>
      </c>
      <c r="O2738" s="82">
        <v>42762</v>
      </c>
      <c r="P2738" s="83">
        <v>1004.35</v>
      </c>
      <c r="Q2738" s="76">
        <v>43406</v>
      </c>
      <c r="R2738" s="77">
        <v>191.11947526700001</v>
      </c>
      <c r="S2738" s="76">
        <v>43052</v>
      </c>
      <c r="T2738" s="77">
        <v>120.65407605199999</v>
      </c>
      <c r="U2738" s="76">
        <v>41990</v>
      </c>
      <c r="V2738" s="77">
        <v>868.06526481008927</v>
      </c>
      <c r="W2738" s="76">
        <v>42704</v>
      </c>
      <c r="X2738" s="77">
        <v>976.80668215864159</v>
      </c>
      <c r="Y2738" s="76">
        <v>42325</v>
      </c>
      <c r="Z2738" s="77">
        <v>1192.6437763251049</v>
      </c>
      <c r="AA2738" s="76">
        <v>42709</v>
      </c>
      <c r="AB2738" s="77">
        <v>989.00426664682368</v>
      </c>
      <c r="AC2738" s="79">
        <v>41911</v>
      </c>
      <c r="AD2738" s="80">
        <v>836.97647239579396</v>
      </c>
      <c r="AE2738" s="76">
        <v>42699</v>
      </c>
      <c r="AF2738" s="77">
        <v>1043.0891682101139</v>
      </c>
      <c r="AG2738" s="76">
        <v>43038</v>
      </c>
      <c r="AH2738" s="77">
        <v>99.805538099805375</v>
      </c>
    </row>
    <row r="2739" spans="1:34">
      <c r="A2739" s="76">
        <v>40603</v>
      </c>
      <c r="B2739" s="77">
        <v>824.63805335071947</v>
      </c>
      <c r="C2739" s="76">
        <v>43039</v>
      </c>
      <c r="D2739" s="77">
        <v>98.021016843859172</v>
      </c>
      <c r="E2739" s="76">
        <v>43039</v>
      </c>
      <c r="F2739" s="77">
        <v>96.646289950342265</v>
      </c>
      <c r="G2739" s="76">
        <v>42709</v>
      </c>
      <c r="H2739" s="77">
        <v>1052.2905868583848</v>
      </c>
      <c r="I2739" s="76">
        <v>43053</v>
      </c>
      <c r="J2739" s="77">
        <v>969.07064896282407</v>
      </c>
      <c r="K2739" s="76">
        <v>43053</v>
      </c>
      <c r="L2739" s="77">
        <v>971.3510683862371</v>
      </c>
      <c r="M2739" s="84">
        <v>43420</v>
      </c>
      <c r="N2739" s="85">
        <v>986.97</v>
      </c>
      <c r="O2739" s="82">
        <v>42765</v>
      </c>
      <c r="P2739" s="83">
        <v>1004.28</v>
      </c>
      <c r="Q2739" s="76">
        <v>43409</v>
      </c>
      <c r="R2739" s="77">
        <v>191.337310538</v>
      </c>
      <c r="S2739" s="76">
        <v>43053</v>
      </c>
      <c r="T2739" s="77">
        <v>120.654070895</v>
      </c>
      <c r="U2739" s="76">
        <v>41991</v>
      </c>
      <c r="V2739" s="77">
        <v>872.69641922825349</v>
      </c>
      <c r="W2739" s="76">
        <v>42705</v>
      </c>
      <c r="X2739" s="77">
        <v>977.06756251043294</v>
      </c>
      <c r="Y2739" s="76">
        <v>42326</v>
      </c>
      <c r="Z2739" s="77">
        <v>1187.4440505341695</v>
      </c>
      <c r="AA2739" s="76">
        <v>42710</v>
      </c>
      <c r="AB2739" s="77">
        <v>988.32937396804789</v>
      </c>
      <c r="AC2739" s="79">
        <v>41912</v>
      </c>
      <c r="AD2739" s="80">
        <v>838.02127163949001</v>
      </c>
      <c r="AE2739" s="76">
        <v>42702</v>
      </c>
      <c r="AF2739" s="77">
        <v>1042.1618710003065</v>
      </c>
      <c r="AG2739" s="76">
        <v>43039</v>
      </c>
      <c r="AH2739" s="77">
        <v>99.82481767937908</v>
      </c>
    </row>
    <row r="2740" spans="1:34">
      <c r="A2740" s="76">
        <v>40604</v>
      </c>
      <c r="B2740" s="77">
        <v>824.63805335071947</v>
      </c>
      <c r="C2740" s="76">
        <v>43040</v>
      </c>
      <c r="D2740" s="77">
        <v>98.006153863849818</v>
      </c>
      <c r="E2740" s="76">
        <v>43040</v>
      </c>
      <c r="F2740" s="77">
        <v>96.646223666919298</v>
      </c>
      <c r="G2740" s="76">
        <v>42710</v>
      </c>
      <c r="H2740" s="77">
        <v>1052.6416987125899</v>
      </c>
      <c r="I2740" s="76">
        <v>43054</v>
      </c>
      <c r="J2740" s="77">
        <v>966.47538002066085</v>
      </c>
      <c r="K2740" s="76">
        <v>43054</v>
      </c>
      <c r="L2740" s="77">
        <v>967.49631180697668</v>
      </c>
      <c r="M2740" s="84">
        <v>43423</v>
      </c>
      <c r="N2740" s="85">
        <v>984.92</v>
      </c>
      <c r="O2740" s="82">
        <v>42766</v>
      </c>
      <c r="P2740" s="83">
        <v>1004.43</v>
      </c>
      <c r="Q2740" s="76">
        <v>43410</v>
      </c>
      <c r="R2740" s="77">
        <v>191.35258633500001</v>
      </c>
      <c r="S2740" s="76">
        <v>43054</v>
      </c>
      <c r="T2740" s="77">
        <v>120.654229379</v>
      </c>
      <c r="U2740" s="76">
        <v>41992</v>
      </c>
      <c r="V2740" s="77">
        <v>873.15788099111285</v>
      </c>
      <c r="W2740" s="76">
        <v>42706</v>
      </c>
      <c r="X2740" s="77">
        <v>977.27540392683954</v>
      </c>
      <c r="Y2740" s="76">
        <v>42327</v>
      </c>
      <c r="Z2740" s="77">
        <v>1187.770057929896</v>
      </c>
      <c r="AA2740" s="76">
        <v>42711</v>
      </c>
      <c r="AB2740" s="77">
        <v>987.28584434449692</v>
      </c>
      <c r="AC2740" s="79">
        <v>41913</v>
      </c>
      <c r="AD2740" s="80">
        <v>837.43561538415395</v>
      </c>
      <c r="AE2740" s="76">
        <v>42703</v>
      </c>
      <c r="AF2740" s="77">
        <v>1042.426388151737</v>
      </c>
      <c r="AG2740" s="76">
        <v>43040</v>
      </c>
      <c r="AH2740" s="77">
        <v>99.82556933151794</v>
      </c>
    </row>
    <row r="2741" spans="1:34">
      <c r="A2741" s="76">
        <v>40605</v>
      </c>
      <c r="B2741" s="77">
        <v>825.40140822590001</v>
      </c>
      <c r="C2741" s="76">
        <v>43041</v>
      </c>
      <c r="D2741" s="77">
        <v>98.021589743728711</v>
      </c>
      <c r="E2741" s="76">
        <v>43041</v>
      </c>
      <c r="F2741" s="77">
        <v>96.669002665200338</v>
      </c>
      <c r="G2741" s="76">
        <v>42711</v>
      </c>
      <c r="H2741" s="77">
        <v>1053.7619127236248</v>
      </c>
      <c r="I2741" s="76">
        <v>43055</v>
      </c>
      <c r="J2741" s="77">
        <v>969.08481594607099</v>
      </c>
      <c r="K2741" s="76">
        <v>43055</v>
      </c>
      <c r="L2741" s="77">
        <v>971.3510683862371</v>
      </c>
      <c r="M2741" s="84">
        <v>43424</v>
      </c>
      <c r="N2741" s="85">
        <v>983.09</v>
      </c>
      <c r="O2741" s="82">
        <v>42767</v>
      </c>
      <c r="P2741" s="83">
        <v>1004.35</v>
      </c>
      <c r="Q2741" s="76">
        <v>43411</v>
      </c>
      <c r="R2741" s="77">
        <v>191.55078218700001</v>
      </c>
      <c r="S2741" s="76">
        <v>43055</v>
      </c>
      <c r="T2741" s="77">
        <v>120.65392518</v>
      </c>
      <c r="U2741" s="76">
        <v>41995</v>
      </c>
      <c r="V2741" s="77">
        <v>874.02808696945544</v>
      </c>
      <c r="W2741" s="76">
        <v>42709</v>
      </c>
      <c r="X2741" s="77">
        <v>977.51600265481693</v>
      </c>
      <c r="Y2741" s="76">
        <v>42328</v>
      </c>
      <c r="Z2741" s="77">
        <v>1186.6044716509509</v>
      </c>
      <c r="AA2741" s="76">
        <v>42712</v>
      </c>
      <c r="AB2741" s="77">
        <v>987.14202698652002</v>
      </c>
      <c r="AC2741" s="79">
        <v>41914</v>
      </c>
      <c r="AD2741" s="80">
        <v>832.90879055953803</v>
      </c>
      <c r="AE2741" s="76">
        <v>42704</v>
      </c>
      <c r="AF2741" s="77">
        <v>1044.6100882027451</v>
      </c>
      <c r="AG2741" s="76">
        <v>43041</v>
      </c>
      <c r="AH2741" s="77">
        <v>99.850172853540499</v>
      </c>
    </row>
    <row r="2742" spans="1:34">
      <c r="A2742" s="76">
        <v>40606</v>
      </c>
      <c r="B2742" s="77">
        <v>824.24328126346029</v>
      </c>
      <c r="C2742" s="76">
        <v>43042</v>
      </c>
      <c r="D2742" s="77">
        <v>98.039704752077213</v>
      </c>
      <c r="E2742" s="76">
        <v>43042</v>
      </c>
      <c r="F2742" s="77">
        <v>96.683105022176548</v>
      </c>
      <c r="G2742" s="76">
        <v>42712</v>
      </c>
      <c r="H2742" s="77">
        <v>1053.9709078749372</v>
      </c>
      <c r="I2742" s="76">
        <v>43056</v>
      </c>
      <c r="J2742" s="77">
        <v>968.44808903671242</v>
      </c>
      <c r="K2742" s="76">
        <v>43056</v>
      </c>
      <c r="L2742" s="77">
        <v>971.3034787988388</v>
      </c>
      <c r="M2742" s="84">
        <v>43425</v>
      </c>
      <c r="N2742" s="85">
        <v>984.43</v>
      </c>
      <c r="O2742" s="82">
        <v>42768</v>
      </c>
      <c r="P2742" s="83">
        <v>1004.3</v>
      </c>
      <c r="Q2742" s="76">
        <v>43412</v>
      </c>
      <c r="R2742" s="77">
        <v>191.34450173900001</v>
      </c>
      <c r="S2742" s="76">
        <v>43056</v>
      </c>
      <c r="T2742" s="77">
        <v>120.653877626</v>
      </c>
      <c r="U2742" s="76">
        <v>41996</v>
      </c>
      <c r="V2742" s="77">
        <v>874.26141381657533</v>
      </c>
      <c r="W2742" s="76">
        <v>42710</v>
      </c>
      <c r="X2742" s="77">
        <v>977.58074622933395</v>
      </c>
      <c r="Y2742" s="76">
        <v>42331</v>
      </c>
      <c r="Z2742" s="77">
        <v>1186.9525099269579</v>
      </c>
      <c r="AA2742" s="76">
        <v>42713</v>
      </c>
      <c r="AB2742" s="77">
        <v>986.33681510010831</v>
      </c>
      <c r="AC2742" s="79">
        <v>41915</v>
      </c>
      <c r="AD2742" s="80">
        <v>835.75306989693786</v>
      </c>
      <c r="AE2742" s="76">
        <v>42705</v>
      </c>
      <c r="AF2742" s="77">
        <v>1049.702786527404</v>
      </c>
      <c r="AG2742" s="76">
        <v>43042</v>
      </c>
      <c r="AH2742" s="77">
        <v>99.880875861128416</v>
      </c>
    </row>
    <row r="2743" spans="1:34">
      <c r="A2743" s="76">
        <v>40609</v>
      </c>
      <c r="B2743" s="77">
        <v>823.85330956267762</v>
      </c>
      <c r="C2743" s="76">
        <v>43045</v>
      </c>
      <c r="D2743" s="77">
        <v>98.047118190328931</v>
      </c>
      <c r="E2743" s="76">
        <v>43045</v>
      </c>
      <c r="F2743" s="77">
        <v>96.690862045601776</v>
      </c>
      <c r="G2743" s="76">
        <v>42713</v>
      </c>
      <c r="H2743" s="77">
        <v>1054.6898511954523</v>
      </c>
      <c r="I2743" s="76">
        <v>43059</v>
      </c>
      <c r="J2743" s="77">
        <v>967.89230669083577</v>
      </c>
      <c r="K2743" s="76">
        <v>43059</v>
      </c>
      <c r="L2743" s="77">
        <v>971.3510683862371</v>
      </c>
      <c r="M2743" s="84">
        <v>43426</v>
      </c>
      <c r="N2743" s="85">
        <v>982.73</v>
      </c>
      <c r="O2743" s="82">
        <v>42769</v>
      </c>
      <c r="P2743" s="83">
        <v>1004.42</v>
      </c>
      <c r="Q2743" s="76">
        <v>43413</v>
      </c>
      <c r="R2743" s="77">
        <v>191.55001539899999</v>
      </c>
      <c r="S2743" s="76">
        <v>43059</v>
      </c>
      <c r="T2743" s="77">
        <v>120.653739724</v>
      </c>
      <c r="U2743" s="76">
        <v>41997</v>
      </c>
      <c r="V2743" s="77">
        <v>874.36733867756993</v>
      </c>
      <c r="W2743" s="76">
        <v>42711</v>
      </c>
      <c r="X2743" s="77">
        <v>975.14848516332336</v>
      </c>
      <c r="Y2743" s="76">
        <v>42332</v>
      </c>
      <c r="Z2743" s="77">
        <v>1186.5110939998497</v>
      </c>
      <c r="AA2743" s="76">
        <v>42716</v>
      </c>
      <c r="AB2743" s="77">
        <v>986.44231390734126</v>
      </c>
      <c r="AC2743" s="79">
        <v>41918</v>
      </c>
      <c r="AD2743" s="80">
        <v>837.09629061809062</v>
      </c>
      <c r="AE2743" s="76">
        <v>42706</v>
      </c>
      <c r="AF2743" s="77">
        <v>1047.2410752818444</v>
      </c>
      <c r="AG2743" s="76">
        <v>43045</v>
      </c>
      <c r="AH2743" s="77">
        <v>99.898298423795652</v>
      </c>
    </row>
    <row r="2744" spans="1:34">
      <c r="A2744" s="76">
        <v>40610</v>
      </c>
      <c r="B2744" s="77">
        <v>823.67771862200073</v>
      </c>
      <c r="C2744" s="76">
        <v>43046</v>
      </c>
      <c r="D2744" s="77">
        <v>98.044122312536231</v>
      </c>
      <c r="E2744" s="76">
        <v>43046</v>
      </c>
      <c r="F2744" s="77">
        <v>96.690381144697426</v>
      </c>
      <c r="G2744" s="76">
        <v>42716</v>
      </c>
      <c r="H2744" s="77">
        <v>1054.9155659588698</v>
      </c>
      <c r="I2744" s="76">
        <v>43060</v>
      </c>
      <c r="J2744" s="77">
        <v>967.25448588895665</v>
      </c>
      <c r="K2744" s="76">
        <v>43060</v>
      </c>
      <c r="L2744" s="77">
        <v>970.11373911388193</v>
      </c>
      <c r="M2744" s="84">
        <v>43427</v>
      </c>
      <c r="N2744" s="85">
        <v>981.74</v>
      </c>
      <c r="O2744" s="82">
        <v>42772</v>
      </c>
      <c r="P2744" s="83">
        <v>1004.34</v>
      </c>
      <c r="Q2744" s="76">
        <v>43416</v>
      </c>
      <c r="R2744" s="77">
        <v>191.17046800899999</v>
      </c>
      <c r="S2744" s="76">
        <v>43060</v>
      </c>
      <c r="T2744" s="77">
        <v>120.653661629</v>
      </c>
      <c r="U2744" s="76">
        <v>41999</v>
      </c>
      <c r="V2744" s="77">
        <v>874.51571462836409</v>
      </c>
      <c r="W2744" s="76">
        <v>42712</v>
      </c>
      <c r="X2744" s="77">
        <v>974.80624394247354</v>
      </c>
      <c r="Y2744" s="76">
        <v>42333</v>
      </c>
      <c r="Z2744" s="77">
        <v>1186.5302518576896</v>
      </c>
      <c r="AA2744" s="76">
        <v>42717</v>
      </c>
      <c r="AB2744" s="77">
        <v>985.78585799346627</v>
      </c>
      <c r="AC2744" s="79">
        <v>41919</v>
      </c>
      <c r="AD2744" s="80">
        <v>833.42816167879096</v>
      </c>
      <c r="AE2744" s="76">
        <v>42709</v>
      </c>
      <c r="AF2744" s="77">
        <v>1048.6604273183852</v>
      </c>
      <c r="AG2744" s="76">
        <v>43046</v>
      </c>
      <c r="AH2744" s="77">
        <v>99.898197940788535</v>
      </c>
    </row>
    <row r="2745" spans="1:34">
      <c r="A2745" s="76">
        <v>40611</v>
      </c>
      <c r="B2745" s="77">
        <v>823.67771862200073</v>
      </c>
      <c r="C2745" s="76">
        <v>43047</v>
      </c>
      <c r="D2745" s="77">
        <v>98.068593028108694</v>
      </c>
      <c r="E2745" s="76">
        <v>43047</v>
      </c>
      <c r="F2745" s="77">
        <v>96.708360153251519</v>
      </c>
      <c r="G2745" s="76">
        <v>42717</v>
      </c>
      <c r="H2745" s="77">
        <v>1054.4724962380872</v>
      </c>
      <c r="I2745" s="76">
        <v>43061</v>
      </c>
      <c r="J2745" s="77">
        <v>966.9315112656875</v>
      </c>
      <c r="K2745" s="76">
        <v>43061</v>
      </c>
      <c r="L2745" s="77">
        <v>969.97097035168713</v>
      </c>
      <c r="M2745" s="84">
        <v>43430</v>
      </c>
      <c r="N2745" s="85">
        <v>982.81</v>
      </c>
      <c r="O2745" s="82">
        <v>42773</v>
      </c>
      <c r="P2745" s="83">
        <v>1004.38</v>
      </c>
      <c r="Q2745" s="76">
        <v>43417</v>
      </c>
      <c r="R2745" s="77">
        <v>191.5331544</v>
      </c>
      <c r="S2745" s="76">
        <v>43061</v>
      </c>
      <c r="T2745" s="77">
        <v>120.653651256</v>
      </c>
      <c r="U2745" s="76">
        <v>42002</v>
      </c>
      <c r="V2745" s="77">
        <v>874.76465639513879</v>
      </c>
      <c r="W2745" s="76">
        <v>42713</v>
      </c>
      <c r="X2745" s="77">
        <v>975.16247747413195</v>
      </c>
      <c r="Y2745" s="76">
        <v>42335</v>
      </c>
      <c r="Z2745" s="77">
        <v>1186.3358652288</v>
      </c>
      <c r="AA2745" s="76">
        <v>42718</v>
      </c>
      <c r="AB2745" s="77">
        <v>986.51776616457539</v>
      </c>
      <c r="AC2745" s="79">
        <v>41920</v>
      </c>
      <c r="AD2745" s="80">
        <v>830.8504704346069</v>
      </c>
      <c r="AE2745" s="76">
        <v>42710</v>
      </c>
      <c r="AF2745" s="77">
        <v>1048.6760487969063</v>
      </c>
      <c r="AG2745" s="76">
        <v>43047</v>
      </c>
      <c r="AH2745" s="77">
        <v>99.926415298865223</v>
      </c>
    </row>
    <row r="2746" spans="1:34">
      <c r="A2746" s="76">
        <v>40612</v>
      </c>
      <c r="B2746" s="77">
        <v>825.07242754073911</v>
      </c>
      <c r="C2746" s="76">
        <v>43048</v>
      </c>
      <c r="D2746" s="77">
        <v>98.073264478598233</v>
      </c>
      <c r="E2746" s="76">
        <v>43048</v>
      </c>
      <c r="F2746" s="77">
        <v>96.717144716019632</v>
      </c>
      <c r="G2746" s="76">
        <v>42718</v>
      </c>
      <c r="H2746" s="77">
        <v>1054.4557766259823</v>
      </c>
      <c r="I2746" s="76">
        <v>43063</v>
      </c>
      <c r="J2746" s="77">
        <v>966.83324773715469</v>
      </c>
      <c r="K2746" s="76">
        <v>43063</v>
      </c>
      <c r="L2746" s="77">
        <v>970.30409746347505</v>
      </c>
      <c r="M2746" s="84">
        <v>43431</v>
      </c>
      <c r="N2746" s="85">
        <v>982.02</v>
      </c>
      <c r="O2746" s="82">
        <v>42774</v>
      </c>
      <c r="P2746" s="83">
        <v>1004.31</v>
      </c>
      <c r="Q2746" s="76">
        <v>43418</v>
      </c>
      <c r="R2746" s="77">
        <v>191.44645632500001</v>
      </c>
      <c r="S2746" s="76">
        <v>43063</v>
      </c>
      <c r="T2746" s="77">
        <v>120.653624239</v>
      </c>
      <c r="U2746" s="76">
        <v>42003</v>
      </c>
      <c r="V2746" s="77">
        <v>874.50512469540092</v>
      </c>
      <c r="W2746" s="76">
        <v>42716</v>
      </c>
      <c r="X2746" s="77">
        <v>975.82060510108499</v>
      </c>
      <c r="Y2746" s="76">
        <v>42338</v>
      </c>
      <c r="Z2746" s="77">
        <v>1187.5994234690643</v>
      </c>
      <c r="AA2746" s="76">
        <v>42719</v>
      </c>
      <c r="AB2746" s="77">
        <v>985.76034210343744</v>
      </c>
      <c r="AC2746" s="79">
        <v>41921</v>
      </c>
      <c r="AD2746" s="80">
        <v>830.06507738331038</v>
      </c>
      <c r="AE2746" s="76">
        <v>42711</v>
      </c>
      <c r="AF2746" s="77">
        <v>1049.8107854240548</v>
      </c>
      <c r="AG2746" s="76">
        <v>43048</v>
      </c>
      <c r="AH2746" s="77">
        <v>99.868033912660053</v>
      </c>
    </row>
    <row r="2747" spans="1:34">
      <c r="A2747" s="76">
        <v>40613</v>
      </c>
      <c r="B2747" s="77">
        <v>825.07242754073911</v>
      </c>
      <c r="C2747" s="76">
        <v>43049</v>
      </c>
      <c r="D2747" s="77">
        <v>98.11649086549653</v>
      </c>
      <c r="E2747" s="76">
        <v>43049</v>
      </c>
      <c r="F2747" s="77">
        <v>96.741803615034698</v>
      </c>
      <c r="G2747" s="76">
        <v>42719</v>
      </c>
      <c r="H2747" s="77">
        <v>1053.4108008694197</v>
      </c>
      <c r="I2747" s="76">
        <v>43066</v>
      </c>
      <c r="J2747" s="77">
        <v>966.41774973607664</v>
      </c>
      <c r="K2747" s="76">
        <v>43066</v>
      </c>
      <c r="L2747" s="77">
        <v>970.16132870128013</v>
      </c>
      <c r="M2747" s="84">
        <v>43432</v>
      </c>
      <c r="N2747" s="85">
        <v>981.14</v>
      </c>
      <c r="O2747" s="82">
        <v>42775</v>
      </c>
      <c r="P2747" s="83">
        <v>1004.33</v>
      </c>
      <c r="Q2747" s="76">
        <v>43419</v>
      </c>
      <c r="R2747" s="77">
        <v>190.65011724300001</v>
      </c>
      <c r="S2747" s="76">
        <v>43066</v>
      </c>
      <c r="T2747" s="77">
        <v>120.653637577</v>
      </c>
      <c r="U2747" s="76">
        <v>42004</v>
      </c>
      <c r="V2747" s="77">
        <v>872.85131101859702</v>
      </c>
      <c r="W2747" s="76">
        <v>42717</v>
      </c>
      <c r="X2747" s="77">
        <v>974.07978320364191</v>
      </c>
      <c r="Y2747" s="76">
        <v>42339</v>
      </c>
      <c r="Z2747" s="77">
        <v>1184.5113179667658</v>
      </c>
      <c r="AA2747" s="76">
        <v>42720</v>
      </c>
      <c r="AB2747" s="77">
        <v>985.7391598115272</v>
      </c>
      <c r="AC2747" s="79">
        <v>41922</v>
      </c>
      <c r="AD2747" s="80">
        <v>821.6036657874248</v>
      </c>
      <c r="AE2747" s="76">
        <v>42712</v>
      </c>
      <c r="AF2747" s="77">
        <v>1049.7453300145701</v>
      </c>
      <c r="AG2747" s="76">
        <v>43049</v>
      </c>
      <c r="AH2747" s="77">
        <v>99.886287881156747</v>
      </c>
    </row>
    <row r="2748" spans="1:34">
      <c r="A2748" s="76">
        <v>40616</v>
      </c>
      <c r="B2748" s="77">
        <v>824.01165775570507</v>
      </c>
      <c r="C2748" s="76">
        <v>43052</v>
      </c>
      <c r="D2748" s="77">
        <v>98.140643398689249</v>
      </c>
      <c r="E2748" s="76">
        <v>43052</v>
      </c>
      <c r="F2748" s="77">
        <v>96.765238442595873</v>
      </c>
      <c r="G2748" s="76">
        <v>42720</v>
      </c>
      <c r="H2748" s="77">
        <v>1051.2288914897174</v>
      </c>
      <c r="I2748" s="76">
        <v>43067</v>
      </c>
      <c r="J2748" s="77">
        <v>967.8697435950013</v>
      </c>
      <c r="K2748" s="76">
        <v>43067</v>
      </c>
      <c r="L2748" s="77">
        <v>971.3510683862371</v>
      </c>
      <c r="M2748" s="84">
        <v>43433</v>
      </c>
      <c r="N2748" s="85">
        <v>982.02</v>
      </c>
      <c r="O2748" s="82">
        <v>42776</v>
      </c>
      <c r="P2748" s="83">
        <v>1004.34</v>
      </c>
      <c r="Q2748" s="76">
        <v>43420</v>
      </c>
      <c r="R2748" s="77">
        <v>191.62365821500001</v>
      </c>
      <c r="S2748" s="76">
        <v>43067</v>
      </c>
      <c r="T2748" s="77">
        <v>120.653597389</v>
      </c>
      <c r="U2748" s="76">
        <v>42006</v>
      </c>
      <c r="V2748" s="77">
        <v>873.55940722629555</v>
      </c>
      <c r="W2748" s="76">
        <v>42718</v>
      </c>
      <c r="X2748" s="77">
        <v>974.21556465284993</v>
      </c>
      <c r="Y2748" s="76">
        <v>42340</v>
      </c>
      <c r="Z2748" s="77">
        <v>1187.5211906456584</v>
      </c>
      <c r="AA2748" s="76">
        <v>42723</v>
      </c>
      <c r="AB2748" s="77">
        <v>985.22633230128622</v>
      </c>
      <c r="AC2748" s="79">
        <v>41925</v>
      </c>
      <c r="AD2748" s="80">
        <v>823.57876006142794</v>
      </c>
      <c r="AE2748" s="76">
        <v>42713</v>
      </c>
      <c r="AF2748" s="77">
        <v>1049.8248510419924</v>
      </c>
      <c r="AG2748" s="76">
        <v>43052</v>
      </c>
      <c r="AH2748" s="77">
        <v>99.930291648510391</v>
      </c>
    </row>
    <row r="2749" spans="1:34">
      <c r="A2749" s="76">
        <v>40617</v>
      </c>
      <c r="B2749" s="77">
        <v>822.12376002496637</v>
      </c>
      <c r="C2749" s="76">
        <v>43053</v>
      </c>
      <c r="D2749" s="77">
        <v>98.165080114159267</v>
      </c>
      <c r="E2749" s="76">
        <v>43053</v>
      </c>
      <c r="F2749" s="77">
        <v>96.796282921372764</v>
      </c>
      <c r="G2749" s="76">
        <v>42723</v>
      </c>
      <c r="H2749" s="77">
        <v>1049.8996823273699</v>
      </c>
      <c r="I2749" s="76">
        <v>43068</v>
      </c>
      <c r="J2749" s="77">
        <v>977.45650549841184</v>
      </c>
      <c r="K2749" s="76">
        <v>43068</v>
      </c>
      <c r="L2749" s="77">
        <v>980.77380669109596</v>
      </c>
      <c r="M2749" s="84">
        <v>43434</v>
      </c>
      <c r="N2749" s="85">
        <v>984.07</v>
      </c>
      <c r="O2749" s="82">
        <v>42779</v>
      </c>
      <c r="P2749" s="83">
        <v>1004.34</v>
      </c>
      <c r="Q2749" s="76">
        <v>43423</v>
      </c>
      <c r="R2749" s="77">
        <v>191.55943345399999</v>
      </c>
      <c r="S2749" s="76">
        <v>43068</v>
      </c>
      <c r="T2749" s="77">
        <v>120.65363491700001</v>
      </c>
      <c r="U2749" s="76">
        <v>42009</v>
      </c>
      <c r="V2749" s="77">
        <v>870.69926489578165</v>
      </c>
      <c r="W2749" s="76">
        <v>42719</v>
      </c>
      <c r="X2749" s="77">
        <v>974.12951827692029</v>
      </c>
      <c r="Y2749" s="76">
        <v>42341</v>
      </c>
      <c r="Z2749" s="77">
        <v>1191.9049755661431</v>
      </c>
      <c r="AA2749" s="76">
        <v>42724</v>
      </c>
      <c r="AB2749" s="77">
        <v>984.87238115462458</v>
      </c>
      <c r="AC2749" s="79">
        <v>41926</v>
      </c>
      <c r="AD2749" s="80">
        <v>824.84436491808242</v>
      </c>
      <c r="AE2749" s="76">
        <v>42716</v>
      </c>
      <c r="AF2749" s="77">
        <v>1049.5317354243257</v>
      </c>
      <c r="AG2749" s="76">
        <v>43053</v>
      </c>
      <c r="AH2749" s="77">
        <v>99.927121557285133</v>
      </c>
    </row>
    <row r="2750" spans="1:34">
      <c r="A2750" s="76">
        <v>40618</v>
      </c>
      <c r="B2750" s="77">
        <v>823.87172079478944</v>
      </c>
      <c r="C2750" s="76">
        <v>43054</v>
      </c>
      <c r="D2750" s="77">
        <v>98.179154285507252</v>
      </c>
      <c r="E2750" s="76">
        <v>43054</v>
      </c>
      <c r="F2750" s="77">
        <v>96.802859602400147</v>
      </c>
      <c r="G2750" s="76">
        <v>42724</v>
      </c>
      <c r="H2750" s="77">
        <v>1049.2726968734326</v>
      </c>
      <c r="I2750" s="76">
        <v>43069</v>
      </c>
      <c r="J2750" s="77">
        <v>974.01322459810308</v>
      </c>
      <c r="K2750" s="76">
        <v>43069</v>
      </c>
      <c r="L2750" s="77">
        <v>975.77690001427686</v>
      </c>
      <c r="M2750" s="84">
        <v>43437</v>
      </c>
      <c r="N2750" s="85">
        <v>986.53</v>
      </c>
      <c r="O2750" s="82">
        <v>42780</v>
      </c>
      <c r="P2750" s="83">
        <v>1004.32</v>
      </c>
      <c r="Q2750" s="76">
        <v>43424</v>
      </c>
      <c r="R2750" s="77">
        <v>191.64205683500001</v>
      </c>
      <c r="S2750" s="76">
        <v>43069</v>
      </c>
      <c r="T2750" s="77">
        <v>120.653685866</v>
      </c>
      <c r="U2750" s="76">
        <v>42010</v>
      </c>
      <c r="V2750" s="77">
        <v>868.37345127325364</v>
      </c>
      <c r="W2750" s="76">
        <v>42720</v>
      </c>
      <c r="X2750" s="77">
        <v>975.42781170363219</v>
      </c>
      <c r="Y2750" s="76">
        <v>42342</v>
      </c>
      <c r="Z2750" s="77">
        <v>1185.2176839575286</v>
      </c>
      <c r="AA2750" s="76">
        <v>42725</v>
      </c>
      <c r="AB2750" s="77">
        <v>985.02577680360957</v>
      </c>
      <c r="AC2750" s="79">
        <v>41927</v>
      </c>
      <c r="AD2750" s="80">
        <v>806.13538443722757</v>
      </c>
      <c r="AE2750" s="76">
        <v>42717</v>
      </c>
      <c r="AF2750" s="77">
        <v>1048.529999407092</v>
      </c>
      <c r="AG2750" s="76">
        <v>43054</v>
      </c>
      <c r="AH2750" s="77">
        <v>99.869901553628438</v>
      </c>
    </row>
    <row r="2751" spans="1:34">
      <c r="A2751" s="76">
        <v>40619</v>
      </c>
      <c r="B2751" s="77">
        <v>823.96752362913037</v>
      </c>
      <c r="C2751" s="76">
        <v>43055</v>
      </c>
      <c r="D2751" s="77">
        <v>98.169959779687929</v>
      </c>
      <c r="E2751" s="76">
        <v>43055</v>
      </c>
      <c r="F2751" s="77">
        <v>96.804081906258702</v>
      </c>
      <c r="G2751" s="76">
        <v>42725</v>
      </c>
      <c r="H2751" s="77">
        <v>1049.347935127905</v>
      </c>
      <c r="I2751" s="76">
        <v>43070</v>
      </c>
      <c r="J2751" s="77">
        <v>974.43566234043374</v>
      </c>
      <c r="K2751" s="76">
        <v>43070</v>
      </c>
      <c r="L2751" s="77">
        <v>975.87207918907347</v>
      </c>
      <c r="M2751" s="84">
        <v>43438</v>
      </c>
      <c r="N2751" s="85">
        <v>987.3</v>
      </c>
      <c r="O2751" s="82">
        <v>42781</v>
      </c>
      <c r="P2751" s="83">
        <v>1004.37</v>
      </c>
      <c r="Q2751" s="76">
        <v>43425</v>
      </c>
      <c r="R2751" s="77">
        <v>192.488975485</v>
      </c>
      <c r="S2751" s="76">
        <v>43070</v>
      </c>
      <c r="T2751" s="77">
        <v>120.653810495</v>
      </c>
      <c r="U2751" s="76">
        <v>42011</v>
      </c>
      <c r="V2751" s="77">
        <v>872.59166664622524</v>
      </c>
      <c r="W2751" s="76">
        <v>42723</v>
      </c>
      <c r="X2751" s="77">
        <v>976.02397388389875</v>
      </c>
      <c r="Y2751" s="76">
        <v>42345</v>
      </c>
      <c r="Z2751" s="77">
        <v>1187.2375182751457</v>
      </c>
      <c r="AA2751" s="76">
        <v>42726</v>
      </c>
      <c r="AB2751" s="77">
        <v>985.31582551393558</v>
      </c>
      <c r="AC2751" s="79">
        <v>41928</v>
      </c>
      <c r="AD2751" s="80">
        <v>802.12954050046039</v>
      </c>
      <c r="AE2751" s="76">
        <v>42718</v>
      </c>
      <c r="AF2751" s="77">
        <v>1047.807257259024</v>
      </c>
      <c r="AG2751" s="76">
        <v>43055</v>
      </c>
      <c r="AH2751" s="77">
        <v>99.935865511509661</v>
      </c>
    </row>
    <row r="2752" spans="1:34">
      <c r="A2752" s="76">
        <v>40620</v>
      </c>
      <c r="B2752" s="77">
        <v>823.96752362913037</v>
      </c>
      <c r="C2752" s="76">
        <v>43056</v>
      </c>
      <c r="D2752" s="77">
        <v>98.202237407070172</v>
      </c>
      <c r="E2752" s="76">
        <v>43056</v>
      </c>
      <c r="F2752" s="77">
        <v>96.827650140997989</v>
      </c>
      <c r="G2752" s="76">
        <v>42726</v>
      </c>
      <c r="H2752" s="77">
        <v>1049.1890988129076</v>
      </c>
      <c r="I2752" s="76">
        <v>43073</v>
      </c>
      <c r="J2752" s="77">
        <v>982.13564134636329</v>
      </c>
      <c r="K2752" s="76">
        <v>43073</v>
      </c>
      <c r="L2752" s="77">
        <v>983.0581068862133</v>
      </c>
      <c r="M2752" s="84">
        <v>43439</v>
      </c>
      <c r="N2752" s="85">
        <v>982.58</v>
      </c>
      <c r="O2752" s="82">
        <v>42782</v>
      </c>
      <c r="P2752" s="83">
        <v>1004.36</v>
      </c>
      <c r="Q2752" s="76">
        <v>43427</v>
      </c>
      <c r="R2752" s="77">
        <v>192.45086237699999</v>
      </c>
      <c r="S2752" s="76">
        <v>43073</v>
      </c>
      <c r="T2752" s="77">
        <v>120.653775985</v>
      </c>
      <c r="U2752" s="76">
        <v>42012</v>
      </c>
      <c r="V2752" s="77">
        <v>876.32883349336203</v>
      </c>
      <c r="W2752" s="76">
        <v>42724</v>
      </c>
      <c r="X2752" s="77">
        <v>975.97972934397899</v>
      </c>
      <c r="Y2752" s="76">
        <v>42346</v>
      </c>
      <c r="Z2752" s="77">
        <v>1189.0820902201456</v>
      </c>
      <c r="AA2752" s="76">
        <v>42727</v>
      </c>
      <c r="AB2752" s="77">
        <v>985.08069341648513</v>
      </c>
      <c r="AC2752" s="79">
        <v>41929</v>
      </c>
      <c r="AD2752" s="80">
        <v>817.85105105581033</v>
      </c>
      <c r="AE2752" s="76">
        <v>42719</v>
      </c>
      <c r="AF2752" s="77">
        <v>1046.2053565384897</v>
      </c>
      <c r="AG2752" s="76">
        <v>43056</v>
      </c>
      <c r="AH2752" s="77">
        <v>99.966134659365309</v>
      </c>
    </row>
    <row r="2753" spans="1:34">
      <c r="A2753" s="76">
        <v>40623</v>
      </c>
      <c r="B2753" s="77">
        <v>823.7164034613985</v>
      </c>
      <c r="C2753" s="76">
        <v>43059</v>
      </c>
      <c r="D2753" s="77">
        <v>98.210441063235052</v>
      </c>
      <c r="E2753" s="76">
        <v>43059</v>
      </c>
      <c r="F2753" s="77">
        <v>96.839843097747178</v>
      </c>
      <c r="G2753" s="76">
        <v>42727</v>
      </c>
      <c r="H2753" s="77">
        <v>1047.7010533355626</v>
      </c>
      <c r="I2753" s="76">
        <v>43074</v>
      </c>
      <c r="J2753" s="77">
        <v>979.3330249212853</v>
      </c>
      <c r="K2753" s="76">
        <v>43074</v>
      </c>
      <c r="L2753" s="77">
        <v>981.01175462808737</v>
      </c>
      <c r="M2753" s="84">
        <v>43440</v>
      </c>
      <c r="N2753" s="85">
        <v>972.99</v>
      </c>
      <c r="O2753" s="82">
        <v>42783</v>
      </c>
      <c r="P2753" s="83">
        <v>1004.28</v>
      </c>
      <c r="Q2753" s="76">
        <v>43430</v>
      </c>
      <c r="R2753" s="77">
        <v>192.79499403099999</v>
      </c>
      <c r="S2753" s="76">
        <v>43074</v>
      </c>
      <c r="T2753" s="77">
        <v>120.653749666</v>
      </c>
      <c r="U2753" s="76">
        <v>42013</v>
      </c>
      <c r="V2753" s="77">
        <v>875.33540573994378</v>
      </c>
      <c r="W2753" s="76">
        <v>42725</v>
      </c>
      <c r="X2753" s="77">
        <v>976.31025486852616</v>
      </c>
      <c r="Y2753" s="76">
        <v>42347</v>
      </c>
      <c r="Z2753" s="77">
        <v>1191.3079663018434</v>
      </c>
      <c r="AA2753" s="76">
        <v>42731</v>
      </c>
      <c r="AB2753" s="77">
        <v>984.68540317528925</v>
      </c>
      <c r="AC2753" s="79">
        <v>41932</v>
      </c>
      <c r="AD2753" s="80">
        <v>814.13515015772123</v>
      </c>
      <c r="AE2753" s="76">
        <v>42720</v>
      </c>
      <c r="AF2753" s="77">
        <v>1043.3030752765719</v>
      </c>
      <c r="AG2753" s="76">
        <v>43059</v>
      </c>
      <c r="AH2753" s="77">
        <v>99.998597480250353</v>
      </c>
    </row>
    <row r="2754" spans="1:34">
      <c r="A2754" s="76">
        <v>40624</v>
      </c>
      <c r="B2754" s="77">
        <v>823.7164034613985</v>
      </c>
      <c r="C2754" s="76">
        <v>43060</v>
      </c>
      <c r="D2754" s="77">
        <v>98.191448502406075</v>
      </c>
      <c r="E2754" s="76">
        <v>43060</v>
      </c>
      <c r="F2754" s="77">
        <v>96.821641479676032</v>
      </c>
      <c r="G2754" s="76">
        <v>42731</v>
      </c>
      <c r="H2754" s="77">
        <v>1045.8869754221701</v>
      </c>
      <c r="I2754" s="76">
        <v>43075</v>
      </c>
      <c r="J2754" s="77">
        <v>979.56458003206819</v>
      </c>
      <c r="K2754" s="76">
        <v>43075</v>
      </c>
      <c r="L2754" s="77">
        <v>981.72559843906151</v>
      </c>
      <c r="M2754" s="84">
        <v>43441</v>
      </c>
      <c r="N2754" s="85">
        <v>976.12</v>
      </c>
      <c r="O2754" s="82">
        <v>42787</v>
      </c>
      <c r="P2754" s="83">
        <v>1004.24</v>
      </c>
      <c r="Q2754" s="76">
        <v>43431</v>
      </c>
      <c r="R2754" s="77">
        <v>192.76965150500001</v>
      </c>
      <c r="S2754" s="76">
        <v>43075</v>
      </c>
      <c r="T2754" s="77">
        <v>120.65371174000001</v>
      </c>
      <c r="U2754" s="76">
        <v>42016</v>
      </c>
      <c r="V2754" s="77">
        <v>873.87560147719262</v>
      </c>
      <c r="W2754" s="76">
        <v>42726</v>
      </c>
      <c r="X2754" s="77">
        <v>976.69357222142264</v>
      </c>
      <c r="Y2754" s="76">
        <v>42348</v>
      </c>
      <c r="Z2754" s="77">
        <v>1190.3870836407798</v>
      </c>
      <c r="AA2754" s="76">
        <v>42732</v>
      </c>
      <c r="AB2754" s="77">
        <v>985.87497627339667</v>
      </c>
      <c r="AC2754" s="79">
        <v>41933</v>
      </c>
      <c r="AD2754" s="80">
        <v>822.77031217566389</v>
      </c>
      <c r="AE2754" s="76">
        <v>42723</v>
      </c>
      <c r="AF2754" s="77">
        <v>1041.8636861011732</v>
      </c>
      <c r="AG2754" s="76">
        <v>43060</v>
      </c>
      <c r="AH2754" s="77">
        <v>99.971565559382469</v>
      </c>
    </row>
    <row r="2755" spans="1:34">
      <c r="A2755" s="76">
        <v>40625</v>
      </c>
      <c r="B2755" s="77">
        <v>823.7164034613985</v>
      </c>
      <c r="C2755" s="76">
        <v>43061</v>
      </c>
      <c r="D2755" s="77">
        <v>98.204353910829269</v>
      </c>
      <c r="E2755" s="76">
        <v>43061</v>
      </c>
      <c r="F2755" s="77">
        <v>96.825048493044619</v>
      </c>
      <c r="G2755" s="76">
        <v>42732</v>
      </c>
      <c r="H2755" s="77">
        <v>1045.1345928774451</v>
      </c>
      <c r="I2755" s="76">
        <v>43076</v>
      </c>
      <c r="J2755" s="77">
        <v>978.22783835968494</v>
      </c>
      <c r="K2755" s="76">
        <v>43076</v>
      </c>
      <c r="L2755" s="77">
        <v>980.86898586589257</v>
      </c>
      <c r="M2755" s="84">
        <v>43444</v>
      </c>
      <c r="N2755" s="85">
        <v>972.16</v>
      </c>
      <c r="O2755" s="82">
        <v>42788</v>
      </c>
      <c r="P2755" s="83">
        <v>1004.19</v>
      </c>
      <c r="Q2755" s="76">
        <v>43432</v>
      </c>
      <c r="R2755" s="77">
        <v>193.262006273</v>
      </c>
      <c r="S2755" s="76">
        <v>43076</v>
      </c>
      <c r="T2755" s="77">
        <v>120.653507136</v>
      </c>
      <c r="U2755" s="76">
        <v>42017</v>
      </c>
      <c r="V2755" s="77">
        <v>873.23441962456218</v>
      </c>
      <c r="W2755" s="76">
        <v>42727</v>
      </c>
      <c r="X2755" s="77">
        <v>976.63186896222669</v>
      </c>
      <c r="Y2755" s="76">
        <v>42349</v>
      </c>
      <c r="Z2755" s="77">
        <v>1197.0982517330426</v>
      </c>
      <c r="AA2755" s="76">
        <v>42733</v>
      </c>
      <c r="AB2755" s="77">
        <v>985.99557404818984</v>
      </c>
      <c r="AC2755" s="79">
        <v>41934</v>
      </c>
      <c r="AD2755" s="80">
        <v>824.66833348616763</v>
      </c>
      <c r="AE2755" s="76">
        <v>42724</v>
      </c>
      <c r="AF2755" s="77">
        <v>1041.2247242750159</v>
      </c>
      <c r="AG2755" s="76">
        <v>43061</v>
      </c>
      <c r="AH2755" s="77">
        <v>99.981175197088135</v>
      </c>
    </row>
    <row r="2756" spans="1:34">
      <c r="A2756" s="76">
        <v>40626</v>
      </c>
      <c r="B2756" s="77">
        <v>823.7164034613985</v>
      </c>
      <c r="C2756" s="76">
        <v>43063</v>
      </c>
      <c r="D2756" s="77">
        <v>98.20044439038098</v>
      </c>
      <c r="E2756" s="76">
        <v>43063</v>
      </c>
      <c r="F2756" s="77">
        <v>96.830611614716304</v>
      </c>
      <c r="G2756" s="76">
        <v>42733</v>
      </c>
      <c r="H2756" s="77">
        <v>1043.6131081758904</v>
      </c>
      <c r="I2756" s="76">
        <v>43077</v>
      </c>
      <c r="J2756" s="77">
        <v>977.81300999054099</v>
      </c>
      <c r="K2756" s="76">
        <v>43077</v>
      </c>
      <c r="L2756" s="77">
        <v>980.91657545329087</v>
      </c>
      <c r="M2756" s="84">
        <v>43445</v>
      </c>
      <c r="N2756" s="85">
        <v>972.63</v>
      </c>
      <c r="O2756" s="82">
        <v>42789</v>
      </c>
      <c r="P2756" s="83">
        <v>1004.12</v>
      </c>
      <c r="Q2756" s="76">
        <v>43433</v>
      </c>
      <c r="R2756" s="77">
        <v>193.02095445800001</v>
      </c>
      <c r="S2756" s="76">
        <v>43077</v>
      </c>
      <c r="T2756" s="77">
        <v>120.653406772</v>
      </c>
      <c r="U2756" s="76">
        <v>42018</v>
      </c>
      <c r="V2756" s="77">
        <v>871.46730072662672</v>
      </c>
      <c r="W2756" s="76">
        <v>42731</v>
      </c>
      <c r="X2756" s="77">
        <v>976.72867472854341</v>
      </c>
      <c r="Y2756" s="76">
        <v>42352</v>
      </c>
      <c r="Z2756" s="77">
        <v>1195.0434998249893</v>
      </c>
      <c r="AA2756" s="76">
        <v>42734</v>
      </c>
      <c r="AB2756" s="77">
        <v>986.67082406698376</v>
      </c>
      <c r="AC2756" s="79">
        <v>41935</v>
      </c>
      <c r="AD2756" s="80">
        <v>826.89201895257179</v>
      </c>
      <c r="AE2756" s="76">
        <v>42725</v>
      </c>
      <c r="AF2756" s="77">
        <v>1040.9398093801858</v>
      </c>
      <c r="AG2756" s="76">
        <v>43063</v>
      </c>
      <c r="AH2756" s="77">
        <v>100.00575223792575</v>
      </c>
    </row>
    <row r="2757" spans="1:34">
      <c r="A2757" s="76">
        <v>40627</v>
      </c>
      <c r="B2757" s="77">
        <v>823.7164034613985</v>
      </c>
      <c r="C2757" s="76">
        <v>43066</v>
      </c>
      <c r="D2757" s="77">
        <v>98.204783702137533</v>
      </c>
      <c r="E2757" s="76">
        <v>43066</v>
      </c>
      <c r="F2757" s="77">
        <v>96.838928045142907</v>
      </c>
      <c r="G2757" s="76">
        <v>42734</v>
      </c>
      <c r="H2757" s="77">
        <v>1044.7500417990302</v>
      </c>
      <c r="I2757" s="76">
        <v>43080</v>
      </c>
      <c r="J2757" s="77">
        <v>975.83749269092505</v>
      </c>
      <c r="K2757" s="76">
        <v>43080</v>
      </c>
      <c r="L2757" s="77">
        <v>979.25093989435118</v>
      </c>
      <c r="M2757" s="84">
        <v>43446</v>
      </c>
      <c r="N2757" s="85">
        <v>971.85</v>
      </c>
      <c r="O2757" s="82">
        <v>42790</v>
      </c>
      <c r="P2757" s="83">
        <v>1004.13</v>
      </c>
      <c r="Q2757" s="76">
        <v>43434</v>
      </c>
      <c r="R2757" s="77">
        <v>192.675554981</v>
      </c>
      <c r="S2757" s="76">
        <v>43080</v>
      </c>
      <c r="T2757" s="77">
        <v>120.653344154</v>
      </c>
      <c r="U2757" s="76">
        <v>42019</v>
      </c>
      <c r="V2757" s="77">
        <v>867.48271423974211</v>
      </c>
      <c r="W2757" s="76">
        <v>42732</v>
      </c>
      <c r="X2757" s="77">
        <v>977.0004762917174</v>
      </c>
      <c r="Y2757" s="76">
        <v>42353</v>
      </c>
      <c r="Z2757" s="77">
        <v>1190.5722079450802</v>
      </c>
      <c r="AA2757" s="76">
        <v>42738</v>
      </c>
      <c r="AB2757" s="77">
        <v>985.02244124055551</v>
      </c>
      <c r="AC2757" s="79">
        <v>41936</v>
      </c>
      <c r="AD2757" s="80">
        <v>826.54710234598485</v>
      </c>
      <c r="AE2757" s="76">
        <v>42726</v>
      </c>
      <c r="AF2757" s="77">
        <v>1041.266144525669</v>
      </c>
      <c r="AG2757" s="76">
        <v>43066</v>
      </c>
      <c r="AH2757" s="77">
        <v>100.0202465089576</v>
      </c>
    </row>
    <row r="2758" spans="1:34">
      <c r="A2758" s="76">
        <v>40630</v>
      </c>
      <c r="B2758" s="77">
        <v>823.7164034613985</v>
      </c>
      <c r="C2758" s="76">
        <v>43067</v>
      </c>
      <c r="D2758" s="77">
        <v>98.197852928795569</v>
      </c>
      <c r="E2758" s="76">
        <v>43067</v>
      </c>
      <c r="F2758" s="77">
        <v>96.834916634751281</v>
      </c>
      <c r="G2758" s="76">
        <v>42738</v>
      </c>
      <c r="H2758" s="77">
        <v>1044.5494064537702</v>
      </c>
      <c r="I2758" s="76">
        <v>43081</v>
      </c>
      <c r="J2758" s="77">
        <v>976.42058745548354</v>
      </c>
      <c r="K2758" s="76">
        <v>43081</v>
      </c>
      <c r="L2758" s="77">
        <v>979.58406700613909</v>
      </c>
      <c r="M2758" s="84">
        <v>43447</v>
      </c>
      <c r="N2758" s="85">
        <v>971.04</v>
      </c>
      <c r="O2758" s="82">
        <v>42793</v>
      </c>
      <c r="P2758" s="83">
        <v>1004.11</v>
      </c>
      <c r="Q2758" s="76">
        <v>43437</v>
      </c>
      <c r="R2758" s="77">
        <v>192.81528040200001</v>
      </c>
      <c r="S2758" s="76">
        <v>43081</v>
      </c>
      <c r="T2758" s="77">
        <v>120.653342263</v>
      </c>
      <c r="U2758" s="76">
        <v>42020</v>
      </c>
      <c r="V2758" s="77">
        <v>873.09472883711567</v>
      </c>
      <c r="W2758" s="76">
        <v>42733</v>
      </c>
      <c r="X2758" s="77">
        <v>977.00155949604095</v>
      </c>
      <c r="Y2758" s="76">
        <v>42354</v>
      </c>
      <c r="Z2758" s="77">
        <v>1185.4537471440656</v>
      </c>
      <c r="AA2758" s="76">
        <v>42739</v>
      </c>
      <c r="AB2758" s="77">
        <v>983.72167980057179</v>
      </c>
      <c r="AC2758" s="79">
        <v>41939</v>
      </c>
      <c r="AD2758" s="80">
        <v>826.30658644231755</v>
      </c>
      <c r="AE2758" s="76">
        <v>42727</v>
      </c>
      <c r="AF2758" s="77">
        <v>1039.7002860170462</v>
      </c>
      <c r="AG2758" s="76">
        <v>43067</v>
      </c>
      <c r="AH2758" s="77">
        <v>100.01093348732546</v>
      </c>
    </row>
    <row r="2759" spans="1:34">
      <c r="A2759" s="76">
        <v>40631</v>
      </c>
      <c r="B2759" s="77">
        <v>823.7164034613985</v>
      </c>
      <c r="C2759" s="76">
        <v>43068</v>
      </c>
      <c r="D2759" s="77">
        <v>98.202297515465375</v>
      </c>
      <c r="E2759" s="76">
        <v>43068</v>
      </c>
      <c r="F2759" s="77">
        <v>96.837278172030878</v>
      </c>
      <c r="G2759" s="76">
        <v>42739</v>
      </c>
      <c r="H2759" s="77">
        <v>1044.1230563450927</v>
      </c>
      <c r="I2759" s="76">
        <v>43082</v>
      </c>
      <c r="J2759" s="77">
        <v>975.25158793096557</v>
      </c>
      <c r="K2759" s="76">
        <v>43082</v>
      </c>
      <c r="L2759" s="77">
        <v>978.72745443297003</v>
      </c>
      <c r="M2759" s="84">
        <v>43448</v>
      </c>
      <c r="N2759" s="85">
        <v>973.05</v>
      </c>
      <c r="O2759" s="82">
        <v>42794</v>
      </c>
      <c r="P2759" s="83">
        <v>1004.04</v>
      </c>
      <c r="Q2759" s="76">
        <v>43438</v>
      </c>
      <c r="R2759" s="77">
        <v>193.20781137500001</v>
      </c>
      <c r="S2759" s="76">
        <v>43082</v>
      </c>
      <c r="T2759" s="77">
        <v>120.653334961</v>
      </c>
      <c r="U2759" s="76">
        <v>42024</v>
      </c>
      <c r="V2759" s="77">
        <v>875.6792159970413</v>
      </c>
      <c r="W2759" s="76">
        <v>42734</v>
      </c>
      <c r="X2759" s="77">
        <v>977.10839647001114</v>
      </c>
      <c r="Y2759" s="76">
        <v>42355</v>
      </c>
      <c r="Z2759" s="77">
        <v>1190.4987503937757</v>
      </c>
      <c r="AA2759" s="76">
        <v>42740</v>
      </c>
      <c r="AB2759" s="77">
        <v>983.67482930183155</v>
      </c>
      <c r="AC2759" s="79">
        <v>41940</v>
      </c>
      <c r="AD2759" s="80">
        <v>828.08949555925733</v>
      </c>
      <c r="AE2759" s="76">
        <v>42731</v>
      </c>
      <c r="AF2759" s="77">
        <v>1037.9018529979242</v>
      </c>
      <c r="AG2759" s="76">
        <v>43068</v>
      </c>
      <c r="AH2759" s="77">
        <v>100.00363320517688</v>
      </c>
    </row>
    <row r="2760" spans="1:34">
      <c r="A2760" s="76">
        <v>40632</v>
      </c>
      <c r="B2760" s="77">
        <v>823.7164034613985</v>
      </c>
      <c r="C2760" s="76">
        <v>43069</v>
      </c>
      <c r="D2760" s="77">
        <v>98.181348017213537</v>
      </c>
      <c r="E2760" s="76">
        <v>43069</v>
      </c>
      <c r="F2760" s="77">
        <v>96.830696129328828</v>
      </c>
      <c r="G2760" s="76">
        <v>42740</v>
      </c>
      <c r="H2760" s="77">
        <v>1044.1481357632504</v>
      </c>
      <c r="I2760" s="76">
        <v>43083</v>
      </c>
      <c r="J2760" s="77">
        <v>975.38622916552481</v>
      </c>
      <c r="K2760" s="76">
        <v>43083</v>
      </c>
      <c r="L2760" s="77">
        <v>979.01299195735976</v>
      </c>
      <c r="M2760" s="84">
        <v>43451</v>
      </c>
      <c r="N2760" s="85">
        <v>971.22</v>
      </c>
      <c r="O2760" s="82">
        <v>42795</v>
      </c>
      <c r="P2760" s="83">
        <v>1004.17</v>
      </c>
      <c r="Q2760" s="76">
        <v>43440</v>
      </c>
      <c r="R2760" s="77">
        <v>191.80787500100001</v>
      </c>
      <c r="S2760" s="76">
        <v>43083</v>
      </c>
      <c r="T2760" s="77">
        <v>120.65331188</v>
      </c>
      <c r="U2760" s="76">
        <v>42025</v>
      </c>
      <c r="V2760" s="77">
        <v>878.14889451712781</v>
      </c>
      <c r="W2760" s="76">
        <v>42738</v>
      </c>
      <c r="X2760" s="77">
        <v>977.12778718357526</v>
      </c>
      <c r="Y2760" s="76">
        <v>42356</v>
      </c>
      <c r="Z2760" s="77">
        <v>1196.8574269533219</v>
      </c>
      <c r="AA2760" s="76">
        <v>42741</v>
      </c>
      <c r="AB2760" s="77">
        <v>983.09094393794919</v>
      </c>
      <c r="AC2760" s="79">
        <v>41941</v>
      </c>
      <c r="AD2760" s="80">
        <v>828.01845812256374</v>
      </c>
      <c r="AE2760" s="76">
        <v>42732</v>
      </c>
      <c r="AF2760" s="77">
        <v>1037.0620551574561</v>
      </c>
      <c r="AG2760" s="76">
        <v>43069</v>
      </c>
      <c r="AH2760" s="77">
        <v>99.944327546646576</v>
      </c>
    </row>
    <row r="2761" spans="1:34">
      <c r="A2761" s="76">
        <v>40633</v>
      </c>
      <c r="B2761" s="77">
        <v>823.7164034613985</v>
      </c>
      <c r="C2761" s="76">
        <v>43070</v>
      </c>
      <c r="D2761" s="77">
        <v>98.19198159948391</v>
      </c>
      <c r="E2761" s="76">
        <v>43070</v>
      </c>
      <c r="F2761" s="77">
        <v>96.824345037772957</v>
      </c>
      <c r="G2761" s="76">
        <v>42741</v>
      </c>
      <c r="H2761" s="77">
        <v>1042.9694031098479</v>
      </c>
      <c r="I2761" s="76">
        <v>43084</v>
      </c>
      <c r="J2761" s="77">
        <v>973.79720581020456</v>
      </c>
      <c r="K2761" s="76">
        <v>43084</v>
      </c>
      <c r="L2761" s="77">
        <v>977.39494598581837</v>
      </c>
      <c r="M2761" s="84">
        <v>43452</v>
      </c>
      <c r="N2761" s="85">
        <v>970.32</v>
      </c>
      <c r="O2761" s="82">
        <v>42796</v>
      </c>
      <c r="P2761" s="83">
        <v>1004.16</v>
      </c>
      <c r="Q2761" s="76">
        <v>43441</v>
      </c>
      <c r="R2761" s="77">
        <v>192.10328850299999</v>
      </c>
      <c r="S2761" s="76">
        <v>43084</v>
      </c>
      <c r="T2761" s="77">
        <v>120.653205578</v>
      </c>
      <c r="U2761" s="76">
        <v>42026</v>
      </c>
      <c r="V2761" s="77">
        <v>881.55081535556394</v>
      </c>
      <c r="W2761" s="76">
        <v>42739</v>
      </c>
      <c r="X2761" s="77">
        <v>976.94426433494982</v>
      </c>
      <c r="Y2761" s="76">
        <v>42359</v>
      </c>
      <c r="Z2761" s="77">
        <v>1193.6561198948466</v>
      </c>
      <c r="AA2761" s="76">
        <v>42744</v>
      </c>
      <c r="AB2761" s="77">
        <v>983.33463644629785</v>
      </c>
      <c r="AC2761" s="79">
        <v>41942</v>
      </c>
      <c r="AD2761" s="80">
        <v>828.37003929456375</v>
      </c>
      <c r="AE2761" s="76">
        <v>42733</v>
      </c>
      <c r="AF2761" s="77">
        <v>1036.099013070864</v>
      </c>
      <c r="AG2761" s="76">
        <v>43070</v>
      </c>
      <c r="AH2761" s="77">
        <v>99.929472120686555</v>
      </c>
    </row>
    <row r="2762" spans="1:34">
      <c r="A2762" s="76">
        <v>40634</v>
      </c>
      <c r="B2762" s="77">
        <v>823.7164034613985</v>
      </c>
      <c r="C2762" s="76">
        <v>43073</v>
      </c>
      <c r="D2762" s="77">
        <v>98.183212297287156</v>
      </c>
      <c r="E2762" s="76">
        <v>43073</v>
      </c>
      <c r="F2762" s="77">
        <v>96.850146644641555</v>
      </c>
      <c r="G2762" s="76">
        <v>42744</v>
      </c>
      <c r="H2762" s="77">
        <v>1042.7353285403779</v>
      </c>
      <c r="I2762" s="76">
        <v>43087</v>
      </c>
      <c r="J2762" s="77">
        <v>973.03247935813658</v>
      </c>
      <c r="K2762" s="76">
        <v>43087</v>
      </c>
      <c r="L2762" s="77">
        <v>976.44315423785281</v>
      </c>
      <c r="M2762" s="84">
        <v>43453</v>
      </c>
      <c r="N2762" s="85">
        <v>972.2</v>
      </c>
      <c r="O2762" s="82">
        <v>42797</v>
      </c>
      <c r="P2762" s="83">
        <v>1004.24</v>
      </c>
      <c r="Q2762" s="76">
        <v>43444</v>
      </c>
      <c r="R2762" s="77">
        <v>192.624755792</v>
      </c>
      <c r="S2762" s="76">
        <v>43087</v>
      </c>
      <c r="T2762" s="77">
        <v>120.653167014</v>
      </c>
      <c r="U2762" s="76">
        <v>42027</v>
      </c>
      <c r="V2762" s="77">
        <v>881.38698757756435</v>
      </c>
      <c r="W2762" s="76">
        <v>42740</v>
      </c>
      <c r="X2762" s="77">
        <v>977.23474677577678</v>
      </c>
      <c r="Y2762" s="76">
        <v>42360</v>
      </c>
      <c r="Z2762" s="77">
        <v>1190.2732851573689</v>
      </c>
      <c r="AA2762" s="76">
        <v>42745</v>
      </c>
      <c r="AB2762" s="77">
        <v>983.29062085168812</v>
      </c>
      <c r="AC2762" s="79">
        <v>41943</v>
      </c>
      <c r="AD2762" s="80">
        <v>829.33166191489761</v>
      </c>
      <c r="AE2762" s="76">
        <v>42734</v>
      </c>
      <c r="AF2762" s="77">
        <v>1036.3381373177156</v>
      </c>
      <c r="AG2762" s="76">
        <v>43073</v>
      </c>
      <c r="AH2762" s="77">
        <v>99.916955664413365</v>
      </c>
    </row>
    <row r="2763" spans="1:34">
      <c r="A2763" s="76">
        <v>40637</v>
      </c>
      <c r="B2763" s="77">
        <v>823.7164034613985</v>
      </c>
      <c r="C2763" s="76">
        <v>43074</v>
      </c>
      <c r="D2763" s="77">
        <v>98.189976195227814</v>
      </c>
      <c r="E2763" s="76">
        <v>43074</v>
      </c>
      <c r="F2763" s="77">
        <v>96.859826771597668</v>
      </c>
      <c r="G2763" s="76">
        <v>42745</v>
      </c>
      <c r="H2763" s="77">
        <v>1042.0665440561779</v>
      </c>
      <c r="I2763" s="76">
        <v>43088</v>
      </c>
      <c r="J2763" s="77">
        <v>972.23997202770579</v>
      </c>
      <c r="K2763" s="76">
        <v>43088</v>
      </c>
      <c r="L2763" s="77">
        <v>975.58654166468375</v>
      </c>
      <c r="M2763" s="84">
        <v>43454</v>
      </c>
      <c r="N2763" s="85">
        <v>970.2</v>
      </c>
      <c r="O2763" s="82">
        <v>42800</v>
      </c>
      <c r="P2763" s="83">
        <v>1004.15</v>
      </c>
      <c r="Q2763" s="76">
        <v>43445</v>
      </c>
      <c r="R2763" s="77">
        <v>192.07112012600001</v>
      </c>
      <c r="S2763" s="76">
        <v>43088</v>
      </c>
      <c r="T2763" s="77">
        <v>120.653163042</v>
      </c>
      <c r="U2763" s="76">
        <v>42030</v>
      </c>
      <c r="V2763" s="77">
        <v>882.17723585328372</v>
      </c>
      <c r="W2763" s="76">
        <v>42741</v>
      </c>
      <c r="X2763" s="77">
        <v>976.85645881393145</v>
      </c>
      <c r="Y2763" s="76">
        <v>42361</v>
      </c>
      <c r="Z2763" s="77">
        <v>1185.8915204846028</v>
      </c>
      <c r="AA2763" s="76">
        <v>42746</v>
      </c>
      <c r="AB2763" s="77">
        <v>982.87663477492379</v>
      </c>
      <c r="AC2763" s="79">
        <v>41946</v>
      </c>
      <c r="AD2763" s="80">
        <v>829.12619362779276</v>
      </c>
      <c r="AE2763" s="76">
        <v>42738</v>
      </c>
      <c r="AF2763" s="77">
        <v>1036.3709450167682</v>
      </c>
      <c r="AG2763" s="76">
        <v>43074</v>
      </c>
      <c r="AH2763" s="77">
        <v>99.954242798189654</v>
      </c>
    </row>
    <row r="2764" spans="1:34">
      <c r="A2764" s="76">
        <v>40638</v>
      </c>
      <c r="B2764" s="77">
        <v>823.7164034613985</v>
      </c>
      <c r="C2764" s="76">
        <v>43075</v>
      </c>
      <c r="D2764" s="77">
        <v>98.206206635990895</v>
      </c>
      <c r="E2764" s="76">
        <v>43075</v>
      </c>
      <c r="F2764" s="77">
        <v>96.868819918093251</v>
      </c>
      <c r="G2764" s="76">
        <v>42746</v>
      </c>
      <c r="H2764" s="77">
        <v>1042.5096137769604</v>
      </c>
      <c r="I2764" s="76">
        <v>43089</v>
      </c>
      <c r="J2764" s="77">
        <v>972.44327393832634</v>
      </c>
      <c r="K2764" s="76">
        <v>43089</v>
      </c>
      <c r="L2764" s="77">
        <v>976.63351258744592</v>
      </c>
      <c r="M2764" s="84">
        <v>43455</v>
      </c>
      <c r="N2764" s="85">
        <v>970.97</v>
      </c>
      <c r="O2764" s="82">
        <v>42801</v>
      </c>
      <c r="P2764" s="83">
        <v>1004.01</v>
      </c>
      <c r="Q2764" s="76">
        <v>43446</v>
      </c>
      <c r="R2764" s="77">
        <v>192.296896154</v>
      </c>
      <c r="S2764" s="76">
        <v>43089</v>
      </c>
      <c r="T2764" s="77">
        <v>120.653171253</v>
      </c>
      <c r="U2764" s="76">
        <v>42031</v>
      </c>
      <c r="V2764" s="77">
        <v>880.61113655006011</v>
      </c>
      <c r="W2764" s="76">
        <v>42744</v>
      </c>
      <c r="X2764" s="77">
        <v>977.53212659322776</v>
      </c>
      <c r="Y2764" s="76">
        <v>42362</v>
      </c>
      <c r="Z2764" s="77">
        <v>1186.4832165821028</v>
      </c>
      <c r="AA2764" s="76">
        <v>42747</v>
      </c>
      <c r="AB2764" s="77">
        <v>982.98542710968968</v>
      </c>
      <c r="AC2764" s="79">
        <v>41947</v>
      </c>
      <c r="AD2764" s="80">
        <v>828.3396981483445</v>
      </c>
      <c r="AE2764" s="76">
        <v>42739</v>
      </c>
      <c r="AF2764" s="77">
        <v>1035.9587065374023</v>
      </c>
      <c r="AG2764" s="76">
        <v>43075</v>
      </c>
      <c r="AH2764" s="77">
        <v>99.977071184871789</v>
      </c>
    </row>
    <row r="2765" spans="1:34">
      <c r="A2765" s="76">
        <v>40639</v>
      </c>
      <c r="B2765" s="77">
        <v>823.7164034613985</v>
      </c>
      <c r="C2765" s="76">
        <v>43076</v>
      </c>
      <c r="D2765" s="77">
        <v>98.206065699391232</v>
      </c>
      <c r="E2765" s="76">
        <v>43076</v>
      </c>
      <c r="F2765" s="77">
        <v>96.872893932767042</v>
      </c>
      <c r="G2765" s="76">
        <v>42747</v>
      </c>
      <c r="H2765" s="77">
        <v>1041.8659087109179</v>
      </c>
      <c r="I2765" s="76">
        <v>43090</v>
      </c>
      <c r="J2765" s="77">
        <v>972.37251423994371</v>
      </c>
      <c r="K2765" s="76">
        <v>43090</v>
      </c>
      <c r="L2765" s="77">
        <v>976.96663969923384</v>
      </c>
      <c r="M2765" s="84">
        <v>43461</v>
      </c>
      <c r="N2765" s="85">
        <v>971.84</v>
      </c>
      <c r="O2765" s="82">
        <v>42802</v>
      </c>
      <c r="P2765" s="83">
        <v>1003.86</v>
      </c>
      <c r="Q2765" s="76">
        <v>43447</v>
      </c>
      <c r="R2765" s="77">
        <v>192.43627326500001</v>
      </c>
      <c r="S2765" s="76">
        <v>43090</v>
      </c>
      <c r="T2765" s="77">
        <v>120.653132914</v>
      </c>
      <c r="U2765" s="76">
        <v>42032</v>
      </c>
      <c r="V2765" s="77">
        <v>877.64529744664776</v>
      </c>
      <c r="W2765" s="76">
        <v>42745</v>
      </c>
      <c r="X2765" s="77">
        <v>977.45668285481986</v>
      </c>
      <c r="Y2765" s="76">
        <v>42366</v>
      </c>
      <c r="Z2765" s="77">
        <v>1187.2340282924174</v>
      </c>
      <c r="AA2765" s="76">
        <v>42748</v>
      </c>
      <c r="AB2765" s="77">
        <v>982.60517995299631</v>
      </c>
      <c r="AC2765" s="79">
        <v>41948</v>
      </c>
      <c r="AD2765" s="80">
        <v>829.39915894487774</v>
      </c>
      <c r="AE2765" s="76">
        <v>42740</v>
      </c>
      <c r="AF2765" s="77">
        <v>1036.072779516536</v>
      </c>
      <c r="AG2765" s="76">
        <v>43076</v>
      </c>
      <c r="AH2765" s="77">
        <v>100.0076686199727</v>
      </c>
    </row>
    <row r="2766" spans="1:34">
      <c r="A2766" s="76">
        <v>40640</v>
      </c>
      <c r="B2766" s="77">
        <v>823.7164034613985</v>
      </c>
      <c r="C2766" s="76">
        <v>43077</v>
      </c>
      <c r="D2766" s="77">
        <v>98.190708366252508</v>
      </c>
      <c r="E2766" s="76">
        <v>43077</v>
      </c>
      <c r="F2766" s="77">
        <v>96.870888093435894</v>
      </c>
      <c r="G2766" s="76">
        <v>42748</v>
      </c>
      <c r="H2766" s="77">
        <v>1039.0820932954355</v>
      </c>
      <c r="I2766" s="76">
        <v>43091</v>
      </c>
      <c r="J2766" s="77">
        <v>970.92707408294768</v>
      </c>
      <c r="K2766" s="76">
        <v>43091</v>
      </c>
      <c r="L2766" s="77">
        <v>976.06243753866659</v>
      </c>
      <c r="M2766" s="84">
        <v>43462</v>
      </c>
      <c r="N2766" s="85">
        <v>969.52</v>
      </c>
      <c r="O2766" s="82">
        <v>42803</v>
      </c>
      <c r="P2766" s="83">
        <v>1003.68</v>
      </c>
      <c r="Q2766" s="76">
        <v>43448</v>
      </c>
      <c r="R2766" s="77">
        <v>193.258211542</v>
      </c>
      <c r="S2766" s="76">
        <v>43091</v>
      </c>
      <c r="T2766" s="77">
        <v>120.653154985</v>
      </c>
      <c r="U2766" s="76">
        <v>42033</v>
      </c>
      <c r="V2766" s="77">
        <v>880.56755693345121</v>
      </c>
      <c r="W2766" s="76">
        <v>42746</v>
      </c>
      <c r="X2766" s="77">
        <v>977.67746172847899</v>
      </c>
      <c r="Y2766" s="76">
        <v>42367</v>
      </c>
      <c r="Z2766" s="77">
        <v>1183.6230544294849</v>
      </c>
      <c r="AA2766" s="76">
        <v>42752</v>
      </c>
      <c r="AB2766" s="77">
        <v>982.71645575765672</v>
      </c>
      <c r="AC2766" s="79">
        <v>41949</v>
      </c>
      <c r="AD2766" s="80">
        <v>830.04649324095089</v>
      </c>
      <c r="AE2766" s="76">
        <v>42741</v>
      </c>
      <c r="AF2766" s="77">
        <v>1035.5509830692531</v>
      </c>
      <c r="AG2766" s="76">
        <v>43077</v>
      </c>
      <c r="AH2766" s="77">
        <v>100.03575748902347</v>
      </c>
    </row>
    <row r="2767" spans="1:34">
      <c r="A2767" s="76">
        <v>40641</v>
      </c>
      <c r="B2767" s="77">
        <v>823.7164034613985</v>
      </c>
      <c r="C2767" s="76">
        <v>43080</v>
      </c>
      <c r="D2767" s="77">
        <v>98.190268577826714</v>
      </c>
      <c r="E2767" s="76">
        <v>43080</v>
      </c>
      <c r="F2767" s="77">
        <v>96.878886695078364</v>
      </c>
      <c r="G2767" s="76">
        <v>42752</v>
      </c>
      <c r="H2767" s="77">
        <v>1039.4415649556929</v>
      </c>
      <c r="I2767" s="76">
        <v>43095</v>
      </c>
      <c r="J2767" s="77">
        <v>971.09944609450611</v>
      </c>
      <c r="K2767" s="76">
        <v>43095</v>
      </c>
      <c r="L2767" s="77">
        <v>976.77628134964073</v>
      </c>
      <c r="M2767" s="84">
        <v>43468</v>
      </c>
      <c r="N2767" s="85">
        <v>972.08</v>
      </c>
      <c r="O2767" s="82">
        <v>42804</v>
      </c>
      <c r="P2767" s="83">
        <v>1003.92</v>
      </c>
      <c r="Q2767" s="76">
        <v>43451</v>
      </c>
      <c r="R2767" s="77">
        <v>193.33085156800001</v>
      </c>
      <c r="S2767" s="76">
        <v>43095</v>
      </c>
      <c r="T2767" s="77">
        <v>120.65315429899999</v>
      </c>
      <c r="U2767" s="76">
        <v>42034</v>
      </c>
      <c r="V2767" s="77">
        <v>877.67513495129867</v>
      </c>
      <c r="W2767" s="76">
        <v>42747</v>
      </c>
      <c r="X2767" s="77">
        <v>977.54133977326762</v>
      </c>
      <c r="Y2767" s="76">
        <v>42368</v>
      </c>
      <c r="Z2767" s="77">
        <v>1185.8239840132433</v>
      </c>
      <c r="AA2767" s="76">
        <v>42753</v>
      </c>
      <c r="AB2767" s="77">
        <v>982.20872035388106</v>
      </c>
      <c r="AC2767" s="79">
        <v>41950</v>
      </c>
      <c r="AD2767" s="80">
        <v>829.56152886452526</v>
      </c>
      <c r="AE2767" s="76">
        <v>42744</v>
      </c>
      <c r="AF2767" s="77">
        <v>1035.3611966165811</v>
      </c>
      <c r="AG2767" s="76">
        <v>43080</v>
      </c>
      <c r="AH2767" s="77">
        <v>100.05515410653271</v>
      </c>
    </row>
    <row r="2768" spans="1:34">
      <c r="A2768" s="76">
        <v>40644</v>
      </c>
      <c r="B2768" s="77">
        <v>823.7164034613985</v>
      </c>
      <c r="C2768" s="76">
        <v>43081</v>
      </c>
      <c r="D2768" s="77">
        <v>98.184321565983851</v>
      </c>
      <c r="E2768" s="76">
        <v>43081</v>
      </c>
      <c r="F2768" s="77">
        <v>96.873126339305031</v>
      </c>
      <c r="G2768" s="76">
        <v>42753</v>
      </c>
      <c r="H2768" s="77">
        <v>1037.5020899515132</v>
      </c>
      <c r="I2768" s="76">
        <v>43096</v>
      </c>
      <c r="J2768" s="77">
        <v>969.42406611392914</v>
      </c>
      <c r="K2768" s="76">
        <v>43096</v>
      </c>
      <c r="L2768" s="77">
        <v>974.96787702850622</v>
      </c>
      <c r="M2768" s="84">
        <v>43469</v>
      </c>
      <c r="N2768" s="85">
        <v>971.74</v>
      </c>
      <c r="O2768" s="82">
        <v>42807</v>
      </c>
      <c r="P2768" s="83">
        <v>1004.02</v>
      </c>
      <c r="Q2768" s="76">
        <v>43452</v>
      </c>
      <c r="R2768" s="77">
        <v>193.19925406199999</v>
      </c>
      <c r="S2768" s="76">
        <v>43096</v>
      </c>
      <c r="T2768" s="77">
        <v>120.653153522</v>
      </c>
      <c r="U2768" s="76">
        <v>42037</v>
      </c>
      <c r="V2768" s="77">
        <v>882.13256962105186</v>
      </c>
      <c r="W2768" s="76">
        <v>42748</v>
      </c>
      <c r="X2768" s="77">
        <v>977.49213621243462</v>
      </c>
      <c r="Y2768" s="76">
        <v>42369</v>
      </c>
      <c r="Z2768" s="77">
        <v>1188.8527640925456</v>
      </c>
      <c r="AA2768" s="76">
        <v>42754</v>
      </c>
      <c r="AB2768" s="77">
        <v>982.75315925317386</v>
      </c>
      <c r="AC2768" s="79">
        <v>41953</v>
      </c>
      <c r="AD2768" s="80">
        <v>830.82797647662926</v>
      </c>
      <c r="AE2768" s="76">
        <v>42745</v>
      </c>
      <c r="AF2768" s="77">
        <v>1034.7725308451361</v>
      </c>
      <c r="AG2768" s="76">
        <v>43081</v>
      </c>
      <c r="AH2768" s="77">
        <v>100.04271086717037</v>
      </c>
    </row>
    <row r="2769" spans="1:34">
      <c r="A2769" s="76">
        <v>40645</v>
      </c>
      <c r="B2769" s="77">
        <v>823.67593700329905</v>
      </c>
      <c r="C2769" s="76">
        <v>43082</v>
      </c>
      <c r="D2769" s="77">
        <v>98.186200006180783</v>
      </c>
      <c r="E2769" s="76">
        <v>43082</v>
      </c>
      <c r="F2769" s="77">
        <v>96.8780005035389</v>
      </c>
      <c r="G2769" s="76">
        <v>42754</v>
      </c>
      <c r="H2769" s="77">
        <v>1036.833305467313</v>
      </c>
      <c r="I2769" s="76">
        <v>43097</v>
      </c>
      <c r="J2769" s="77">
        <v>968.86781379254376</v>
      </c>
      <c r="K2769" s="76">
        <v>43097</v>
      </c>
      <c r="L2769" s="77">
        <v>974.92028744110792</v>
      </c>
      <c r="M2769" s="84">
        <v>43472</v>
      </c>
      <c r="N2769" s="85">
        <v>971.26</v>
      </c>
      <c r="O2769" s="82">
        <v>42808</v>
      </c>
      <c r="P2769" s="83">
        <v>1003.99</v>
      </c>
      <c r="Q2769" s="76">
        <v>43453</v>
      </c>
      <c r="R2769" s="77">
        <v>193.20287544199999</v>
      </c>
      <c r="S2769" s="76">
        <v>43097</v>
      </c>
      <c r="T2769" s="77">
        <v>120.653129068</v>
      </c>
      <c r="U2769" s="76">
        <v>42038</v>
      </c>
      <c r="V2769" s="77">
        <v>884.43897675414587</v>
      </c>
      <c r="W2769" s="76">
        <v>42752</v>
      </c>
      <c r="X2769" s="77">
        <v>977.81073541771207</v>
      </c>
      <c r="Y2769" s="76">
        <v>42373</v>
      </c>
      <c r="Z2769" s="77">
        <v>1193.5680916037063</v>
      </c>
      <c r="AA2769" s="76">
        <v>42755</v>
      </c>
      <c r="AB2769" s="77">
        <v>981.90769276016306</v>
      </c>
      <c r="AC2769" s="79">
        <v>41954</v>
      </c>
      <c r="AD2769" s="80">
        <v>831.18270065777801</v>
      </c>
      <c r="AE2769" s="76">
        <v>42746</v>
      </c>
      <c r="AF2769" s="77">
        <v>1035.3366595476316</v>
      </c>
      <c r="AG2769" s="76">
        <v>43082</v>
      </c>
      <c r="AH2769" s="77">
        <v>100.06072088714312</v>
      </c>
    </row>
    <row r="2770" spans="1:34">
      <c r="A2770" s="76">
        <v>40646</v>
      </c>
      <c r="B2770" s="77">
        <v>823.67593700329905</v>
      </c>
      <c r="C2770" s="76">
        <v>43083</v>
      </c>
      <c r="D2770" s="77">
        <v>98.163928396515118</v>
      </c>
      <c r="E2770" s="76">
        <v>43083</v>
      </c>
      <c r="F2770" s="77">
        <v>96.850294883356014</v>
      </c>
      <c r="G2770" s="76">
        <v>42755</v>
      </c>
      <c r="H2770" s="77">
        <v>1037.0255810065205</v>
      </c>
      <c r="I2770" s="76">
        <v>43098</v>
      </c>
      <c r="J2770" s="77">
        <v>969.0449089848712</v>
      </c>
      <c r="K2770" s="76">
        <v>43098</v>
      </c>
      <c r="L2770" s="77">
        <v>975.34859372769245</v>
      </c>
      <c r="M2770" s="84">
        <v>43473</v>
      </c>
      <c r="N2770" s="85">
        <v>969.87</v>
      </c>
      <c r="O2770" s="82">
        <v>42809</v>
      </c>
      <c r="P2770" s="83">
        <v>1004.17</v>
      </c>
      <c r="Q2770" s="76">
        <v>43454</v>
      </c>
      <c r="R2770" s="77">
        <v>191.666811413</v>
      </c>
      <c r="S2770" s="76">
        <v>43098</v>
      </c>
      <c r="T2770" s="77">
        <v>120.653183406</v>
      </c>
      <c r="U2770" s="76">
        <v>42039</v>
      </c>
      <c r="V2770" s="77">
        <v>884.22696665008209</v>
      </c>
      <c r="W2770" s="76">
        <v>42753</v>
      </c>
      <c r="X2770" s="77">
        <v>977.72772862260808</v>
      </c>
      <c r="Y2770" s="76">
        <v>42374</v>
      </c>
      <c r="Z2770" s="77">
        <v>1192.5637991285103</v>
      </c>
      <c r="AA2770" s="76">
        <v>42758</v>
      </c>
      <c r="AB2770" s="77">
        <v>982.15465713986089</v>
      </c>
      <c r="AC2770" s="79">
        <v>41955</v>
      </c>
      <c r="AD2770" s="80">
        <v>829.8567960151172</v>
      </c>
      <c r="AE2770" s="76">
        <v>42747</v>
      </c>
      <c r="AF2770" s="77">
        <v>1034.8097851375617</v>
      </c>
      <c r="AG2770" s="76">
        <v>43083</v>
      </c>
      <c r="AH2770" s="77">
        <v>100.06278366472337</v>
      </c>
    </row>
    <row r="2771" spans="1:34">
      <c r="A2771" s="76">
        <v>40647</v>
      </c>
      <c r="B2771" s="77">
        <v>823.67593700329905</v>
      </c>
      <c r="C2771" s="76">
        <v>43084</v>
      </c>
      <c r="D2771" s="77">
        <v>98.165606043097256</v>
      </c>
      <c r="E2771" s="76">
        <v>43084</v>
      </c>
      <c r="F2771" s="77">
        <v>96.87274115775422</v>
      </c>
      <c r="G2771" s="76">
        <v>42758</v>
      </c>
      <c r="H2771" s="77">
        <v>1037.1091790670457</v>
      </c>
      <c r="I2771" s="76">
        <v>43102</v>
      </c>
      <c r="J2771" s="77">
        <v>971.2925781547649</v>
      </c>
      <c r="K2771" s="76">
        <v>43102</v>
      </c>
      <c r="L2771" s="77">
        <v>978.39432732118212</v>
      </c>
      <c r="M2771" s="84">
        <v>43474</v>
      </c>
      <c r="N2771" s="85">
        <v>970.39</v>
      </c>
      <c r="O2771" s="82">
        <v>42810</v>
      </c>
      <c r="P2771" s="83">
        <v>1004.15</v>
      </c>
      <c r="Q2771" s="76">
        <v>43455</v>
      </c>
      <c r="R2771" s="77">
        <v>192.83957305300001</v>
      </c>
      <c r="S2771" s="76">
        <v>43102</v>
      </c>
      <c r="T2771" s="77">
        <v>120.653048513</v>
      </c>
      <c r="U2771" s="76">
        <v>42040</v>
      </c>
      <c r="V2771" s="77">
        <v>885.30496982290208</v>
      </c>
      <c r="W2771" s="76">
        <v>42754</v>
      </c>
      <c r="X2771" s="77">
        <v>977.91096827206536</v>
      </c>
      <c r="Y2771" s="76">
        <v>42375</v>
      </c>
      <c r="Z2771" s="77">
        <v>1197.6452009047671</v>
      </c>
      <c r="AA2771" s="76">
        <v>42759</v>
      </c>
      <c r="AB2771" s="77">
        <v>980.84945637969008</v>
      </c>
      <c r="AC2771" s="79">
        <v>41956</v>
      </c>
      <c r="AD2771" s="80">
        <v>830.19736569199927</v>
      </c>
      <c r="AE2771" s="76">
        <v>42748</v>
      </c>
      <c r="AF2771" s="77">
        <v>1032.6646092099754</v>
      </c>
      <c r="AG2771" s="76">
        <v>43084</v>
      </c>
      <c r="AH2771" s="77">
        <v>100.07157007307821</v>
      </c>
    </row>
    <row r="2772" spans="1:34">
      <c r="A2772" s="76">
        <v>40648</v>
      </c>
      <c r="B2772" s="77">
        <v>823.67593700329905</v>
      </c>
      <c r="C2772" s="76">
        <v>43087</v>
      </c>
      <c r="D2772" s="77">
        <v>98.13780794706679</v>
      </c>
      <c r="E2772" s="76">
        <v>43087</v>
      </c>
      <c r="F2772" s="77">
        <v>96.870579500828171</v>
      </c>
      <c r="G2772" s="76">
        <v>42759</v>
      </c>
      <c r="H2772" s="77">
        <v>1037.251295769938</v>
      </c>
      <c r="I2772" s="76">
        <v>43103</v>
      </c>
      <c r="J2772" s="77">
        <v>972.77363858608464</v>
      </c>
      <c r="K2772" s="76">
        <v>43103</v>
      </c>
      <c r="L2772" s="77">
        <v>979.48888783134248</v>
      </c>
      <c r="M2772" s="84">
        <v>43475</v>
      </c>
      <c r="N2772" s="85">
        <v>968.87</v>
      </c>
      <c r="O2772" s="82">
        <v>42811</v>
      </c>
      <c r="P2772" s="83">
        <v>1004.16</v>
      </c>
      <c r="Q2772" s="76">
        <v>43458</v>
      </c>
      <c r="R2772" s="77">
        <v>193.01169463700001</v>
      </c>
      <c r="S2772" s="76">
        <v>43103</v>
      </c>
      <c r="T2772" s="77">
        <v>120.653023019</v>
      </c>
      <c r="U2772" s="76">
        <v>42041</v>
      </c>
      <c r="V2772" s="77">
        <v>885.26265147906554</v>
      </c>
      <c r="W2772" s="76">
        <v>42755</v>
      </c>
      <c r="X2772" s="77">
        <v>978.00290807809358</v>
      </c>
      <c r="Y2772" s="76">
        <v>42376</v>
      </c>
      <c r="Z2772" s="77">
        <v>1208.1902450320631</v>
      </c>
      <c r="AA2772" s="76">
        <v>42760</v>
      </c>
      <c r="AB2772" s="77">
        <v>979.68181088237202</v>
      </c>
      <c r="AC2772" s="79">
        <v>41957</v>
      </c>
      <c r="AD2772" s="80">
        <v>830.85638460492544</v>
      </c>
      <c r="AE2772" s="76">
        <v>42752</v>
      </c>
      <c r="AF2772" s="77">
        <v>1033.0539692299683</v>
      </c>
      <c r="AG2772" s="76">
        <v>43087</v>
      </c>
      <c r="AH2772" s="77">
        <v>100.06738511353171</v>
      </c>
    </row>
    <row r="2773" spans="1:34">
      <c r="A2773" s="76">
        <v>40651</v>
      </c>
      <c r="B2773" s="77">
        <v>821.22754974192947</v>
      </c>
      <c r="C2773" s="76">
        <v>43088</v>
      </c>
      <c r="D2773" s="77">
        <v>98.141450060094371</v>
      </c>
      <c r="E2773" s="76">
        <v>43088</v>
      </c>
      <c r="F2773" s="77">
        <v>96.875352245657538</v>
      </c>
      <c r="G2773" s="76">
        <v>42760</v>
      </c>
      <c r="H2773" s="77">
        <v>1036.9754221702055</v>
      </c>
      <c r="I2773" s="76">
        <v>43104</v>
      </c>
      <c r="J2773" s="77">
        <v>971.92219496036455</v>
      </c>
      <c r="K2773" s="76">
        <v>43104</v>
      </c>
      <c r="L2773" s="77">
        <v>978.20396897158901</v>
      </c>
      <c r="M2773" s="84">
        <v>43476</v>
      </c>
      <c r="N2773" s="85">
        <v>969.79</v>
      </c>
      <c r="O2773" s="82">
        <v>42814</v>
      </c>
      <c r="P2773" s="83">
        <v>1004.04</v>
      </c>
      <c r="Q2773" s="76">
        <v>43460</v>
      </c>
      <c r="R2773" s="77">
        <v>192.46383315099999</v>
      </c>
      <c r="S2773" s="76">
        <v>43104</v>
      </c>
      <c r="T2773" s="77">
        <v>120.653016585</v>
      </c>
      <c r="U2773" s="76">
        <v>42044</v>
      </c>
      <c r="V2773" s="77">
        <v>885.15014433516035</v>
      </c>
      <c r="W2773" s="76">
        <v>42758</v>
      </c>
      <c r="X2773" s="77">
        <v>978.1104563482736</v>
      </c>
      <c r="Y2773" s="76">
        <v>42377</v>
      </c>
      <c r="Z2773" s="77">
        <v>1213.4933479520294</v>
      </c>
      <c r="AA2773" s="76">
        <v>42761</v>
      </c>
      <c r="AB2773" s="77">
        <v>979.75534160852624</v>
      </c>
      <c r="AC2773" s="79">
        <v>41960</v>
      </c>
      <c r="AD2773" s="80">
        <v>831.62280927311565</v>
      </c>
      <c r="AE2773" s="76">
        <v>42753</v>
      </c>
      <c r="AF2773" s="77">
        <v>1031.28542308496</v>
      </c>
      <c r="AG2773" s="76">
        <v>43088</v>
      </c>
      <c r="AH2773" s="77">
        <v>100.06562883903597</v>
      </c>
    </row>
    <row r="2774" spans="1:34">
      <c r="A2774" s="76">
        <v>40652</v>
      </c>
      <c r="B2774" s="77">
        <v>821.22754974192947</v>
      </c>
      <c r="C2774" s="76">
        <v>43089</v>
      </c>
      <c r="D2774" s="77">
        <v>98.161608396805747</v>
      </c>
      <c r="E2774" s="76">
        <v>43089</v>
      </c>
      <c r="F2774" s="77">
        <v>96.893389924168702</v>
      </c>
      <c r="G2774" s="76">
        <v>42761</v>
      </c>
      <c r="H2774" s="77">
        <v>1037.5104497575655</v>
      </c>
      <c r="I2774" s="76">
        <v>43105</v>
      </c>
      <c r="J2774" s="77">
        <v>971.6255926794513</v>
      </c>
      <c r="K2774" s="76">
        <v>43105</v>
      </c>
      <c r="L2774" s="77">
        <v>978.20396897158901</v>
      </c>
      <c r="M2774" s="84">
        <v>43479</v>
      </c>
      <c r="N2774" s="85">
        <v>969.04</v>
      </c>
      <c r="O2774" s="82">
        <v>42815</v>
      </c>
      <c r="P2774" s="83">
        <v>1003.05</v>
      </c>
      <c r="Q2774" s="76">
        <v>43461</v>
      </c>
      <c r="R2774" s="77">
        <v>191.46168006900001</v>
      </c>
      <c r="S2774" s="76">
        <v>43105</v>
      </c>
      <c r="T2774" s="77">
        <v>120.65298130799999</v>
      </c>
      <c r="U2774" s="76">
        <v>42045</v>
      </c>
      <c r="V2774" s="77">
        <v>886.47244871052078</v>
      </c>
      <c r="W2774" s="76">
        <v>42759</v>
      </c>
      <c r="X2774" s="77">
        <v>977.85291093554088</v>
      </c>
      <c r="Y2774" s="76">
        <v>42380</v>
      </c>
      <c r="Z2774" s="77">
        <v>1212.7807578256691</v>
      </c>
      <c r="AA2774" s="76">
        <v>42762</v>
      </c>
      <c r="AB2774" s="77">
        <v>979.72842900613341</v>
      </c>
      <c r="AC2774" s="79">
        <v>41961</v>
      </c>
      <c r="AD2774" s="80">
        <v>832.31769126315578</v>
      </c>
      <c r="AE2774" s="76">
        <v>42754</v>
      </c>
      <c r="AF2774" s="77">
        <v>1030.1890234032614</v>
      </c>
      <c r="AG2774" s="76">
        <v>43089</v>
      </c>
      <c r="AH2774" s="77">
        <v>100.10330805324647</v>
      </c>
    </row>
    <row r="2775" spans="1:34">
      <c r="A2775" s="76">
        <v>40653</v>
      </c>
      <c r="B2775" s="77">
        <v>821.43243803450571</v>
      </c>
      <c r="C2775" s="76">
        <v>43090</v>
      </c>
      <c r="D2775" s="77">
        <v>98.154826209062861</v>
      </c>
      <c r="E2775" s="76">
        <v>43090</v>
      </c>
      <c r="F2775" s="77">
        <v>96.886844273740195</v>
      </c>
      <c r="G2775" s="76">
        <v>42762</v>
      </c>
      <c r="H2775" s="77">
        <v>1033.8572145126232</v>
      </c>
      <c r="I2775" s="76">
        <v>43108</v>
      </c>
      <c r="J2775" s="77">
        <v>971.01383447119326</v>
      </c>
      <c r="K2775" s="76">
        <v>43108</v>
      </c>
      <c r="L2775" s="77">
        <v>977.9660210345977</v>
      </c>
      <c r="M2775" s="84">
        <v>43480</v>
      </c>
      <c r="N2775" s="85">
        <v>970.2</v>
      </c>
      <c r="O2775" s="82">
        <v>42816</v>
      </c>
      <c r="P2775" s="83">
        <v>1003.27</v>
      </c>
      <c r="Q2775" s="76">
        <v>43462</v>
      </c>
      <c r="R2775" s="77">
        <v>191.967298847</v>
      </c>
      <c r="S2775" s="76">
        <v>43108</v>
      </c>
      <c r="T2775" s="77">
        <v>120.65296649699999</v>
      </c>
      <c r="U2775" s="76">
        <v>42046</v>
      </c>
      <c r="V2775" s="77">
        <v>886.63517239457428</v>
      </c>
      <c r="W2775" s="76">
        <v>42760</v>
      </c>
      <c r="X2775" s="77">
        <v>977.2191373654839</v>
      </c>
      <c r="Y2775" s="76">
        <v>42381</v>
      </c>
      <c r="Z2775" s="77">
        <v>1208.3572368510952</v>
      </c>
      <c r="AA2775" s="76">
        <v>42765</v>
      </c>
      <c r="AB2775" s="77">
        <v>980.75328350220389</v>
      </c>
      <c r="AC2775" s="79">
        <v>41962</v>
      </c>
      <c r="AD2775" s="80">
        <v>832.33897103831976</v>
      </c>
      <c r="AE2775" s="76">
        <v>42755</v>
      </c>
      <c r="AF2775" s="77">
        <v>1030.3491115121365</v>
      </c>
      <c r="AG2775" s="76">
        <v>43090</v>
      </c>
      <c r="AH2775" s="77">
        <v>100.12158623242856</v>
      </c>
    </row>
    <row r="2776" spans="1:34">
      <c r="A2776" s="76">
        <v>40654</v>
      </c>
      <c r="B2776" s="77">
        <v>821.43243803450571</v>
      </c>
      <c r="C2776" s="76">
        <v>43091</v>
      </c>
      <c r="D2776" s="77">
        <v>98.175112701031992</v>
      </c>
      <c r="E2776" s="76">
        <v>43091</v>
      </c>
      <c r="F2776" s="77">
        <v>96.896026935245743</v>
      </c>
      <c r="G2776" s="76">
        <v>42765</v>
      </c>
      <c r="H2776" s="77">
        <v>1034.0996488881458</v>
      </c>
      <c r="I2776" s="76">
        <v>43109</v>
      </c>
      <c r="J2776" s="77">
        <v>971.06452270069951</v>
      </c>
      <c r="K2776" s="76">
        <v>43109</v>
      </c>
      <c r="L2776" s="77">
        <v>977.77566268500459</v>
      </c>
      <c r="M2776" s="84">
        <v>43481</v>
      </c>
      <c r="N2776" s="85">
        <v>970.78</v>
      </c>
      <c r="O2776" s="82">
        <v>42817</v>
      </c>
      <c r="P2776" s="83">
        <v>1002.88</v>
      </c>
      <c r="Q2776" s="76">
        <v>43465</v>
      </c>
      <c r="R2776" s="77">
        <v>190.96750553199999</v>
      </c>
      <c r="S2776" s="76">
        <v>43109</v>
      </c>
      <c r="T2776" s="77">
        <v>120.652982017</v>
      </c>
      <c r="U2776" s="76">
        <v>42047</v>
      </c>
      <c r="V2776" s="77">
        <v>887.56108595857143</v>
      </c>
      <c r="W2776" s="76">
        <v>42761</v>
      </c>
      <c r="X2776" s="77">
        <v>977.72752397537022</v>
      </c>
      <c r="Y2776" s="76">
        <v>42382</v>
      </c>
      <c r="Z2776" s="77">
        <v>1221.5103869974701</v>
      </c>
      <c r="AA2776" s="76">
        <v>42766</v>
      </c>
      <c r="AB2776" s="77">
        <v>980.94777009106565</v>
      </c>
      <c r="AC2776" s="79">
        <v>41963</v>
      </c>
      <c r="AD2776" s="80">
        <v>832.25666096663792</v>
      </c>
      <c r="AE2776" s="76">
        <v>42758</v>
      </c>
      <c r="AF2776" s="77">
        <v>1030.0890912234547</v>
      </c>
      <c r="AG2776" s="76">
        <v>43091</v>
      </c>
      <c r="AH2776" s="77">
        <v>100.14719495017617</v>
      </c>
    </row>
    <row r="2777" spans="1:34">
      <c r="A2777" s="76">
        <v>40658</v>
      </c>
      <c r="B2777" s="77">
        <v>821.43243803450571</v>
      </c>
      <c r="C2777" s="76">
        <v>43095</v>
      </c>
      <c r="D2777" s="77">
        <v>98.187996029908476</v>
      </c>
      <c r="E2777" s="76">
        <v>43095</v>
      </c>
      <c r="F2777" s="77">
        <v>96.911892498947907</v>
      </c>
      <c r="G2777" s="76">
        <v>42766</v>
      </c>
      <c r="H2777" s="77">
        <v>1033.9324527670958</v>
      </c>
      <c r="I2777" s="76">
        <v>43110</v>
      </c>
      <c r="J2777" s="77">
        <v>970.62006084562017</v>
      </c>
      <c r="K2777" s="76">
        <v>43110</v>
      </c>
      <c r="L2777" s="77">
        <v>977.49012516061487</v>
      </c>
      <c r="M2777" s="84">
        <v>43482</v>
      </c>
      <c r="N2777" s="85">
        <v>969.85</v>
      </c>
      <c r="O2777" s="82">
        <v>42818</v>
      </c>
      <c r="P2777" s="83">
        <v>1003.55</v>
      </c>
      <c r="Q2777" s="76">
        <v>43467</v>
      </c>
      <c r="R2777" s="77">
        <v>191.87688480200001</v>
      </c>
      <c r="S2777" s="76">
        <v>43110</v>
      </c>
      <c r="T2777" s="77">
        <v>120.652950557</v>
      </c>
      <c r="U2777" s="76">
        <v>42048</v>
      </c>
      <c r="V2777" s="77">
        <v>887.7873542629095</v>
      </c>
      <c r="W2777" s="76">
        <v>42762</v>
      </c>
      <c r="X2777" s="77">
        <v>978.55820774961796</v>
      </c>
      <c r="Y2777" s="76">
        <v>42383</v>
      </c>
      <c r="Z2777" s="77">
        <v>1212.0047319429775</v>
      </c>
      <c r="AA2777" s="76">
        <v>42767</v>
      </c>
      <c r="AB2777" s="77">
        <v>980.58989075193278</v>
      </c>
      <c r="AC2777" s="79">
        <v>41964</v>
      </c>
      <c r="AD2777" s="80">
        <v>833.39676717227053</v>
      </c>
      <c r="AE2777" s="76">
        <v>42759</v>
      </c>
      <c r="AF2777" s="77">
        <v>1030.3351304341938</v>
      </c>
      <c r="AG2777" s="76">
        <v>43095</v>
      </c>
      <c r="AH2777" s="77">
        <v>100.17331487300896</v>
      </c>
    </row>
    <row r="2778" spans="1:34">
      <c r="A2778" s="76">
        <v>40659</v>
      </c>
      <c r="B2778" s="77">
        <v>821.39661633166293</v>
      </c>
      <c r="C2778" s="76">
        <v>43096</v>
      </c>
      <c r="D2778" s="77">
        <v>98.189253963236638</v>
      </c>
      <c r="E2778" s="76">
        <v>43096</v>
      </c>
      <c r="F2778" s="77">
        <v>96.909152879475783</v>
      </c>
      <c r="G2778" s="76">
        <v>42767</v>
      </c>
      <c r="H2778" s="77">
        <v>1037.0339408125731</v>
      </c>
      <c r="I2778" s="76">
        <v>43111</v>
      </c>
      <c r="J2778" s="77">
        <v>970.19179413318284</v>
      </c>
      <c r="K2778" s="76">
        <v>43111</v>
      </c>
      <c r="L2778" s="77">
        <v>977.06181887403034</v>
      </c>
      <c r="M2778" s="84">
        <v>43483</v>
      </c>
      <c r="N2778" s="85">
        <v>970.27</v>
      </c>
      <c r="O2778" s="82">
        <v>42821</v>
      </c>
      <c r="P2778" s="83">
        <v>1003.89</v>
      </c>
      <c r="Q2778" s="76">
        <v>43468</v>
      </c>
      <c r="R2778" s="77">
        <v>192.57686893600001</v>
      </c>
      <c r="S2778" s="76">
        <v>43111</v>
      </c>
      <c r="T2778" s="77">
        <v>120.652927792</v>
      </c>
      <c r="U2778" s="76">
        <v>42052</v>
      </c>
      <c r="V2778" s="77">
        <v>888.04253040385129</v>
      </c>
      <c r="W2778" s="76">
        <v>42765</v>
      </c>
      <c r="X2778" s="77">
        <v>978.21726310297254</v>
      </c>
      <c r="Y2778" s="76">
        <v>42384</v>
      </c>
      <c r="Z2778" s="77">
        <v>1223.1187361573541</v>
      </c>
      <c r="AA2778" s="76">
        <v>42768</v>
      </c>
      <c r="AB2778" s="77">
        <v>980.52460031528346</v>
      </c>
      <c r="AC2778" s="79">
        <v>41967</v>
      </c>
      <c r="AD2778" s="80">
        <v>833.54105840197781</v>
      </c>
      <c r="AE2778" s="76">
        <v>42760</v>
      </c>
      <c r="AF2778" s="77">
        <v>1030.0939160043226</v>
      </c>
      <c r="AG2778" s="76">
        <v>43096</v>
      </c>
      <c r="AH2778" s="77">
        <v>100.16480775811763</v>
      </c>
    </row>
    <row r="2779" spans="1:34">
      <c r="A2779" s="76">
        <v>40660</v>
      </c>
      <c r="B2779" s="77">
        <v>821.39661633166293</v>
      </c>
      <c r="C2779" s="76">
        <v>43097</v>
      </c>
      <c r="D2779" s="77">
        <v>98.195955073299416</v>
      </c>
      <c r="E2779" s="76">
        <v>43097</v>
      </c>
      <c r="F2779" s="77">
        <v>96.924565763975565</v>
      </c>
      <c r="G2779" s="76">
        <v>42768</v>
      </c>
      <c r="H2779" s="77">
        <v>1035.8301287410131</v>
      </c>
      <c r="I2779" s="76">
        <v>43112</v>
      </c>
      <c r="J2779" s="77">
        <v>970.3047900573755</v>
      </c>
      <c r="K2779" s="76">
        <v>43112</v>
      </c>
      <c r="L2779" s="77">
        <v>976.3479750630562</v>
      </c>
      <c r="M2779" s="84">
        <v>43486</v>
      </c>
      <c r="N2779" s="85">
        <v>969.09</v>
      </c>
      <c r="O2779" s="82">
        <v>42822</v>
      </c>
      <c r="P2779" s="83">
        <v>1004.2</v>
      </c>
      <c r="Q2779" s="76">
        <v>43469</v>
      </c>
      <c r="R2779" s="77">
        <v>192.473810783</v>
      </c>
      <c r="S2779" s="76">
        <v>43112</v>
      </c>
      <c r="T2779" s="77">
        <v>120.65294518499999</v>
      </c>
      <c r="U2779" s="76">
        <v>42053</v>
      </c>
      <c r="V2779" s="77">
        <v>888.24690404635862</v>
      </c>
      <c r="W2779" s="76">
        <v>42766</v>
      </c>
      <c r="X2779" s="77">
        <v>978.36062665192924</v>
      </c>
      <c r="Y2779" s="76">
        <v>42388</v>
      </c>
      <c r="Z2779" s="77">
        <v>1222.2599266316229</v>
      </c>
      <c r="AA2779" s="76">
        <v>42769</v>
      </c>
      <c r="AB2779" s="77">
        <v>979.04303828139973</v>
      </c>
      <c r="AC2779" s="79">
        <v>41968</v>
      </c>
      <c r="AD2779" s="80">
        <v>833.67824290530496</v>
      </c>
      <c r="AE2779" s="76">
        <v>42761</v>
      </c>
      <c r="AF2779" s="77">
        <v>1030.9330536950829</v>
      </c>
      <c r="AG2779" s="76">
        <v>43097</v>
      </c>
      <c r="AH2779" s="77">
        <v>100.19018504284807</v>
      </c>
    </row>
    <row r="2780" spans="1:34">
      <c r="A2780" s="76">
        <v>40661</v>
      </c>
      <c r="B2780" s="77">
        <v>821.39661633166293</v>
      </c>
      <c r="C2780" s="76">
        <v>43098</v>
      </c>
      <c r="D2780" s="77">
        <v>98.230797503604379</v>
      </c>
      <c r="E2780" s="76">
        <v>43098</v>
      </c>
      <c r="F2780" s="77">
        <v>96.952962486827062</v>
      </c>
      <c r="G2780" s="76">
        <v>42769</v>
      </c>
      <c r="H2780" s="77">
        <v>1034.4674803544558</v>
      </c>
      <c r="I2780" s="76">
        <v>43116</v>
      </c>
      <c r="J2780" s="77">
        <v>969.0079987979716</v>
      </c>
      <c r="K2780" s="76">
        <v>43116</v>
      </c>
      <c r="L2780" s="77">
        <v>973.20706229476991</v>
      </c>
      <c r="M2780" s="84">
        <v>43487</v>
      </c>
      <c r="N2780" s="85">
        <v>968</v>
      </c>
      <c r="O2780" s="82">
        <v>42823</v>
      </c>
      <c r="P2780" s="83">
        <v>1004.16</v>
      </c>
      <c r="Q2780" s="76">
        <v>43472</v>
      </c>
      <c r="R2780" s="77">
        <v>192.477659813</v>
      </c>
      <c r="S2780" s="76">
        <v>43116</v>
      </c>
      <c r="T2780" s="77">
        <v>120.65304138</v>
      </c>
      <c r="U2780" s="76">
        <v>42054</v>
      </c>
      <c r="V2780" s="77">
        <v>888.29473230934968</v>
      </c>
      <c r="W2780" s="76">
        <v>42767</v>
      </c>
      <c r="X2780" s="77">
        <v>978.32653988110894</v>
      </c>
      <c r="Y2780" s="76">
        <v>42389</v>
      </c>
      <c r="Z2780" s="77">
        <v>1228.2269146555459</v>
      </c>
      <c r="AA2780" s="76">
        <v>42772</v>
      </c>
      <c r="AB2780" s="77">
        <v>979.29279900291692</v>
      </c>
      <c r="AC2780" s="79">
        <v>41969</v>
      </c>
      <c r="AD2780" s="80">
        <v>833.77505090983993</v>
      </c>
      <c r="AE2780" s="76">
        <v>42762</v>
      </c>
      <c r="AF2780" s="77">
        <v>1026.4319648984822</v>
      </c>
      <c r="AG2780" s="76">
        <v>43098</v>
      </c>
      <c r="AH2780" s="77">
        <v>100.2013319408609</v>
      </c>
    </row>
    <row r="2781" spans="1:34">
      <c r="A2781" s="76">
        <v>40662</v>
      </c>
      <c r="B2781" s="77">
        <v>821.39661633166293</v>
      </c>
      <c r="C2781" s="76">
        <v>43102</v>
      </c>
      <c r="D2781" s="77">
        <v>98.211418340271777</v>
      </c>
      <c r="E2781" s="76">
        <v>43102</v>
      </c>
      <c r="F2781" s="77">
        <v>96.960362055925415</v>
      </c>
      <c r="G2781" s="76">
        <v>42772</v>
      </c>
      <c r="H2781" s="77">
        <v>1032.9794348771109</v>
      </c>
      <c r="I2781" s="76">
        <v>43117</v>
      </c>
      <c r="J2781" s="77">
        <v>969.99563003217861</v>
      </c>
      <c r="K2781" s="76">
        <v>43117</v>
      </c>
      <c r="L2781" s="77">
        <v>974.53957074192169</v>
      </c>
      <c r="M2781" s="84">
        <v>43488</v>
      </c>
      <c r="N2781" s="85">
        <v>968.49</v>
      </c>
      <c r="O2781" s="82">
        <v>42824</v>
      </c>
      <c r="P2781" s="83">
        <v>1004.29</v>
      </c>
      <c r="Q2781" s="76">
        <v>43473</v>
      </c>
      <c r="R2781" s="77">
        <v>192.145384329</v>
      </c>
      <c r="S2781" s="76">
        <v>43117</v>
      </c>
      <c r="T2781" s="77">
        <v>120.653001379</v>
      </c>
      <c r="U2781" s="76">
        <v>42055</v>
      </c>
      <c r="V2781" s="77">
        <v>888.71017228080143</v>
      </c>
      <c r="W2781" s="76">
        <v>42768</v>
      </c>
      <c r="X2781" s="77">
        <v>978.43667247933229</v>
      </c>
      <c r="Y2781" s="76">
        <v>42390</v>
      </c>
      <c r="Z2781" s="77">
        <v>1224.6483743364861</v>
      </c>
      <c r="AA2781" s="76">
        <v>42773</v>
      </c>
      <c r="AB2781" s="77">
        <v>979.24904384936383</v>
      </c>
      <c r="AC2781" s="79">
        <v>41970</v>
      </c>
      <c r="AD2781" s="80">
        <v>833.93629246953719</v>
      </c>
      <c r="AE2781" s="76">
        <v>42765</v>
      </c>
      <c r="AF2781" s="77">
        <v>1027.1671043654551</v>
      </c>
      <c r="AG2781" s="76">
        <v>43102</v>
      </c>
      <c r="AH2781" s="77">
        <v>100.24450495232995</v>
      </c>
    </row>
    <row r="2782" spans="1:34">
      <c r="A2782" s="76">
        <v>40665</v>
      </c>
      <c r="B2782" s="77">
        <v>821.39661633166293</v>
      </c>
      <c r="C2782" s="76">
        <v>43103</v>
      </c>
      <c r="D2782" s="77">
        <v>98.188870531549398</v>
      </c>
      <c r="E2782" s="76">
        <v>43103</v>
      </c>
      <c r="F2782" s="77">
        <v>96.955844553358034</v>
      </c>
      <c r="G2782" s="76">
        <v>42773</v>
      </c>
      <c r="H2782" s="77">
        <v>1032.2604915565958</v>
      </c>
      <c r="I2782" s="76">
        <v>43118</v>
      </c>
      <c r="J2782" s="77">
        <v>968.17641040296621</v>
      </c>
      <c r="K2782" s="76">
        <v>43118</v>
      </c>
      <c r="L2782" s="77">
        <v>972.96911435777849</v>
      </c>
      <c r="M2782" s="84">
        <v>43489</v>
      </c>
      <c r="N2782" s="85">
        <v>970.59</v>
      </c>
      <c r="O2782" s="82">
        <v>42825</v>
      </c>
      <c r="P2782" s="83">
        <v>1004.26</v>
      </c>
      <c r="Q2782" s="76">
        <v>43474</v>
      </c>
      <c r="R2782" s="77">
        <v>191.95744391299999</v>
      </c>
      <c r="S2782" s="76">
        <v>43118</v>
      </c>
      <c r="T2782" s="77">
        <v>120.653088235</v>
      </c>
      <c r="U2782" s="76">
        <v>42058</v>
      </c>
      <c r="V2782" s="77">
        <v>888.9764385388952</v>
      </c>
      <c r="W2782" s="76">
        <v>42769</v>
      </c>
      <c r="X2782" s="77">
        <v>978.32090107064835</v>
      </c>
      <c r="Y2782" s="76">
        <v>42391</v>
      </c>
      <c r="Z2782" s="77">
        <v>1212.0672936805436</v>
      </c>
      <c r="AA2782" s="76">
        <v>42774</v>
      </c>
      <c r="AB2782" s="77">
        <v>978.99094149002133</v>
      </c>
      <c r="AC2782" s="79">
        <v>41971</v>
      </c>
      <c r="AD2782" s="80">
        <v>834.05561288934825</v>
      </c>
      <c r="AE2782" s="76">
        <v>42766</v>
      </c>
      <c r="AF2782" s="77">
        <v>1026.9785916466817</v>
      </c>
      <c r="AG2782" s="76">
        <v>43103</v>
      </c>
      <c r="AH2782" s="77">
        <v>100.22922022869538</v>
      </c>
    </row>
    <row r="2783" spans="1:34">
      <c r="A2783" s="76">
        <v>40666</v>
      </c>
      <c r="B2783" s="77">
        <v>821.39661633166293</v>
      </c>
      <c r="C2783" s="76">
        <v>43104</v>
      </c>
      <c r="D2783" s="77">
        <v>98.17448070114402</v>
      </c>
      <c r="E2783" s="76">
        <v>43104</v>
      </c>
      <c r="F2783" s="77">
        <v>96.942678824679149</v>
      </c>
      <c r="G2783" s="76">
        <v>42774</v>
      </c>
      <c r="H2783" s="77">
        <v>1032.9794348771109</v>
      </c>
      <c r="I2783" s="76">
        <v>43119</v>
      </c>
      <c r="J2783" s="77">
        <v>967.14283172168302</v>
      </c>
      <c r="K2783" s="76">
        <v>43119</v>
      </c>
      <c r="L2783" s="77">
        <v>973.06429353257511</v>
      </c>
      <c r="M2783" s="84">
        <v>43490</v>
      </c>
      <c r="N2783" s="85">
        <v>971.99</v>
      </c>
      <c r="O2783" s="82">
        <v>42828</v>
      </c>
      <c r="P2783" s="83">
        <v>1004.19</v>
      </c>
      <c r="Q2783" s="76">
        <v>43475</v>
      </c>
      <c r="R2783" s="77">
        <v>191.816045632</v>
      </c>
      <c r="S2783" s="76">
        <v>43119</v>
      </c>
      <c r="T2783" s="77">
        <v>120.65297182099999</v>
      </c>
      <c r="U2783" s="76">
        <v>42059</v>
      </c>
      <c r="V2783" s="77">
        <v>889.26789820452655</v>
      </c>
      <c r="W2783" s="76">
        <v>42772</v>
      </c>
      <c r="X2783" s="77">
        <v>978.56047819988521</v>
      </c>
      <c r="Y2783" s="76">
        <v>42394</v>
      </c>
      <c r="Z2783" s="77">
        <v>1221.4762206996672</v>
      </c>
      <c r="AA2783" s="76">
        <v>42775</v>
      </c>
      <c r="AB2783" s="77">
        <v>977.86800746558424</v>
      </c>
      <c r="AC2783" s="79">
        <v>41974</v>
      </c>
      <c r="AD2783" s="80">
        <v>833.86272348040302</v>
      </c>
      <c r="AE2783" s="76">
        <v>42767</v>
      </c>
      <c r="AF2783" s="77">
        <v>1029.4657978436871</v>
      </c>
      <c r="AG2783" s="76">
        <v>43104</v>
      </c>
      <c r="AH2783" s="77">
        <v>100.2114082083464</v>
      </c>
    </row>
    <row r="2784" spans="1:34">
      <c r="A2784" s="76">
        <v>40667</v>
      </c>
      <c r="B2784" s="77">
        <v>821.3926396004864</v>
      </c>
      <c r="C2784" s="76">
        <v>43105</v>
      </c>
      <c r="D2784" s="77">
        <v>98.171630232420824</v>
      </c>
      <c r="E2784" s="76">
        <v>43105</v>
      </c>
      <c r="F2784" s="77">
        <v>96.94755158212773</v>
      </c>
      <c r="G2784" s="76">
        <v>42775</v>
      </c>
      <c r="H2784" s="77">
        <v>1031.8508610600234</v>
      </c>
      <c r="I2784" s="76">
        <v>43122</v>
      </c>
      <c r="J2784" s="77">
        <v>966.50969981513288</v>
      </c>
      <c r="K2784" s="76">
        <v>43122</v>
      </c>
      <c r="L2784" s="77">
        <v>972.77875600818538</v>
      </c>
      <c r="M2784" s="84">
        <v>43493</v>
      </c>
      <c r="N2784" s="85">
        <v>969.37</v>
      </c>
      <c r="O2784" s="82">
        <v>42829</v>
      </c>
      <c r="P2784" s="83">
        <v>1004.15</v>
      </c>
      <c r="Q2784" s="76">
        <v>43476</v>
      </c>
      <c r="R2784" s="77">
        <v>191.60305649099999</v>
      </c>
      <c r="S2784" s="76">
        <v>43122</v>
      </c>
      <c r="T2784" s="77">
        <v>120.652949077</v>
      </c>
      <c r="U2784" s="76">
        <v>42060</v>
      </c>
      <c r="V2784" s="77">
        <v>889.30161795386664</v>
      </c>
      <c r="W2784" s="76">
        <v>42773</v>
      </c>
      <c r="X2784" s="77">
        <v>978.54891002741329</v>
      </c>
      <c r="Y2784" s="76">
        <v>42395</v>
      </c>
      <c r="Z2784" s="77">
        <v>1212.7579971966345</v>
      </c>
      <c r="AA2784" s="76">
        <v>42776</v>
      </c>
      <c r="AB2784" s="77">
        <v>977.25863405942573</v>
      </c>
      <c r="AC2784" s="79">
        <v>41975</v>
      </c>
      <c r="AD2784" s="80">
        <v>834.0163086222426</v>
      </c>
      <c r="AE2784" s="76">
        <v>42768</v>
      </c>
      <c r="AF2784" s="77">
        <v>1028.3691411415916</v>
      </c>
      <c r="AG2784" s="76">
        <v>43105</v>
      </c>
      <c r="AH2784" s="77">
        <v>100.22667853651588</v>
      </c>
    </row>
    <row r="2785" spans="1:34">
      <c r="A2785" s="76">
        <v>40668</v>
      </c>
      <c r="B2785" s="77">
        <v>821.3926396004864</v>
      </c>
      <c r="C2785" s="76">
        <v>43108</v>
      </c>
      <c r="D2785" s="77">
        <v>98.18496740129595</v>
      </c>
      <c r="E2785" s="76">
        <v>43108</v>
      </c>
      <c r="F2785" s="77">
        <v>96.954752559880433</v>
      </c>
      <c r="G2785" s="76">
        <v>42776</v>
      </c>
      <c r="H2785" s="77">
        <v>1030.2792175221534</v>
      </c>
      <c r="I2785" s="76">
        <v>43123</v>
      </c>
      <c r="J2785" s="77">
        <v>968.12294678102251</v>
      </c>
      <c r="K2785" s="76">
        <v>43123</v>
      </c>
      <c r="L2785" s="77">
        <v>974.34921239232858</v>
      </c>
      <c r="M2785" s="84">
        <v>43494</v>
      </c>
      <c r="N2785" s="85">
        <v>971.13</v>
      </c>
      <c r="O2785" s="82">
        <v>42830</v>
      </c>
      <c r="P2785" s="83">
        <v>1003.89</v>
      </c>
      <c r="Q2785" s="76">
        <v>43479</v>
      </c>
      <c r="R2785" s="77">
        <v>191.83160094300001</v>
      </c>
      <c r="S2785" s="76">
        <v>43123</v>
      </c>
      <c r="T2785" s="77">
        <v>120.653016272</v>
      </c>
      <c r="U2785" s="76">
        <v>42061</v>
      </c>
      <c r="V2785" s="77">
        <v>889.27370796361197</v>
      </c>
      <c r="W2785" s="76">
        <v>42774</v>
      </c>
      <c r="X2785" s="77">
        <v>978.62389750271495</v>
      </c>
      <c r="Y2785" s="76">
        <v>42396</v>
      </c>
      <c r="Z2785" s="77">
        <v>1218.6315953105402</v>
      </c>
      <c r="AA2785" s="76">
        <v>42779</v>
      </c>
      <c r="AB2785" s="77">
        <v>976.21971016804014</v>
      </c>
      <c r="AC2785" s="79">
        <v>41976</v>
      </c>
      <c r="AD2785" s="80">
        <v>834.20958073523536</v>
      </c>
      <c r="AE2785" s="76">
        <v>42769</v>
      </c>
      <c r="AF2785" s="77">
        <v>1027.2666154158724</v>
      </c>
      <c r="AG2785" s="76">
        <v>43108</v>
      </c>
      <c r="AH2785" s="77">
        <v>100.24363449237624</v>
      </c>
    </row>
    <row r="2786" spans="1:34">
      <c r="A2786" s="76">
        <v>40669</v>
      </c>
      <c r="B2786" s="77">
        <v>821.142358259861</v>
      </c>
      <c r="C2786" s="76">
        <v>43109</v>
      </c>
      <c r="D2786" s="77">
        <v>98.17812263801514</v>
      </c>
      <c r="E2786" s="76">
        <v>43109</v>
      </c>
      <c r="F2786" s="77">
        <v>96.948963558967492</v>
      </c>
      <c r="G2786" s="76">
        <v>42779</v>
      </c>
      <c r="H2786" s="77">
        <v>1030.6303293763585</v>
      </c>
      <c r="I2786" s="76">
        <v>43124</v>
      </c>
      <c r="J2786" s="77">
        <v>969.20354822686295</v>
      </c>
      <c r="K2786" s="76">
        <v>43124</v>
      </c>
      <c r="L2786" s="77">
        <v>974.49198115452339</v>
      </c>
      <c r="M2786" s="84">
        <v>43495</v>
      </c>
      <c r="N2786" s="85">
        <v>971.33</v>
      </c>
      <c r="O2786" s="82">
        <v>42831</v>
      </c>
      <c r="P2786" s="83">
        <v>1004.05</v>
      </c>
      <c r="Q2786" s="76">
        <v>43480</v>
      </c>
      <c r="R2786" s="77">
        <v>191.452148139</v>
      </c>
      <c r="S2786" s="76">
        <v>43124</v>
      </c>
      <c r="T2786" s="77">
        <v>120.65307488800001</v>
      </c>
      <c r="U2786" s="76">
        <v>42062</v>
      </c>
      <c r="V2786" s="77">
        <v>889.31083577990705</v>
      </c>
      <c r="W2786" s="76">
        <v>42775</v>
      </c>
      <c r="X2786" s="77">
        <v>978.07606730739838</v>
      </c>
      <c r="Y2786" s="76">
        <v>42397</v>
      </c>
      <c r="Z2786" s="77">
        <v>1215.1507685870979</v>
      </c>
      <c r="AA2786" s="76">
        <v>42780</v>
      </c>
      <c r="AB2786" s="77">
        <v>975.52332590933702</v>
      </c>
      <c r="AC2786" s="79">
        <v>41977</v>
      </c>
      <c r="AD2786" s="80">
        <v>833.77886255861051</v>
      </c>
      <c r="AE2786" s="76">
        <v>42772</v>
      </c>
      <c r="AF2786" s="77">
        <v>1026.363755800325</v>
      </c>
      <c r="AG2786" s="76">
        <v>43109</v>
      </c>
      <c r="AH2786" s="77">
        <v>100.23405478850816</v>
      </c>
    </row>
    <row r="2787" spans="1:34">
      <c r="A2787" s="76">
        <v>40672</v>
      </c>
      <c r="B2787" s="77">
        <v>821.142358259861</v>
      </c>
      <c r="C2787" s="76">
        <v>43110</v>
      </c>
      <c r="D2787" s="77">
        <v>98.199488524448611</v>
      </c>
      <c r="E2787" s="76">
        <v>43110</v>
      </c>
      <c r="F2787" s="77">
        <v>96.959021904588312</v>
      </c>
      <c r="G2787" s="76">
        <v>42780</v>
      </c>
      <c r="H2787" s="77">
        <v>1031.7589031934458</v>
      </c>
      <c r="I2787" s="76">
        <v>43125</v>
      </c>
      <c r="J2787" s="77">
        <v>970.54070088248818</v>
      </c>
      <c r="K2787" s="76">
        <v>43125</v>
      </c>
      <c r="L2787" s="77">
        <v>976.3479750630562</v>
      </c>
      <c r="M2787" s="84">
        <v>43496</v>
      </c>
      <c r="N2787" s="85">
        <v>973.09</v>
      </c>
      <c r="O2787" s="82">
        <v>42832</v>
      </c>
      <c r="P2787" s="83">
        <v>1003.99</v>
      </c>
      <c r="Q2787" s="76">
        <v>43481</v>
      </c>
      <c r="R2787" s="77">
        <v>191.477476129</v>
      </c>
      <c r="S2787" s="76">
        <v>43125</v>
      </c>
      <c r="T2787" s="77">
        <v>120.653134409</v>
      </c>
      <c r="U2787" s="76">
        <v>42065</v>
      </c>
      <c r="V2787" s="77">
        <v>889.86839570379834</v>
      </c>
      <c r="W2787" s="76">
        <v>42776</v>
      </c>
      <c r="X2787" s="77">
        <v>978.16052087022524</v>
      </c>
      <c r="Y2787" s="76">
        <v>42398</v>
      </c>
      <c r="Z2787" s="77">
        <v>1201.2303722337497</v>
      </c>
      <c r="AA2787" s="76">
        <v>42781</v>
      </c>
      <c r="AB2787" s="77">
        <v>975.25079866040949</v>
      </c>
      <c r="AC2787" s="79">
        <v>41978</v>
      </c>
      <c r="AD2787" s="80">
        <v>835.33102167660275</v>
      </c>
      <c r="AE2787" s="76">
        <v>42773</v>
      </c>
      <c r="AF2787" s="77">
        <v>1026.0318079465221</v>
      </c>
      <c r="AG2787" s="76">
        <v>43110</v>
      </c>
      <c r="AH2787" s="77">
        <v>100.2420304351585</v>
      </c>
    </row>
    <row r="2788" spans="1:34">
      <c r="A2788" s="76">
        <v>40673</v>
      </c>
      <c r="B2788" s="77">
        <v>821.142358259861</v>
      </c>
      <c r="C2788" s="76">
        <v>43111</v>
      </c>
      <c r="D2788" s="77">
        <v>98.192467790379609</v>
      </c>
      <c r="E2788" s="76">
        <v>43111</v>
      </c>
      <c r="F2788" s="77">
        <v>96.951778849466976</v>
      </c>
      <c r="G2788" s="76">
        <v>42781</v>
      </c>
      <c r="H2788" s="77">
        <v>1031.2991138605585</v>
      </c>
      <c r="I2788" s="76">
        <v>43126</v>
      </c>
      <c r="J2788" s="77">
        <v>974.04998166792711</v>
      </c>
      <c r="K2788" s="76">
        <v>43126</v>
      </c>
      <c r="L2788" s="77">
        <v>980.44067957930804</v>
      </c>
      <c r="M2788" s="84">
        <v>43497</v>
      </c>
      <c r="N2788" s="85">
        <v>973.86</v>
      </c>
      <c r="O2788" s="82">
        <v>42835</v>
      </c>
      <c r="P2788" s="83">
        <v>1004.02</v>
      </c>
      <c r="Q2788" s="76">
        <v>43482</v>
      </c>
      <c r="R2788" s="77">
        <v>191.44058931699999</v>
      </c>
      <c r="S2788" s="76">
        <v>43126</v>
      </c>
      <c r="T2788" s="77">
        <v>120.653168767</v>
      </c>
      <c r="U2788" s="76">
        <v>42066</v>
      </c>
      <c r="V2788" s="77">
        <v>889.56431037575305</v>
      </c>
      <c r="W2788" s="76">
        <v>42779</v>
      </c>
      <c r="X2788" s="77">
        <v>978.46951255800684</v>
      </c>
      <c r="Y2788" s="76">
        <v>42401</v>
      </c>
      <c r="Z2788" s="77">
        <v>1201.4364918306069</v>
      </c>
      <c r="AA2788" s="76">
        <v>42782</v>
      </c>
      <c r="AB2788" s="77">
        <v>975.25254651798775</v>
      </c>
      <c r="AC2788" s="79">
        <v>41981</v>
      </c>
      <c r="AD2788" s="80">
        <v>835.18120823392155</v>
      </c>
      <c r="AE2788" s="76">
        <v>42774</v>
      </c>
      <c r="AF2788" s="77">
        <v>1026.5421220864512</v>
      </c>
      <c r="AG2788" s="76">
        <v>43111</v>
      </c>
      <c r="AH2788" s="77">
        <v>100.2446200902057</v>
      </c>
    </row>
    <row r="2789" spans="1:34">
      <c r="A2789" s="76">
        <v>40674</v>
      </c>
      <c r="B2789" s="77">
        <v>820.60035138281762</v>
      </c>
      <c r="C2789" s="76">
        <v>43112</v>
      </c>
      <c r="D2789" s="77">
        <v>98.172590272785371</v>
      </c>
      <c r="E2789" s="76">
        <v>43112</v>
      </c>
      <c r="F2789" s="77">
        <v>96.94199295562575</v>
      </c>
      <c r="G2789" s="76">
        <v>42782</v>
      </c>
      <c r="H2789" s="77">
        <v>1030.7808058853034</v>
      </c>
      <c r="I2789" s="76">
        <v>43129</v>
      </c>
      <c r="J2789" s="77">
        <v>978.76786293314569</v>
      </c>
      <c r="K2789" s="76">
        <v>43129</v>
      </c>
      <c r="L2789" s="77">
        <v>984.24784657117027</v>
      </c>
      <c r="M2789" s="84">
        <v>43500</v>
      </c>
      <c r="N2789" s="85">
        <v>974.36</v>
      </c>
      <c r="O2789" s="82">
        <v>42836</v>
      </c>
      <c r="P2789" s="83">
        <v>1003.98</v>
      </c>
      <c r="Q2789" s="76">
        <v>43483</v>
      </c>
      <c r="R2789" s="77">
        <v>191.432073855</v>
      </c>
      <c r="S2789" s="76">
        <v>43129</v>
      </c>
      <c r="T2789" s="77">
        <v>120.653600774</v>
      </c>
      <c r="U2789" s="76">
        <v>42067</v>
      </c>
      <c r="V2789" s="77">
        <v>889.29243645904376</v>
      </c>
      <c r="W2789" s="76">
        <v>42780</v>
      </c>
      <c r="X2789" s="77">
        <v>978.77433433835927</v>
      </c>
      <c r="Y2789" s="76">
        <v>42402</v>
      </c>
      <c r="Z2789" s="77">
        <v>1211.4061611331947</v>
      </c>
      <c r="AA2789" s="76">
        <v>42783</v>
      </c>
      <c r="AB2789" s="77">
        <v>975.13798049379432</v>
      </c>
      <c r="AC2789" s="79">
        <v>41982</v>
      </c>
      <c r="AD2789" s="80">
        <v>831.88045628702218</v>
      </c>
      <c r="AE2789" s="76">
        <v>42775</v>
      </c>
      <c r="AF2789" s="77">
        <v>1025.7541426678335</v>
      </c>
      <c r="AG2789" s="76">
        <v>43112</v>
      </c>
      <c r="AH2789" s="77">
        <v>100.21250792941015</v>
      </c>
    </row>
    <row r="2790" spans="1:34">
      <c r="A2790" s="76">
        <v>40675</v>
      </c>
      <c r="B2790" s="77">
        <v>820.60035138281762</v>
      </c>
      <c r="C2790" s="76">
        <v>43116</v>
      </c>
      <c r="D2790" s="77">
        <v>98.154558511222021</v>
      </c>
      <c r="E2790" s="76">
        <v>43116</v>
      </c>
      <c r="F2790" s="77">
        <v>96.934210456767772</v>
      </c>
      <c r="G2790" s="76">
        <v>42783</v>
      </c>
      <c r="H2790" s="77">
        <v>1030.621969570306</v>
      </c>
      <c r="I2790" s="76">
        <v>43130</v>
      </c>
      <c r="J2790" s="77">
        <v>976.35400796774923</v>
      </c>
      <c r="K2790" s="76">
        <v>43130</v>
      </c>
      <c r="L2790" s="77">
        <v>980.58344834150284</v>
      </c>
      <c r="M2790" s="84">
        <v>43501</v>
      </c>
      <c r="N2790" s="85">
        <v>975.28</v>
      </c>
      <c r="O2790" s="82">
        <v>42837</v>
      </c>
      <c r="P2790" s="83">
        <v>1003.94</v>
      </c>
      <c r="Q2790" s="76">
        <v>43487</v>
      </c>
      <c r="R2790" s="77">
        <v>191.07466006600001</v>
      </c>
      <c r="S2790" s="76">
        <v>43130</v>
      </c>
      <c r="T2790" s="77">
        <v>120.65382251299999</v>
      </c>
      <c r="U2790" s="76">
        <v>42068</v>
      </c>
      <c r="V2790" s="77">
        <v>889.60015217259354</v>
      </c>
      <c r="W2790" s="76">
        <v>42781</v>
      </c>
      <c r="X2790" s="77">
        <v>977.37639434185007</v>
      </c>
      <c r="Y2790" s="76">
        <v>42403</v>
      </c>
      <c r="Z2790" s="77">
        <v>1207.7288797223648</v>
      </c>
      <c r="AA2790" s="76">
        <v>42787</v>
      </c>
      <c r="AB2790" s="77">
        <v>974.4754169363556</v>
      </c>
      <c r="AC2790" s="79">
        <v>41983</v>
      </c>
      <c r="AD2790" s="80">
        <v>831.37774912254167</v>
      </c>
      <c r="AE2790" s="76">
        <v>42776</v>
      </c>
      <c r="AF2790" s="77">
        <v>1024.8832654806954</v>
      </c>
      <c r="AG2790" s="76">
        <v>43116</v>
      </c>
      <c r="AH2790" s="77">
        <v>100.13994493872595</v>
      </c>
    </row>
    <row r="2791" spans="1:34">
      <c r="A2791" s="76">
        <v>40676</v>
      </c>
      <c r="B2791" s="77">
        <v>820.60035138281762</v>
      </c>
      <c r="C2791" s="76">
        <v>43117</v>
      </c>
      <c r="D2791" s="77">
        <v>98.14885653302423</v>
      </c>
      <c r="E2791" s="76">
        <v>43117</v>
      </c>
      <c r="F2791" s="77">
        <v>96.941691577349488</v>
      </c>
      <c r="G2791" s="76">
        <v>42787</v>
      </c>
      <c r="H2791" s="77">
        <v>1029.5351947834811</v>
      </c>
      <c r="I2791" s="76">
        <v>43131</v>
      </c>
      <c r="J2791" s="77">
        <v>976.80332946909857</v>
      </c>
      <c r="K2791" s="76">
        <v>43131</v>
      </c>
      <c r="L2791" s="77">
        <v>982.24908390044266</v>
      </c>
      <c r="M2791" s="84">
        <v>43502</v>
      </c>
      <c r="N2791" s="85">
        <v>974.99</v>
      </c>
      <c r="O2791" s="82">
        <v>42838</v>
      </c>
      <c r="P2791" s="83">
        <v>1003.71</v>
      </c>
      <c r="Q2791" s="76">
        <v>43488</v>
      </c>
      <c r="R2791" s="77">
        <v>191.55673572399999</v>
      </c>
      <c r="S2791" s="76">
        <v>43131</v>
      </c>
      <c r="T2791" s="77">
        <v>120.653411404</v>
      </c>
      <c r="U2791" s="76">
        <v>42069</v>
      </c>
      <c r="V2791" s="77">
        <v>887.33594605572875</v>
      </c>
      <c r="W2791" s="76">
        <v>42782</v>
      </c>
      <c r="X2791" s="77">
        <v>978.25031254448663</v>
      </c>
      <c r="Y2791" s="76">
        <v>42404</v>
      </c>
      <c r="Z2791" s="77">
        <v>1206.7908583632395</v>
      </c>
      <c r="AA2791" s="76">
        <v>42788</v>
      </c>
      <c r="AB2791" s="77">
        <v>974.61741731651045</v>
      </c>
      <c r="AC2791" s="79">
        <v>41984</v>
      </c>
      <c r="AD2791" s="80">
        <v>832.2580592893197</v>
      </c>
      <c r="AE2791" s="76">
        <v>42779</v>
      </c>
      <c r="AF2791" s="77">
        <v>1024.4688180889357</v>
      </c>
      <c r="AG2791" s="76">
        <v>43117</v>
      </c>
      <c r="AH2791" s="77">
        <v>100.15669683870166</v>
      </c>
    </row>
    <row r="2792" spans="1:34">
      <c r="A2792" s="76">
        <v>40679</v>
      </c>
      <c r="B2792" s="77">
        <v>820.60035138281762</v>
      </c>
      <c r="C2792" s="76">
        <v>43118</v>
      </c>
      <c r="D2792" s="77">
        <v>98.161578271193378</v>
      </c>
      <c r="E2792" s="76">
        <v>43118</v>
      </c>
      <c r="F2792" s="77">
        <v>96.959723116481413</v>
      </c>
      <c r="G2792" s="76">
        <v>42788</v>
      </c>
      <c r="H2792" s="77">
        <v>1029.2091623474334</v>
      </c>
      <c r="I2792" s="76">
        <v>43132</v>
      </c>
      <c r="J2792" s="77">
        <v>972.22988963499131</v>
      </c>
      <c r="K2792" s="76">
        <v>43132</v>
      </c>
      <c r="L2792" s="77">
        <v>977.58530433541148</v>
      </c>
      <c r="M2792" s="84">
        <v>43503</v>
      </c>
      <c r="N2792" s="85">
        <v>970.21</v>
      </c>
      <c r="O2792" s="82">
        <v>42842</v>
      </c>
      <c r="P2792" s="83">
        <v>1004.07</v>
      </c>
      <c r="Q2792" s="76">
        <v>43489</v>
      </c>
      <c r="R2792" s="77">
        <v>191.75186148200001</v>
      </c>
      <c r="S2792" s="76">
        <v>43132</v>
      </c>
      <c r="T2792" s="77">
        <v>120.653156088</v>
      </c>
      <c r="U2792" s="76">
        <v>42072</v>
      </c>
      <c r="V2792" s="77">
        <v>888.9094563097932</v>
      </c>
      <c r="W2792" s="76">
        <v>42783</v>
      </c>
      <c r="X2792" s="77">
        <v>979.74546459198314</v>
      </c>
      <c r="Y2792" s="76">
        <v>42405</v>
      </c>
      <c r="Z2792" s="77">
        <v>1217.6613049580053</v>
      </c>
      <c r="AA2792" s="76">
        <v>42789</v>
      </c>
      <c r="AB2792" s="77">
        <v>974.70131359839149</v>
      </c>
      <c r="AC2792" s="79">
        <v>41985</v>
      </c>
      <c r="AD2792" s="80">
        <v>823.84191204625256</v>
      </c>
      <c r="AE2792" s="76">
        <v>42780</v>
      </c>
      <c r="AF2792" s="77">
        <v>1024.7253562268979</v>
      </c>
      <c r="AG2792" s="76">
        <v>43118</v>
      </c>
      <c r="AH2792" s="77">
        <v>100.16776777261404</v>
      </c>
    </row>
    <row r="2793" spans="1:34">
      <c r="A2793" s="76">
        <v>40680</v>
      </c>
      <c r="B2793" s="77">
        <v>820.60035138281762</v>
      </c>
      <c r="C2793" s="76">
        <v>43119</v>
      </c>
      <c r="D2793" s="77">
        <v>98.17990996437436</v>
      </c>
      <c r="E2793" s="76">
        <v>43119</v>
      </c>
      <c r="F2793" s="77">
        <v>96.983652251003093</v>
      </c>
      <c r="G2793" s="76">
        <v>42789</v>
      </c>
      <c r="H2793" s="77">
        <v>1028.7911720448085</v>
      </c>
      <c r="I2793" s="76">
        <v>43133</v>
      </c>
      <c r="J2793" s="77">
        <v>968.69574583277927</v>
      </c>
      <c r="K2793" s="76">
        <v>43133</v>
      </c>
      <c r="L2793" s="77">
        <v>970.54204540046635</v>
      </c>
      <c r="M2793" s="84">
        <v>43504</v>
      </c>
      <c r="N2793" s="85">
        <v>970.15</v>
      </c>
      <c r="O2793" s="82">
        <v>42843</v>
      </c>
      <c r="P2793" s="83">
        <v>1004.01</v>
      </c>
      <c r="Q2793" s="76">
        <v>43490</v>
      </c>
      <c r="R2793" s="77">
        <v>191.67404371000001</v>
      </c>
      <c r="S2793" s="76">
        <v>43133</v>
      </c>
      <c r="T2793" s="77">
        <v>120.65406618199999</v>
      </c>
      <c r="U2793" s="76">
        <v>42073</v>
      </c>
      <c r="V2793" s="77">
        <v>884.45445285626681</v>
      </c>
      <c r="W2793" s="76">
        <v>42787</v>
      </c>
      <c r="X2793" s="77">
        <v>978.91375136975148</v>
      </c>
      <c r="Y2793" s="76">
        <v>42408</v>
      </c>
      <c r="Z2793" s="77">
        <v>1225.7197420942612</v>
      </c>
      <c r="AA2793" s="76">
        <v>42790</v>
      </c>
      <c r="AB2793" s="77">
        <v>974.51125172491982</v>
      </c>
      <c r="AC2793" s="79">
        <v>41988</v>
      </c>
      <c r="AD2793" s="80">
        <v>812.03301165173741</v>
      </c>
      <c r="AE2793" s="76">
        <v>42781</v>
      </c>
      <c r="AF2793" s="77">
        <v>1024.6149727620605</v>
      </c>
      <c r="AG2793" s="76">
        <v>43119</v>
      </c>
      <c r="AH2793" s="77">
        <v>100.22376376258497</v>
      </c>
    </row>
    <row r="2794" spans="1:34">
      <c r="A2794" s="76">
        <v>40681</v>
      </c>
      <c r="B2794" s="77">
        <v>820.60035138281762</v>
      </c>
      <c r="C2794" s="76">
        <v>43122</v>
      </c>
      <c r="D2794" s="77">
        <v>98.175116221304748</v>
      </c>
      <c r="E2794" s="76">
        <v>43122</v>
      </c>
      <c r="F2794" s="77">
        <v>96.988122575319963</v>
      </c>
      <c r="G2794" s="76">
        <v>42790</v>
      </c>
      <c r="H2794" s="77">
        <v>1028.9165691355961</v>
      </c>
      <c r="I2794" s="76">
        <v>43136</v>
      </c>
      <c r="J2794" s="77">
        <v>960.00952310849868</v>
      </c>
      <c r="K2794" s="76">
        <v>43136</v>
      </c>
      <c r="L2794" s="77">
        <v>954.78989197163662</v>
      </c>
      <c r="M2794" s="84">
        <v>43507</v>
      </c>
      <c r="N2794" s="85">
        <v>972.32</v>
      </c>
      <c r="O2794" s="82">
        <v>42844</v>
      </c>
      <c r="P2794" s="83">
        <v>1004.03</v>
      </c>
      <c r="Q2794" s="76">
        <v>43493</v>
      </c>
      <c r="R2794" s="77">
        <v>191.71807618</v>
      </c>
      <c r="S2794" s="76">
        <v>43136</v>
      </c>
      <c r="T2794" s="77">
        <v>120.67814875000001</v>
      </c>
      <c r="U2794" s="76">
        <v>42074</v>
      </c>
      <c r="V2794" s="77">
        <v>884.24949991830829</v>
      </c>
      <c r="W2794" s="76">
        <v>42788</v>
      </c>
      <c r="X2794" s="77">
        <v>979.22962922474619</v>
      </c>
      <c r="Y2794" s="76">
        <v>42409</v>
      </c>
      <c r="Z2794" s="77">
        <v>1225.8522630776968</v>
      </c>
      <c r="AA2794" s="76">
        <v>42793</v>
      </c>
      <c r="AB2794" s="77">
        <v>974.27838779698652</v>
      </c>
      <c r="AC2794" s="79">
        <v>41989</v>
      </c>
      <c r="AD2794" s="80">
        <v>824.31059470433343</v>
      </c>
      <c r="AE2794" s="76">
        <v>42782</v>
      </c>
      <c r="AF2794" s="77">
        <v>1024.3138690765452</v>
      </c>
      <c r="AG2794" s="76">
        <v>43122</v>
      </c>
      <c r="AH2794" s="77">
        <v>100.24590539876515</v>
      </c>
    </row>
    <row r="2795" spans="1:34">
      <c r="A2795" s="76">
        <v>40682</v>
      </c>
      <c r="B2795" s="77">
        <v>820.60035138281762</v>
      </c>
      <c r="C2795" s="76">
        <v>43123</v>
      </c>
      <c r="D2795" s="77">
        <v>98.173855275224909</v>
      </c>
      <c r="E2795" s="76">
        <v>43123</v>
      </c>
      <c r="F2795" s="77">
        <v>96.988285407211748</v>
      </c>
      <c r="G2795" s="76">
        <v>42793</v>
      </c>
      <c r="H2795" s="77">
        <v>1027.779635512456</v>
      </c>
      <c r="I2795" s="76">
        <v>43137</v>
      </c>
      <c r="J2795" s="77">
        <v>956.24385657570258</v>
      </c>
      <c r="K2795" s="76">
        <v>43137</v>
      </c>
      <c r="L2795" s="77">
        <v>947.03278922571747</v>
      </c>
      <c r="M2795" s="84">
        <v>43508</v>
      </c>
      <c r="N2795" s="85">
        <v>974.34</v>
      </c>
      <c r="O2795" s="82">
        <v>42845</v>
      </c>
      <c r="P2795" s="83">
        <v>1004.49</v>
      </c>
      <c r="Q2795" s="76">
        <v>43494</v>
      </c>
      <c r="R2795" s="77">
        <v>191.745039244</v>
      </c>
      <c r="S2795" s="76">
        <v>43137</v>
      </c>
      <c r="T2795" s="77">
        <v>120.437486013</v>
      </c>
      <c r="U2795" s="76">
        <v>42075</v>
      </c>
      <c r="V2795" s="77">
        <v>889.10115760535666</v>
      </c>
      <c r="W2795" s="76">
        <v>42789</v>
      </c>
      <c r="X2795" s="77">
        <v>980.13136659590509</v>
      </c>
      <c r="Y2795" s="76">
        <v>42410</v>
      </c>
      <c r="Z2795" s="77">
        <v>1225.525685822</v>
      </c>
      <c r="AA2795" s="76">
        <v>42794</v>
      </c>
      <c r="AB2795" s="77">
        <v>974.57507500994791</v>
      </c>
      <c r="AC2795" s="79">
        <v>41990</v>
      </c>
      <c r="AD2795" s="80">
        <v>825.40385141719366</v>
      </c>
      <c r="AE2795" s="76">
        <v>42783</v>
      </c>
      <c r="AF2795" s="77">
        <v>1023.9360522665922</v>
      </c>
      <c r="AG2795" s="76">
        <v>43123</v>
      </c>
      <c r="AH2795" s="77">
        <v>100.24349026396393</v>
      </c>
    </row>
    <row r="2796" spans="1:34">
      <c r="A2796" s="76">
        <v>40683</v>
      </c>
      <c r="B2796" s="77">
        <v>820.60035138281762</v>
      </c>
      <c r="C2796" s="76">
        <v>43124</v>
      </c>
      <c r="D2796" s="77">
        <v>98.162022032185519</v>
      </c>
      <c r="E2796" s="76">
        <v>43124</v>
      </c>
      <c r="F2796" s="77">
        <v>96.986776652891592</v>
      </c>
      <c r="G2796" s="76">
        <v>42794</v>
      </c>
      <c r="H2796" s="77">
        <v>1027.2278883129911</v>
      </c>
      <c r="I2796" s="76">
        <v>43138</v>
      </c>
      <c r="J2796" s="77">
        <v>967.40229493883089</v>
      </c>
      <c r="K2796" s="76">
        <v>43138</v>
      </c>
      <c r="L2796" s="77">
        <v>964.73611573787662</v>
      </c>
      <c r="M2796" s="84">
        <v>43509</v>
      </c>
      <c r="N2796" s="85">
        <v>975.27</v>
      </c>
      <c r="O2796" s="82">
        <v>42846</v>
      </c>
      <c r="P2796" s="83">
        <v>1004.69</v>
      </c>
      <c r="Q2796" s="76">
        <v>43495</v>
      </c>
      <c r="R2796" s="77">
        <v>192.03516013399999</v>
      </c>
      <c r="S2796" s="76">
        <v>43138</v>
      </c>
      <c r="T2796" s="77">
        <v>120.41434545</v>
      </c>
      <c r="U2796" s="76">
        <v>42076</v>
      </c>
      <c r="V2796" s="77">
        <v>888.02882373609191</v>
      </c>
      <c r="W2796" s="76">
        <v>42790</v>
      </c>
      <c r="X2796" s="77">
        <v>979.60462305393048</v>
      </c>
      <c r="Y2796" s="76">
        <v>42411</v>
      </c>
      <c r="Z2796" s="77">
        <v>1233.2035905944035</v>
      </c>
      <c r="AA2796" s="76">
        <v>42795</v>
      </c>
      <c r="AB2796" s="77">
        <v>973.19244199702939</v>
      </c>
      <c r="AC2796" s="79">
        <v>41991</v>
      </c>
      <c r="AD2796" s="80">
        <v>835.40656560619198</v>
      </c>
      <c r="AE2796" s="76">
        <v>42787</v>
      </c>
      <c r="AF2796" s="77">
        <v>1022.6147926248748</v>
      </c>
      <c r="AG2796" s="76">
        <v>43124</v>
      </c>
      <c r="AH2796" s="77">
        <v>100.19490359276769</v>
      </c>
    </row>
    <row r="2797" spans="1:34">
      <c r="A2797" s="76">
        <v>40686</v>
      </c>
      <c r="B2797" s="77">
        <v>820.26416280362969</v>
      </c>
      <c r="C2797" s="76">
        <v>43125</v>
      </c>
      <c r="D2797" s="77">
        <v>98.165446488187342</v>
      </c>
      <c r="E2797" s="76">
        <v>43125</v>
      </c>
      <c r="F2797" s="77">
        <v>96.994950943789078</v>
      </c>
      <c r="G2797" s="76">
        <v>42795</v>
      </c>
      <c r="H2797" s="77">
        <v>1027.7378364821936</v>
      </c>
      <c r="I2797" s="76">
        <v>43139</v>
      </c>
      <c r="J2797" s="77">
        <v>968.69800221802495</v>
      </c>
      <c r="K2797" s="76">
        <v>43139</v>
      </c>
      <c r="L2797" s="77">
        <v>960.88135915861608</v>
      </c>
      <c r="M2797" s="84">
        <v>43510</v>
      </c>
      <c r="N2797" s="85">
        <v>975.02</v>
      </c>
      <c r="O2797" s="82">
        <v>42849</v>
      </c>
      <c r="P2797" s="83">
        <v>1004.37</v>
      </c>
      <c r="Q2797" s="76">
        <v>43496</v>
      </c>
      <c r="R2797" s="77">
        <v>192.41787328800001</v>
      </c>
      <c r="S2797" s="76">
        <v>43139</v>
      </c>
      <c r="T2797" s="77">
        <v>120.45797854600001</v>
      </c>
      <c r="U2797" s="76">
        <v>42079</v>
      </c>
      <c r="V2797" s="77">
        <v>891.23920333543924</v>
      </c>
      <c r="W2797" s="76">
        <v>42793</v>
      </c>
      <c r="X2797" s="77">
        <v>979.22958345110658</v>
      </c>
      <c r="Y2797" s="76">
        <v>42412</v>
      </c>
      <c r="Z2797" s="77">
        <v>1220.0572172869845</v>
      </c>
      <c r="AA2797" s="76">
        <v>42796</v>
      </c>
      <c r="AB2797" s="77">
        <v>973.58526712967671</v>
      </c>
      <c r="AC2797" s="79">
        <v>41992</v>
      </c>
      <c r="AD2797" s="80">
        <v>835.0520415340078</v>
      </c>
      <c r="AE2797" s="76">
        <v>42788</v>
      </c>
      <c r="AF2797" s="77">
        <v>1022.1887855976655</v>
      </c>
      <c r="AG2797" s="76">
        <v>43125</v>
      </c>
      <c r="AH2797" s="77">
        <v>100.22288383870662</v>
      </c>
    </row>
    <row r="2798" spans="1:34">
      <c r="A2798" s="76">
        <v>40687</v>
      </c>
      <c r="B2798" s="77">
        <v>820.26416280362969</v>
      </c>
      <c r="C2798" s="76">
        <v>43126</v>
      </c>
      <c r="D2798" s="77">
        <v>98.15146986372082</v>
      </c>
      <c r="E2798" s="76">
        <v>43126</v>
      </c>
      <c r="F2798" s="77">
        <v>96.996895561320102</v>
      </c>
      <c r="G2798" s="76">
        <v>42796</v>
      </c>
      <c r="H2798" s="77">
        <v>1028.1223875606086</v>
      </c>
      <c r="I2798" s="76">
        <v>43140</v>
      </c>
      <c r="J2798" s="77">
        <v>970.5415694372648</v>
      </c>
      <c r="K2798" s="76">
        <v>43140</v>
      </c>
      <c r="L2798" s="77">
        <v>963.07048017893692</v>
      </c>
      <c r="M2798" s="84">
        <v>43511</v>
      </c>
      <c r="N2798" s="85">
        <v>975.78</v>
      </c>
      <c r="O2798" s="82">
        <v>42850</v>
      </c>
      <c r="P2798" s="83">
        <v>1004.32</v>
      </c>
      <c r="Q2798" s="76">
        <v>43497</v>
      </c>
      <c r="R2798" s="77">
        <v>191.89626883099999</v>
      </c>
      <c r="S2798" s="76">
        <v>43140</v>
      </c>
      <c r="T2798" s="77">
        <v>120.080637395</v>
      </c>
      <c r="U2798" s="76">
        <v>42080</v>
      </c>
      <c r="V2798" s="77">
        <v>890.68539340138261</v>
      </c>
      <c r="W2798" s="76">
        <v>42794</v>
      </c>
      <c r="X2798" s="77">
        <v>979.29010266383284</v>
      </c>
      <c r="Y2798" s="76">
        <v>42416</v>
      </c>
      <c r="Z2798" s="77">
        <v>1209.8638623750944</v>
      </c>
      <c r="AA2798" s="76">
        <v>42797</v>
      </c>
      <c r="AB2798" s="77">
        <v>973.17895915188183</v>
      </c>
      <c r="AC2798" s="79">
        <v>41995</v>
      </c>
      <c r="AD2798" s="80">
        <v>836.64446107508502</v>
      </c>
      <c r="AE2798" s="76">
        <v>42789</v>
      </c>
      <c r="AF2798" s="77">
        <v>1021.9976385739561</v>
      </c>
      <c r="AG2798" s="76">
        <v>43126</v>
      </c>
      <c r="AH2798" s="77">
        <v>100.25599061328251</v>
      </c>
    </row>
    <row r="2799" spans="1:34">
      <c r="A2799" s="76">
        <v>40688</v>
      </c>
      <c r="B2799" s="77">
        <v>820.26416280362969</v>
      </c>
      <c r="C2799" s="76">
        <v>43129</v>
      </c>
      <c r="D2799" s="77">
        <v>98.195799552848698</v>
      </c>
      <c r="E2799" s="76">
        <v>43129</v>
      </c>
      <c r="F2799" s="77">
        <v>97.006497242937371</v>
      </c>
      <c r="G2799" s="76">
        <v>42797</v>
      </c>
      <c r="H2799" s="77">
        <v>1027.8883129911385</v>
      </c>
      <c r="I2799" s="76">
        <v>43143</v>
      </c>
      <c r="J2799" s="77">
        <v>964.91854722544883</v>
      </c>
      <c r="K2799" s="76">
        <v>43143</v>
      </c>
      <c r="L2799" s="77">
        <v>961.07171750820919</v>
      </c>
      <c r="M2799" s="84">
        <v>43514</v>
      </c>
      <c r="N2799" s="85">
        <v>975.94</v>
      </c>
      <c r="O2799" s="82">
        <v>42851</v>
      </c>
      <c r="P2799" s="83">
        <v>1004.24</v>
      </c>
      <c r="Q2799" s="76">
        <v>43500</v>
      </c>
      <c r="R2799" s="77">
        <v>191.72615283600001</v>
      </c>
      <c r="S2799" s="76">
        <v>43143</v>
      </c>
      <c r="T2799" s="77">
        <v>119.93352152</v>
      </c>
      <c r="U2799" s="76">
        <v>42081</v>
      </c>
      <c r="V2799" s="77">
        <v>893.00195573911401</v>
      </c>
      <c r="W2799" s="76">
        <v>42795</v>
      </c>
      <c r="X2799" s="77">
        <v>976.65668429153436</v>
      </c>
      <c r="Y2799" s="76">
        <v>42417</v>
      </c>
      <c r="Z2799" s="77">
        <v>1200.1300765852229</v>
      </c>
      <c r="AA2799" s="76">
        <v>42800</v>
      </c>
      <c r="AB2799" s="77">
        <v>973.13778798602277</v>
      </c>
      <c r="AC2799" s="79">
        <v>41996</v>
      </c>
      <c r="AD2799" s="80">
        <v>838.13156801081175</v>
      </c>
      <c r="AE2799" s="76">
        <v>42790</v>
      </c>
      <c r="AF2799" s="77">
        <v>1022.8818958423435</v>
      </c>
      <c r="AG2799" s="76">
        <v>43129</v>
      </c>
      <c r="AH2799" s="77">
        <v>100.20592715153865</v>
      </c>
    </row>
    <row r="2800" spans="1:34">
      <c r="A2800" s="76">
        <v>40689</v>
      </c>
      <c r="B2800" s="77">
        <v>820.26416280362969</v>
      </c>
      <c r="C2800" s="76">
        <v>43130</v>
      </c>
      <c r="D2800" s="77">
        <v>98.216913545056869</v>
      </c>
      <c r="E2800" s="76">
        <v>43130</v>
      </c>
      <c r="F2800" s="77">
        <v>97.035482519885761</v>
      </c>
      <c r="G2800" s="76">
        <v>42800</v>
      </c>
      <c r="H2800" s="77">
        <v>1027.3198461795687</v>
      </c>
      <c r="I2800" s="76">
        <v>43144</v>
      </c>
      <c r="J2800" s="77">
        <v>963.31125797325501</v>
      </c>
      <c r="K2800" s="76">
        <v>43144</v>
      </c>
      <c r="L2800" s="77">
        <v>960.35787369723505</v>
      </c>
      <c r="M2800" s="84">
        <v>43515</v>
      </c>
      <c r="N2800" s="85">
        <v>975.68</v>
      </c>
      <c r="O2800" s="82">
        <v>42852</v>
      </c>
      <c r="P2800" s="83">
        <v>1004.2</v>
      </c>
      <c r="Q2800" s="76">
        <v>43501</v>
      </c>
      <c r="R2800" s="77">
        <v>191.735690062</v>
      </c>
      <c r="S2800" s="76">
        <v>43144</v>
      </c>
      <c r="T2800" s="77">
        <v>119.915128026</v>
      </c>
      <c r="U2800" s="76">
        <v>42082</v>
      </c>
      <c r="V2800" s="77">
        <v>892.94138853638924</v>
      </c>
      <c r="W2800" s="76">
        <v>42796</v>
      </c>
      <c r="X2800" s="77">
        <v>977.97551769501536</v>
      </c>
      <c r="Y2800" s="76">
        <v>42418</v>
      </c>
      <c r="Z2800" s="77">
        <v>1202.6508862284027</v>
      </c>
      <c r="AA2800" s="76">
        <v>42801</v>
      </c>
      <c r="AB2800" s="77">
        <v>973.50859758981062</v>
      </c>
      <c r="AC2800" s="79">
        <v>42002</v>
      </c>
      <c r="AD2800" s="80">
        <v>838.25025290339909</v>
      </c>
      <c r="AE2800" s="76">
        <v>42793</v>
      </c>
      <c r="AF2800" s="77">
        <v>1021.4621144677479</v>
      </c>
      <c r="AG2800" s="76">
        <v>43130</v>
      </c>
      <c r="AH2800" s="77">
        <v>100.13147025407311</v>
      </c>
    </row>
    <row r="2801" spans="1:34">
      <c r="A2801" s="76">
        <v>40690</v>
      </c>
      <c r="B2801" s="77">
        <v>820.26416280362969</v>
      </c>
      <c r="C2801" s="76">
        <v>43131</v>
      </c>
      <c r="D2801" s="77">
        <v>98.249259502104209</v>
      </c>
      <c r="E2801" s="76">
        <v>43131</v>
      </c>
      <c r="F2801" s="77">
        <v>97.085480064415421</v>
      </c>
      <c r="G2801" s="76">
        <v>42801</v>
      </c>
      <c r="H2801" s="77">
        <v>1026.1243939140611</v>
      </c>
      <c r="I2801" s="76">
        <v>43145</v>
      </c>
      <c r="J2801" s="77">
        <v>966.1186558213758</v>
      </c>
      <c r="K2801" s="76">
        <v>43145</v>
      </c>
      <c r="L2801" s="77">
        <v>965.25960119925765</v>
      </c>
      <c r="M2801" s="84">
        <v>43516</v>
      </c>
      <c r="N2801" s="85">
        <v>976.85</v>
      </c>
      <c r="O2801" s="82">
        <v>42853</v>
      </c>
      <c r="P2801" s="83">
        <v>1004.18</v>
      </c>
      <c r="Q2801" s="76">
        <v>43502</v>
      </c>
      <c r="R2801" s="77">
        <v>191.83966259100001</v>
      </c>
      <c r="S2801" s="76">
        <v>43145</v>
      </c>
      <c r="T2801" s="77">
        <v>119.84125158499999</v>
      </c>
      <c r="U2801" s="76">
        <v>42083</v>
      </c>
      <c r="V2801" s="77">
        <v>893.86571789728202</v>
      </c>
      <c r="W2801" s="76">
        <v>42797</v>
      </c>
      <c r="X2801" s="77">
        <v>978.2302612451208</v>
      </c>
      <c r="Y2801" s="76">
        <v>42419</v>
      </c>
      <c r="Z2801" s="77">
        <v>1202.542504615395</v>
      </c>
      <c r="AA2801" s="76">
        <v>42802</v>
      </c>
      <c r="AB2801" s="77">
        <v>973.63373214139574</v>
      </c>
      <c r="AC2801" s="79">
        <v>42003</v>
      </c>
      <c r="AD2801" s="80">
        <v>837.0766721958322</v>
      </c>
      <c r="AE2801" s="76">
        <v>42794</v>
      </c>
      <c r="AF2801" s="77">
        <v>1020.9557001349851</v>
      </c>
      <c r="AG2801" s="76">
        <v>43131</v>
      </c>
      <c r="AH2801" s="77">
        <v>100.20859698336278</v>
      </c>
    </row>
    <row r="2802" spans="1:34">
      <c r="A2802" s="76">
        <v>40694</v>
      </c>
      <c r="B2802" s="77">
        <v>820.26416280362969</v>
      </c>
      <c r="C2802" s="76">
        <v>43132</v>
      </c>
      <c r="D2802" s="77">
        <v>98.264002072027182</v>
      </c>
      <c r="E2802" s="76">
        <v>43132</v>
      </c>
      <c r="F2802" s="77">
        <v>97.109810802953518</v>
      </c>
      <c r="G2802" s="76">
        <v>42802</v>
      </c>
      <c r="H2802" s="77">
        <v>1026.7012205316837</v>
      </c>
      <c r="I2802" s="76">
        <v>43146</v>
      </c>
      <c r="J2802" s="77">
        <v>966.61179717199491</v>
      </c>
      <c r="K2802" s="76">
        <v>43146</v>
      </c>
      <c r="L2802" s="77">
        <v>966.73487840860423</v>
      </c>
      <c r="M2802" s="84">
        <v>43517</v>
      </c>
      <c r="N2802" s="85">
        <v>976.53</v>
      </c>
      <c r="O2802" s="82">
        <v>42856</v>
      </c>
      <c r="P2802" s="83">
        <v>1004.18</v>
      </c>
      <c r="Q2802" s="76">
        <v>43503</v>
      </c>
      <c r="R2802" s="77">
        <v>191.63834574399999</v>
      </c>
      <c r="S2802" s="76">
        <v>43146</v>
      </c>
      <c r="T2802" s="77">
        <v>119.83854128999999</v>
      </c>
      <c r="U2802" s="76">
        <v>42086</v>
      </c>
      <c r="V2802" s="77">
        <v>893.95492639750341</v>
      </c>
      <c r="W2802" s="76">
        <v>42800</v>
      </c>
      <c r="X2802" s="77">
        <v>978.22428317648064</v>
      </c>
      <c r="Y2802" s="76">
        <v>42422</v>
      </c>
      <c r="Z2802" s="77">
        <v>1194.570750052289</v>
      </c>
      <c r="AA2802" s="76">
        <v>42803</v>
      </c>
      <c r="AB2802" s="77">
        <v>973.70372287893326</v>
      </c>
      <c r="AC2802" s="79">
        <v>42006</v>
      </c>
      <c r="AD2802" s="80">
        <v>838.43292895179786</v>
      </c>
      <c r="AE2802" s="76">
        <v>42795</v>
      </c>
      <c r="AF2802" s="77">
        <v>1022.2638719599144</v>
      </c>
      <c r="AG2802" s="76">
        <v>43132</v>
      </c>
      <c r="AH2802" s="77">
        <v>100.21178742389263</v>
      </c>
    </row>
    <row r="2803" spans="1:34">
      <c r="A2803" s="76">
        <v>40695</v>
      </c>
      <c r="B2803" s="77">
        <v>823.27956328320988</v>
      </c>
      <c r="C2803" s="76">
        <v>43133</v>
      </c>
      <c r="D2803" s="77">
        <v>98.324462196463742</v>
      </c>
      <c r="E2803" s="76">
        <v>43133</v>
      </c>
      <c r="F2803" s="77">
        <v>96.977153288086015</v>
      </c>
      <c r="G2803" s="76">
        <v>42803</v>
      </c>
      <c r="H2803" s="77">
        <v>1025.7147634174887</v>
      </c>
      <c r="I2803" s="76">
        <v>43147</v>
      </c>
      <c r="J2803" s="77">
        <v>964.95715236265107</v>
      </c>
      <c r="K2803" s="76">
        <v>43147</v>
      </c>
      <c r="L2803" s="77">
        <v>964.64093656308</v>
      </c>
      <c r="M2803" s="84">
        <v>43518</v>
      </c>
      <c r="N2803" s="85">
        <v>976.24</v>
      </c>
      <c r="O2803" s="82">
        <v>42857</v>
      </c>
      <c r="P2803" s="83">
        <v>1004.09</v>
      </c>
      <c r="Q2803" s="76">
        <v>43504</v>
      </c>
      <c r="R2803" s="77">
        <v>191.50434453899999</v>
      </c>
      <c r="S2803" s="76">
        <v>43147</v>
      </c>
      <c r="T2803" s="77">
        <v>119.839418671</v>
      </c>
      <c r="U2803" s="76">
        <v>42087</v>
      </c>
      <c r="V2803" s="77">
        <v>893.68114874738683</v>
      </c>
      <c r="W2803" s="76">
        <v>42801</v>
      </c>
      <c r="X2803" s="77">
        <v>978.34126056610341</v>
      </c>
      <c r="Y2803" s="76">
        <v>42423</v>
      </c>
      <c r="Z2803" s="77">
        <v>1200.923660544451</v>
      </c>
      <c r="AA2803" s="76">
        <v>42804</v>
      </c>
      <c r="AB2803" s="77">
        <v>972.99870366818448</v>
      </c>
      <c r="AC2803" s="79">
        <v>42009</v>
      </c>
      <c r="AD2803" s="80">
        <v>831.24580913104387</v>
      </c>
      <c r="AE2803" s="76">
        <v>42796</v>
      </c>
      <c r="AF2803" s="77">
        <v>1022.575303477522</v>
      </c>
      <c r="AG2803" s="76">
        <v>43133</v>
      </c>
      <c r="AH2803" s="77">
        <v>99.961479531237487</v>
      </c>
    </row>
    <row r="2804" spans="1:34">
      <c r="A2804" s="76">
        <v>40696</v>
      </c>
      <c r="B2804" s="77">
        <v>823.27956328320988</v>
      </c>
      <c r="C2804" s="76">
        <v>43136</v>
      </c>
      <c r="D2804" s="77">
        <v>98.427437126132233</v>
      </c>
      <c r="E2804" s="76">
        <v>43136</v>
      </c>
      <c r="F2804" s="77">
        <v>95.871144403153465</v>
      </c>
      <c r="G2804" s="76">
        <v>42804</v>
      </c>
      <c r="H2804" s="77">
        <v>1026.2079919745861</v>
      </c>
      <c r="I2804" s="76">
        <v>43151</v>
      </c>
      <c r="J2804" s="77">
        <v>965.73309099490109</v>
      </c>
      <c r="K2804" s="76">
        <v>43151</v>
      </c>
      <c r="L2804" s="77">
        <v>966.92523675819734</v>
      </c>
      <c r="M2804" s="84">
        <v>43521</v>
      </c>
      <c r="N2804" s="85">
        <v>976.63</v>
      </c>
      <c r="O2804" s="82">
        <v>42858</v>
      </c>
      <c r="P2804" s="83">
        <v>1004.11</v>
      </c>
      <c r="Q2804" s="76">
        <v>43507</v>
      </c>
      <c r="R2804" s="77">
        <v>191.973794591</v>
      </c>
      <c r="S2804" s="76">
        <v>43151</v>
      </c>
      <c r="T2804" s="77">
        <v>119.841407917</v>
      </c>
      <c r="U2804" s="76">
        <v>42088</v>
      </c>
      <c r="V2804" s="77">
        <v>891.53347264134197</v>
      </c>
      <c r="W2804" s="76">
        <v>42802</v>
      </c>
      <c r="X2804" s="77">
        <v>978.37131019815229</v>
      </c>
      <c r="Y2804" s="76">
        <v>42424</v>
      </c>
      <c r="Z2804" s="77">
        <v>1197.8678265222504</v>
      </c>
      <c r="AA2804" s="76">
        <v>42807</v>
      </c>
      <c r="AB2804" s="77">
        <v>972.67861294316549</v>
      </c>
      <c r="AC2804" s="79">
        <v>42010</v>
      </c>
      <c r="AD2804" s="80">
        <v>830.64499419395395</v>
      </c>
      <c r="AE2804" s="76">
        <v>42797</v>
      </c>
      <c r="AF2804" s="77">
        <v>1022.1400380602246</v>
      </c>
      <c r="AG2804" s="76">
        <v>43136</v>
      </c>
      <c r="AH2804" s="77">
        <v>98.780524844731261</v>
      </c>
    </row>
    <row r="2805" spans="1:34">
      <c r="A2805" s="76">
        <v>40697</v>
      </c>
      <c r="B2805" s="77">
        <v>823.27956328320988</v>
      </c>
      <c r="C2805" s="76">
        <v>43137</v>
      </c>
      <c r="D2805" s="77">
        <v>98.610436856325336</v>
      </c>
      <c r="E2805" s="76">
        <v>43137</v>
      </c>
      <c r="F2805" s="77">
        <v>96.367994704377168</v>
      </c>
      <c r="G2805" s="76">
        <v>42807</v>
      </c>
      <c r="H2805" s="77">
        <v>1025.7314830295936</v>
      </c>
      <c r="I2805" s="76">
        <v>43152</v>
      </c>
      <c r="J2805" s="77">
        <v>964.85943204326634</v>
      </c>
      <c r="K2805" s="76">
        <v>43152</v>
      </c>
      <c r="L2805" s="77">
        <v>965.35478037405414</v>
      </c>
      <c r="M2805" s="84">
        <v>43522</v>
      </c>
      <c r="N2805" s="85">
        <v>976.53</v>
      </c>
      <c r="O2805" s="82">
        <v>42859</v>
      </c>
      <c r="P2805" s="83">
        <v>1004.08</v>
      </c>
      <c r="Q2805" s="76">
        <v>43508</v>
      </c>
      <c r="R2805" s="77">
        <v>191.92370658900001</v>
      </c>
      <c r="S2805" s="76">
        <v>43152</v>
      </c>
      <c r="T2805" s="77">
        <v>119.84243942000001</v>
      </c>
      <c r="U2805" s="76">
        <v>42089</v>
      </c>
      <c r="V2805" s="77">
        <v>891.27520587257857</v>
      </c>
      <c r="W2805" s="76">
        <v>42803</v>
      </c>
      <c r="X2805" s="77">
        <v>978.39073063315425</v>
      </c>
      <c r="Y2805" s="76">
        <v>42425</v>
      </c>
      <c r="Z2805" s="77">
        <v>1191.9506508237976</v>
      </c>
      <c r="AA2805" s="76">
        <v>42808</v>
      </c>
      <c r="AB2805" s="77">
        <v>973.07859562987937</v>
      </c>
      <c r="AC2805" s="79">
        <v>42011</v>
      </c>
      <c r="AD2805" s="80">
        <v>833.13206290454696</v>
      </c>
      <c r="AE2805" s="76">
        <v>42800</v>
      </c>
      <c r="AF2805" s="77">
        <v>1021.6340036452938</v>
      </c>
      <c r="AG2805" s="76">
        <v>43137</v>
      </c>
      <c r="AH2805" s="77">
        <v>98.887432157654146</v>
      </c>
    </row>
    <row r="2806" spans="1:34">
      <c r="A2806" s="76">
        <v>40700</v>
      </c>
      <c r="B2806" s="77">
        <v>823.27956328320988</v>
      </c>
      <c r="C2806" s="76">
        <v>43138</v>
      </c>
      <c r="D2806" s="77">
        <v>98.658095409434281</v>
      </c>
      <c r="E2806" s="76">
        <v>43138</v>
      </c>
      <c r="F2806" s="77">
        <v>96.430025319133279</v>
      </c>
      <c r="G2806" s="76">
        <v>42808</v>
      </c>
      <c r="H2806" s="77">
        <v>1024.7533857214512</v>
      </c>
      <c r="I2806" s="76">
        <v>43153</v>
      </c>
      <c r="J2806" s="77">
        <v>965.51255305064899</v>
      </c>
      <c r="K2806" s="76">
        <v>43153</v>
      </c>
      <c r="L2806" s="77">
        <v>966.2589825346214</v>
      </c>
      <c r="M2806" s="84">
        <v>43523</v>
      </c>
      <c r="N2806" s="85">
        <v>974.65</v>
      </c>
      <c r="O2806" s="82">
        <v>42860</v>
      </c>
      <c r="P2806" s="83">
        <v>1004.04</v>
      </c>
      <c r="Q2806" s="76">
        <v>43509</v>
      </c>
      <c r="R2806" s="77">
        <v>192.00292154499999</v>
      </c>
      <c r="S2806" s="76">
        <v>43153</v>
      </c>
      <c r="T2806" s="77">
        <v>119.840178909</v>
      </c>
      <c r="U2806" s="76">
        <v>42090</v>
      </c>
      <c r="V2806" s="77">
        <v>892.36814914476338</v>
      </c>
      <c r="W2806" s="76">
        <v>42804</v>
      </c>
      <c r="X2806" s="77">
        <v>978.42436805386706</v>
      </c>
      <c r="Y2806" s="76">
        <v>42426</v>
      </c>
      <c r="Z2806" s="77">
        <v>1192.7829130913244</v>
      </c>
      <c r="AA2806" s="76">
        <v>42809</v>
      </c>
      <c r="AB2806" s="77">
        <v>971.55308996831593</v>
      </c>
      <c r="AC2806" s="79">
        <v>42012</v>
      </c>
      <c r="AD2806" s="80">
        <v>838.64500034952357</v>
      </c>
      <c r="AE2806" s="76">
        <v>42801</v>
      </c>
      <c r="AF2806" s="77">
        <v>1020.1894839708417</v>
      </c>
      <c r="AG2806" s="76">
        <v>43138</v>
      </c>
      <c r="AH2806" s="77">
        <v>99.490296153428062</v>
      </c>
    </row>
    <row r="2807" spans="1:34">
      <c r="A2807" s="76">
        <v>40701</v>
      </c>
      <c r="B2807" s="77">
        <v>823.27956328320988</v>
      </c>
      <c r="C2807" s="76">
        <v>43139</v>
      </c>
      <c r="D2807" s="77">
        <v>98.709197205394176</v>
      </c>
      <c r="E2807" s="76">
        <v>43139</v>
      </c>
      <c r="F2807" s="77">
        <v>96.503241995051923</v>
      </c>
      <c r="G2807" s="76">
        <v>42809</v>
      </c>
      <c r="H2807" s="77">
        <v>1024.4022738672463</v>
      </c>
      <c r="I2807" s="76">
        <v>43154</v>
      </c>
      <c r="J2807" s="77">
        <v>965.83777451783658</v>
      </c>
      <c r="K2807" s="76">
        <v>43154</v>
      </c>
      <c r="L2807" s="77">
        <v>967.25836386998526</v>
      </c>
      <c r="M2807" s="84">
        <v>43524</v>
      </c>
      <c r="N2807" s="85">
        <v>974.79</v>
      </c>
      <c r="O2807" s="82">
        <v>42863</v>
      </c>
      <c r="P2807" s="83">
        <v>1004.17</v>
      </c>
      <c r="Q2807" s="76">
        <v>43510</v>
      </c>
      <c r="R2807" s="77">
        <v>192.09999779099999</v>
      </c>
      <c r="S2807" s="76">
        <v>43154</v>
      </c>
      <c r="T2807" s="77">
        <v>119.835028815</v>
      </c>
      <c r="U2807" s="76">
        <v>42093</v>
      </c>
      <c r="V2807" s="77">
        <v>894.48636546085595</v>
      </c>
      <c r="W2807" s="76">
        <v>42807</v>
      </c>
      <c r="X2807" s="77">
        <v>978.50853708964883</v>
      </c>
      <c r="Y2807" s="76">
        <v>42429</v>
      </c>
      <c r="Z2807" s="77">
        <v>1196.5094159375508</v>
      </c>
      <c r="AA2807" s="76">
        <v>42810</v>
      </c>
      <c r="AB2807" s="77">
        <v>971.6821235376508</v>
      </c>
      <c r="AC2807" s="79">
        <v>42013</v>
      </c>
      <c r="AD2807" s="80">
        <v>833.28573139278217</v>
      </c>
      <c r="AE2807" s="76">
        <v>42802</v>
      </c>
      <c r="AF2807" s="77">
        <v>1020.639057278615</v>
      </c>
      <c r="AG2807" s="76">
        <v>43139</v>
      </c>
      <c r="AH2807" s="77">
        <v>98.900473794262851</v>
      </c>
    </row>
    <row r="2808" spans="1:34">
      <c r="A2808" s="76">
        <v>40702</v>
      </c>
      <c r="B2808" s="77">
        <v>823.27956328320988</v>
      </c>
      <c r="C2808" s="76">
        <v>43140</v>
      </c>
      <c r="D2808" s="77">
        <v>98.823878953938618</v>
      </c>
      <c r="E2808" s="76">
        <v>43140</v>
      </c>
      <c r="F2808" s="77">
        <v>96.629389516123155</v>
      </c>
      <c r="G2808" s="76">
        <v>42810</v>
      </c>
      <c r="H2808" s="77">
        <v>1023.8003678314662</v>
      </c>
      <c r="I2808" s="76">
        <v>43157</v>
      </c>
      <c r="J2808" s="77">
        <v>966.53003815656791</v>
      </c>
      <c r="K2808" s="76">
        <v>43157</v>
      </c>
      <c r="L2808" s="77">
        <v>968.11497644315421</v>
      </c>
      <c r="M2808" s="84">
        <v>43525</v>
      </c>
      <c r="N2808" s="85">
        <v>975.52</v>
      </c>
      <c r="O2808" s="82">
        <v>42864</v>
      </c>
      <c r="P2808" s="83">
        <v>1004.16</v>
      </c>
      <c r="Q2808" s="76">
        <v>43511</v>
      </c>
      <c r="R2808" s="77">
        <v>191.829996755</v>
      </c>
      <c r="S2808" s="76">
        <v>43157</v>
      </c>
      <c r="T2808" s="77">
        <v>119.834423591</v>
      </c>
      <c r="U2808" s="76">
        <v>42094</v>
      </c>
      <c r="V2808" s="77">
        <v>893.61167268881127</v>
      </c>
      <c r="W2808" s="76">
        <v>42808</v>
      </c>
      <c r="X2808" s="77">
        <v>978.53127737844932</v>
      </c>
      <c r="Y2808" s="76">
        <v>42430</v>
      </c>
      <c r="Z2808" s="77">
        <v>1185.1900840128872</v>
      </c>
      <c r="AA2808" s="76">
        <v>42811</v>
      </c>
      <c r="AB2808" s="77">
        <v>971.59168143770103</v>
      </c>
      <c r="AC2808" s="79">
        <v>42016</v>
      </c>
      <c r="AD2808" s="80">
        <v>836.20785657578551</v>
      </c>
      <c r="AE2808" s="76">
        <v>42803</v>
      </c>
      <c r="AF2808" s="77">
        <v>1020.2939977834735</v>
      </c>
      <c r="AG2808" s="76">
        <v>43140</v>
      </c>
      <c r="AH2808" s="77">
        <v>99.041466142584682</v>
      </c>
    </row>
    <row r="2809" spans="1:34">
      <c r="A2809" s="76">
        <v>40703</v>
      </c>
      <c r="B2809" s="77">
        <v>823.05475150530026</v>
      </c>
      <c r="C2809" s="76">
        <v>43143</v>
      </c>
      <c r="D2809" s="77">
        <v>98.868540067651594</v>
      </c>
      <c r="E2809" s="76">
        <v>43143</v>
      </c>
      <c r="F2809" s="77">
        <v>96.667252730862586</v>
      </c>
      <c r="G2809" s="76">
        <v>42811</v>
      </c>
      <c r="H2809" s="77">
        <v>1022.2120046814913</v>
      </c>
      <c r="I2809" s="76">
        <v>43158</v>
      </c>
      <c r="J2809" s="77">
        <v>966.45344567644611</v>
      </c>
      <c r="K2809" s="76">
        <v>43158</v>
      </c>
      <c r="L2809" s="77">
        <v>967.16318469518876</v>
      </c>
      <c r="M2809" s="84">
        <v>43528</v>
      </c>
      <c r="N2809" s="85">
        <v>974.55</v>
      </c>
      <c r="O2809" s="82">
        <v>42865</v>
      </c>
      <c r="P2809" s="83">
        <v>1004.12</v>
      </c>
      <c r="Q2809" s="76">
        <v>43515</v>
      </c>
      <c r="R2809" s="77">
        <v>191.889949398</v>
      </c>
      <c r="S2809" s="76">
        <v>43158</v>
      </c>
      <c r="T2809" s="77">
        <v>119.83476348000001</v>
      </c>
      <c r="U2809" s="76">
        <v>42095</v>
      </c>
      <c r="V2809" s="77">
        <v>893.21608094987948</v>
      </c>
      <c r="W2809" s="76">
        <v>42809</v>
      </c>
      <c r="X2809" s="77">
        <v>977.95777487305475</v>
      </c>
      <c r="Y2809" s="76">
        <v>42431</v>
      </c>
      <c r="Z2809" s="77">
        <v>1183.4974795214555</v>
      </c>
      <c r="AA2809" s="76">
        <v>42814</v>
      </c>
      <c r="AB2809" s="77">
        <v>971.71511685070004</v>
      </c>
      <c r="AC2809" s="79">
        <v>42017</v>
      </c>
      <c r="AD2809" s="80">
        <v>838.77741086863989</v>
      </c>
      <c r="AE2809" s="76">
        <v>42804</v>
      </c>
      <c r="AF2809" s="77">
        <v>1020.7620038813286</v>
      </c>
      <c r="AG2809" s="76">
        <v>43143</v>
      </c>
      <c r="AH2809" s="77">
        <v>99.432107550058021</v>
      </c>
    </row>
    <row r="2810" spans="1:34">
      <c r="A2810" s="76">
        <v>40704</v>
      </c>
      <c r="B2810" s="77">
        <v>823.49136405374657</v>
      </c>
      <c r="C2810" s="76">
        <v>43144</v>
      </c>
      <c r="D2810" s="77">
        <v>98.89929661727146</v>
      </c>
      <c r="E2810" s="76">
        <v>43144</v>
      </c>
      <c r="F2810" s="77">
        <v>96.698373713521136</v>
      </c>
      <c r="G2810" s="76">
        <v>42814</v>
      </c>
      <c r="H2810" s="77">
        <v>1021.3843838822939</v>
      </c>
      <c r="I2810" s="76">
        <v>43159</v>
      </c>
      <c r="J2810" s="77">
        <v>968.16772673065418</v>
      </c>
      <c r="K2810" s="76">
        <v>43159</v>
      </c>
      <c r="L2810" s="77">
        <v>968.44810355494224</v>
      </c>
      <c r="M2810" s="84">
        <v>43529</v>
      </c>
      <c r="N2810" s="85">
        <v>974.87</v>
      </c>
      <c r="O2810" s="82">
        <v>42866</v>
      </c>
      <c r="P2810" s="83">
        <v>1004.09</v>
      </c>
      <c r="Q2810" s="76">
        <v>43516</v>
      </c>
      <c r="R2810" s="77">
        <v>191.81326763300001</v>
      </c>
      <c r="S2810" s="76">
        <v>43159</v>
      </c>
      <c r="T2810" s="77">
        <v>119.83572638299999</v>
      </c>
      <c r="U2810" s="76">
        <v>42096</v>
      </c>
      <c r="V2810" s="77">
        <v>894.23832101961659</v>
      </c>
      <c r="W2810" s="76">
        <v>42810</v>
      </c>
      <c r="X2810" s="77">
        <v>978.73715043408674</v>
      </c>
      <c r="Y2810" s="76">
        <v>42432</v>
      </c>
      <c r="Z2810" s="77">
        <v>1182.0291926788352</v>
      </c>
      <c r="AA2810" s="76">
        <v>42815</v>
      </c>
      <c r="AB2810" s="77">
        <v>974.17420856134152</v>
      </c>
      <c r="AC2810" s="79">
        <v>42018</v>
      </c>
      <c r="AD2810" s="80">
        <v>837.23048140425351</v>
      </c>
      <c r="AE2810" s="76">
        <v>42807</v>
      </c>
      <c r="AF2810" s="77">
        <v>1020.0327580783971</v>
      </c>
      <c r="AG2810" s="76">
        <v>43144</v>
      </c>
      <c r="AH2810" s="77">
        <v>99.532342906173014</v>
      </c>
    </row>
    <row r="2811" spans="1:34">
      <c r="A2811" s="76">
        <v>40707</v>
      </c>
      <c r="B2811" s="77">
        <v>823.49136405374657</v>
      </c>
      <c r="C2811" s="76">
        <v>43145</v>
      </c>
      <c r="D2811" s="77">
        <v>98.91687281155059</v>
      </c>
      <c r="E2811" s="76">
        <v>43145</v>
      </c>
      <c r="F2811" s="77">
        <v>96.716134415171325</v>
      </c>
      <c r="G2811" s="76">
        <v>42815</v>
      </c>
      <c r="H2811" s="77">
        <v>1022.9476676141113</v>
      </c>
      <c r="I2811" s="76">
        <v>43160</v>
      </c>
      <c r="J2811" s="77">
        <v>968.44182044677814</v>
      </c>
      <c r="K2811" s="76">
        <v>43160</v>
      </c>
      <c r="L2811" s="77">
        <v>967.44872221957837</v>
      </c>
      <c r="M2811" s="84">
        <v>43530</v>
      </c>
      <c r="N2811" s="85">
        <v>974.08</v>
      </c>
      <c r="O2811" s="82">
        <v>42867</v>
      </c>
      <c r="P2811" s="83">
        <v>1004.05</v>
      </c>
      <c r="Q2811" s="76">
        <v>43517</v>
      </c>
      <c r="R2811" s="77">
        <v>191.80783400199999</v>
      </c>
      <c r="S2811" s="76">
        <v>43160</v>
      </c>
      <c r="T2811" s="77">
        <v>119.83798480599999</v>
      </c>
      <c r="U2811" s="76">
        <v>42100</v>
      </c>
      <c r="V2811" s="77">
        <v>895.72971564882459</v>
      </c>
      <c r="W2811" s="76">
        <v>42811</v>
      </c>
      <c r="X2811" s="77">
        <v>978.90378894651417</v>
      </c>
      <c r="Y2811" s="76">
        <v>42433</v>
      </c>
      <c r="Z2811" s="77">
        <v>1180.6537928068776</v>
      </c>
      <c r="AA2811" s="76">
        <v>42816</v>
      </c>
      <c r="AB2811" s="77">
        <v>973.4750545579235</v>
      </c>
      <c r="AC2811" s="79">
        <v>42019</v>
      </c>
      <c r="AD2811" s="80">
        <v>840.89941700016391</v>
      </c>
      <c r="AE2811" s="76">
        <v>42808</v>
      </c>
      <c r="AF2811" s="77">
        <v>1018.6871124421451</v>
      </c>
      <c r="AG2811" s="76">
        <v>43145</v>
      </c>
      <c r="AH2811" s="77">
        <v>99.76168961758431</v>
      </c>
    </row>
    <row r="2812" spans="1:34">
      <c r="A2812" s="76">
        <v>40708</v>
      </c>
      <c r="B2812" s="77">
        <v>822.61921891016482</v>
      </c>
      <c r="C2812" s="76">
        <v>43146</v>
      </c>
      <c r="D2812" s="77">
        <v>98.914213310720186</v>
      </c>
      <c r="E2812" s="76">
        <v>43146</v>
      </c>
      <c r="F2812" s="77">
        <v>96.714176065359496</v>
      </c>
      <c r="G2812" s="76">
        <v>42816</v>
      </c>
      <c r="H2812" s="77">
        <v>1022.5213175054338</v>
      </c>
      <c r="I2812" s="76">
        <v>43161</v>
      </c>
      <c r="J2812" s="77">
        <v>970.12736953977981</v>
      </c>
      <c r="K2812" s="76">
        <v>43161</v>
      </c>
      <c r="L2812" s="77">
        <v>969.6854328272974</v>
      </c>
      <c r="M2812" s="84">
        <v>43531</v>
      </c>
      <c r="N2812" s="85">
        <v>974.3</v>
      </c>
      <c r="O2812" s="82">
        <v>42870</v>
      </c>
      <c r="P2812" s="83">
        <v>1004.07</v>
      </c>
      <c r="Q2812" s="76">
        <v>43518</v>
      </c>
      <c r="R2812" s="77">
        <v>191.891886298</v>
      </c>
      <c r="S2812" s="76">
        <v>43161</v>
      </c>
      <c r="T2812" s="77">
        <v>119.83397611700001</v>
      </c>
      <c r="U2812" s="76">
        <v>42101</v>
      </c>
      <c r="V2812" s="77">
        <v>895.89471809354757</v>
      </c>
      <c r="W2812" s="76">
        <v>42814</v>
      </c>
      <c r="X2812" s="77">
        <v>979.17039072664249</v>
      </c>
      <c r="Y2812" s="76">
        <v>42436</v>
      </c>
      <c r="Z2812" s="77">
        <v>1180.2678788165424</v>
      </c>
      <c r="AA2812" s="76">
        <v>42817</v>
      </c>
      <c r="AB2812" s="77">
        <v>973.91767437275291</v>
      </c>
      <c r="AC2812" s="79">
        <v>42020</v>
      </c>
      <c r="AD2812" s="80">
        <v>842.19318040502026</v>
      </c>
      <c r="AE2812" s="76">
        <v>42809</v>
      </c>
      <c r="AF2812" s="77">
        <v>1017.7879349492426</v>
      </c>
      <c r="AG2812" s="76">
        <v>43146</v>
      </c>
      <c r="AH2812" s="77">
        <v>99.86205120466937</v>
      </c>
    </row>
    <row r="2813" spans="1:34">
      <c r="A2813" s="76">
        <v>40709</v>
      </c>
      <c r="B2813" s="77">
        <v>822.77369398988083</v>
      </c>
      <c r="C2813" s="76">
        <v>43147</v>
      </c>
      <c r="D2813" s="77">
        <v>98.948554449235402</v>
      </c>
      <c r="E2813" s="76">
        <v>43147</v>
      </c>
      <c r="F2813" s="77">
        <v>96.746551018099368</v>
      </c>
      <c r="G2813" s="76">
        <v>42817</v>
      </c>
      <c r="H2813" s="77">
        <v>1021.2422671794014</v>
      </c>
      <c r="I2813" s="76">
        <v>43164</v>
      </c>
      <c r="J2813" s="77">
        <v>967.63048390902293</v>
      </c>
      <c r="K2813" s="76">
        <v>43164</v>
      </c>
      <c r="L2813" s="77">
        <v>967.49631180697668</v>
      </c>
      <c r="M2813" s="84">
        <v>43532</v>
      </c>
      <c r="N2813" s="85">
        <v>973.39</v>
      </c>
      <c r="O2813" s="82">
        <v>42871</v>
      </c>
      <c r="P2813" s="83">
        <v>1004.04</v>
      </c>
      <c r="Q2813" s="76">
        <v>43521</v>
      </c>
      <c r="R2813" s="77">
        <v>191.78045258200001</v>
      </c>
      <c r="S2813" s="76">
        <v>43164</v>
      </c>
      <c r="T2813" s="77">
        <v>119.832808078</v>
      </c>
      <c r="U2813" s="76">
        <v>42102</v>
      </c>
      <c r="V2813" s="77">
        <v>896.47983086670968</v>
      </c>
      <c r="W2813" s="76">
        <v>42815</v>
      </c>
      <c r="X2813" s="77">
        <v>979.02251482001191</v>
      </c>
      <c r="Y2813" s="76">
        <v>42437</v>
      </c>
      <c r="Z2813" s="77">
        <v>1184.4342830580902</v>
      </c>
      <c r="AA2813" s="76">
        <v>42818</v>
      </c>
      <c r="AB2813" s="77">
        <v>973.85750437930938</v>
      </c>
      <c r="AC2813" s="79">
        <v>42023</v>
      </c>
      <c r="AD2813" s="80">
        <v>843.47991442280284</v>
      </c>
      <c r="AE2813" s="76">
        <v>42810</v>
      </c>
      <c r="AF2813" s="77">
        <v>1016.5198380834959</v>
      </c>
      <c r="AG2813" s="76">
        <v>43147</v>
      </c>
      <c r="AH2813" s="77">
        <v>99.825464733469587</v>
      </c>
    </row>
    <row r="2814" spans="1:34">
      <c r="A2814" s="76">
        <v>40710</v>
      </c>
      <c r="B2814" s="77">
        <v>822.77369398988083</v>
      </c>
      <c r="C2814" s="76">
        <v>43151</v>
      </c>
      <c r="D2814" s="77">
        <v>98.993216367554936</v>
      </c>
      <c r="E2814" s="76">
        <v>43151</v>
      </c>
      <c r="F2814" s="77">
        <v>96.796061447566132</v>
      </c>
      <c r="G2814" s="76">
        <v>42818</v>
      </c>
      <c r="H2814" s="77">
        <v>1021.2255475672964</v>
      </c>
      <c r="I2814" s="76">
        <v>43165</v>
      </c>
      <c r="J2814" s="77">
        <v>967.63670460822459</v>
      </c>
      <c r="K2814" s="76">
        <v>43165</v>
      </c>
      <c r="L2814" s="77">
        <v>967.8770285061629</v>
      </c>
      <c r="M2814" s="84">
        <v>43535</v>
      </c>
      <c r="N2814" s="85">
        <v>974.5</v>
      </c>
      <c r="O2814" s="82">
        <v>42872</v>
      </c>
      <c r="P2814" s="83">
        <v>1003.08</v>
      </c>
      <c r="Q2814" s="76">
        <v>43522</v>
      </c>
      <c r="R2814" s="77">
        <v>191.84632517099999</v>
      </c>
      <c r="S2814" s="76">
        <v>43165</v>
      </c>
      <c r="T2814" s="77">
        <v>119.832812283</v>
      </c>
      <c r="U2814" s="76">
        <v>42103</v>
      </c>
      <c r="V2814" s="77">
        <v>897.17122663611747</v>
      </c>
      <c r="W2814" s="76">
        <v>42816</v>
      </c>
      <c r="X2814" s="77">
        <v>978.96076371151128</v>
      </c>
      <c r="Y2814" s="76">
        <v>42438</v>
      </c>
      <c r="Z2814" s="77">
        <v>1182.2245495864199</v>
      </c>
      <c r="AA2814" s="76">
        <v>42821</v>
      </c>
      <c r="AB2814" s="77">
        <v>973.56350687232168</v>
      </c>
      <c r="AC2814" s="79">
        <v>42024</v>
      </c>
      <c r="AD2814" s="80">
        <v>844.17501589607241</v>
      </c>
      <c r="AE2814" s="76">
        <v>42811</v>
      </c>
      <c r="AF2814" s="77">
        <v>1015.634877313438</v>
      </c>
      <c r="AG2814" s="76">
        <v>43151</v>
      </c>
      <c r="AH2814" s="77">
        <v>100.00105451208621</v>
      </c>
    </row>
    <row r="2815" spans="1:34">
      <c r="A2815" s="76">
        <v>40711</v>
      </c>
      <c r="B2815" s="77">
        <v>822.77369398988083</v>
      </c>
      <c r="C2815" s="76">
        <v>43152</v>
      </c>
      <c r="D2815" s="77">
        <v>98.979901641013669</v>
      </c>
      <c r="E2815" s="76">
        <v>43152</v>
      </c>
      <c r="F2815" s="77">
        <v>96.794227924009533</v>
      </c>
      <c r="G2815" s="76">
        <v>42821</v>
      </c>
      <c r="H2815" s="77">
        <v>1022.1284066209663</v>
      </c>
      <c r="I2815" s="76">
        <v>43166</v>
      </c>
      <c r="J2815" s="77">
        <v>968.34768065963499</v>
      </c>
      <c r="K2815" s="76">
        <v>43166</v>
      </c>
      <c r="L2815" s="77">
        <v>968.63846190453535</v>
      </c>
      <c r="M2815" s="84">
        <v>43536</v>
      </c>
      <c r="N2815" s="85">
        <v>973.46</v>
      </c>
      <c r="O2815" s="82">
        <v>42873</v>
      </c>
      <c r="P2815" s="83">
        <v>1004.16</v>
      </c>
      <c r="Q2815" s="76">
        <v>43523</v>
      </c>
      <c r="R2815" s="77">
        <v>191.64426654499999</v>
      </c>
      <c r="S2815" s="76">
        <v>43166</v>
      </c>
      <c r="T2815" s="77">
        <v>119.832698174</v>
      </c>
      <c r="U2815" s="76">
        <v>42104</v>
      </c>
      <c r="V2815" s="77">
        <v>897.62492698956407</v>
      </c>
      <c r="W2815" s="76">
        <v>42817</v>
      </c>
      <c r="X2815" s="77">
        <v>978.89166462250887</v>
      </c>
      <c r="Y2815" s="76">
        <v>42439</v>
      </c>
      <c r="Z2815" s="77">
        <v>1181.9547197739475</v>
      </c>
      <c r="AA2815" s="76">
        <v>42822</v>
      </c>
      <c r="AB2815" s="77">
        <v>971.49889261693215</v>
      </c>
      <c r="AC2815" s="79">
        <v>42025</v>
      </c>
      <c r="AD2815" s="80">
        <v>844.83445830802748</v>
      </c>
      <c r="AE2815" s="76">
        <v>42814</v>
      </c>
      <c r="AF2815" s="77">
        <v>1014.4491692808105</v>
      </c>
      <c r="AG2815" s="76">
        <v>43152</v>
      </c>
      <c r="AH2815" s="77">
        <v>99.89125270561793</v>
      </c>
    </row>
    <row r="2816" spans="1:34">
      <c r="A2816" s="76">
        <v>40714</v>
      </c>
      <c r="B2816" s="77">
        <v>822.77369398988083</v>
      </c>
      <c r="C2816" s="76">
        <v>43153</v>
      </c>
      <c r="D2816" s="77">
        <v>98.961884794665991</v>
      </c>
      <c r="E2816" s="76">
        <v>43153</v>
      </c>
      <c r="F2816" s="77">
        <v>96.776475585487574</v>
      </c>
      <c r="G2816" s="76">
        <v>42822</v>
      </c>
      <c r="H2816" s="77">
        <v>1021.5348603912389</v>
      </c>
      <c r="I2816" s="76">
        <v>43167</v>
      </c>
      <c r="J2816" s="77">
        <v>967.73597257201664</v>
      </c>
      <c r="K2816" s="76">
        <v>43167</v>
      </c>
      <c r="L2816" s="77">
        <v>968.40051396754393</v>
      </c>
      <c r="M2816" s="84">
        <v>43537</v>
      </c>
      <c r="N2816" s="85">
        <v>972.87</v>
      </c>
      <c r="O2816" s="82">
        <v>42874</v>
      </c>
      <c r="P2816" s="83">
        <v>1004.36</v>
      </c>
      <c r="Q2816" s="76">
        <v>43524</v>
      </c>
      <c r="R2816" s="77">
        <v>191.63414512400001</v>
      </c>
      <c r="S2816" s="76">
        <v>43167</v>
      </c>
      <c r="T2816" s="77">
        <v>119.8325202</v>
      </c>
      <c r="U2816" s="76">
        <v>42107</v>
      </c>
      <c r="V2816" s="77">
        <v>897.44793047705025</v>
      </c>
      <c r="W2816" s="76">
        <v>42818</v>
      </c>
      <c r="X2816" s="77">
        <v>979.1579300857029</v>
      </c>
      <c r="Y2816" s="76">
        <v>42440</v>
      </c>
      <c r="Z2816" s="77">
        <v>1175.3430264197727</v>
      </c>
      <c r="AA2816" s="76">
        <v>42823</v>
      </c>
      <c r="AB2816" s="77">
        <v>971.39056394661861</v>
      </c>
      <c r="AC2816" s="79">
        <v>42026</v>
      </c>
      <c r="AD2816" s="80">
        <v>845.81217503711798</v>
      </c>
      <c r="AE2816" s="76">
        <v>42815</v>
      </c>
      <c r="AF2816" s="77">
        <v>1016.5321302262188</v>
      </c>
      <c r="AG2816" s="76">
        <v>43153</v>
      </c>
      <c r="AH2816" s="77">
        <v>99.947579447647101</v>
      </c>
    </row>
    <row r="2817" spans="1:34">
      <c r="A2817" s="76">
        <v>40715</v>
      </c>
      <c r="B2817" s="77">
        <v>822.96723143032716</v>
      </c>
      <c r="C2817" s="76">
        <v>43154</v>
      </c>
      <c r="D2817" s="77">
        <v>98.968730919588651</v>
      </c>
      <c r="E2817" s="76">
        <v>43154</v>
      </c>
      <c r="F2817" s="77">
        <v>96.799453554619106</v>
      </c>
      <c r="G2817" s="76">
        <v>42823</v>
      </c>
      <c r="H2817" s="77">
        <v>1020.8075572646715</v>
      </c>
      <c r="I2817" s="76">
        <v>43168</v>
      </c>
      <c r="J2817" s="77">
        <v>967.92387188944008</v>
      </c>
      <c r="K2817" s="76">
        <v>43168</v>
      </c>
      <c r="L2817" s="77">
        <v>968.68605149193354</v>
      </c>
      <c r="M2817" s="84">
        <v>43538</v>
      </c>
      <c r="N2817" s="85">
        <v>973.24</v>
      </c>
      <c r="O2817" s="82">
        <v>42877</v>
      </c>
      <c r="P2817" s="83">
        <v>1004.31</v>
      </c>
      <c r="Q2817" s="76">
        <v>43525</v>
      </c>
      <c r="R2817" s="77">
        <v>191.68311953400001</v>
      </c>
      <c r="S2817" s="76">
        <v>43168</v>
      </c>
      <c r="T2817" s="77">
        <v>119.832272528</v>
      </c>
      <c r="U2817" s="76">
        <v>42108</v>
      </c>
      <c r="V2817" s="77">
        <v>897.62448409022852</v>
      </c>
      <c r="W2817" s="76">
        <v>42821</v>
      </c>
      <c r="X2817" s="77">
        <v>979.35396600957051</v>
      </c>
      <c r="Y2817" s="76">
        <v>42443</v>
      </c>
      <c r="Z2817" s="77">
        <v>1175.8235730910117</v>
      </c>
      <c r="AA2817" s="76">
        <v>42824</v>
      </c>
      <c r="AB2817" s="77">
        <v>970.7331117040618</v>
      </c>
      <c r="AC2817" s="79">
        <v>42027</v>
      </c>
      <c r="AD2817" s="80">
        <v>846.17629144586806</v>
      </c>
      <c r="AE2817" s="76">
        <v>42816</v>
      </c>
      <c r="AF2817" s="77">
        <v>1015.8531279456289</v>
      </c>
      <c r="AG2817" s="76">
        <v>43154</v>
      </c>
      <c r="AH2817" s="77">
        <v>100.10263338272107</v>
      </c>
    </row>
    <row r="2818" spans="1:34">
      <c r="A2818" s="76">
        <v>40716</v>
      </c>
      <c r="B2818" s="77">
        <v>822.96723143032716</v>
      </c>
      <c r="C2818" s="76">
        <v>43157</v>
      </c>
      <c r="D2818" s="77">
        <v>98.958126203173876</v>
      </c>
      <c r="E2818" s="76">
        <v>43157</v>
      </c>
      <c r="F2818" s="77">
        <v>96.802256672920521</v>
      </c>
      <c r="G2818" s="76">
        <v>42824</v>
      </c>
      <c r="H2818" s="77">
        <v>1020.314328707574</v>
      </c>
      <c r="I2818" s="76">
        <v>43171</v>
      </c>
      <c r="J2818" s="77">
        <v>967.4240577172742</v>
      </c>
      <c r="K2818" s="76">
        <v>43171</v>
      </c>
      <c r="L2818" s="77">
        <v>968.06738685575601</v>
      </c>
      <c r="M2818" s="84">
        <v>43539</v>
      </c>
      <c r="N2818" s="85">
        <v>974.06</v>
      </c>
      <c r="O2818" s="82">
        <v>42878</v>
      </c>
      <c r="P2818" s="83">
        <v>1004.21</v>
      </c>
      <c r="Q2818" s="76">
        <v>43528</v>
      </c>
      <c r="R2818" s="77">
        <v>191.249261163</v>
      </c>
      <c r="S2818" s="76">
        <v>43171</v>
      </c>
      <c r="T2818" s="77">
        <v>119.832290767</v>
      </c>
      <c r="U2818" s="76">
        <v>42109</v>
      </c>
      <c r="V2818" s="77">
        <v>898.06818870105565</v>
      </c>
      <c r="W2818" s="76">
        <v>42822</v>
      </c>
      <c r="X2818" s="77">
        <v>979.08142378038531</v>
      </c>
      <c r="Y2818" s="76">
        <v>42444</v>
      </c>
      <c r="Z2818" s="77">
        <v>1176.3635169987672</v>
      </c>
      <c r="AA2818" s="76">
        <v>42825</v>
      </c>
      <c r="AB2818" s="77">
        <v>970.91332042145632</v>
      </c>
      <c r="AC2818" s="79">
        <v>42030</v>
      </c>
      <c r="AD2818" s="80">
        <v>846.69465989339278</v>
      </c>
      <c r="AE2818" s="76">
        <v>42817</v>
      </c>
      <c r="AF2818" s="77">
        <v>1014.780010767151</v>
      </c>
      <c r="AG2818" s="76">
        <v>43157</v>
      </c>
      <c r="AH2818" s="77">
        <v>100.1473899546931</v>
      </c>
    </row>
    <row r="2819" spans="1:34">
      <c r="A2819" s="76">
        <v>40717</v>
      </c>
      <c r="B2819" s="77">
        <v>820.06755917797705</v>
      </c>
      <c r="C2819" s="76">
        <v>43158</v>
      </c>
      <c r="D2819" s="77">
        <v>98.910952197468376</v>
      </c>
      <c r="E2819" s="76">
        <v>43158</v>
      </c>
      <c r="F2819" s="77">
        <v>96.75702334277338</v>
      </c>
      <c r="G2819" s="76">
        <v>42825</v>
      </c>
      <c r="H2819" s="77">
        <v>1019.6539040294265</v>
      </c>
      <c r="I2819" s="76">
        <v>43172</v>
      </c>
      <c r="J2819" s="77">
        <v>968.29679724050095</v>
      </c>
      <c r="K2819" s="76">
        <v>43172</v>
      </c>
      <c r="L2819" s="77">
        <v>968.92399942892496</v>
      </c>
      <c r="M2819" s="84">
        <v>43542</v>
      </c>
      <c r="N2819" s="85">
        <v>973.24</v>
      </c>
      <c r="O2819" s="82">
        <v>42879</v>
      </c>
      <c r="P2819" s="83">
        <v>1004.25</v>
      </c>
      <c r="Q2819" s="76">
        <v>43529</v>
      </c>
      <c r="R2819" s="77">
        <v>191.74762677499999</v>
      </c>
      <c r="S2819" s="76">
        <v>43172</v>
      </c>
      <c r="T2819" s="77">
        <v>119.832315386</v>
      </c>
      <c r="U2819" s="76">
        <v>42110</v>
      </c>
      <c r="V2819" s="77">
        <v>898.094863733181</v>
      </c>
      <c r="W2819" s="76">
        <v>42823</v>
      </c>
      <c r="X2819" s="77">
        <v>979.33496918334504</v>
      </c>
      <c r="Y2819" s="76">
        <v>42445</v>
      </c>
      <c r="Z2819" s="77">
        <v>1174.3508919972055</v>
      </c>
      <c r="AA2819" s="76">
        <v>42828</v>
      </c>
      <c r="AB2819" s="77">
        <v>971.27257430355803</v>
      </c>
      <c r="AC2819" s="79">
        <v>42031</v>
      </c>
      <c r="AD2819" s="80">
        <v>846.41770323664684</v>
      </c>
      <c r="AE2819" s="76">
        <v>42818</v>
      </c>
      <c r="AF2819" s="77">
        <v>1015.0226985311355</v>
      </c>
      <c r="AG2819" s="76">
        <v>43158</v>
      </c>
      <c r="AH2819" s="77">
        <v>99.960002964676704</v>
      </c>
    </row>
    <row r="2820" spans="1:34">
      <c r="A2820" s="76">
        <v>40718</v>
      </c>
      <c r="B2820" s="77">
        <v>820.22881348467286</v>
      </c>
      <c r="C2820" s="76">
        <v>43159</v>
      </c>
      <c r="D2820" s="77">
        <v>98.976118877997763</v>
      </c>
      <c r="E2820" s="76">
        <v>43159</v>
      </c>
      <c r="F2820" s="77">
        <v>96.819270979164472</v>
      </c>
      <c r="G2820" s="76">
        <v>42828</v>
      </c>
      <c r="H2820" s="77">
        <v>1019.495067714429</v>
      </c>
      <c r="I2820" s="76">
        <v>43173</v>
      </c>
      <c r="J2820" s="77">
        <v>967.2797271731838</v>
      </c>
      <c r="K2820" s="76">
        <v>43173</v>
      </c>
      <c r="L2820" s="77">
        <v>967.78184933136629</v>
      </c>
      <c r="M2820" s="84">
        <v>43543</v>
      </c>
      <c r="N2820" s="85">
        <v>972.92</v>
      </c>
      <c r="O2820" s="82">
        <v>42880</v>
      </c>
      <c r="P2820" s="83">
        <v>1004.25</v>
      </c>
      <c r="Q2820" s="76">
        <v>43530</v>
      </c>
      <c r="R2820" s="77">
        <v>191.594223363</v>
      </c>
      <c r="S2820" s="76">
        <v>43173</v>
      </c>
      <c r="T2820" s="77">
        <v>119.832347498</v>
      </c>
      <c r="U2820" s="76">
        <v>42111</v>
      </c>
      <c r="V2820" s="77">
        <v>897.12746873325523</v>
      </c>
      <c r="W2820" s="76">
        <v>42824</v>
      </c>
      <c r="X2820" s="77">
        <v>979.36494891023551</v>
      </c>
      <c r="Y2820" s="76">
        <v>42446</v>
      </c>
      <c r="Z2820" s="77">
        <v>1172.0999395610861</v>
      </c>
      <c r="AA2820" s="76">
        <v>42829</v>
      </c>
      <c r="AB2820" s="77">
        <v>970.92419782151433</v>
      </c>
      <c r="AC2820" s="79">
        <v>42032</v>
      </c>
      <c r="AD2820" s="80">
        <v>846.57733941577624</v>
      </c>
      <c r="AE2820" s="76">
        <v>42821</v>
      </c>
      <c r="AF2820" s="77">
        <v>1016.2415959019646</v>
      </c>
      <c r="AG2820" s="76">
        <v>43159</v>
      </c>
      <c r="AH2820" s="77">
        <v>99.877322017186529</v>
      </c>
    </row>
    <row r="2821" spans="1:34">
      <c r="A2821" s="76">
        <v>40721</v>
      </c>
      <c r="B2821" s="77">
        <v>820.03459062972183</v>
      </c>
      <c r="C2821" s="76">
        <v>43160</v>
      </c>
      <c r="D2821" s="77">
        <v>98.947842782823429</v>
      </c>
      <c r="E2821" s="76">
        <v>43160</v>
      </c>
      <c r="F2821" s="77">
        <v>96.771349224378099</v>
      </c>
      <c r="G2821" s="76">
        <v>42829</v>
      </c>
      <c r="H2821" s="77">
        <v>1020.3644875438889</v>
      </c>
      <c r="I2821" s="76">
        <v>43174</v>
      </c>
      <c r="J2821" s="77">
        <v>967.83747959998595</v>
      </c>
      <c r="K2821" s="76">
        <v>43174</v>
      </c>
      <c r="L2821" s="77">
        <v>969.06676819111976</v>
      </c>
      <c r="M2821" s="84">
        <v>43544</v>
      </c>
      <c r="N2821" s="85">
        <v>971.86</v>
      </c>
      <c r="O2821" s="82">
        <v>42881</v>
      </c>
      <c r="P2821" s="83">
        <v>1004.23</v>
      </c>
      <c r="Q2821" s="76">
        <v>43531</v>
      </c>
      <c r="R2821" s="77">
        <v>191.51794712899999</v>
      </c>
      <c r="S2821" s="76">
        <v>43174</v>
      </c>
      <c r="T2821" s="77">
        <v>119.832216839</v>
      </c>
      <c r="U2821" s="76">
        <v>42114</v>
      </c>
      <c r="V2821" s="77">
        <v>898.35316675926083</v>
      </c>
      <c r="W2821" s="76">
        <v>42825</v>
      </c>
      <c r="X2821" s="77">
        <v>979.6542535194892</v>
      </c>
      <c r="Y2821" s="76">
        <v>42447</v>
      </c>
      <c r="Z2821" s="77">
        <v>1170.8013249404653</v>
      </c>
      <c r="AA2821" s="76">
        <v>42830</v>
      </c>
      <c r="AB2821" s="77">
        <v>971.63893036123318</v>
      </c>
      <c r="AC2821" s="79">
        <v>42033</v>
      </c>
      <c r="AD2821" s="80">
        <v>846.49745863807186</v>
      </c>
      <c r="AE2821" s="76">
        <v>42822</v>
      </c>
      <c r="AF2821" s="77">
        <v>1016.0950715448944</v>
      </c>
      <c r="AG2821" s="76">
        <v>43160</v>
      </c>
      <c r="AH2821" s="77">
        <v>99.60919760625768</v>
      </c>
    </row>
    <row r="2822" spans="1:34">
      <c r="A2822" s="76">
        <v>40722</v>
      </c>
      <c r="B2822" s="77">
        <v>820.21798271084958</v>
      </c>
      <c r="C2822" s="76">
        <v>43161</v>
      </c>
      <c r="D2822" s="77">
        <v>99.041610244413235</v>
      </c>
      <c r="E2822" s="76">
        <v>43161</v>
      </c>
      <c r="F2822" s="77">
        <v>96.880936052214068</v>
      </c>
      <c r="G2822" s="76">
        <v>42830</v>
      </c>
      <c r="H2822" s="77">
        <v>1019.6873432536365</v>
      </c>
      <c r="I2822" s="76">
        <v>43175</v>
      </c>
      <c r="J2822" s="77">
        <v>965.77418841598683</v>
      </c>
      <c r="K2822" s="76">
        <v>43175</v>
      </c>
      <c r="L2822" s="77">
        <v>967.40113263218007</v>
      </c>
      <c r="M2822" s="84">
        <v>43545</v>
      </c>
      <c r="N2822" s="85">
        <v>972.6</v>
      </c>
      <c r="O2822" s="82">
        <v>42885</v>
      </c>
      <c r="P2822" s="83">
        <v>1004.24</v>
      </c>
      <c r="Q2822" s="76">
        <v>43532</v>
      </c>
      <c r="R2822" s="77">
        <v>191.617578393</v>
      </c>
      <c r="S2822" s="76">
        <v>43175</v>
      </c>
      <c r="T2822" s="77">
        <v>119.832158909</v>
      </c>
      <c r="U2822" s="76">
        <v>42115</v>
      </c>
      <c r="V2822" s="77">
        <v>898.33034072370458</v>
      </c>
      <c r="W2822" s="76">
        <v>42828</v>
      </c>
      <c r="X2822" s="77">
        <v>979.76242758896103</v>
      </c>
      <c r="Y2822" s="76">
        <v>42450</v>
      </c>
      <c r="Z2822" s="77">
        <v>1170.4918633850261</v>
      </c>
      <c r="AA2822" s="76">
        <v>42831</v>
      </c>
      <c r="AB2822" s="77">
        <v>971.06832405323462</v>
      </c>
      <c r="AC2822" s="79">
        <v>42034</v>
      </c>
      <c r="AD2822" s="80">
        <v>846.04432981464913</v>
      </c>
      <c r="AE2822" s="76">
        <v>42823</v>
      </c>
      <c r="AF2822" s="77">
        <v>1015.9192299312424</v>
      </c>
      <c r="AG2822" s="76">
        <v>43161</v>
      </c>
      <c r="AH2822" s="77">
        <v>99.7629505728342</v>
      </c>
    </row>
    <row r="2823" spans="1:34">
      <c r="A2823" s="76">
        <v>40723</v>
      </c>
      <c r="B2823" s="77">
        <v>820.21798271084958</v>
      </c>
      <c r="C2823" s="76">
        <v>43164</v>
      </c>
      <c r="D2823" s="77">
        <v>99.054950384143353</v>
      </c>
      <c r="E2823" s="76">
        <v>43164</v>
      </c>
      <c r="F2823" s="77">
        <v>96.896760932246579</v>
      </c>
      <c r="G2823" s="76">
        <v>42831</v>
      </c>
      <c r="H2823" s="77">
        <v>1019.444908878114</v>
      </c>
      <c r="I2823" s="76">
        <v>43178</v>
      </c>
      <c r="J2823" s="77">
        <v>965.57634447438363</v>
      </c>
      <c r="K2823" s="76">
        <v>43178</v>
      </c>
      <c r="L2823" s="77">
        <v>965.59272831104556</v>
      </c>
      <c r="M2823" s="84">
        <v>43546</v>
      </c>
      <c r="N2823" s="85">
        <v>970.92</v>
      </c>
      <c r="O2823" s="82">
        <v>42886</v>
      </c>
      <c r="P2823" s="83">
        <v>1004.21</v>
      </c>
      <c r="Q2823" s="76">
        <v>43535</v>
      </c>
      <c r="R2823" s="77">
        <v>191.87155440000001</v>
      </c>
      <c r="S2823" s="76">
        <v>43178</v>
      </c>
      <c r="T2823" s="77">
        <v>119.832235803</v>
      </c>
      <c r="U2823" s="76">
        <v>42116</v>
      </c>
      <c r="V2823" s="77">
        <v>898.79242658405178</v>
      </c>
      <c r="W2823" s="76">
        <v>42829</v>
      </c>
      <c r="X2823" s="77">
        <v>979.8668109963877</v>
      </c>
      <c r="Y2823" s="76">
        <v>42451</v>
      </c>
      <c r="Z2823" s="77">
        <v>1170.6387119549531</v>
      </c>
      <c r="AA2823" s="76">
        <v>42832</v>
      </c>
      <c r="AB2823" s="77">
        <v>971.33122491668689</v>
      </c>
      <c r="AC2823" s="79">
        <v>42037</v>
      </c>
      <c r="AD2823" s="80">
        <v>846.91432960408895</v>
      </c>
      <c r="AE2823" s="76">
        <v>42824</v>
      </c>
      <c r="AF2823" s="77">
        <v>1015.6533102578758</v>
      </c>
      <c r="AG2823" s="76">
        <v>43164</v>
      </c>
      <c r="AH2823" s="77">
        <v>99.828575240353544</v>
      </c>
    </row>
    <row r="2824" spans="1:34">
      <c r="A2824" s="76">
        <v>40724</v>
      </c>
      <c r="B2824" s="77">
        <v>820.2526982704162</v>
      </c>
      <c r="C2824" s="76">
        <v>43165</v>
      </c>
      <c r="D2824" s="77">
        <v>99.065041871073134</v>
      </c>
      <c r="E2824" s="76">
        <v>43165</v>
      </c>
      <c r="F2824" s="77">
        <v>96.909935615744786</v>
      </c>
      <c r="G2824" s="76">
        <v>42832</v>
      </c>
      <c r="H2824" s="77">
        <v>1018.843002842334</v>
      </c>
      <c r="I2824" s="76">
        <v>43179</v>
      </c>
      <c r="J2824" s="77">
        <v>965.98198399437206</v>
      </c>
      <c r="K2824" s="76">
        <v>43179</v>
      </c>
      <c r="L2824" s="77">
        <v>967.11559510779045</v>
      </c>
      <c r="M2824" s="84">
        <v>43549</v>
      </c>
      <c r="N2824" s="85">
        <v>970.97</v>
      </c>
      <c r="O2824" s="82">
        <v>42887</v>
      </c>
      <c r="P2824" s="83">
        <v>1004.2</v>
      </c>
      <c r="Q2824" s="76">
        <v>43536</v>
      </c>
      <c r="R2824" s="77">
        <v>191.766168201</v>
      </c>
      <c r="S2824" s="76">
        <v>43179</v>
      </c>
      <c r="T2824" s="77">
        <v>119.832231273</v>
      </c>
      <c r="U2824" s="76">
        <v>42117</v>
      </c>
      <c r="V2824" s="77">
        <v>898.96839946979503</v>
      </c>
      <c r="W2824" s="76">
        <v>42830</v>
      </c>
      <c r="X2824" s="77">
        <v>978.69144918109225</v>
      </c>
      <c r="Y2824" s="76">
        <v>42452</v>
      </c>
      <c r="Z2824" s="77">
        <v>1172.5922853566808</v>
      </c>
      <c r="AA2824" s="76">
        <v>42835</v>
      </c>
      <c r="AB2824" s="77">
        <v>971.21701975699932</v>
      </c>
      <c r="AC2824" s="79">
        <v>42038</v>
      </c>
      <c r="AD2824" s="80">
        <v>847.81655947058653</v>
      </c>
      <c r="AE2824" s="76">
        <v>42825</v>
      </c>
      <c r="AF2824" s="77">
        <v>1015.1903106021848</v>
      </c>
      <c r="AG2824" s="76">
        <v>43165</v>
      </c>
      <c r="AH2824" s="77">
        <v>99.907828657191899</v>
      </c>
    </row>
    <row r="2825" spans="1:34">
      <c r="A2825" s="76">
        <v>40725</v>
      </c>
      <c r="B2825" s="77">
        <v>820.45381986779103</v>
      </c>
      <c r="C2825" s="76">
        <v>43166</v>
      </c>
      <c r="D2825" s="77">
        <v>99.128839690166856</v>
      </c>
      <c r="E2825" s="76">
        <v>43166</v>
      </c>
      <c r="F2825" s="77">
        <v>96.92638649466609</v>
      </c>
      <c r="G2825" s="76">
        <v>42835</v>
      </c>
      <c r="H2825" s="77">
        <v>1017.3883965891991</v>
      </c>
      <c r="I2825" s="76">
        <v>43180</v>
      </c>
      <c r="J2825" s="77">
        <v>967.74402583779795</v>
      </c>
      <c r="K2825" s="76">
        <v>43180</v>
      </c>
      <c r="L2825" s="77">
        <v>970.16132870128013</v>
      </c>
      <c r="M2825" s="84">
        <v>43550</v>
      </c>
      <c r="N2825" s="85">
        <v>974.13</v>
      </c>
      <c r="O2825" s="82">
        <v>42888</v>
      </c>
      <c r="P2825" s="83">
        <v>1004.19</v>
      </c>
      <c r="Q2825" s="76">
        <v>43537</v>
      </c>
      <c r="R2825" s="77">
        <v>191.85453378700001</v>
      </c>
      <c r="S2825" s="76">
        <v>43180</v>
      </c>
      <c r="T2825" s="77">
        <v>119.832204799</v>
      </c>
      <c r="U2825" s="76">
        <v>42118</v>
      </c>
      <c r="V2825" s="77">
        <v>899.3458133943227</v>
      </c>
      <c r="W2825" s="76">
        <v>42831</v>
      </c>
      <c r="X2825" s="77">
        <v>978.80822278163964</v>
      </c>
      <c r="Y2825" s="76">
        <v>42453</v>
      </c>
      <c r="Z2825" s="77">
        <v>1172.6884664696604</v>
      </c>
      <c r="AA2825" s="76">
        <v>42836</v>
      </c>
      <c r="AB2825" s="77">
        <v>972.00021182470687</v>
      </c>
      <c r="AC2825" s="79">
        <v>42039</v>
      </c>
      <c r="AD2825" s="80">
        <v>848.09582130499314</v>
      </c>
      <c r="AE2825" s="76">
        <v>42828</v>
      </c>
      <c r="AF2825" s="77">
        <v>1015.1144217988126</v>
      </c>
      <c r="AG2825" s="76">
        <v>43166</v>
      </c>
      <c r="AH2825" s="77">
        <v>99.923346616268049</v>
      </c>
    </row>
    <row r="2826" spans="1:34">
      <c r="A2826" s="76">
        <v>40729</v>
      </c>
      <c r="B2826" s="77">
        <v>820.45381986779103</v>
      </c>
      <c r="C2826" s="76">
        <v>43167</v>
      </c>
      <c r="D2826" s="77">
        <v>99.130842712025753</v>
      </c>
      <c r="E2826" s="76">
        <v>43167</v>
      </c>
      <c r="F2826" s="77">
        <v>96.932404411793982</v>
      </c>
      <c r="G2826" s="76">
        <v>42836</v>
      </c>
      <c r="H2826" s="77">
        <v>1018.0321016552416</v>
      </c>
      <c r="I2826" s="76">
        <v>43181</v>
      </c>
      <c r="J2826" s="77">
        <v>966.401320781354</v>
      </c>
      <c r="K2826" s="76">
        <v>43181</v>
      </c>
      <c r="L2826" s="77">
        <v>963.30842811592822</v>
      </c>
      <c r="M2826" s="84">
        <v>43551</v>
      </c>
      <c r="N2826" s="85">
        <v>972.98</v>
      </c>
      <c r="O2826" s="82">
        <v>42891</v>
      </c>
      <c r="P2826" s="83">
        <v>1004.14</v>
      </c>
      <c r="Q2826" s="76">
        <v>43538</v>
      </c>
      <c r="R2826" s="77">
        <v>191.989819407</v>
      </c>
      <c r="S2826" s="76">
        <v>43181</v>
      </c>
      <c r="T2826" s="77">
        <v>119.832519162</v>
      </c>
      <c r="U2826" s="76">
        <v>42121</v>
      </c>
      <c r="V2826" s="77">
        <v>899.16990359243584</v>
      </c>
      <c r="W2826" s="76">
        <v>42832</v>
      </c>
      <c r="X2826" s="77">
        <v>978.83909298390802</v>
      </c>
      <c r="Y2826" s="76">
        <v>42457</v>
      </c>
      <c r="Z2826" s="77">
        <v>1172.4202369150507</v>
      </c>
      <c r="AA2826" s="76">
        <v>42837</v>
      </c>
      <c r="AB2826" s="77">
        <v>972.63954865461494</v>
      </c>
      <c r="AC2826" s="79">
        <v>42040</v>
      </c>
      <c r="AD2826" s="80">
        <v>848.13018738301969</v>
      </c>
      <c r="AE2826" s="76">
        <v>42829</v>
      </c>
      <c r="AF2826" s="77">
        <v>1015.947456984126</v>
      </c>
      <c r="AG2826" s="76">
        <v>43167</v>
      </c>
      <c r="AH2826" s="77">
        <v>99.993328816616938</v>
      </c>
    </row>
    <row r="2827" spans="1:34">
      <c r="A2827" s="76">
        <v>40730</v>
      </c>
      <c r="B2827" s="77">
        <v>820.45381986779103</v>
      </c>
      <c r="C2827" s="76">
        <v>43168</v>
      </c>
      <c r="D2827" s="77">
        <v>99.099342286974263</v>
      </c>
      <c r="E2827" s="76">
        <v>43168</v>
      </c>
      <c r="F2827" s="77">
        <v>96.933107001495387</v>
      </c>
      <c r="G2827" s="76">
        <v>42837</v>
      </c>
      <c r="H2827" s="77">
        <v>1017.9986624310316</v>
      </c>
      <c r="I2827" s="76">
        <v>43182</v>
      </c>
      <c r="J2827" s="77">
        <v>967.13730647092802</v>
      </c>
      <c r="K2827" s="76">
        <v>43182</v>
      </c>
      <c r="L2827" s="77">
        <v>961.30966544520061</v>
      </c>
      <c r="M2827" s="84">
        <v>43552</v>
      </c>
      <c r="N2827" s="85">
        <v>974.33</v>
      </c>
      <c r="O2827" s="82">
        <v>42892</v>
      </c>
      <c r="P2827" s="83">
        <v>1004.11</v>
      </c>
      <c r="Q2827" s="76">
        <v>43539</v>
      </c>
      <c r="R2827" s="77">
        <v>191.81979294999999</v>
      </c>
      <c r="S2827" s="76">
        <v>43182</v>
      </c>
      <c r="T2827" s="77">
        <v>119.833114489</v>
      </c>
      <c r="U2827" s="76">
        <v>42122</v>
      </c>
      <c r="V2827" s="77">
        <v>899.5674049893762</v>
      </c>
      <c r="W2827" s="76">
        <v>42835</v>
      </c>
      <c r="X2827" s="77">
        <v>978.92451206596718</v>
      </c>
      <c r="Y2827" s="76">
        <v>42458</v>
      </c>
      <c r="Z2827" s="77">
        <v>1169.5525939409172</v>
      </c>
      <c r="AA2827" s="76">
        <v>42838</v>
      </c>
      <c r="AB2827" s="77">
        <v>974.16252891260081</v>
      </c>
      <c r="AC2827" s="79">
        <v>42041</v>
      </c>
      <c r="AD2827" s="80">
        <v>848.27548240528972</v>
      </c>
      <c r="AE2827" s="76">
        <v>42830</v>
      </c>
      <c r="AF2827" s="77">
        <v>1014.8780392200304</v>
      </c>
      <c r="AG2827" s="76">
        <v>43168</v>
      </c>
      <c r="AH2827" s="77">
        <v>100.02939347302778</v>
      </c>
    </row>
    <row r="2828" spans="1:34">
      <c r="A2828" s="76">
        <v>40731</v>
      </c>
      <c r="B2828" s="77">
        <v>820.29673826237342</v>
      </c>
      <c r="C2828" s="76">
        <v>43171</v>
      </c>
      <c r="D2828" s="77">
        <v>99.112295933703422</v>
      </c>
      <c r="E2828" s="76">
        <v>43171</v>
      </c>
      <c r="F2828" s="77">
        <v>96.940750715609923</v>
      </c>
      <c r="G2828" s="76">
        <v>42838</v>
      </c>
      <c r="H2828" s="77">
        <v>1015.5910382879117</v>
      </c>
      <c r="I2828" s="76">
        <v>43185</v>
      </c>
      <c r="J2828" s="77">
        <v>969.89434613923345</v>
      </c>
      <c r="K2828" s="76">
        <v>43185</v>
      </c>
      <c r="L2828" s="77">
        <v>967.21077428258695</v>
      </c>
      <c r="M2828" s="84">
        <v>43553</v>
      </c>
      <c r="N2828" s="85">
        <v>976.44</v>
      </c>
      <c r="O2828" s="82">
        <v>42893</v>
      </c>
      <c r="P2828" s="83">
        <v>1004.13</v>
      </c>
      <c r="Q2828" s="76">
        <v>43542</v>
      </c>
      <c r="R2828" s="77">
        <v>191.93700701500001</v>
      </c>
      <c r="S2828" s="76">
        <v>43185</v>
      </c>
      <c r="T2828" s="77">
        <v>119.83242507200001</v>
      </c>
      <c r="U2828" s="76">
        <v>42123</v>
      </c>
      <c r="V2828" s="77">
        <v>899.24213471176677</v>
      </c>
      <c r="W2828" s="76">
        <v>42836</v>
      </c>
      <c r="X2828" s="77">
        <v>978.93680987718312</v>
      </c>
      <c r="Y2828" s="76">
        <v>42459</v>
      </c>
      <c r="Z2828" s="77">
        <v>1168.189928436849</v>
      </c>
      <c r="AA2828" s="76">
        <v>42842</v>
      </c>
      <c r="AB2828" s="77">
        <v>971.4762557688905</v>
      </c>
      <c r="AC2828" s="79">
        <v>42044</v>
      </c>
      <c r="AD2828" s="80">
        <v>846.45129809791331</v>
      </c>
      <c r="AE2828" s="76">
        <v>42831</v>
      </c>
      <c r="AF2828" s="77">
        <v>1015.2651233571979</v>
      </c>
      <c r="AG2828" s="76">
        <v>43171</v>
      </c>
      <c r="AH2828" s="77">
        <v>100.00370500254677</v>
      </c>
    </row>
    <row r="2829" spans="1:34">
      <c r="A2829" s="76">
        <v>40732</v>
      </c>
      <c r="B2829" s="77">
        <v>819.68766397968272</v>
      </c>
      <c r="C2829" s="76">
        <v>43172</v>
      </c>
      <c r="D2829" s="77">
        <v>99.102700604316539</v>
      </c>
      <c r="E2829" s="76">
        <v>43172</v>
      </c>
      <c r="F2829" s="77">
        <v>96.935129983977475</v>
      </c>
      <c r="G2829" s="76">
        <v>42842</v>
      </c>
      <c r="H2829" s="77">
        <v>1015.9337903360641</v>
      </c>
      <c r="I2829" s="76">
        <v>43186</v>
      </c>
      <c r="J2829" s="77">
        <v>972.61214318846373</v>
      </c>
      <c r="K2829" s="76">
        <v>43186</v>
      </c>
      <c r="L2829" s="77">
        <v>966.35416170941801</v>
      </c>
      <c r="M2829" s="84">
        <v>43556</v>
      </c>
      <c r="N2829" s="85">
        <v>976.28</v>
      </c>
      <c r="O2829" s="82">
        <v>42894</v>
      </c>
      <c r="P2829" s="83">
        <v>1004.13</v>
      </c>
      <c r="Q2829" s="76">
        <v>43543</v>
      </c>
      <c r="R2829" s="77">
        <v>191.90254537499999</v>
      </c>
      <c r="S2829" s="76">
        <v>43186</v>
      </c>
      <c r="T2829" s="77">
        <v>119.83279844800001</v>
      </c>
      <c r="U2829" s="76">
        <v>42124</v>
      </c>
      <c r="V2829" s="77">
        <v>897.85673901721907</v>
      </c>
      <c r="W2829" s="76">
        <v>42837</v>
      </c>
      <c r="X2829" s="77">
        <v>978.98112306432722</v>
      </c>
      <c r="Y2829" s="76">
        <v>42460</v>
      </c>
      <c r="Z2829" s="77">
        <v>1168.7187604018111</v>
      </c>
      <c r="AA2829" s="76">
        <v>42843</v>
      </c>
      <c r="AB2829" s="77">
        <v>971.94033696154679</v>
      </c>
      <c r="AC2829" s="79">
        <v>42045</v>
      </c>
      <c r="AD2829" s="80">
        <v>847.73146761454075</v>
      </c>
      <c r="AE2829" s="76">
        <v>42832</v>
      </c>
      <c r="AF2829" s="77">
        <v>1014.876689947155</v>
      </c>
      <c r="AG2829" s="76">
        <v>43172</v>
      </c>
      <c r="AH2829" s="77">
        <v>100.0022525787096</v>
      </c>
    </row>
    <row r="2830" spans="1:34">
      <c r="A2830" s="76">
        <v>40735</v>
      </c>
      <c r="B2830" s="77">
        <v>819.88910014577004</v>
      </c>
      <c r="C2830" s="76">
        <v>43173</v>
      </c>
      <c r="D2830" s="77">
        <v>99.144316384070777</v>
      </c>
      <c r="E2830" s="76">
        <v>43173</v>
      </c>
      <c r="F2830" s="77">
        <v>96.939201288836941</v>
      </c>
      <c r="G2830" s="76">
        <v>42843</v>
      </c>
      <c r="H2830" s="77">
        <v>1018.0321016552416</v>
      </c>
      <c r="I2830" s="76">
        <v>43187</v>
      </c>
      <c r="J2830" s="77">
        <v>976.26592886022331</v>
      </c>
      <c r="K2830" s="76">
        <v>43187</v>
      </c>
      <c r="L2830" s="77">
        <v>972.68357683338888</v>
      </c>
      <c r="M2830" s="84">
        <v>43557</v>
      </c>
      <c r="N2830" s="85">
        <v>974.98</v>
      </c>
      <c r="O2830" s="82">
        <v>42895</v>
      </c>
      <c r="P2830" s="83">
        <v>1004.03</v>
      </c>
      <c r="Q2830" s="76">
        <v>43544</v>
      </c>
      <c r="R2830" s="77">
        <v>192.24566418699999</v>
      </c>
      <c r="S2830" s="76">
        <v>43187</v>
      </c>
      <c r="T2830" s="77">
        <v>119.83306881</v>
      </c>
      <c r="U2830" s="76">
        <v>42125</v>
      </c>
      <c r="V2830" s="77">
        <v>899.8786441166892</v>
      </c>
      <c r="W2830" s="76">
        <v>42838</v>
      </c>
      <c r="X2830" s="77">
        <v>979.13080987085368</v>
      </c>
      <c r="Y2830" s="76">
        <v>42461</v>
      </c>
      <c r="Z2830" s="77">
        <v>1166.8976990766228</v>
      </c>
      <c r="AA2830" s="76">
        <v>42844</v>
      </c>
      <c r="AB2830" s="77">
        <v>972.65861054200877</v>
      </c>
      <c r="AC2830" s="79">
        <v>42046</v>
      </c>
      <c r="AD2830" s="80">
        <v>847.55109768521982</v>
      </c>
      <c r="AE2830" s="76">
        <v>42835</v>
      </c>
      <c r="AF2830" s="77">
        <v>1014.0942744576065</v>
      </c>
      <c r="AG2830" s="76">
        <v>43173</v>
      </c>
      <c r="AH2830" s="77">
        <v>99.97203887239499</v>
      </c>
    </row>
    <row r="2831" spans="1:34">
      <c r="A2831" s="76">
        <v>40736</v>
      </c>
      <c r="B2831" s="77">
        <v>819.88910014577004</v>
      </c>
      <c r="C2831" s="76">
        <v>43174</v>
      </c>
      <c r="D2831" s="77">
        <v>99.162823569084779</v>
      </c>
      <c r="E2831" s="76">
        <v>43174</v>
      </c>
      <c r="F2831" s="77">
        <v>96.985636317410865</v>
      </c>
      <c r="G2831" s="76">
        <v>42844</v>
      </c>
      <c r="H2831" s="77">
        <v>1016.8366493897341</v>
      </c>
      <c r="I2831" s="76">
        <v>43188</v>
      </c>
      <c r="J2831" s="77">
        <v>975.39205984964826</v>
      </c>
      <c r="K2831" s="76">
        <v>43188</v>
      </c>
      <c r="L2831" s="77">
        <v>973.34983105696472</v>
      </c>
      <c r="M2831" s="84">
        <v>43558</v>
      </c>
      <c r="N2831" s="85">
        <v>974.56</v>
      </c>
      <c r="O2831" s="82">
        <v>42898</v>
      </c>
      <c r="P2831" s="83">
        <v>1004.1</v>
      </c>
      <c r="Q2831" s="76">
        <v>43545</v>
      </c>
      <c r="R2831" s="77">
        <v>191.94195818599999</v>
      </c>
      <c r="S2831" s="76">
        <v>43188</v>
      </c>
      <c r="T2831" s="77">
        <v>119.832415723</v>
      </c>
      <c r="U2831" s="76">
        <v>42128</v>
      </c>
      <c r="V2831" s="77">
        <v>900.40638735014159</v>
      </c>
      <c r="W2831" s="76">
        <v>42842</v>
      </c>
      <c r="X2831" s="77">
        <v>979.16573650660405</v>
      </c>
      <c r="Y2831" s="76">
        <v>42464</v>
      </c>
      <c r="Z2831" s="77">
        <v>1167.7198028357243</v>
      </c>
      <c r="AA2831" s="76">
        <v>42845</v>
      </c>
      <c r="AB2831" s="77">
        <v>969.6858062373434</v>
      </c>
      <c r="AC2831" s="79">
        <v>42047</v>
      </c>
      <c r="AD2831" s="80">
        <v>849.10348603641899</v>
      </c>
      <c r="AE2831" s="76">
        <v>42836</v>
      </c>
      <c r="AF2831" s="77">
        <v>1015.3070649329968</v>
      </c>
      <c r="AG2831" s="76">
        <v>43174</v>
      </c>
      <c r="AH2831" s="77">
        <v>100.11371377960087</v>
      </c>
    </row>
    <row r="2832" spans="1:34">
      <c r="A2832" s="76">
        <v>40737</v>
      </c>
      <c r="B2832" s="77">
        <v>818.71672642676117</v>
      </c>
      <c r="C2832" s="76">
        <v>43175</v>
      </c>
      <c r="D2832" s="77">
        <v>99.171575021394403</v>
      </c>
      <c r="E2832" s="76">
        <v>43175</v>
      </c>
      <c r="F2832" s="77">
        <v>97.009998541766677</v>
      </c>
      <c r="G2832" s="76">
        <v>42845</v>
      </c>
      <c r="H2832" s="77">
        <v>1016.4270188931616</v>
      </c>
      <c r="I2832" s="76">
        <v>43192</v>
      </c>
      <c r="J2832" s="77">
        <v>975.02494792772029</v>
      </c>
      <c r="K2832" s="76">
        <v>43192</v>
      </c>
      <c r="L2832" s="77">
        <v>970.01855993908532</v>
      </c>
      <c r="M2832" s="84">
        <v>43559</v>
      </c>
      <c r="N2832" s="85">
        <v>974.56</v>
      </c>
      <c r="O2832" s="82">
        <v>42899</v>
      </c>
      <c r="P2832" s="83">
        <v>1004.18</v>
      </c>
      <c r="Q2832" s="76">
        <v>43546</v>
      </c>
      <c r="R2832" s="77">
        <v>192.17766270499999</v>
      </c>
      <c r="S2832" s="76">
        <v>43192</v>
      </c>
      <c r="T2832" s="77">
        <v>119.832766757</v>
      </c>
      <c r="U2832" s="76">
        <v>42129</v>
      </c>
      <c r="V2832" s="77">
        <v>898.88595942002291</v>
      </c>
      <c r="W2832" s="76">
        <v>42843</v>
      </c>
      <c r="X2832" s="77">
        <v>979.26530768164992</v>
      </c>
      <c r="Y2832" s="76">
        <v>42465</v>
      </c>
      <c r="Z2832" s="77">
        <v>1170.5868039709699</v>
      </c>
      <c r="AA2832" s="76">
        <v>42846</v>
      </c>
      <c r="AB2832" s="77">
        <v>971.01519557940571</v>
      </c>
      <c r="AC2832" s="79">
        <v>42048</v>
      </c>
      <c r="AD2832" s="80">
        <v>849.93647689971988</v>
      </c>
      <c r="AE2832" s="76">
        <v>42837</v>
      </c>
      <c r="AF2832" s="77">
        <v>1014.7152366804912</v>
      </c>
      <c r="AG2832" s="76">
        <v>43175</v>
      </c>
      <c r="AH2832" s="77">
        <v>100.19107838775267</v>
      </c>
    </row>
    <row r="2833" spans="1:34">
      <c r="A2833" s="76">
        <v>40738</v>
      </c>
      <c r="B2833" s="77">
        <v>818.71672642676117</v>
      </c>
      <c r="C2833" s="76">
        <v>43178</v>
      </c>
      <c r="D2833" s="77">
        <v>99.156690120855217</v>
      </c>
      <c r="E2833" s="76">
        <v>43178</v>
      </c>
      <c r="F2833" s="77">
        <v>96.981164643327944</v>
      </c>
      <c r="G2833" s="76">
        <v>42846</v>
      </c>
      <c r="H2833" s="77">
        <v>1015.6161177060692</v>
      </c>
      <c r="I2833" s="76">
        <v>43193</v>
      </c>
      <c r="J2833" s="77">
        <v>974.48337586696607</v>
      </c>
      <c r="K2833" s="76">
        <v>43193</v>
      </c>
      <c r="L2833" s="77">
        <v>970.63722457526296</v>
      </c>
      <c r="M2833" s="84">
        <v>43560</v>
      </c>
      <c r="N2833" s="85">
        <v>975.69</v>
      </c>
      <c r="O2833" s="82">
        <v>42900</v>
      </c>
      <c r="P2833" s="83">
        <v>1004.14</v>
      </c>
      <c r="Q2833" s="76">
        <v>43549</v>
      </c>
      <c r="R2833" s="77">
        <v>192.38840580300001</v>
      </c>
      <c r="S2833" s="76">
        <v>43193</v>
      </c>
      <c r="T2833" s="77">
        <v>119.832425219</v>
      </c>
      <c r="U2833" s="76">
        <v>42130</v>
      </c>
      <c r="V2833" s="77">
        <v>898.10198852046381</v>
      </c>
      <c r="W2833" s="76">
        <v>42844</v>
      </c>
      <c r="X2833" s="77">
        <v>979.12446889332864</v>
      </c>
      <c r="Y2833" s="76">
        <v>42466</v>
      </c>
      <c r="Z2833" s="77">
        <v>1167.289192574975</v>
      </c>
      <c r="AA2833" s="76">
        <v>42849</v>
      </c>
      <c r="AB2833" s="77">
        <v>966.83372172632164</v>
      </c>
      <c r="AC2833" s="79">
        <v>42051</v>
      </c>
      <c r="AD2833" s="80">
        <v>849.86420023831442</v>
      </c>
      <c r="AE2833" s="76">
        <v>42838</v>
      </c>
      <c r="AF2833" s="77">
        <v>1012.616915809898</v>
      </c>
      <c r="AG2833" s="76">
        <v>43178</v>
      </c>
      <c r="AH2833" s="77">
        <v>99.899624197405174</v>
      </c>
    </row>
    <row r="2834" spans="1:34">
      <c r="A2834" s="76">
        <v>40739</v>
      </c>
      <c r="B2834" s="77">
        <v>818.71672642676117</v>
      </c>
      <c r="C2834" s="76">
        <v>43179</v>
      </c>
      <c r="D2834" s="77">
        <v>99.191267681344783</v>
      </c>
      <c r="E2834" s="76">
        <v>43179</v>
      </c>
      <c r="F2834" s="77">
        <v>97.072232113109123</v>
      </c>
      <c r="G2834" s="76">
        <v>42849</v>
      </c>
      <c r="H2834" s="77">
        <v>1016.6025748202642</v>
      </c>
      <c r="I2834" s="76">
        <v>43194</v>
      </c>
      <c r="J2834" s="77">
        <v>973.75658142302632</v>
      </c>
      <c r="K2834" s="76">
        <v>43194</v>
      </c>
      <c r="L2834" s="77">
        <v>968.73364107933185</v>
      </c>
      <c r="M2834" s="84">
        <v>43563</v>
      </c>
      <c r="N2834" s="85">
        <v>973.23</v>
      </c>
      <c r="O2834" s="82">
        <v>42901</v>
      </c>
      <c r="P2834" s="83">
        <v>1004.18</v>
      </c>
      <c r="Q2834" s="76">
        <v>43550</v>
      </c>
      <c r="R2834" s="77">
        <v>192.15425753400001</v>
      </c>
      <c r="S2834" s="76">
        <v>43194</v>
      </c>
      <c r="T2834" s="77">
        <v>119.832166372</v>
      </c>
      <c r="U2834" s="76">
        <v>42131</v>
      </c>
      <c r="V2834" s="77">
        <v>899.01562047611674</v>
      </c>
      <c r="W2834" s="76">
        <v>42845</v>
      </c>
      <c r="X2834" s="77">
        <v>978.81308858272382</v>
      </c>
      <c r="Y2834" s="76">
        <v>42467</v>
      </c>
      <c r="Z2834" s="77">
        <v>1170.8110026533752</v>
      </c>
      <c r="AA2834" s="76">
        <v>42850</v>
      </c>
      <c r="AB2834" s="77">
        <v>965.55769054137443</v>
      </c>
      <c r="AC2834" s="79">
        <v>42052</v>
      </c>
      <c r="AD2834" s="80">
        <v>850.31204858354602</v>
      </c>
      <c r="AE2834" s="76">
        <v>42842</v>
      </c>
      <c r="AF2834" s="77">
        <v>1013.0368219758417</v>
      </c>
      <c r="AG2834" s="76">
        <v>43179</v>
      </c>
      <c r="AH2834" s="77">
        <v>100.05074880706314</v>
      </c>
    </row>
    <row r="2835" spans="1:34">
      <c r="A2835" s="76">
        <v>40742</v>
      </c>
      <c r="B2835" s="77">
        <v>817.26748744007693</v>
      </c>
      <c r="C2835" s="76">
        <v>43180</v>
      </c>
      <c r="D2835" s="77">
        <v>99.217867307804823</v>
      </c>
      <c r="E2835" s="76">
        <v>43180</v>
      </c>
      <c r="F2835" s="77">
        <v>97.097378372089182</v>
      </c>
      <c r="G2835" s="76">
        <v>42850</v>
      </c>
      <c r="H2835" s="77">
        <v>1016.4019394750042</v>
      </c>
      <c r="I2835" s="76">
        <v>43195</v>
      </c>
      <c r="J2835" s="77">
        <v>974.50569406339719</v>
      </c>
      <c r="K2835" s="76">
        <v>43195</v>
      </c>
      <c r="L2835" s="77">
        <v>970.39927663827154</v>
      </c>
      <c r="M2835" s="84">
        <v>43564</v>
      </c>
      <c r="N2835" s="85">
        <v>973.19</v>
      </c>
      <c r="O2835" s="82">
        <v>42902</v>
      </c>
      <c r="P2835" s="83">
        <v>1004.27</v>
      </c>
      <c r="Q2835" s="76">
        <v>43551</v>
      </c>
      <c r="R2835" s="77">
        <v>191.986352754</v>
      </c>
      <c r="S2835" s="76">
        <v>43195</v>
      </c>
      <c r="T2835" s="77">
        <v>119.831766415</v>
      </c>
      <c r="U2835" s="76">
        <v>42132</v>
      </c>
      <c r="V2835" s="77">
        <v>901.58244631919194</v>
      </c>
      <c r="W2835" s="76">
        <v>42846</v>
      </c>
      <c r="X2835" s="77">
        <v>979.080658717387</v>
      </c>
      <c r="Y2835" s="76">
        <v>42468</v>
      </c>
      <c r="Z2835" s="77">
        <v>1169.8040306460357</v>
      </c>
      <c r="AA2835" s="76">
        <v>42851</v>
      </c>
      <c r="AB2835" s="77">
        <v>965.80827293699997</v>
      </c>
      <c r="AC2835" s="79">
        <v>42053</v>
      </c>
      <c r="AD2835" s="80">
        <v>851.18400662927991</v>
      </c>
      <c r="AE2835" s="76">
        <v>42843</v>
      </c>
      <c r="AF2835" s="77">
        <v>1013.7997514837574</v>
      </c>
      <c r="AG2835" s="76">
        <v>43180</v>
      </c>
      <c r="AH2835" s="77">
        <v>100.17016767152067</v>
      </c>
    </row>
    <row r="2836" spans="1:34">
      <c r="A2836" s="76">
        <v>40743</v>
      </c>
      <c r="B2836" s="77">
        <v>817.47968458958223</v>
      </c>
      <c r="C2836" s="76">
        <v>43181</v>
      </c>
      <c r="D2836" s="77">
        <v>99.186099383921658</v>
      </c>
      <c r="E2836" s="76">
        <v>43181</v>
      </c>
      <c r="F2836" s="77">
        <v>97.071733325934673</v>
      </c>
      <c r="G2836" s="76">
        <v>42851</v>
      </c>
      <c r="H2836" s="77">
        <v>1016.8617288078916</v>
      </c>
      <c r="I2836" s="76">
        <v>43196</v>
      </c>
      <c r="J2836" s="77">
        <v>974.08381424748791</v>
      </c>
      <c r="K2836" s="76">
        <v>43196</v>
      </c>
      <c r="L2836" s="77">
        <v>968.40051396754393</v>
      </c>
      <c r="M2836" s="84">
        <v>43565</v>
      </c>
      <c r="N2836" s="85">
        <v>973.01</v>
      </c>
      <c r="O2836" s="82">
        <v>42905</v>
      </c>
      <c r="P2836" s="83">
        <v>1004.27</v>
      </c>
      <c r="Q2836" s="76">
        <v>43552</v>
      </c>
      <c r="R2836" s="77">
        <v>192.26489579400001</v>
      </c>
      <c r="S2836" s="76">
        <v>43196</v>
      </c>
      <c r="T2836" s="77">
        <v>119.83211109200001</v>
      </c>
      <c r="U2836" s="76">
        <v>42135</v>
      </c>
      <c r="V2836" s="77">
        <v>901.43537063843223</v>
      </c>
      <c r="W2836" s="76">
        <v>42849</v>
      </c>
      <c r="X2836" s="77">
        <v>979.63711886076044</v>
      </c>
      <c r="Y2836" s="76">
        <v>42471</v>
      </c>
      <c r="Z2836" s="77">
        <v>1170.4851801471075</v>
      </c>
      <c r="AA2836" s="76">
        <v>42852</v>
      </c>
      <c r="AB2836" s="77">
        <v>965.58675896969771</v>
      </c>
      <c r="AC2836" s="79">
        <v>42054</v>
      </c>
      <c r="AD2836" s="80">
        <v>851.75587023437708</v>
      </c>
      <c r="AE2836" s="76">
        <v>42844</v>
      </c>
      <c r="AF2836" s="77">
        <v>1012.837587089575</v>
      </c>
      <c r="AG2836" s="76">
        <v>43181</v>
      </c>
      <c r="AH2836" s="77">
        <v>99.66772249531077</v>
      </c>
    </row>
    <row r="2837" spans="1:34">
      <c r="A2837" s="76">
        <v>40744</v>
      </c>
      <c r="B2837" s="77">
        <v>817.47968458958223</v>
      </c>
      <c r="C2837" s="76">
        <v>43182</v>
      </c>
      <c r="D2837" s="77">
        <v>99.396944669553918</v>
      </c>
      <c r="E2837" s="76">
        <v>43182</v>
      </c>
      <c r="F2837" s="77">
        <v>97.243906542189634</v>
      </c>
      <c r="G2837" s="76">
        <v>42852</v>
      </c>
      <c r="H2837" s="77">
        <v>1016.6025748202642</v>
      </c>
      <c r="I2837" s="76">
        <v>43199</v>
      </c>
      <c r="J2837" s="77">
        <v>968.50434460147119</v>
      </c>
      <c r="K2837" s="76">
        <v>43199</v>
      </c>
      <c r="L2837" s="77">
        <v>961.50002379479372</v>
      </c>
      <c r="M2837" s="84">
        <v>43566</v>
      </c>
      <c r="N2837" s="85">
        <v>974.27</v>
      </c>
      <c r="O2837" s="82">
        <v>42906</v>
      </c>
      <c r="P2837" s="83">
        <v>1004.11</v>
      </c>
      <c r="Q2837" s="76">
        <v>43553</v>
      </c>
      <c r="R2837" s="77">
        <v>192.31384204599999</v>
      </c>
      <c r="S2837" s="76">
        <v>43199</v>
      </c>
      <c r="T2837" s="77">
        <v>119.83231316200001</v>
      </c>
      <c r="U2837" s="76">
        <v>42136</v>
      </c>
      <c r="V2837" s="77">
        <v>901.08884443221189</v>
      </c>
      <c r="W2837" s="76">
        <v>42850</v>
      </c>
      <c r="X2837" s="77">
        <v>978.81926953002312</v>
      </c>
      <c r="Y2837" s="76">
        <v>42472</v>
      </c>
      <c r="Z2837" s="77">
        <v>1167.5363671066298</v>
      </c>
      <c r="AA2837" s="76">
        <v>42853</v>
      </c>
      <c r="AB2837" s="77">
        <v>965.7980335521446</v>
      </c>
      <c r="AC2837" s="79">
        <v>42055</v>
      </c>
      <c r="AD2837" s="80">
        <v>851.41591336954559</v>
      </c>
      <c r="AE2837" s="76">
        <v>42845</v>
      </c>
      <c r="AF2837" s="77">
        <v>1012.1154621735151</v>
      </c>
      <c r="AG2837" s="76">
        <v>43182</v>
      </c>
      <c r="AH2837" s="77">
        <v>99.413827999195533</v>
      </c>
    </row>
    <row r="2838" spans="1:34">
      <c r="A2838" s="76">
        <v>40745</v>
      </c>
      <c r="B2838" s="77">
        <v>817.18609026933427</v>
      </c>
      <c r="C2838" s="76">
        <v>43185</v>
      </c>
      <c r="D2838" s="77">
        <v>99.374710300317489</v>
      </c>
      <c r="E2838" s="76">
        <v>43185</v>
      </c>
      <c r="F2838" s="77">
        <v>97.295977632149274</v>
      </c>
      <c r="G2838" s="76">
        <v>42853</v>
      </c>
      <c r="H2838" s="77">
        <v>1012.0632001337568</v>
      </c>
      <c r="I2838" s="76">
        <v>43200</v>
      </c>
      <c r="J2838" s="77">
        <v>972.70269700093911</v>
      </c>
      <c r="K2838" s="76">
        <v>43200</v>
      </c>
      <c r="L2838" s="77">
        <v>967.35354304478187</v>
      </c>
      <c r="M2838" s="84">
        <v>43567</v>
      </c>
      <c r="N2838" s="85">
        <v>975.78</v>
      </c>
      <c r="O2838" s="82">
        <v>42907</v>
      </c>
      <c r="P2838" s="83">
        <v>1004.04</v>
      </c>
      <c r="Q2838" s="76">
        <v>43556</v>
      </c>
      <c r="R2838" s="77">
        <v>192.45509801200001</v>
      </c>
      <c r="S2838" s="76">
        <v>43200</v>
      </c>
      <c r="T2838" s="77">
        <v>119.832096412</v>
      </c>
      <c r="U2838" s="76">
        <v>42137</v>
      </c>
      <c r="V2838" s="77">
        <v>901.33946975619631</v>
      </c>
      <c r="W2838" s="76">
        <v>42851</v>
      </c>
      <c r="X2838" s="77">
        <v>979.46820829764238</v>
      </c>
      <c r="Y2838" s="76">
        <v>42473</v>
      </c>
      <c r="Z2838" s="77">
        <v>1164.7335901190313</v>
      </c>
      <c r="AA2838" s="76">
        <v>42856</v>
      </c>
      <c r="AB2838" s="77">
        <v>965.03540780683215</v>
      </c>
      <c r="AC2838" s="79">
        <v>42058</v>
      </c>
      <c r="AD2838" s="80">
        <v>852.88074162748217</v>
      </c>
      <c r="AE2838" s="76">
        <v>42846</v>
      </c>
      <c r="AF2838" s="77">
        <v>1011.3057227035456</v>
      </c>
      <c r="AG2838" s="76">
        <v>43185</v>
      </c>
      <c r="AH2838" s="77">
        <v>99.814684872433787</v>
      </c>
    </row>
    <row r="2839" spans="1:34">
      <c r="A2839" s="76">
        <v>40746</v>
      </c>
      <c r="B2839" s="77">
        <v>817.18609026933427</v>
      </c>
      <c r="C2839" s="76">
        <v>43186</v>
      </c>
      <c r="D2839" s="77">
        <v>99.334013259377855</v>
      </c>
      <c r="E2839" s="76">
        <v>43186</v>
      </c>
      <c r="F2839" s="77">
        <v>97.258396964392801</v>
      </c>
      <c r="G2839" s="76">
        <v>42856</v>
      </c>
      <c r="H2839" s="77">
        <v>1012.2136766427019</v>
      </c>
      <c r="I2839" s="76">
        <v>43201</v>
      </c>
      <c r="J2839" s="77">
        <v>972.90873323433664</v>
      </c>
      <c r="K2839" s="76">
        <v>43201</v>
      </c>
      <c r="L2839" s="77">
        <v>968.78123066673015</v>
      </c>
      <c r="M2839" s="84">
        <v>43570</v>
      </c>
      <c r="N2839" s="85">
        <v>976.87</v>
      </c>
      <c r="O2839" s="82">
        <v>42908</v>
      </c>
      <c r="P2839" s="83">
        <v>1004.06</v>
      </c>
      <c r="Q2839" s="76">
        <v>43557</v>
      </c>
      <c r="R2839" s="77">
        <v>192.376721129</v>
      </c>
      <c r="S2839" s="76">
        <v>43201</v>
      </c>
      <c r="T2839" s="77">
        <v>119.832105234</v>
      </c>
      <c r="U2839" s="76">
        <v>42138</v>
      </c>
      <c r="V2839" s="77">
        <v>902.60800849841712</v>
      </c>
      <c r="W2839" s="76">
        <v>42852</v>
      </c>
      <c r="X2839" s="77">
        <v>980.35729379007989</v>
      </c>
      <c r="Y2839" s="76">
        <v>42474</v>
      </c>
      <c r="Z2839" s="77">
        <v>1164.6841583405906</v>
      </c>
      <c r="AA2839" s="76">
        <v>42857</v>
      </c>
      <c r="AB2839" s="77">
        <v>965.08841449782335</v>
      </c>
      <c r="AC2839" s="79">
        <v>42059</v>
      </c>
      <c r="AD2839" s="80">
        <v>853.37257671431632</v>
      </c>
      <c r="AE2839" s="76">
        <v>42849</v>
      </c>
      <c r="AF2839" s="77">
        <v>1011.6553559088571</v>
      </c>
      <c r="AG2839" s="76">
        <v>43186</v>
      </c>
      <c r="AH2839" s="77">
        <v>99.464624000487575</v>
      </c>
    </row>
    <row r="2840" spans="1:34">
      <c r="A2840" s="76">
        <v>40749</v>
      </c>
      <c r="B2840" s="77">
        <v>817.18609026933427</v>
      </c>
      <c r="C2840" s="76">
        <v>43187</v>
      </c>
      <c r="D2840" s="77">
        <v>99.459355700196824</v>
      </c>
      <c r="E2840" s="76">
        <v>43187</v>
      </c>
      <c r="F2840" s="77">
        <v>97.362172146279008</v>
      </c>
      <c r="G2840" s="76">
        <v>42857</v>
      </c>
      <c r="H2840" s="77">
        <v>1011.3358970071894</v>
      </c>
      <c r="I2840" s="76">
        <v>43202</v>
      </c>
      <c r="J2840" s="77">
        <v>974.85156159717815</v>
      </c>
      <c r="K2840" s="76">
        <v>43202</v>
      </c>
      <c r="L2840" s="77">
        <v>971.54142673583021</v>
      </c>
      <c r="M2840" s="84">
        <v>43571</v>
      </c>
      <c r="N2840" s="85">
        <v>976.8</v>
      </c>
      <c r="O2840" s="82">
        <v>42909</v>
      </c>
      <c r="P2840" s="83">
        <v>1004.05</v>
      </c>
      <c r="Q2840" s="76">
        <v>43558</v>
      </c>
      <c r="R2840" s="77">
        <v>192.26745875899999</v>
      </c>
      <c r="S2840" s="76">
        <v>43202</v>
      </c>
      <c r="T2840" s="77">
        <v>119.83172838</v>
      </c>
      <c r="U2840" s="76">
        <v>42139</v>
      </c>
      <c r="V2840" s="77">
        <v>902.83813192952925</v>
      </c>
      <c r="W2840" s="76">
        <v>42853</v>
      </c>
      <c r="X2840" s="77">
        <v>980.97704419592355</v>
      </c>
      <c r="Y2840" s="76">
        <v>42475</v>
      </c>
      <c r="Z2840" s="77">
        <v>1164.9447206158959</v>
      </c>
      <c r="AA2840" s="76">
        <v>42858</v>
      </c>
      <c r="AB2840" s="77">
        <v>965.22002926200571</v>
      </c>
      <c r="AC2840" s="79">
        <v>42060</v>
      </c>
      <c r="AD2840" s="80">
        <v>853.49364817451317</v>
      </c>
      <c r="AE2840" s="76">
        <v>42850</v>
      </c>
      <c r="AF2840" s="77">
        <v>1011.5432550170326</v>
      </c>
      <c r="AG2840" s="76">
        <v>43187</v>
      </c>
      <c r="AH2840" s="77">
        <v>99.730497295322138</v>
      </c>
    </row>
    <row r="2841" spans="1:34">
      <c r="A2841" s="76">
        <v>40750</v>
      </c>
      <c r="B2841" s="77">
        <v>817.18609026933427</v>
      </c>
      <c r="C2841" s="76">
        <v>43188</v>
      </c>
      <c r="D2841" s="77">
        <v>99.450876236328256</v>
      </c>
      <c r="E2841" s="76">
        <v>43188</v>
      </c>
      <c r="F2841" s="77">
        <v>97.375295744309085</v>
      </c>
      <c r="G2841" s="76">
        <v>42858</v>
      </c>
      <c r="H2841" s="77">
        <v>1009.5301788998495</v>
      </c>
      <c r="I2841" s="76">
        <v>43203</v>
      </c>
      <c r="J2841" s="77">
        <v>975.8898032874273</v>
      </c>
      <c r="K2841" s="76">
        <v>43203</v>
      </c>
      <c r="L2841" s="77">
        <v>973.58777899395614</v>
      </c>
      <c r="M2841" s="84">
        <v>43572</v>
      </c>
      <c r="N2841" s="85">
        <v>978.22</v>
      </c>
      <c r="O2841" s="82">
        <v>42912</v>
      </c>
      <c r="P2841" s="83">
        <v>1004</v>
      </c>
      <c r="Q2841" s="76">
        <v>43559</v>
      </c>
      <c r="R2841" s="77">
        <v>192.13988837900001</v>
      </c>
      <c r="S2841" s="76">
        <v>43203</v>
      </c>
      <c r="T2841" s="77">
        <v>119.831580047</v>
      </c>
      <c r="U2841" s="76">
        <v>42142</v>
      </c>
      <c r="V2841" s="77">
        <v>903.16478329199424</v>
      </c>
      <c r="W2841" s="76">
        <v>42856</v>
      </c>
      <c r="X2841" s="77">
        <v>980.90454221274058</v>
      </c>
      <c r="Y2841" s="76">
        <v>42478</v>
      </c>
      <c r="Z2841" s="77">
        <v>1163.2379474506135</v>
      </c>
      <c r="AA2841" s="76">
        <v>42859</v>
      </c>
      <c r="AB2841" s="77">
        <v>964.92314888898522</v>
      </c>
      <c r="AC2841" s="79">
        <v>42061</v>
      </c>
      <c r="AD2841" s="80">
        <v>853.8428252572055</v>
      </c>
      <c r="AE2841" s="76">
        <v>42851</v>
      </c>
      <c r="AF2841" s="77">
        <v>1012.0741733946277</v>
      </c>
      <c r="AG2841" s="76">
        <v>43188</v>
      </c>
      <c r="AH2841" s="77">
        <v>99.913705675916049</v>
      </c>
    </row>
    <row r="2842" spans="1:34">
      <c r="A2842" s="76">
        <v>40751</v>
      </c>
      <c r="B2842" s="77">
        <v>819.11790061868544</v>
      </c>
      <c r="C2842" s="76">
        <v>43192</v>
      </c>
      <c r="D2842" s="77">
        <v>99.276936377947507</v>
      </c>
      <c r="E2842" s="76">
        <v>43192</v>
      </c>
      <c r="F2842" s="77">
        <v>97.38522102673646</v>
      </c>
      <c r="G2842" s="76">
        <v>42859</v>
      </c>
      <c r="H2842" s="77">
        <v>1009.8896505601069</v>
      </c>
      <c r="I2842" s="76">
        <v>43206</v>
      </c>
      <c r="J2842" s="77">
        <v>973.37625525916337</v>
      </c>
      <c r="K2842" s="76">
        <v>43206</v>
      </c>
      <c r="L2842" s="77">
        <v>971.77937467282163</v>
      </c>
      <c r="M2842" s="84">
        <v>43573</v>
      </c>
      <c r="N2842" s="85">
        <v>977.28</v>
      </c>
      <c r="O2842" s="82">
        <v>42913</v>
      </c>
      <c r="P2842" s="83">
        <v>1003.76</v>
      </c>
      <c r="Q2842" s="76">
        <v>43560</v>
      </c>
      <c r="R2842" s="77">
        <v>192.062222338</v>
      </c>
      <c r="S2842" s="76">
        <v>43206</v>
      </c>
      <c r="T2842" s="77">
        <v>119.831456648</v>
      </c>
      <c r="U2842" s="76">
        <v>42143</v>
      </c>
      <c r="V2842" s="77">
        <v>903.21501243789328</v>
      </c>
      <c r="W2842" s="76">
        <v>42857</v>
      </c>
      <c r="X2842" s="77">
        <v>981.09376037557058</v>
      </c>
      <c r="Y2842" s="76">
        <v>42479</v>
      </c>
      <c r="Z2842" s="77">
        <v>1162.4805051652008</v>
      </c>
      <c r="AA2842" s="76">
        <v>42860</v>
      </c>
      <c r="AB2842" s="77">
        <v>964.29034788398212</v>
      </c>
      <c r="AC2842" s="79">
        <v>42062</v>
      </c>
      <c r="AD2842" s="80">
        <v>853.99693985411864</v>
      </c>
      <c r="AE2842" s="76">
        <v>42852</v>
      </c>
      <c r="AF2842" s="77">
        <v>1011.865988407578</v>
      </c>
      <c r="AG2842" s="76">
        <v>43192</v>
      </c>
      <c r="AH2842" s="77">
        <v>99.584871394361741</v>
      </c>
    </row>
    <row r="2843" spans="1:34">
      <c r="A2843" s="76">
        <v>40752</v>
      </c>
      <c r="B2843" s="77">
        <v>819.11790061868544</v>
      </c>
      <c r="C2843" s="76">
        <v>43193</v>
      </c>
      <c r="D2843" s="77">
        <v>99.292717091251305</v>
      </c>
      <c r="E2843" s="76">
        <v>43193</v>
      </c>
      <c r="F2843" s="77">
        <v>97.41627462110813</v>
      </c>
      <c r="G2843" s="76">
        <v>42860</v>
      </c>
      <c r="H2843" s="77">
        <v>1008.4434041130245</v>
      </c>
      <c r="I2843" s="76">
        <v>43207</v>
      </c>
      <c r="J2843" s="77">
        <v>973.90715856251654</v>
      </c>
      <c r="K2843" s="76">
        <v>43207</v>
      </c>
      <c r="L2843" s="77">
        <v>972.20768095940605</v>
      </c>
      <c r="M2843" s="84">
        <v>43578</v>
      </c>
      <c r="N2843" s="85">
        <v>978.33</v>
      </c>
      <c r="O2843" s="82">
        <v>42914</v>
      </c>
      <c r="P2843" s="83">
        <v>1004.06</v>
      </c>
      <c r="Q2843" s="76">
        <v>43563</v>
      </c>
      <c r="R2843" s="77">
        <v>191.931267617</v>
      </c>
      <c r="S2843" s="76">
        <v>43207</v>
      </c>
      <c r="T2843" s="77">
        <v>119.83140842</v>
      </c>
      <c r="U2843" s="76">
        <v>42144</v>
      </c>
      <c r="V2843" s="77">
        <v>903.29154231413622</v>
      </c>
      <c r="W2843" s="76">
        <v>42858</v>
      </c>
      <c r="X2843" s="77">
        <v>981.3766568186976</v>
      </c>
      <c r="Y2843" s="76">
        <v>42480</v>
      </c>
      <c r="Z2843" s="77">
        <v>1162.2587377757202</v>
      </c>
      <c r="AA2843" s="76">
        <v>42863</v>
      </c>
      <c r="AB2843" s="77">
        <v>963.60090775361971</v>
      </c>
      <c r="AC2843" s="79">
        <v>42065</v>
      </c>
      <c r="AD2843" s="80">
        <v>853.95601788470697</v>
      </c>
      <c r="AE2843" s="76">
        <v>42853</v>
      </c>
      <c r="AF2843" s="77">
        <v>1006.9866442932353</v>
      </c>
      <c r="AG2843" s="76">
        <v>43193</v>
      </c>
      <c r="AH2843" s="77">
        <v>99.728085056077944</v>
      </c>
    </row>
    <row r="2844" spans="1:34">
      <c r="A2844" s="76">
        <v>40753</v>
      </c>
      <c r="B2844" s="77">
        <v>819.11790061868544</v>
      </c>
      <c r="C2844" s="76">
        <v>43194</v>
      </c>
      <c r="D2844" s="77">
        <v>99.262729251316102</v>
      </c>
      <c r="E2844" s="76">
        <v>43194</v>
      </c>
      <c r="F2844" s="77">
        <v>97.430045503015592</v>
      </c>
      <c r="G2844" s="76">
        <v>42863</v>
      </c>
      <c r="H2844" s="77">
        <v>1010.1655241598395</v>
      </c>
      <c r="I2844" s="76">
        <v>43208</v>
      </c>
      <c r="J2844" s="77">
        <v>976.07077466379053</v>
      </c>
      <c r="K2844" s="76">
        <v>43208</v>
      </c>
      <c r="L2844" s="77">
        <v>975.25341455289583</v>
      </c>
      <c r="M2844" s="84">
        <v>43579</v>
      </c>
      <c r="N2844" s="85">
        <v>978.52</v>
      </c>
      <c r="O2844" s="82">
        <v>42915</v>
      </c>
      <c r="P2844" s="83">
        <v>1003.91</v>
      </c>
      <c r="Q2844" s="76">
        <v>43564</v>
      </c>
      <c r="R2844" s="77">
        <v>191.65968788699999</v>
      </c>
      <c r="S2844" s="76">
        <v>43208</v>
      </c>
      <c r="T2844" s="77">
        <v>119.831402801</v>
      </c>
      <c r="U2844" s="76">
        <v>42145</v>
      </c>
      <c r="V2844" s="77">
        <v>903.6290267096424</v>
      </c>
      <c r="W2844" s="76">
        <v>42859</v>
      </c>
      <c r="X2844" s="77">
        <v>981.35912514614745</v>
      </c>
      <c r="Y2844" s="76">
        <v>42481</v>
      </c>
      <c r="Z2844" s="77">
        <v>1163.4556765352506</v>
      </c>
      <c r="AA2844" s="76">
        <v>42864</v>
      </c>
      <c r="AB2844" s="77">
        <v>963.84526798488116</v>
      </c>
      <c r="AC2844" s="79">
        <v>42066</v>
      </c>
      <c r="AD2844" s="80">
        <v>853.40903113910656</v>
      </c>
      <c r="AE2844" s="76">
        <v>42856</v>
      </c>
      <c r="AF2844" s="77">
        <v>1008.3696113609793</v>
      </c>
      <c r="AG2844" s="76">
        <v>43194</v>
      </c>
      <c r="AH2844" s="77">
        <v>99.603755911795432</v>
      </c>
    </row>
    <row r="2845" spans="1:34">
      <c r="A2845" s="76">
        <v>40756</v>
      </c>
      <c r="B2845" s="77">
        <v>817.89636181891456</v>
      </c>
      <c r="C2845" s="76">
        <v>43195</v>
      </c>
      <c r="D2845" s="77">
        <v>99.266624668772934</v>
      </c>
      <c r="E2845" s="76">
        <v>43195</v>
      </c>
      <c r="F2845" s="77">
        <v>97.435709286016788</v>
      </c>
      <c r="G2845" s="76">
        <v>42864</v>
      </c>
      <c r="H2845" s="77">
        <v>1010.7172713593044</v>
      </c>
      <c r="I2845" s="76">
        <v>43209</v>
      </c>
      <c r="J2845" s="77">
        <v>983.80040093070465</v>
      </c>
      <c r="K2845" s="76">
        <v>43209</v>
      </c>
      <c r="L2845" s="77">
        <v>982.67739018702707</v>
      </c>
      <c r="M2845" s="84">
        <v>43580</v>
      </c>
      <c r="N2845" s="85">
        <v>978.57</v>
      </c>
      <c r="O2845" s="82">
        <v>42916</v>
      </c>
      <c r="P2845" s="83">
        <v>1004.04</v>
      </c>
      <c r="Q2845" s="76">
        <v>43565</v>
      </c>
      <c r="R2845" s="77">
        <v>191.95340761599999</v>
      </c>
      <c r="S2845" s="76">
        <v>43209</v>
      </c>
      <c r="T2845" s="77">
        <v>119.831439542</v>
      </c>
      <c r="U2845" s="76">
        <v>42146</v>
      </c>
      <c r="V2845" s="77">
        <v>903.61713982178003</v>
      </c>
      <c r="W2845" s="76">
        <v>42860</v>
      </c>
      <c r="X2845" s="77">
        <v>981.34834873032355</v>
      </c>
      <c r="Y2845" s="76">
        <v>42482</v>
      </c>
      <c r="Z2845" s="77">
        <v>1163.3966893548766</v>
      </c>
      <c r="AA2845" s="76">
        <v>42865</v>
      </c>
      <c r="AB2845" s="77">
        <v>963.52902232430904</v>
      </c>
      <c r="AC2845" s="79">
        <v>42067</v>
      </c>
      <c r="AD2845" s="80">
        <v>854.01303758878987</v>
      </c>
      <c r="AE2845" s="76">
        <v>42857</v>
      </c>
      <c r="AF2845" s="77">
        <v>1006.4673683116928</v>
      </c>
      <c r="AG2845" s="76">
        <v>43195</v>
      </c>
      <c r="AH2845" s="77">
        <v>99.710881018465514</v>
      </c>
    </row>
    <row r="2846" spans="1:34">
      <c r="A2846" s="76">
        <v>40757</v>
      </c>
      <c r="B2846" s="77">
        <v>822.50259512226012</v>
      </c>
      <c r="C2846" s="76">
        <v>43196</v>
      </c>
      <c r="D2846" s="77">
        <v>99.398880428208528</v>
      </c>
      <c r="E2846" s="76">
        <v>43196</v>
      </c>
      <c r="F2846" s="77">
        <v>97.390519013781613</v>
      </c>
      <c r="G2846" s="76">
        <v>42865</v>
      </c>
      <c r="H2846" s="77">
        <v>1009.337903360642</v>
      </c>
      <c r="I2846" s="76">
        <v>43210</v>
      </c>
      <c r="J2846" s="77">
        <v>985.08648534901977</v>
      </c>
      <c r="K2846" s="76">
        <v>43210</v>
      </c>
      <c r="L2846" s="77">
        <v>983.62918193499263</v>
      </c>
      <c r="M2846" s="84">
        <v>43581</v>
      </c>
      <c r="N2846" s="85">
        <v>978.22</v>
      </c>
      <c r="O2846" s="82">
        <v>42919</v>
      </c>
      <c r="P2846" s="83">
        <v>1004.08</v>
      </c>
      <c r="Q2846" s="76">
        <v>43566</v>
      </c>
      <c r="R2846" s="77">
        <v>192.23848892699999</v>
      </c>
      <c r="S2846" s="76">
        <v>43210</v>
      </c>
      <c r="T2846" s="77">
        <v>119.831514778</v>
      </c>
      <c r="U2846" s="76">
        <v>42150</v>
      </c>
      <c r="V2846" s="77">
        <v>902.63953402697473</v>
      </c>
      <c r="W2846" s="76">
        <v>42863</v>
      </c>
      <c r="X2846" s="77">
        <v>981.67511289780202</v>
      </c>
      <c r="Y2846" s="76">
        <v>42485</v>
      </c>
      <c r="Z2846" s="77">
        <v>1163.8294510611802</v>
      </c>
      <c r="AA2846" s="76">
        <v>42866</v>
      </c>
      <c r="AB2846" s="77">
        <v>963.92565213148941</v>
      </c>
      <c r="AC2846" s="79">
        <v>42068</v>
      </c>
      <c r="AD2846" s="80">
        <v>854.39952383074319</v>
      </c>
      <c r="AE2846" s="76">
        <v>42858</v>
      </c>
      <c r="AF2846" s="77">
        <v>1005.1863341187402</v>
      </c>
      <c r="AG2846" s="76">
        <v>43196</v>
      </c>
      <c r="AH2846" s="77">
        <v>99.518399272448065</v>
      </c>
    </row>
    <row r="2847" spans="1:34">
      <c r="A2847" s="76">
        <v>40758</v>
      </c>
      <c r="B2847" s="77">
        <v>822.50259512226012</v>
      </c>
      <c r="C2847" s="76">
        <v>43199</v>
      </c>
      <c r="D2847" s="77">
        <v>99.368071828637653</v>
      </c>
      <c r="E2847" s="76">
        <v>43199</v>
      </c>
      <c r="F2847" s="77">
        <v>97.350626088293936</v>
      </c>
      <c r="G2847" s="76">
        <v>42866</v>
      </c>
      <c r="H2847" s="77">
        <v>1009.0285905366995</v>
      </c>
      <c r="I2847" s="76">
        <v>43213</v>
      </c>
      <c r="J2847" s="77">
        <v>984.54261601844337</v>
      </c>
      <c r="K2847" s="76">
        <v>43213</v>
      </c>
      <c r="L2847" s="77">
        <v>984.39061533336508</v>
      </c>
      <c r="M2847" s="84">
        <v>43584</v>
      </c>
      <c r="N2847" s="85">
        <v>977.22</v>
      </c>
      <c r="O2847" s="82">
        <v>42921</v>
      </c>
      <c r="P2847" s="83">
        <v>1004.14</v>
      </c>
      <c r="Q2847" s="76">
        <v>43567</v>
      </c>
      <c r="R2847" s="77">
        <v>192.140598337</v>
      </c>
      <c r="S2847" s="76">
        <v>43213</v>
      </c>
      <c r="T2847" s="77">
        <v>119.83149645</v>
      </c>
      <c r="U2847" s="76">
        <v>42151</v>
      </c>
      <c r="V2847" s="77">
        <v>903.85450472610785</v>
      </c>
      <c r="W2847" s="76">
        <v>42864</v>
      </c>
      <c r="X2847" s="77">
        <v>981.67624179722839</v>
      </c>
      <c r="Y2847" s="76">
        <v>42486</v>
      </c>
      <c r="Z2847" s="77">
        <v>1163.3457774363587</v>
      </c>
      <c r="AA2847" s="76">
        <v>42867</v>
      </c>
      <c r="AB2847" s="77">
        <v>964.03452915142691</v>
      </c>
      <c r="AC2847" s="79">
        <v>42069</v>
      </c>
      <c r="AD2847" s="80">
        <v>854.41605583670059</v>
      </c>
      <c r="AE2847" s="76">
        <v>42859</v>
      </c>
      <c r="AF2847" s="77">
        <v>1005.3577657044384</v>
      </c>
      <c r="AG2847" s="76">
        <v>43199</v>
      </c>
      <c r="AH2847" s="77">
        <v>99.39265540017314</v>
      </c>
    </row>
    <row r="2848" spans="1:34">
      <c r="A2848" s="76">
        <v>40759</v>
      </c>
      <c r="B2848" s="77">
        <v>838.63859150061523</v>
      </c>
      <c r="C2848" s="76">
        <v>43200</v>
      </c>
      <c r="D2848" s="77">
        <v>99.338886473771055</v>
      </c>
      <c r="E2848" s="76">
        <v>43200</v>
      </c>
      <c r="F2848" s="77">
        <v>97.321253309767414</v>
      </c>
      <c r="G2848" s="76">
        <v>42867</v>
      </c>
      <c r="H2848" s="77">
        <v>1010.0986457114194</v>
      </c>
      <c r="I2848" s="76">
        <v>43214</v>
      </c>
      <c r="J2848" s="77">
        <v>983.30381470889586</v>
      </c>
      <c r="K2848" s="76">
        <v>43214</v>
      </c>
      <c r="L2848" s="77">
        <v>979.77442535573221</v>
      </c>
      <c r="M2848" s="84">
        <v>43585</v>
      </c>
      <c r="N2848" s="85">
        <v>976.02</v>
      </c>
      <c r="O2848" s="82">
        <v>42922</v>
      </c>
      <c r="P2848" s="83">
        <v>1003.83</v>
      </c>
      <c r="Q2848" s="76">
        <v>43570</v>
      </c>
      <c r="R2848" s="77">
        <v>192.203559837</v>
      </c>
      <c r="S2848" s="76">
        <v>43214</v>
      </c>
      <c r="T2848" s="77">
        <v>119.831615335</v>
      </c>
      <c r="U2848" s="76">
        <v>42152</v>
      </c>
      <c r="V2848" s="77">
        <v>903.72998893013653</v>
      </c>
      <c r="W2848" s="76">
        <v>42865</v>
      </c>
      <c r="X2848" s="77">
        <v>981.79071205373498</v>
      </c>
      <c r="Y2848" s="76">
        <v>42487</v>
      </c>
      <c r="Z2848" s="77">
        <v>1162.9378642642337</v>
      </c>
      <c r="AA2848" s="76">
        <v>42870</v>
      </c>
      <c r="AB2848" s="77">
        <v>962.61093448717725</v>
      </c>
      <c r="AC2848" s="79">
        <v>42072</v>
      </c>
      <c r="AD2848" s="80">
        <v>854.54866057400864</v>
      </c>
      <c r="AE2848" s="76">
        <v>42860</v>
      </c>
      <c r="AF2848" s="77">
        <v>1004.6275439918833</v>
      </c>
      <c r="AG2848" s="76">
        <v>43200</v>
      </c>
      <c r="AH2848" s="77">
        <v>99.586011411049739</v>
      </c>
    </row>
    <row r="2849" spans="1:34">
      <c r="A2849" s="76">
        <v>40760</v>
      </c>
      <c r="B2849" s="77">
        <v>837.46204178862808</v>
      </c>
      <c r="C2849" s="76">
        <v>43201</v>
      </c>
      <c r="D2849" s="77">
        <v>99.399013282559082</v>
      </c>
      <c r="E2849" s="76">
        <v>43201</v>
      </c>
      <c r="F2849" s="77">
        <v>97.341758055953832</v>
      </c>
      <c r="G2849" s="76">
        <v>42870</v>
      </c>
      <c r="H2849" s="77">
        <v>1008.9449924761745</v>
      </c>
      <c r="I2849" s="76">
        <v>43215</v>
      </c>
      <c r="J2849" s="77">
        <v>982.22192455772972</v>
      </c>
      <c r="K2849" s="76">
        <v>43215</v>
      </c>
      <c r="L2849" s="77">
        <v>980.15514205491843</v>
      </c>
      <c r="M2849" s="84">
        <v>43587</v>
      </c>
      <c r="N2849" s="85">
        <v>974.71</v>
      </c>
      <c r="O2849" s="82">
        <v>42923</v>
      </c>
      <c r="P2849" s="83">
        <v>1004.19</v>
      </c>
      <c r="Q2849" s="76">
        <v>43571</v>
      </c>
      <c r="R2849" s="77">
        <v>192.04060968300001</v>
      </c>
      <c r="S2849" s="76">
        <v>43215</v>
      </c>
      <c r="T2849" s="77">
        <v>119.83168468</v>
      </c>
      <c r="U2849" s="76">
        <v>42153</v>
      </c>
      <c r="V2849" s="77">
        <v>903.115733935055</v>
      </c>
      <c r="W2849" s="76">
        <v>42866</v>
      </c>
      <c r="X2849" s="77">
        <v>981.72246547774341</v>
      </c>
      <c r="Y2849" s="76">
        <v>42488</v>
      </c>
      <c r="Z2849" s="77">
        <v>1165.1648478407783</v>
      </c>
      <c r="AA2849" s="76">
        <v>42871</v>
      </c>
      <c r="AB2849" s="77">
        <v>962.66894826753548</v>
      </c>
      <c r="AC2849" s="79">
        <v>42073</v>
      </c>
      <c r="AD2849" s="80">
        <v>853.7953245343873</v>
      </c>
      <c r="AE2849" s="76">
        <v>42863</v>
      </c>
      <c r="AF2849" s="77">
        <v>1005.7051648857843</v>
      </c>
      <c r="AG2849" s="76">
        <v>43201</v>
      </c>
      <c r="AH2849" s="77">
        <v>99.724516033674163</v>
      </c>
    </row>
    <row r="2850" spans="1:34">
      <c r="A2850" s="76">
        <v>40763</v>
      </c>
      <c r="B2850" s="77">
        <v>856.33374841040722</v>
      </c>
      <c r="C2850" s="76">
        <v>43202</v>
      </c>
      <c r="D2850" s="77">
        <v>99.384830519795287</v>
      </c>
      <c r="E2850" s="76">
        <v>43202</v>
      </c>
      <c r="F2850" s="77">
        <v>97.329574118521109</v>
      </c>
      <c r="G2850" s="76">
        <v>42871</v>
      </c>
      <c r="H2850" s="77">
        <v>1008.5520815917071</v>
      </c>
      <c r="I2850" s="76">
        <v>43216</v>
      </c>
      <c r="J2850" s="77">
        <v>983.73635892304878</v>
      </c>
      <c r="K2850" s="76">
        <v>43216</v>
      </c>
      <c r="L2850" s="77">
        <v>983.01051729881499</v>
      </c>
      <c r="M2850" s="84">
        <v>43588</v>
      </c>
      <c r="N2850" s="85">
        <v>975.71</v>
      </c>
      <c r="O2850" s="82">
        <v>42926</v>
      </c>
      <c r="P2850" s="83">
        <v>1004.25</v>
      </c>
      <c r="Q2850" s="76">
        <v>43572</v>
      </c>
      <c r="R2850" s="77">
        <v>192.257087463</v>
      </c>
      <c r="S2850" s="76">
        <v>43216</v>
      </c>
      <c r="T2850" s="77">
        <v>119.831180147</v>
      </c>
      <c r="U2850" s="76">
        <v>42156</v>
      </c>
      <c r="V2850" s="77">
        <v>903.69490538562297</v>
      </c>
      <c r="W2850" s="76">
        <v>42867</v>
      </c>
      <c r="X2850" s="77">
        <v>981.8039601276646</v>
      </c>
      <c r="Y2850" s="76">
        <v>42489</v>
      </c>
      <c r="Z2850" s="77">
        <v>1166.4134507270053</v>
      </c>
      <c r="AA2850" s="76">
        <v>42872</v>
      </c>
      <c r="AB2850" s="77">
        <v>968.28620570978148</v>
      </c>
      <c r="AC2850" s="79">
        <v>42074</v>
      </c>
      <c r="AD2850" s="80">
        <v>855.09291240932168</v>
      </c>
      <c r="AE2850" s="76">
        <v>42864</v>
      </c>
      <c r="AF2850" s="77">
        <v>1006.2135281982457</v>
      </c>
      <c r="AG2850" s="76">
        <v>43202</v>
      </c>
      <c r="AH2850" s="77">
        <v>99.826272684808629</v>
      </c>
    </row>
    <row r="2851" spans="1:34">
      <c r="A2851" s="76">
        <v>40764</v>
      </c>
      <c r="B2851" s="77">
        <v>878.0608490229713</v>
      </c>
      <c r="C2851" s="76">
        <v>43203</v>
      </c>
      <c r="D2851" s="77">
        <v>99.424572755550145</v>
      </c>
      <c r="E2851" s="76">
        <v>43203</v>
      </c>
      <c r="F2851" s="77">
        <v>97.355306378820316</v>
      </c>
      <c r="G2851" s="76">
        <v>42872</v>
      </c>
      <c r="H2851" s="77">
        <v>1008.970071894332</v>
      </c>
      <c r="I2851" s="76">
        <v>43217</v>
      </c>
      <c r="J2851" s="77">
        <v>982.0758946740425</v>
      </c>
      <c r="K2851" s="76">
        <v>43217</v>
      </c>
      <c r="L2851" s="77">
        <v>982.86774853662018</v>
      </c>
      <c r="M2851" s="84">
        <v>43591</v>
      </c>
      <c r="N2851" s="85">
        <v>976.29</v>
      </c>
      <c r="O2851" s="82">
        <v>42927</v>
      </c>
      <c r="P2851" s="83">
        <v>1004.17</v>
      </c>
      <c r="Q2851" s="76">
        <v>43573</v>
      </c>
      <c r="R2851" s="77">
        <v>192.22239365199999</v>
      </c>
      <c r="S2851" s="76">
        <v>43217</v>
      </c>
      <c r="T2851" s="77">
        <v>119.83108728800001</v>
      </c>
      <c r="U2851" s="76">
        <v>42157</v>
      </c>
      <c r="V2851" s="77">
        <v>903.69527503554298</v>
      </c>
      <c r="W2851" s="76">
        <v>42870</v>
      </c>
      <c r="X2851" s="77">
        <v>981.75385438568048</v>
      </c>
      <c r="Y2851" s="76">
        <v>42492</v>
      </c>
      <c r="Z2851" s="77">
        <v>1164.2067506007982</v>
      </c>
      <c r="AA2851" s="76">
        <v>42873</v>
      </c>
      <c r="AB2851" s="77">
        <v>966.32720861943994</v>
      </c>
      <c r="AC2851" s="79">
        <v>42075</v>
      </c>
      <c r="AD2851" s="80">
        <v>855.20050078287989</v>
      </c>
      <c r="AE2851" s="76">
        <v>42865</v>
      </c>
      <c r="AF2851" s="77">
        <v>1005.3597092348627</v>
      </c>
      <c r="AG2851" s="76">
        <v>43203</v>
      </c>
      <c r="AH2851" s="77">
        <v>99.94143775874015</v>
      </c>
    </row>
    <row r="2852" spans="1:34">
      <c r="A2852" s="76">
        <v>40765</v>
      </c>
      <c r="B2852" s="77">
        <v>893.07817396212238</v>
      </c>
      <c r="C2852" s="76">
        <v>43206</v>
      </c>
      <c r="D2852" s="77">
        <v>99.403980963476002</v>
      </c>
      <c r="E2852" s="76">
        <v>43206</v>
      </c>
      <c r="F2852" s="77">
        <v>97.353594839906108</v>
      </c>
      <c r="G2852" s="76">
        <v>42873</v>
      </c>
      <c r="H2852" s="77">
        <v>1010.7757900016719</v>
      </c>
      <c r="I2852" s="76">
        <v>43220</v>
      </c>
      <c r="J2852" s="77">
        <v>981.46058786308197</v>
      </c>
      <c r="K2852" s="76">
        <v>43220</v>
      </c>
      <c r="L2852" s="77">
        <v>982.05872555084954</v>
      </c>
      <c r="M2852" s="84">
        <v>43592</v>
      </c>
      <c r="N2852" s="85">
        <v>974.29</v>
      </c>
      <c r="O2852" s="82">
        <v>42928</v>
      </c>
      <c r="P2852" s="83">
        <v>1004.22</v>
      </c>
      <c r="Q2852" s="76">
        <v>43577</v>
      </c>
      <c r="R2852" s="77">
        <v>192.141127463</v>
      </c>
      <c r="S2852" s="76">
        <v>43220</v>
      </c>
      <c r="T2852" s="77">
        <v>119.831111838</v>
      </c>
      <c r="U2852" s="76">
        <v>42158</v>
      </c>
      <c r="V2852" s="77">
        <v>904.3661546696477</v>
      </c>
      <c r="W2852" s="76">
        <v>42871</v>
      </c>
      <c r="X2852" s="77">
        <v>981.84434379668312</v>
      </c>
      <c r="Y2852" s="76">
        <v>42493</v>
      </c>
      <c r="Z2852" s="77">
        <v>1166.4713138520835</v>
      </c>
      <c r="AA2852" s="76">
        <v>42874</v>
      </c>
      <c r="AB2852" s="77">
        <v>964.60102855123444</v>
      </c>
      <c r="AC2852" s="79">
        <v>42076</v>
      </c>
      <c r="AD2852" s="80">
        <v>855.45593336534114</v>
      </c>
      <c r="AE2852" s="76">
        <v>42866</v>
      </c>
      <c r="AF2852" s="77">
        <v>1004.5477968683928</v>
      </c>
      <c r="AG2852" s="76">
        <v>43206</v>
      </c>
      <c r="AH2852" s="77">
        <v>100.02196868671402</v>
      </c>
    </row>
    <row r="2853" spans="1:34">
      <c r="A2853" s="76">
        <v>40766</v>
      </c>
      <c r="B2853" s="77">
        <v>901.76320793459649</v>
      </c>
      <c r="C2853" s="76">
        <v>43207</v>
      </c>
      <c r="D2853" s="77">
        <v>99.388689040566021</v>
      </c>
      <c r="E2853" s="76">
        <v>43207</v>
      </c>
      <c r="F2853" s="77">
        <v>97.341790532597074</v>
      </c>
      <c r="G2853" s="76">
        <v>42874</v>
      </c>
      <c r="H2853" s="77">
        <v>1011.0015047650894</v>
      </c>
      <c r="I2853" s="76">
        <v>43221</v>
      </c>
      <c r="J2853" s="77">
        <v>983.61596396696598</v>
      </c>
      <c r="K2853" s="76">
        <v>43221</v>
      </c>
      <c r="L2853" s="77">
        <v>984.43820492076338</v>
      </c>
      <c r="M2853" s="84">
        <v>43593</v>
      </c>
      <c r="N2853" s="85">
        <v>974.94</v>
      </c>
      <c r="O2853" s="82">
        <v>42929</v>
      </c>
      <c r="P2853" s="83">
        <v>1004.19</v>
      </c>
      <c r="Q2853" s="76">
        <v>43578</v>
      </c>
      <c r="R2853" s="77">
        <v>192.054612066</v>
      </c>
      <c r="S2853" s="76">
        <v>43221</v>
      </c>
      <c r="T2853" s="77">
        <v>119.831005905</v>
      </c>
      <c r="U2853" s="76">
        <v>42159</v>
      </c>
      <c r="V2853" s="77">
        <v>902.86048683165018</v>
      </c>
      <c r="W2853" s="76">
        <v>42872</v>
      </c>
      <c r="X2853" s="77">
        <v>981.80877518280352</v>
      </c>
      <c r="Y2853" s="76">
        <v>42494</v>
      </c>
      <c r="Z2853" s="77">
        <v>1168.1131052278554</v>
      </c>
      <c r="AA2853" s="76">
        <v>42877</v>
      </c>
      <c r="AB2853" s="77">
        <v>962.61212148606319</v>
      </c>
      <c r="AC2853" s="79">
        <v>42079</v>
      </c>
      <c r="AD2853" s="80">
        <v>855.84925860702162</v>
      </c>
      <c r="AE2853" s="76">
        <v>42867</v>
      </c>
      <c r="AF2853" s="77">
        <v>1005.2879015631637</v>
      </c>
      <c r="AG2853" s="76">
        <v>43207</v>
      </c>
      <c r="AH2853" s="77">
        <v>100.01821940846837</v>
      </c>
    </row>
    <row r="2854" spans="1:34">
      <c r="A2854" s="76">
        <v>40767</v>
      </c>
      <c r="B2854" s="77">
        <v>901.50041485951954</v>
      </c>
      <c r="C2854" s="76">
        <v>43208</v>
      </c>
      <c r="D2854" s="77">
        <v>99.403583140281569</v>
      </c>
      <c r="E2854" s="76">
        <v>43208</v>
      </c>
      <c r="F2854" s="77">
        <v>97.352238570829016</v>
      </c>
      <c r="G2854" s="76">
        <v>42877</v>
      </c>
      <c r="H2854" s="77">
        <v>1010.5082762079919</v>
      </c>
      <c r="I2854" s="76">
        <v>43222</v>
      </c>
      <c r="J2854" s="77">
        <v>983.04821610925705</v>
      </c>
      <c r="K2854" s="76">
        <v>43222</v>
      </c>
      <c r="L2854" s="77">
        <v>983.81954028458574</v>
      </c>
      <c r="M2854" s="84">
        <v>43594</v>
      </c>
      <c r="N2854" s="85">
        <v>971.87</v>
      </c>
      <c r="O2854" s="82">
        <v>42930</v>
      </c>
      <c r="P2854" s="83">
        <v>1004.12</v>
      </c>
      <c r="Q2854" s="76">
        <v>43579</v>
      </c>
      <c r="R2854" s="77">
        <v>192.23594809799999</v>
      </c>
      <c r="S2854" s="76">
        <v>43222</v>
      </c>
      <c r="T2854" s="77">
        <v>119.831050249</v>
      </c>
      <c r="U2854" s="76">
        <v>42160</v>
      </c>
      <c r="V2854" s="77">
        <v>903.65237766223868</v>
      </c>
      <c r="W2854" s="76">
        <v>42873</v>
      </c>
      <c r="X2854" s="77">
        <v>981.76481370181978</v>
      </c>
      <c r="Y2854" s="76">
        <v>42495</v>
      </c>
      <c r="Z2854" s="77">
        <v>1168.129576538613</v>
      </c>
      <c r="AA2854" s="76">
        <v>42878</v>
      </c>
      <c r="AB2854" s="77">
        <v>962.1641878031503</v>
      </c>
      <c r="AC2854" s="79">
        <v>42080</v>
      </c>
      <c r="AD2854" s="80">
        <v>855.49146963147336</v>
      </c>
      <c r="AE2854" s="76">
        <v>42870</v>
      </c>
      <c r="AF2854" s="77">
        <v>1004.2689692743658</v>
      </c>
      <c r="AG2854" s="76">
        <v>43208</v>
      </c>
      <c r="AH2854" s="77">
        <v>100.11667933920863</v>
      </c>
    </row>
    <row r="2855" spans="1:34">
      <c r="A2855" s="76">
        <v>40770</v>
      </c>
      <c r="B2855" s="77">
        <v>904.4060475985134</v>
      </c>
      <c r="C2855" s="76">
        <v>43209</v>
      </c>
      <c r="D2855" s="77">
        <v>99.425803360821021</v>
      </c>
      <c r="E2855" s="76">
        <v>43209</v>
      </c>
      <c r="F2855" s="77">
        <v>97.381950880022671</v>
      </c>
      <c r="G2855" s="76">
        <v>42878</v>
      </c>
      <c r="H2855" s="77">
        <v>1010.1320849356295</v>
      </c>
      <c r="I2855" s="76">
        <v>43223</v>
      </c>
      <c r="J2855" s="77">
        <v>980.65748817806923</v>
      </c>
      <c r="K2855" s="76">
        <v>43223</v>
      </c>
      <c r="L2855" s="77">
        <v>978.44191690858042</v>
      </c>
      <c r="M2855" s="84">
        <v>43595</v>
      </c>
      <c r="N2855" s="85">
        <v>973.3</v>
      </c>
      <c r="O2855" s="82">
        <v>42933</v>
      </c>
      <c r="P2855" s="83">
        <v>1004.1</v>
      </c>
      <c r="Q2855" s="76">
        <v>43580</v>
      </c>
      <c r="R2855" s="77">
        <v>192.16586413300001</v>
      </c>
      <c r="S2855" s="76">
        <v>43223</v>
      </c>
      <c r="T2855" s="77">
        <v>119.830915788</v>
      </c>
      <c r="U2855" s="76">
        <v>42163</v>
      </c>
      <c r="V2855" s="77">
        <v>902.82839253551447</v>
      </c>
      <c r="W2855" s="76">
        <v>42874</v>
      </c>
      <c r="X2855" s="77">
        <v>981.83485236617287</v>
      </c>
      <c r="Y2855" s="76">
        <v>42496</v>
      </c>
      <c r="Z2855" s="77">
        <v>1167.0636860331354</v>
      </c>
      <c r="AA2855" s="76">
        <v>42879</v>
      </c>
      <c r="AB2855" s="77">
        <v>961.25965191440696</v>
      </c>
      <c r="AC2855" s="79">
        <v>42081</v>
      </c>
      <c r="AD2855" s="80">
        <v>855.59308087763327</v>
      </c>
      <c r="AE2855" s="76">
        <v>42871</v>
      </c>
      <c r="AF2855" s="77">
        <v>1003.652952765334</v>
      </c>
      <c r="AG2855" s="76">
        <v>43209</v>
      </c>
      <c r="AH2855" s="77">
        <v>100.09163176796477</v>
      </c>
    </row>
    <row r="2856" spans="1:34">
      <c r="A2856" s="76">
        <v>40771</v>
      </c>
      <c r="B2856" s="77">
        <v>902.82645448507674</v>
      </c>
      <c r="C2856" s="76">
        <v>43210</v>
      </c>
      <c r="D2856" s="77">
        <v>99.503546698005835</v>
      </c>
      <c r="E2856" s="76">
        <v>43210</v>
      </c>
      <c r="F2856" s="77">
        <v>97.430434011309814</v>
      </c>
      <c r="G2856" s="76">
        <v>42879</v>
      </c>
      <c r="H2856" s="77">
        <v>1010.6587527169369</v>
      </c>
      <c r="I2856" s="76">
        <v>43224</v>
      </c>
      <c r="J2856" s="77">
        <v>980.46070295580819</v>
      </c>
      <c r="K2856" s="76">
        <v>43224</v>
      </c>
      <c r="L2856" s="77">
        <v>978.87022319516495</v>
      </c>
      <c r="M2856" s="84">
        <v>43598</v>
      </c>
      <c r="N2856" s="85">
        <v>971.71</v>
      </c>
      <c r="O2856" s="82">
        <v>42934</v>
      </c>
      <c r="P2856" s="83">
        <v>1004.08</v>
      </c>
      <c r="Q2856" s="76">
        <v>43581</v>
      </c>
      <c r="R2856" s="77">
        <v>191.826521356</v>
      </c>
      <c r="S2856" s="76">
        <v>43224</v>
      </c>
      <c r="T2856" s="77">
        <v>119.830846681</v>
      </c>
      <c r="U2856" s="76">
        <v>42164</v>
      </c>
      <c r="V2856" s="77">
        <v>903.72244258954731</v>
      </c>
      <c r="W2856" s="76">
        <v>42877</v>
      </c>
      <c r="X2856" s="77">
        <v>981.84597498382675</v>
      </c>
      <c r="Y2856" s="76">
        <v>42499</v>
      </c>
      <c r="Z2856" s="77">
        <v>1166.8612625902897</v>
      </c>
      <c r="AA2856" s="76">
        <v>42880</v>
      </c>
      <c r="AB2856" s="77">
        <v>960.57526444523751</v>
      </c>
      <c r="AC2856" s="79">
        <v>42082</v>
      </c>
      <c r="AD2856" s="80">
        <v>855.89227082429443</v>
      </c>
      <c r="AE2856" s="76">
        <v>42872</v>
      </c>
      <c r="AF2856" s="77">
        <v>1003.0926417419873</v>
      </c>
      <c r="AG2856" s="76">
        <v>43210</v>
      </c>
      <c r="AH2856" s="77">
        <v>100.06333808874871</v>
      </c>
    </row>
    <row r="2857" spans="1:34">
      <c r="A2857" s="76">
        <v>40772</v>
      </c>
      <c r="B2857" s="77">
        <v>902.82645448507685</v>
      </c>
      <c r="C2857" s="76">
        <v>43213</v>
      </c>
      <c r="D2857" s="77">
        <v>99.520163572733651</v>
      </c>
      <c r="E2857" s="76">
        <v>43213</v>
      </c>
      <c r="F2857" s="77">
        <v>97.453650910537149</v>
      </c>
      <c r="G2857" s="76">
        <v>42880</v>
      </c>
      <c r="H2857" s="77">
        <v>1010.1320849356295</v>
      </c>
      <c r="I2857" s="76">
        <v>43227</v>
      </c>
      <c r="J2857" s="77">
        <v>981.24291284636809</v>
      </c>
      <c r="K2857" s="76">
        <v>43227</v>
      </c>
      <c r="L2857" s="77">
        <v>980.34550040451154</v>
      </c>
      <c r="M2857" s="84">
        <v>43599</v>
      </c>
      <c r="N2857" s="85">
        <v>973.33</v>
      </c>
      <c r="O2857" s="82">
        <v>42935</v>
      </c>
      <c r="P2857" s="83">
        <v>1004.1</v>
      </c>
      <c r="Q2857" s="76">
        <v>43584</v>
      </c>
      <c r="R2857" s="77">
        <v>192.205320642</v>
      </c>
      <c r="S2857" s="76">
        <v>43227</v>
      </c>
      <c r="T2857" s="77">
        <v>119.830827191</v>
      </c>
      <c r="U2857" s="76">
        <v>42165</v>
      </c>
      <c r="V2857" s="77">
        <v>906.12183465958651</v>
      </c>
      <c r="W2857" s="76">
        <v>42878</v>
      </c>
      <c r="X2857" s="77">
        <v>981.75000326690497</v>
      </c>
      <c r="Y2857" s="76">
        <v>42500</v>
      </c>
      <c r="Z2857" s="77">
        <v>1163.4021090712929</v>
      </c>
      <c r="AA2857" s="76">
        <v>42881</v>
      </c>
      <c r="AB2857" s="77">
        <v>960.39472106387416</v>
      </c>
      <c r="AC2857" s="79">
        <v>42083</v>
      </c>
      <c r="AD2857" s="80">
        <v>856.80089356454846</v>
      </c>
      <c r="AE2857" s="76">
        <v>42873</v>
      </c>
      <c r="AF2857" s="77">
        <v>1005.9261278755629</v>
      </c>
      <c r="AG2857" s="76">
        <v>43213</v>
      </c>
      <c r="AH2857" s="77">
        <v>100.19517597996878</v>
      </c>
    </row>
    <row r="2858" spans="1:34">
      <c r="A2858" s="76">
        <v>40773</v>
      </c>
      <c r="B2858" s="77">
        <v>904.0364710893316</v>
      </c>
      <c r="C2858" s="76">
        <v>43214</v>
      </c>
      <c r="D2858" s="77">
        <v>99.4451181023055</v>
      </c>
      <c r="E2858" s="76">
        <v>43214</v>
      </c>
      <c r="F2858" s="77">
        <v>97.376177394876493</v>
      </c>
      <c r="G2858" s="76">
        <v>42881</v>
      </c>
      <c r="H2858" s="77">
        <v>1008.5688012038121</v>
      </c>
      <c r="I2858" s="76">
        <v>43228</v>
      </c>
      <c r="J2858" s="77">
        <v>982.78615321168218</v>
      </c>
      <c r="K2858" s="76">
        <v>43228</v>
      </c>
      <c r="L2858" s="77">
        <v>982.58221101223057</v>
      </c>
      <c r="M2858" s="84">
        <v>43600</v>
      </c>
      <c r="N2858" s="85">
        <v>973.56</v>
      </c>
      <c r="O2858" s="82">
        <v>42936</v>
      </c>
      <c r="P2858" s="83">
        <v>1004.09</v>
      </c>
      <c r="Q2858" s="76">
        <v>43585</v>
      </c>
      <c r="R2858" s="77">
        <v>192.07764391000001</v>
      </c>
      <c r="S2858" s="76">
        <v>43228</v>
      </c>
      <c r="T2858" s="77">
        <v>119.8308042</v>
      </c>
      <c r="U2858" s="76">
        <v>42166</v>
      </c>
      <c r="V2858" s="77">
        <v>906.68064078959924</v>
      </c>
      <c r="W2858" s="76">
        <v>42879</v>
      </c>
      <c r="X2858" s="77">
        <v>981.85990868892577</v>
      </c>
      <c r="Y2858" s="76">
        <v>42501</v>
      </c>
      <c r="Z2858" s="77">
        <v>1165.8315183342311</v>
      </c>
      <c r="AA2858" s="76">
        <v>42885</v>
      </c>
      <c r="AB2858" s="77">
        <v>960.41538269295268</v>
      </c>
      <c r="AC2858" s="79">
        <v>42086</v>
      </c>
      <c r="AD2858" s="80">
        <v>856.42699605249925</v>
      </c>
      <c r="AE2858" s="76">
        <v>42874</v>
      </c>
      <c r="AF2858" s="77">
        <v>1005.6770114723647</v>
      </c>
      <c r="AG2858" s="76">
        <v>43214</v>
      </c>
      <c r="AH2858" s="77">
        <v>99.91505791539528</v>
      </c>
    </row>
    <row r="2859" spans="1:34">
      <c r="A2859" s="76">
        <v>40774</v>
      </c>
      <c r="B2859" s="77">
        <v>904.03647108933149</v>
      </c>
      <c r="C2859" s="76">
        <v>43215</v>
      </c>
      <c r="D2859" s="77">
        <v>99.555520521798556</v>
      </c>
      <c r="E2859" s="76">
        <v>43215</v>
      </c>
      <c r="F2859" s="77">
        <v>97.469484579005041</v>
      </c>
      <c r="G2859" s="76">
        <v>42885</v>
      </c>
      <c r="H2859" s="77">
        <v>1008.4434041130245</v>
      </c>
      <c r="I2859" s="76">
        <v>43229</v>
      </c>
      <c r="J2859" s="77">
        <v>983.82097336382253</v>
      </c>
      <c r="K2859" s="76">
        <v>43229</v>
      </c>
      <c r="L2859" s="77">
        <v>983.91471945938235</v>
      </c>
      <c r="M2859" s="84">
        <v>43601</v>
      </c>
      <c r="N2859" s="85">
        <v>973.99</v>
      </c>
      <c r="O2859" s="82">
        <v>42937</v>
      </c>
      <c r="P2859" s="83">
        <v>1004.05</v>
      </c>
      <c r="Q2859" s="76">
        <v>43586</v>
      </c>
      <c r="R2859" s="77">
        <v>192.078258003</v>
      </c>
      <c r="S2859" s="76">
        <v>43229</v>
      </c>
      <c r="T2859" s="77">
        <v>119.83070672700001</v>
      </c>
      <c r="U2859" s="76">
        <v>42167</v>
      </c>
      <c r="V2859" s="77">
        <v>905.80374974978179</v>
      </c>
      <c r="W2859" s="76">
        <v>42880</v>
      </c>
      <c r="X2859" s="77">
        <v>981.24093875320909</v>
      </c>
      <c r="Y2859" s="76">
        <v>42502</v>
      </c>
      <c r="Z2859" s="77">
        <v>1165.7227924827109</v>
      </c>
      <c r="AA2859" s="76">
        <v>42886</v>
      </c>
      <c r="AB2859" s="77">
        <v>960.43715751128866</v>
      </c>
      <c r="AC2859" s="79">
        <v>42087</v>
      </c>
      <c r="AD2859" s="80">
        <v>857.19657516388634</v>
      </c>
      <c r="AE2859" s="76">
        <v>42877</v>
      </c>
      <c r="AF2859" s="77">
        <v>1004.9553700360784</v>
      </c>
      <c r="AG2859" s="76">
        <v>43215</v>
      </c>
      <c r="AH2859" s="77">
        <v>100.04441847237808</v>
      </c>
    </row>
    <row r="2860" spans="1:34">
      <c r="A2860" s="76">
        <v>40777</v>
      </c>
      <c r="B2860" s="77">
        <v>903.97713342849488</v>
      </c>
      <c r="C2860" s="76">
        <v>43216</v>
      </c>
      <c r="D2860" s="77">
        <v>99.547335808643126</v>
      </c>
      <c r="E2860" s="76">
        <v>43216</v>
      </c>
      <c r="F2860" s="77">
        <v>97.463023646027793</v>
      </c>
      <c r="G2860" s="76">
        <v>42886</v>
      </c>
      <c r="H2860" s="77">
        <v>1009.6973750208995</v>
      </c>
      <c r="I2860" s="76">
        <v>43230</v>
      </c>
      <c r="J2860" s="77">
        <v>983.32223297104122</v>
      </c>
      <c r="K2860" s="76">
        <v>43230</v>
      </c>
      <c r="L2860" s="77">
        <v>983.58159234759432</v>
      </c>
      <c r="M2860" s="84">
        <v>43602</v>
      </c>
      <c r="N2860" s="85">
        <v>973.3</v>
      </c>
      <c r="O2860" s="82">
        <v>42940</v>
      </c>
      <c r="P2860" s="83">
        <v>1004.02</v>
      </c>
      <c r="Q2860" s="76">
        <v>43587</v>
      </c>
      <c r="R2860" s="77">
        <v>191.89803023100001</v>
      </c>
      <c r="S2860" s="76">
        <v>43230</v>
      </c>
      <c r="T2860" s="77">
        <v>119.830517019</v>
      </c>
      <c r="U2860" s="76">
        <v>42170</v>
      </c>
      <c r="V2860" s="77">
        <v>905.02695370290257</v>
      </c>
      <c r="W2860" s="76">
        <v>42881</v>
      </c>
      <c r="X2860" s="77">
        <v>982.12291414286869</v>
      </c>
      <c r="Y2860" s="76">
        <v>42503</v>
      </c>
      <c r="Z2860" s="77">
        <v>1168.0735530835277</v>
      </c>
      <c r="AA2860" s="76">
        <v>42887</v>
      </c>
      <c r="AB2860" s="77">
        <v>959.1982692522389</v>
      </c>
      <c r="AC2860" s="79">
        <v>42088</v>
      </c>
      <c r="AD2860" s="80">
        <v>856.5709037033738</v>
      </c>
      <c r="AE2860" s="76">
        <v>42878</v>
      </c>
      <c r="AF2860" s="77">
        <v>1004.6331245904034</v>
      </c>
      <c r="AG2860" s="76">
        <v>43216</v>
      </c>
      <c r="AH2860" s="77">
        <v>100.16169216462534</v>
      </c>
    </row>
    <row r="2861" spans="1:34">
      <c r="A2861" s="76">
        <v>40778</v>
      </c>
      <c r="B2861" s="77">
        <v>915.23366327492408</v>
      </c>
      <c r="C2861" s="76">
        <v>43217</v>
      </c>
      <c r="D2861" s="77">
        <v>99.578659042189742</v>
      </c>
      <c r="E2861" s="76">
        <v>43217</v>
      </c>
      <c r="F2861" s="77">
        <v>97.48320766947181</v>
      </c>
      <c r="G2861" s="76">
        <v>42887</v>
      </c>
      <c r="H2861" s="77">
        <v>1008.2929276040795</v>
      </c>
      <c r="I2861" s="76">
        <v>43231</v>
      </c>
      <c r="J2861" s="77">
        <v>983.00217859514134</v>
      </c>
      <c r="K2861" s="76">
        <v>43231</v>
      </c>
      <c r="L2861" s="77">
        <v>983.72436110978924</v>
      </c>
      <c r="M2861" s="84">
        <v>43605</v>
      </c>
      <c r="N2861" s="85">
        <v>971.62</v>
      </c>
      <c r="O2861" s="82">
        <v>42941</v>
      </c>
      <c r="P2861" s="83">
        <v>1004.02</v>
      </c>
      <c r="Q2861" s="76">
        <v>43588</v>
      </c>
      <c r="R2861" s="77">
        <v>192.41650705000001</v>
      </c>
      <c r="S2861" s="76">
        <v>43231</v>
      </c>
      <c r="T2861" s="77">
        <v>119.83045074</v>
      </c>
      <c r="U2861" s="76">
        <v>42171</v>
      </c>
      <c r="V2861" s="77">
        <v>906.2272239838361</v>
      </c>
      <c r="W2861" s="76">
        <v>42885</v>
      </c>
      <c r="X2861" s="77">
        <v>982.31166306425473</v>
      </c>
      <c r="Y2861" s="76">
        <v>42506</v>
      </c>
      <c r="Z2861" s="77">
        <v>1165.1301355042021</v>
      </c>
      <c r="AA2861" s="76">
        <v>42888</v>
      </c>
      <c r="AB2861" s="77">
        <v>958.73441034451264</v>
      </c>
      <c r="AC2861" s="79">
        <v>42089</v>
      </c>
      <c r="AD2861" s="80">
        <v>856.2647079238368</v>
      </c>
      <c r="AE2861" s="76">
        <v>42879</v>
      </c>
      <c r="AF2861" s="77">
        <v>1005.3104416589761</v>
      </c>
      <c r="AG2861" s="76">
        <v>43217</v>
      </c>
      <c r="AH2861" s="77">
        <v>100.28529896267752</v>
      </c>
    </row>
    <row r="2862" spans="1:34">
      <c r="A2862" s="76">
        <v>40779</v>
      </c>
      <c r="B2862" s="77">
        <v>915.23366327492397</v>
      </c>
      <c r="C2862" s="76">
        <v>43220</v>
      </c>
      <c r="D2862" s="77">
        <v>99.583503726852911</v>
      </c>
      <c r="E2862" s="76">
        <v>43220</v>
      </c>
      <c r="F2862" s="77">
        <v>97.50060464281313</v>
      </c>
      <c r="G2862" s="76">
        <v>42888</v>
      </c>
      <c r="H2862" s="77">
        <v>1009.4633004514295</v>
      </c>
      <c r="I2862" s="76">
        <v>43234</v>
      </c>
      <c r="J2862" s="77">
        <v>981.18275974275343</v>
      </c>
      <c r="K2862" s="76">
        <v>43234</v>
      </c>
      <c r="L2862" s="77">
        <v>982.05872555084954</v>
      </c>
      <c r="M2862" s="84">
        <v>43606</v>
      </c>
      <c r="N2862" s="85">
        <v>972.59</v>
      </c>
      <c r="O2862" s="82">
        <v>42942</v>
      </c>
      <c r="P2862" s="83">
        <v>1003.97</v>
      </c>
      <c r="Q2862" s="76">
        <v>43591</v>
      </c>
      <c r="R2862" s="77">
        <v>192.108401448</v>
      </c>
      <c r="S2862" s="76">
        <v>43234</v>
      </c>
      <c r="T2862" s="77">
        <v>119.83041731</v>
      </c>
      <c r="U2862" s="76">
        <v>42172</v>
      </c>
      <c r="V2862" s="77">
        <v>907.01306129540728</v>
      </c>
      <c r="W2862" s="76">
        <v>42886</v>
      </c>
      <c r="X2862" s="77">
        <v>982.51884253917592</v>
      </c>
      <c r="Y2862" s="76">
        <v>42507</v>
      </c>
      <c r="Z2862" s="77">
        <v>1167.6766726890573</v>
      </c>
      <c r="AA2862" s="76">
        <v>42891</v>
      </c>
      <c r="AB2862" s="77">
        <v>958.65865014062103</v>
      </c>
      <c r="AC2862" s="79">
        <v>42090</v>
      </c>
      <c r="AD2862" s="80">
        <v>856.69584608832349</v>
      </c>
      <c r="AE2862" s="76">
        <v>42880</v>
      </c>
      <c r="AF2862" s="77">
        <v>1005.3878543598731</v>
      </c>
      <c r="AG2862" s="76">
        <v>43220</v>
      </c>
      <c r="AH2862" s="77">
        <v>100.27086381078342</v>
      </c>
    </row>
    <row r="2863" spans="1:34">
      <c r="A2863" s="76">
        <v>40780</v>
      </c>
      <c r="B2863" s="77">
        <v>916.49422901525895</v>
      </c>
      <c r="C2863" s="76">
        <v>43221</v>
      </c>
      <c r="D2863" s="77">
        <v>99.602207799569186</v>
      </c>
      <c r="E2863" s="76">
        <v>43221</v>
      </c>
      <c r="F2863" s="77">
        <v>97.531151549578965</v>
      </c>
      <c r="G2863" s="76">
        <v>42891</v>
      </c>
      <c r="H2863" s="77">
        <v>1008.334726634342</v>
      </c>
      <c r="I2863" s="76">
        <v>43235</v>
      </c>
      <c r="J2863" s="77">
        <v>979.80384151051373</v>
      </c>
      <c r="K2863" s="76">
        <v>43235</v>
      </c>
      <c r="L2863" s="77">
        <v>979.44129824394429</v>
      </c>
      <c r="M2863" s="84">
        <v>43607</v>
      </c>
      <c r="N2863" s="85">
        <v>971.89</v>
      </c>
      <c r="O2863" s="82">
        <v>42943</v>
      </c>
      <c r="P2863" s="83">
        <v>1004</v>
      </c>
      <c r="Q2863" s="76">
        <v>43592</v>
      </c>
      <c r="R2863" s="77">
        <v>191.444103291</v>
      </c>
      <c r="S2863" s="76">
        <v>43235</v>
      </c>
      <c r="T2863" s="77">
        <v>119.830466367</v>
      </c>
      <c r="U2863" s="76">
        <v>42173</v>
      </c>
      <c r="V2863" s="77">
        <v>908.18958123146081</v>
      </c>
      <c r="W2863" s="76">
        <v>42887</v>
      </c>
      <c r="X2863" s="77">
        <v>982.37791944210664</v>
      </c>
      <c r="Y2863" s="76">
        <v>42508</v>
      </c>
      <c r="Z2863" s="77">
        <v>1167.483988202021</v>
      </c>
      <c r="AA2863" s="76">
        <v>42892</v>
      </c>
      <c r="AB2863" s="77">
        <v>959.0969771323405</v>
      </c>
      <c r="AC2863" s="79">
        <v>42093</v>
      </c>
      <c r="AD2863" s="80">
        <v>857.69161679050785</v>
      </c>
      <c r="AE2863" s="76">
        <v>42881</v>
      </c>
      <c r="AF2863" s="77">
        <v>1003.6992274993514</v>
      </c>
      <c r="AG2863" s="76">
        <v>43221</v>
      </c>
      <c r="AH2863" s="77">
        <v>100.29366781352536</v>
      </c>
    </row>
    <row r="2864" spans="1:34">
      <c r="A2864" s="76">
        <v>40781</v>
      </c>
      <c r="B2864" s="77">
        <v>916.57753782441137</v>
      </c>
      <c r="C2864" s="76">
        <v>43222</v>
      </c>
      <c r="D2864" s="77">
        <v>99.655087394203946</v>
      </c>
      <c r="E2864" s="76">
        <v>43222</v>
      </c>
      <c r="F2864" s="77">
        <v>97.550984030933293</v>
      </c>
      <c r="G2864" s="76">
        <v>42892</v>
      </c>
      <c r="H2864" s="77">
        <v>1007.0138772780471</v>
      </c>
      <c r="I2864" s="76">
        <v>43236</v>
      </c>
      <c r="J2864" s="77">
        <v>979.25839030744805</v>
      </c>
      <c r="K2864" s="76">
        <v>43236</v>
      </c>
      <c r="L2864" s="77">
        <v>979.8696045305287</v>
      </c>
      <c r="M2864" s="84">
        <v>43608</v>
      </c>
      <c r="N2864" s="85">
        <v>970.25</v>
      </c>
      <c r="O2864" s="82">
        <v>42944</v>
      </c>
      <c r="P2864" s="83">
        <v>1003.88</v>
      </c>
      <c r="Q2864" s="76">
        <v>43593</v>
      </c>
      <c r="R2864" s="77">
        <v>191.74134833599999</v>
      </c>
      <c r="S2864" s="76">
        <v>43236</v>
      </c>
      <c r="T2864" s="77">
        <v>119.830405684</v>
      </c>
      <c r="U2864" s="76">
        <v>42174</v>
      </c>
      <c r="V2864" s="77">
        <v>907.79453643937302</v>
      </c>
      <c r="W2864" s="76">
        <v>42888</v>
      </c>
      <c r="X2864" s="77">
        <v>981.8020696034539</v>
      </c>
      <c r="Y2864" s="76">
        <v>42509</v>
      </c>
      <c r="Z2864" s="77">
        <v>1168.5716336226424</v>
      </c>
      <c r="AA2864" s="76">
        <v>42893</v>
      </c>
      <c r="AB2864" s="77">
        <v>958.91302963116107</v>
      </c>
      <c r="AC2864" s="79">
        <v>42094</v>
      </c>
      <c r="AD2864" s="80">
        <v>857.01934258618235</v>
      </c>
      <c r="AE2864" s="76">
        <v>42885</v>
      </c>
      <c r="AF2864" s="77">
        <v>1004.0974266588785</v>
      </c>
      <c r="AG2864" s="76">
        <v>43222</v>
      </c>
      <c r="AH2864" s="77">
        <v>100.29102655438767</v>
      </c>
    </row>
    <row r="2865" spans="1:34">
      <c r="A2865" s="76">
        <v>40784</v>
      </c>
      <c r="B2865" s="77">
        <v>921.07309036120625</v>
      </c>
      <c r="C2865" s="76">
        <v>43223</v>
      </c>
      <c r="D2865" s="77">
        <v>99.63956959585488</v>
      </c>
      <c r="E2865" s="76">
        <v>43223</v>
      </c>
      <c r="F2865" s="77">
        <v>97.521947848921798</v>
      </c>
      <c r="G2865" s="76">
        <v>42893</v>
      </c>
      <c r="H2865" s="77">
        <v>1007.5572646714596</v>
      </c>
      <c r="I2865" s="76">
        <v>43237</v>
      </c>
      <c r="J2865" s="77">
        <v>978.37219855819876</v>
      </c>
      <c r="K2865" s="76">
        <v>43237</v>
      </c>
      <c r="L2865" s="77">
        <v>979.48888783134248</v>
      </c>
      <c r="M2865" s="84">
        <v>43609</v>
      </c>
      <c r="N2865" s="85">
        <v>970.32</v>
      </c>
      <c r="O2865" s="82">
        <v>42947</v>
      </c>
      <c r="P2865" s="83">
        <v>1003.87</v>
      </c>
      <c r="Q2865" s="76">
        <v>43594</v>
      </c>
      <c r="R2865" s="77">
        <v>191.68538901400001</v>
      </c>
      <c r="S2865" s="76">
        <v>43237</v>
      </c>
      <c r="T2865" s="77">
        <v>119.830312898</v>
      </c>
      <c r="U2865" s="76">
        <v>42177</v>
      </c>
      <c r="V2865" s="77">
        <v>908.84147681625745</v>
      </c>
      <c r="W2865" s="76">
        <v>42891</v>
      </c>
      <c r="X2865" s="77">
        <v>982.14964420785122</v>
      </c>
      <c r="Y2865" s="76">
        <v>42510</v>
      </c>
      <c r="Z2865" s="77">
        <v>1166.6722751273467</v>
      </c>
      <c r="AA2865" s="76">
        <v>42894</v>
      </c>
      <c r="AB2865" s="77">
        <v>958.47675327523848</v>
      </c>
      <c r="AC2865" s="79">
        <v>42095</v>
      </c>
      <c r="AD2865" s="80">
        <v>857.44350885826236</v>
      </c>
      <c r="AE2865" s="76">
        <v>42886</v>
      </c>
      <c r="AF2865" s="77">
        <v>1004.5664855218936</v>
      </c>
      <c r="AG2865" s="76">
        <v>43223</v>
      </c>
      <c r="AH2865" s="77">
        <v>100.03929728688132</v>
      </c>
    </row>
    <row r="2866" spans="1:34">
      <c r="A2866" s="76">
        <v>40785</v>
      </c>
      <c r="B2866" s="77">
        <v>921.07309036120614</v>
      </c>
      <c r="C2866" s="76">
        <v>43224</v>
      </c>
      <c r="D2866" s="77">
        <v>99.619481507485801</v>
      </c>
      <c r="E2866" s="76">
        <v>43224</v>
      </c>
      <c r="F2866" s="77">
        <v>97.531125288963793</v>
      </c>
      <c r="G2866" s="76">
        <v>42894</v>
      </c>
      <c r="H2866" s="77">
        <v>1008.685838488547</v>
      </c>
      <c r="I2866" s="76">
        <v>43238</v>
      </c>
      <c r="J2866" s="77">
        <v>978.12173804568863</v>
      </c>
      <c r="K2866" s="76">
        <v>43238</v>
      </c>
      <c r="L2866" s="77">
        <v>980.10755246752012</v>
      </c>
      <c r="M2866" s="84">
        <v>43612</v>
      </c>
      <c r="N2866" s="85">
        <v>968.92</v>
      </c>
      <c r="O2866" s="82">
        <v>42948</v>
      </c>
      <c r="P2866" s="83">
        <v>1003.99</v>
      </c>
      <c r="Q2866" s="76">
        <v>43595</v>
      </c>
      <c r="R2866" s="77">
        <v>191.73168730500001</v>
      </c>
      <c r="S2866" s="76">
        <v>43238</v>
      </c>
      <c r="T2866" s="77">
        <v>119.830368952</v>
      </c>
      <c r="U2866" s="76">
        <v>42178</v>
      </c>
      <c r="V2866" s="77">
        <v>909.07703420809037</v>
      </c>
      <c r="W2866" s="76">
        <v>42892</v>
      </c>
      <c r="X2866" s="77">
        <v>982.12535433367441</v>
      </c>
      <c r="Y2866" s="76">
        <v>42513</v>
      </c>
      <c r="Z2866" s="77">
        <v>1167.2144130623865</v>
      </c>
      <c r="AA2866" s="76">
        <v>42895</v>
      </c>
      <c r="AB2866" s="77">
        <v>958.66630992479827</v>
      </c>
      <c r="AC2866" s="79">
        <v>42096</v>
      </c>
      <c r="AD2866" s="80">
        <v>857.92506800777528</v>
      </c>
      <c r="AE2866" s="76">
        <v>42887</v>
      </c>
      <c r="AF2866" s="77">
        <v>1003.4589172385673</v>
      </c>
      <c r="AG2866" s="76">
        <v>43224</v>
      </c>
      <c r="AH2866" s="77">
        <v>100.09585970619206</v>
      </c>
    </row>
    <row r="2867" spans="1:34">
      <c r="A2867" s="76">
        <v>40786</v>
      </c>
      <c r="B2867" s="77">
        <v>920.96283088429834</v>
      </c>
      <c r="C2867" s="76">
        <v>43227</v>
      </c>
      <c r="D2867" s="77">
        <v>99.608475651374007</v>
      </c>
      <c r="E2867" s="76">
        <v>43227</v>
      </c>
      <c r="F2867" s="77">
        <v>97.537388457841246</v>
      </c>
      <c r="G2867" s="76">
        <v>42895</v>
      </c>
      <c r="H2867" s="77">
        <v>1018.3497742852365</v>
      </c>
      <c r="I2867" s="76">
        <v>43241</v>
      </c>
      <c r="J2867" s="77">
        <v>977.17370976687505</v>
      </c>
      <c r="K2867" s="76">
        <v>43241</v>
      </c>
      <c r="L2867" s="77">
        <v>978.82263360776665</v>
      </c>
      <c r="M2867" s="84">
        <v>43613</v>
      </c>
      <c r="N2867" s="85">
        <v>969.03</v>
      </c>
      <c r="O2867" s="82">
        <v>42949</v>
      </c>
      <c r="P2867" s="83">
        <v>1003.95</v>
      </c>
      <c r="Q2867" s="76">
        <v>43598</v>
      </c>
      <c r="R2867" s="77">
        <v>192.17554724999999</v>
      </c>
      <c r="S2867" s="76">
        <v>43241</v>
      </c>
      <c r="T2867" s="77">
        <v>119.830242008</v>
      </c>
      <c r="U2867" s="76">
        <v>42179</v>
      </c>
      <c r="V2867" s="77">
        <v>908.45195939860446</v>
      </c>
      <c r="W2867" s="76">
        <v>42893</v>
      </c>
      <c r="X2867" s="77">
        <v>982.47973097419629</v>
      </c>
      <c r="Y2867" s="76">
        <v>42514</v>
      </c>
      <c r="Z2867" s="77">
        <v>1163.3097810829324</v>
      </c>
      <c r="AA2867" s="76">
        <v>42898</v>
      </c>
      <c r="AB2867" s="77">
        <v>958.58911802714954</v>
      </c>
      <c r="AC2867" s="79">
        <v>42101</v>
      </c>
      <c r="AD2867" s="80">
        <v>859.26815952763604</v>
      </c>
      <c r="AE2867" s="76">
        <v>42888</v>
      </c>
      <c r="AF2867" s="77">
        <v>1004.824235584167</v>
      </c>
      <c r="AG2867" s="76">
        <v>43227</v>
      </c>
      <c r="AH2867" s="77">
        <v>100.16035832653048</v>
      </c>
    </row>
    <row r="2868" spans="1:34">
      <c r="A2868" s="76">
        <v>40787</v>
      </c>
      <c r="B2868" s="77">
        <v>921.02118646333179</v>
      </c>
      <c r="C2868" s="76">
        <v>43228</v>
      </c>
      <c r="D2868" s="77">
        <v>99.619299596891992</v>
      </c>
      <c r="E2868" s="76">
        <v>43228</v>
      </c>
      <c r="F2868" s="77">
        <v>97.550842412055005</v>
      </c>
      <c r="G2868" s="76">
        <v>42898</v>
      </c>
      <c r="H2868" s="77">
        <v>1018.5922086607591</v>
      </c>
      <c r="I2868" s="76">
        <v>43242</v>
      </c>
      <c r="J2868" s="77">
        <v>976.84129568361595</v>
      </c>
      <c r="K2868" s="76">
        <v>43242</v>
      </c>
      <c r="L2868" s="77">
        <v>978.72745443297003</v>
      </c>
      <c r="M2868" s="84">
        <v>43614</v>
      </c>
      <c r="N2868" s="85">
        <v>967.26</v>
      </c>
      <c r="O2868" s="82">
        <v>42950</v>
      </c>
      <c r="P2868" s="83">
        <v>1003.89</v>
      </c>
      <c r="Q2868" s="76">
        <v>43599</v>
      </c>
      <c r="R2868" s="77">
        <v>192.48072732</v>
      </c>
      <c r="S2868" s="76">
        <v>43242</v>
      </c>
      <c r="T2868" s="77">
        <v>119.830265915</v>
      </c>
      <c r="U2868" s="76">
        <v>42180</v>
      </c>
      <c r="V2868" s="77">
        <v>907.9352601058705</v>
      </c>
      <c r="W2868" s="76">
        <v>42894</v>
      </c>
      <c r="X2868" s="77">
        <v>982.66869030066312</v>
      </c>
      <c r="Y2868" s="76">
        <v>42515</v>
      </c>
      <c r="Z2868" s="77">
        <v>1161.535449956024</v>
      </c>
      <c r="AA2868" s="76">
        <v>42899</v>
      </c>
      <c r="AB2868" s="77">
        <v>957.81329832363474</v>
      </c>
      <c r="AC2868" s="79">
        <v>42102</v>
      </c>
      <c r="AD2868" s="80">
        <v>859.24735336784033</v>
      </c>
      <c r="AE2868" s="76">
        <v>42891</v>
      </c>
      <c r="AF2868" s="77">
        <v>1004.2972325609768</v>
      </c>
      <c r="AG2868" s="76">
        <v>43228</v>
      </c>
      <c r="AH2868" s="77">
        <v>100.21786949878469</v>
      </c>
    </row>
    <row r="2869" spans="1:34">
      <c r="A2869" s="76">
        <v>40788</v>
      </c>
      <c r="B2869" s="77">
        <v>923.79920533760048</v>
      </c>
      <c r="C2869" s="76">
        <v>43229</v>
      </c>
      <c r="D2869" s="77">
        <v>99.613120493667282</v>
      </c>
      <c r="E2869" s="76">
        <v>43229</v>
      </c>
      <c r="F2869" s="77">
        <v>97.554104129273952</v>
      </c>
      <c r="G2869" s="76">
        <v>42899</v>
      </c>
      <c r="H2869" s="77">
        <v>1016.3852198628991</v>
      </c>
      <c r="I2869" s="76">
        <v>43243</v>
      </c>
      <c r="J2869" s="77">
        <v>978.33774136543173</v>
      </c>
      <c r="K2869" s="76">
        <v>43243</v>
      </c>
      <c r="L2869" s="77">
        <v>979.82201494313051</v>
      </c>
      <c r="M2869" s="84">
        <v>43616</v>
      </c>
      <c r="N2869" s="85">
        <v>966.74</v>
      </c>
      <c r="O2869" s="82">
        <v>42951</v>
      </c>
      <c r="P2869" s="83">
        <v>1003.85</v>
      </c>
      <c r="Q2869" s="76">
        <v>43600</v>
      </c>
      <c r="R2869" s="77">
        <v>192.62508194700001</v>
      </c>
      <c r="S2869" s="76">
        <v>43243</v>
      </c>
      <c r="T2869" s="77">
        <v>119.830233202</v>
      </c>
      <c r="U2869" s="76">
        <v>42181</v>
      </c>
      <c r="V2869" s="77">
        <v>907.8925802141996</v>
      </c>
      <c r="W2869" s="76">
        <v>42895</v>
      </c>
      <c r="X2869" s="77">
        <v>982.56205289322122</v>
      </c>
      <c r="Y2869" s="76">
        <v>42516</v>
      </c>
      <c r="Z2869" s="77">
        <v>1161.6042969447535</v>
      </c>
      <c r="AA2869" s="76">
        <v>42900</v>
      </c>
      <c r="AB2869" s="77">
        <v>957.78251845117597</v>
      </c>
      <c r="AC2869" s="79">
        <v>42103</v>
      </c>
      <c r="AD2869" s="80">
        <v>860.00669527927732</v>
      </c>
      <c r="AE2869" s="76">
        <v>42892</v>
      </c>
      <c r="AF2869" s="77">
        <v>1003.0558677647857</v>
      </c>
      <c r="AG2869" s="76">
        <v>43229</v>
      </c>
      <c r="AH2869" s="77">
        <v>100.24398189125486</v>
      </c>
    </row>
    <row r="2870" spans="1:34">
      <c r="A2870" s="76">
        <v>40792</v>
      </c>
      <c r="B2870" s="77">
        <v>917.52691474778624</v>
      </c>
      <c r="C2870" s="76">
        <v>43230</v>
      </c>
      <c r="D2870" s="77">
        <v>99.604926134755047</v>
      </c>
      <c r="E2870" s="76">
        <v>43230</v>
      </c>
      <c r="F2870" s="77">
        <v>97.548148278952141</v>
      </c>
      <c r="G2870" s="76">
        <v>42900</v>
      </c>
      <c r="H2870" s="77">
        <v>1016.4771777294767</v>
      </c>
      <c r="I2870" s="76">
        <v>43244</v>
      </c>
      <c r="J2870" s="77">
        <v>978.63687959485912</v>
      </c>
      <c r="K2870" s="76">
        <v>43244</v>
      </c>
      <c r="L2870" s="77">
        <v>979.77442535573221</v>
      </c>
      <c r="M2870" s="84">
        <v>43619</v>
      </c>
      <c r="N2870" s="85">
        <v>968.44</v>
      </c>
      <c r="O2870" s="82">
        <v>42954</v>
      </c>
      <c r="P2870" s="83">
        <v>1003.94</v>
      </c>
      <c r="Q2870" s="76">
        <v>43601</v>
      </c>
      <c r="R2870" s="77">
        <v>192.606648006</v>
      </c>
      <c r="S2870" s="76">
        <v>43244</v>
      </c>
      <c r="T2870" s="77">
        <v>119.830154815</v>
      </c>
      <c r="U2870" s="76">
        <v>42184</v>
      </c>
      <c r="V2870" s="77">
        <v>902.61460376110301</v>
      </c>
      <c r="W2870" s="76">
        <v>42898</v>
      </c>
      <c r="X2870" s="77">
        <v>982.53602806088361</v>
      </c>
      <c r="Y2870" s="76">
        <v>42517</v>
      </c>
      <c r="Z2870" s="77">
        <v>1160.5425190362685</v>
      </c>
      <c r="AA2870" s="76">
        <v>42901</v>
      </c>
      <c r="AB2870" s="77">
        <v>958.1363192028781</v>
      </c>
      <c r="AC2870" s="79">
        <v>42104</v>
      </c>
      <c r="AD2870" s="80">
        <v>860.36723364292413</v>
      </c>
      <c r="AE2870" s="76">
        <v>42893</v>
      </c>
      <c r="AF2870" s="77">
        <v>1003.8075461255428</v>
      </c>
      <c r="AG2870" s="76">
        <v>43230</v>
      </c>
      <c r="AH2870" s="77">
        <v>100.25617798597268</v>
      </c>
    </row>
    <row r="2871" spans="1:34">
      <c r="A2871" s="76">
        <v>40793</v>
      </c>
      <c r="B2871" s="77">
        <v>921.2353597416394</v>
      </c>
      <c r="C2871" s="76">
        <v>43231</v>
      </c>
      <c r="D2871" s="77">
        <v>99.609730110134876</v>
      </c>
      <c r="E2871" s="76">
        <v>43231</v>
      </c>
      <c r="F2871" s="77">
        <v>97.555503916155629</v>
      </c>
      <c r="G2871" s="76">
        <v>42901</v>
      </c>
      <c r="H2871" s="77">
        <v>1016.2932619963217</v>
      </c>
      <c r="I2871" s="76">
        <v>43245</v>
      </c>
      <c r="J2871" s="77">
        <v>977.31290504944263</v>
      </c>
      <c r="K2871" s="76">
        <v>43245</v>
      </c>
      <c r="L2871" s="77">
        <v>978.48950649597873</v>
      </c>
      <c r="M2871" s="84">
        <v>43620</v>
      </c>
      <c r="N2871" s="85">
        <v>972.94</v>
      </c>
      <c r="O2871" s="82">
        <v>42955</v>
      </c>
      <c r="P2871" s="83">
        <v>1003.71</v>
      </c>
      <c r="Q2871" s="76">
        <v>43602</v>
      </c>
      <c r="R2871" s="77">
        <v>192.51941239999999</v>
      </c>
      <c r="S2871" s="76">
        <v>43245</v>
      </c>
      <c r="T2871" s="77">
        <v>119.830253781</v>
      </c>
      <c r="U2871" s="76">
        <v>42185</v>
      </c>
      <c r="V2871" s="77">
        <v>904.85675772799016</v>
      </c>
      <c r="W2871" s="76">
        <v>42899</v>
      </c>
      <c r="X2871" s="77">
        <v>982.47817234034119</v>
      </c>
      <c r="Y2871" s="76">
        <v>42521</v>
      </c>
      <c r="Z2871" s="77">
        <v>1160.7571668437415</v>
      </c>
      <c r="AA2871" s="76">
        <v>42902</v>
      </c>
      <c r="AB2871" s="77">
        <v>957.83841748995792</v>
      </c>
      <c r="AC2871" s="79">
        <v>42107</v>
      </c>
      <c r="AD2871" s="80">
        <v>860.50181932859039</v>
      </c>
      <c r="AE2871" s="76">
        <v>42894</v>
      </c>
      <c r="AF2871" s="77">
        <v>1004.2371083270873</v>
      </c>
      <c r="AG2871" s="76">
        <v>43231</v>
      </c>
      <c r="AH2871" s="77">
        <v>100.29130239232698</v>
      </c>
    </row>
    <row r="2872" spans="1:34">
      <c r="A2872" s="76">
        <v>40794</v>
      </c>
      <c r="B2872" s="77">
        <v>921.2353597416394</v>
      </c>
      <c r="C2872" s="76">
        <v>43234</v>
      </c>
      <c r="D2872" s="77">
        <v>99.597150767331385</v>
      </c>
      <c r="E2872" s="76">
        <v>43234</v>
      </c>
      <c r="F2872" s="77">
        <v>97.55712307087235</v>
      </c>
      <c r="G2872" s="76">
        <v>42902</v>
      </c>
      <c r="H2872" s="77">
        <v>1015.5158000334392</v>
      </c>
      <c r="I2872" s="76">
        <v>43249</v>
      </c>
      <c r="J2872" s="77">
        <v>975.61441072567686</v>
      </c>
      <c r="K2872" s="76">
        <v>43249</v>
      </c>
      <c r="L2872" s="77">
        <v>975.25341455289583</v>
      </c>
      <c r="M2872" s="84">
        <v>43621</v>
      </c>
      <c r="N2872" s="85">
        <v>973.99</v>
      </c>
      <c r="O2872" s="82">
        <v>42956</v>
      </c>
      <c r="P2872" s="83">
        <v>1003.87</v>
      </c>
      <c r="Q2872" s="76">
        <v>43605</v>
      </c>
      <c r="R2872" s="77">
        <v>193.012303006</v>
      </c>
      <c r="S2872" s="76">
        <v>43249</v>
      </c>
      <c r="T2872" s="77">
        <v>119.83077939899999</v>
      </c>
      <c r="U2872" s="76">
        <v>42186</v>
      </c>
      <c r="V2872" s="77">
        <v>907.32209061832793</v>
      </c>
      <c r="W2872" s="76">
        <v>42900</v>
      </c>
      <c r="X2872" s="77">
        <v>982.55342585760309</v>
      </c>
      <c r="Y2872" s="76">
        <v>42522</v>
      </c>
      <c r="Z2872" s="77">
        <v>1160.4377205063893</v>
      </c>
      <c r="AA2872" s="76">
        <v>42905</v>
      </c>
      <c r="AB2872" s="77">
        <v>956.54774072274461</v>
      </c>
      <c r="AC2872" s="79">
        <v>42108</v>
      </c>
      <c r="AD2872" s="80">
        <v>859.9749143932188</v>
      </c>
      <c r="AE2872" s="76">
        <v>42895</v>
      </c>
      <c r="AF2872" s="77">
        <v>1015.6951605174746</v>
      </c>
      <c r="AG2872" s="76">
        <v>43234</v>
      </c>
      <c r="AH2872" s="77">
        <v>100.30595962626424</v>
      </c>
    </row>
    <row r="2873" spans="1:34">
      <c r="A2873" s="76">
        <v>40795</v>
      </c>
      <c r="B2873" s="77">
        <v>920.22794289094907</v>
      </c>
      <c r="C2873" s="76">
        <v>43235</v>
      </c>
      <c r="D2873" s="77">
        <v>99.608631247048294</v>
      </c>
      <c r="E2873" s="76">
        <v>43235</v>
      </c>
      <c r="F2873" s="77">
        <v>97.570794759928518</v>
      </c>
      <c r="G2873" s="76">
        <v>42905</v>
      </c>
      <c r="H2873" s="77">
        <v>1014.3537869921417</v>
      </c>
      <c r="I2873" s="76">
        <v>43250</v>
      </c>
      <c r="J2873" s="77">
        <v>975.04423436639604</v>
      </c>
      <c r="K2873" s="76">
        <v>43250</v>
      </c>
      <c r="L2873" s="77">
        <v>974.06367486793897</v>
      </c>
      <c r="M2873" s="84">
        <v>43622</v>
      </c>
      <c r="N2873" s="85">
        <v>975.32</v>
      </c>
      <c r="O2873" s="82">
        <v>42957</v>
      </c>
      <c r="P2873" s="83">
        <v>1003.06</v>
      </c>
      <c r="Q2873" s="76">
        <v>43606</v>
      </c>
      <c r="R2873" s="77">
        <v>193.155175544</v>
      </c>
      <c r="S2873" s="76">
        <v>43250</v>
      </c>
      <c r="T2873" s="77">
        <v>119.83027351</v>
      </c>
      <c r="U2873" s="76">
        <v>42187</v>
      </c>
      <c r="V2873" s="77">
        <v>907.29836943158432</v>
      </c>
      <c r="W2873" s="76">
        <v>42901</v>
      </c>
      <c r="X2873" s="77">
        <v>982.62446660711873</v>
      </c>
      <c r="Y2873" s="76">
        <v>42523</v>
      </c>
      <c r="Z2873" s="77">
        <v>1159.7536899629752</v>
      </c>
      <c r="AA2873" s="76">
        <v>42906</v>
      </c>
      <c r="AB2873" s="77">
        <v>957.45450468227307</v>
      </c>
      <c r="AC2873" s="79">
        <v>42109</v>
      </c>
      <c r="AD2873" s="80">
        <v>860.48337680953</v>
      </c>
      <c r="AE2873" s="76">
        <v>42898</v>
      </c>
      <c r="AF2873" s="77">
        <v>1015.2497415946485</v>
      </c>
      <c r="AG2873" s="76">
        <v>43235</v>
      </c>
      <c r="AH2873" s="77">
        <v>100.21443843890358</v>
      </c>
    </row>
    <row r="2874" spans="1:34">
      <c r="A2874" s="76">
        <v>40798</v>
      </c>
      <c r="B2874" s="77">
        <v>917.65280071459392</v>
      </c>
      <c r="C2874" s="76">
        <v>43236</v>
      </c>
      <c r="D2874" s="77">
        <v>99.621246847613605</v>
      </c>
      <c r="E2874" s="76">
        <v>43236</v>
      </c>
      <c r="F2874" s="77">
        <v>97.590924439397071</v>
      </c>
      <c r="G2874" s="76">
        <v>42906</v>
      </c>
      <c r="H2874" s="77">
        <v>1014.8637351613443</v>
      </c>
      <c r="I2874" s="76">
        <v>43251</v>
      </c>
      <c r="J2874" s="77">
        <v>975.681633797926</v>
      </c>
      <c r="K2874" s="76">
        <v>43251</v>
      </c>
      <c r="L2874" s="77">
        <v>974.8251082663113</v>
      </c>
      <c r="M2874" s="84">
        <v>43623</v>
      </c>
      <c r="N2874" s="85">
        <v>975.86</v>
      </c>
      <c r="O2874" s="82">
        <v>42958</v>
      </c>
      <c r="P2874" s="83">
        <v>1003.46</v>
      </c>
      <c r="Q2874" s="76">
        <v>43607</v>
      </c>
      <c r="R2874" s="77">
        <v>193.220989199</v>
      </c>
      <c r="S2874" s="76">
        <v>43251</v>
      </c>
      <c r="T2874" s="77">
        <v>119.830476113</v>
      </c>
      <c r="U2874" s="76">
        <v>42191</v>
      </c>
      <c r="V2874" s="77">
        <v>908.25237541571494</v>
      </c>
      <c r="W2874" s="76">
        <v>42902</v>
      </c>
      <c r="X2874" s="77">
        <v>982.75486163734797</v>
      </c>
      <c r="Y2874" s="76">
        <v>42524</v>
      </c>
      <c r="Z2874" s="77">
        <v>1160.3666406259317</v>
      </c>
      <c r="AA2874" s="76">
        <v>42907</v>
      </c>
      <c r="AB2874" s="77">
        <v>957.51169803430571</v>
      </c>
      <c r="AC2874" s="79">
        <v>42110</v>
      </c>
      <c r="AD2874" s="80">
        <v>859.45633284896883</v>
      </c>
      <c r="AE2874" s="76">
        <v>42899</v>
      </c>
      <c r="AF2874" s="77">
        <v>1012.6236650967408</v>
      </c>
      <c r="AG2874" s="76">
        <v>43236</v>
      </c>
      <c r="AH2874" s="77">
        <v>100.28817737894174</v>
      </c>
    </row>
    <row r="2875" spans="1:34">
      <c r="A2875" s="76">
        <v>40799</v>
      </c>
      <c r="B2875" s="77">
        <v>917.65280071459381</v>
      </c>
      <c r="C2875" s="76">
        <v>43237</v>
      </c>
      <c r="D2875" s="77">
        <v>99.627730438719198</v>
      </c>
      <c r="E2875" s="76">
        <v>43237</v>
      </c>
      <c r="F2875" s="77">
        <v>97.600925039519694</v>
      </c>
      <c r="G2875" s="76">
        <v>42907</v>
      </c>
      <c r="H2875" s="77">
        <v>1015.6746363484367</v>
      </c>
      <c r="I2875" s="76">
        <v>43252</v>
      </c>
      <c r="J2875" s="77">
        <v>977.46629738627985</v>
      </c>
      <c r="K2875" s="76">
        <v>43252</v>
      </c>
      <c r="L2875" s="77">
        <v>977.01422928663214</v>
      </c>
      <c r="M2875" s="84">
        <v>43627</v>
      </c>
      <c r="N2875" s="85">
        <v>974.92</v>
      </c>
      <c r="O2875" s="82">
        <v>42961</v>
      </c>
      <c r="P2875" s="83">
        <v>1004.11</v>
      </c>
      <c r="Q2875" s="76">
        <v>43608</v>
      </c>
      <c r="R2875" s="77">
        <v>192.78113099999999</v>
      </c>
      <c r="S2875" s="76">
        <v>43252</v>
      </c>
      <c r="T2875" s="77">
        <v>119.829834488</v>
      </c>
      <c r="U2875" s="76">
        <v>42192</v>
      </c>
      <c r="V2875" s="77">
        <v>910.11855333400592</v>
      </c>
      <c r="W2875" s="76">
        <v>42905</v>
      </c>
      <c r="X2875" s="77">
        <v>982.43697819192937</v>
      </c>
      <c r="Y2875" s="76">
        <v>42527</v>
      </c>
      <c r="Z2875" s="77">
        <v>1159.2063525071555</v>
      </c>
      <c r="AA2875" s="76">
        <v>42908</v>
      </c>
      <c r="AB2875" s="77">
        <v>957.36987650126696</v>
      </c>
      <c r="AC2875" s="79">
        <v>42111</v>
      </c>
      <c r="AD2875" s="80">
        <v>856.35386688182882</v>
      </c>
      <c r="AE2875" s="76">
        <v>42900</v>
      </c>
      <c r="AF2875" s="77">
        <v>1011.6556657689064</v>
      </c>
      <c r="AG2875" s="76">
        <v>43237</v>
      </c>
      <c r="AH2875" s="77">
        <v>100.32473740341605</v>
      </c>
    </row>
    <row r="2876" spans="1:34">
      <c r="A2876" s="76">
        <v>40800</v>
      </c>
      <c r="B2876" s="77">
        <v>917.47481372571951</v>
      </c>
      <c r="C2876" s="76">
        <v>43238</v>
      </c>
      <c r="D2876" s="77">
        <v>99.668937162209573</v>
      </c>
      <c r="E2876" s="76">
        <v>43238</v>
      </c>
      <c r="F2876" s="77">
        <v>97.62991367592744</v>
      </c>
      <c r="G2876" s="76">
        <v>42908</v>
      </c>
      <c r="H2876" s="77">
        <v>1015.9505099481692</v>
      </c>
      <c r="I2876" s="76">
        <v>43255</v>
      </c>
      <c r="J2876" s="77">
        <v>978.6188724662519</v>
      </c>
      <c r="K2876" s="76">
        <v>43255</v>
      </c>
      <c r="L2876" s="77">
        <v>978.58468567077523</v>
      </c>
      <c r="M2876" s="84">
        <v>43628</v>
      </c>
      <c r="N2876" s="85">
        <v>974.66</v>
      </c>
      <c r="O2876" s="82">
        <v>42962</v>
      </c>
      <c r="P2876" s="83">
        <v>1004.03</v>
      </c>
      <c r="Q2876" s="76">
        <v>43609</v>
      </c>
      <c r="R2876" s="77">
        <v>193.04061415000001</v>
      </c>
      <c r="S2876" s="76">
        <v>43255</v>
      </c>
      <c r="T2876" s="77">
        <v>119.829586408</v>
      </c>
      <c r="U2876" s="76">
        <v>42193</v>
      </c>
      <c r="V2876" s="77">
        <v>905.22127655123847</v>
      </c>
      <c r="W2876" s="76">
        <v>42906</v>
      </c>
      <c r="X2876" s="77">
        <v>982.65638704662467</v>
      </c>
      <c r="Y2876" s="76">
        <v>42528</v>
      </c>
      <c r="Z2876" s="77">
        <v>1158.9242301958445</v>
      </c>
      <c r="AA2876" s="76">
        <v>42909</v>
      </c>
      <c r="AB2876" s="77">
        <v>956.81153956201877</v>
      </c>
      <c r="AC2876" s="79">
        <v>42114</v>
      </c>
      <c r="AD2876" s="80">
        <v>859.44398933657453</v>
      </c>
      <c r="AE2876" s="76">
        <v>42901</v>
      </c>
      <c r="AF2876" s="77">
        <v>1010.5393329098431</v>
      </c>
      <c r="AG2876" s="76">
        <v>43238</v>
      </c>
      <c r="AH2876" s="77">
        <v>100.38412643388669</v>
      </c>
    </row>
    <row r="2877" spans="1:34">
      <c r="A2877" s="76">
        <v>40801</v>
      </c>
      <c r="B2877" s="77">
        <v>918.68640250518968</v>
      </c>
      <c r="C2877" s="76">
        <v>43241</v>
      </c>
      <c r="D2877" s="77">
        <v>99.621937680904864</v>
      </c>
      <c r="E2877" s="76">
        <v>43241</v>
      </c>
      <c r="F2877" s="77">
        <v>97.615758593012572</v>
      </c>
      <c r="G2877" s="76">
        <v>42909</v>
      </c>
      <c r="H2877" s="77">
        <v>1014.9640528339742</v>
      </c>
      <c r="I2877" s="76">
        <v>43256</v>
      </c>
      <c r="J2877" s="77">
        <v>978.9633521534995</v>
      </c>
      <c r="K2877" s="76">
        <v>43256</v>
      </c>
      <c r="L2877" s="77">
        <v>979.25093989435118</v>
      </c>
      <c r="M2877" s="84">
        <v>43629</v>
      </c>
      <c r="N2877" s="85">
        <v>974.56</v>
      </c>
      <c r="O2877" s="82">
        <v>42963</v>
      </c>
      <c r="P2877" s="83">
        <v>1004.16</v>
      </c>
      <c r="Q2877" s="76">
        <v>43613</v>
      </c>
      <c r="R2877" s="77">
        <v>193.648543872</v>
      </c>
      <c r="S2877" s="76">
        <v>43256</v>
      </c>
      <c r="T2877" s="77">
        <v>119.829545869</v>
      </c>
      <c r="U2877" s="76">
        <v>42194</v>
      </c>
      <c r="V2877" s="77">
        <v>906.374392962358</v>
      </c>
      <c r="W2877" s="76">
        <v>42907</v>
      </c>
      <c r="X2877" s="77">
        <v>982.76170846735079</v>
      </c>
      <c r="Y2877" s="76">
        <v>42529</v>
      </c>
      <c r="Z2877" s="77">
        <v>1158.1707981742175</v>
      </c>
      <c r="AA2877" s="76">
        <v>42912</v>
      </c>
      <c r="AB2877" s="77">
        <v>956.54294310184719</v>
      </c>
      <c r="AC2877" s="79">
        <v>42115</v>
      </c>
      <c r="AD2877" s="80">
        <v>859.78458757496912</v>
      </c>
      <c r="AE2877" s="76">
        <v>42902</v>
      </c>
      <c r="AF2877" s="77">
        <v>1009.9615140257296</v>
      </c>
      <c r="AG2877" s="76">
        <v>43241</v>
      </c>
      <c r="AH2877" s="77">
        <v>100.36786106980773</v>
      </c>
    </row>
    <row r="2878" spans="1:34">
      <c r="A2878" s="76">
        <v>40802</v>
      </c>
      <c r="B2878" s="77">
        <v>918.68640250518979</v>
      </c>
      <c r="C2878" s="76">
        <v>43242</v>
      </c>
      <c r="D2878" s="77">
        <v>99.622099312556657</v>
      </c>
      <c r="E2878" s="76">
        <v>43242</v>
      </c>
      <c r="F2878" s="77">
        <v>97.617524566572087</v>
      </c>
      <c r="G2878" s="76">
        <v>42912</v>
      </c>
      <c r="H2878" s="77">
        <v>1015.4823608092291</v>
      </c>
      <c r="I2878" s="76">
        <v>43257</v>
      </c>
      <c r="J2878" s="77">
        <v>980.84368721148212</v>
      </c>
      <c r="K2878" s="76">
        <v>43257</v>
      </c>
      <c r="L2878" s="77">
        <v>981.63041926426502</v>
      </c>
      <c r="M2878" s="84">
        <v>43630</v>
      </c>
      <c r="N2878" s="85">
        <v>974.23</v>
      </c>
      <c r="O2878" s="82">
        <v>42964</v>
      </c>
      <c r="P2878" s="83">
        <v>1003.56</v>
      </c>
      <c r="Q2878" s="76">
        <v>43614</v>
      </c>
      <c r="R2878" s="77">
        <v>193.988831366</v>
      </c>
      <c r="S2878" s="76">
        <v>43257</v>
      </c>
      <c r="T2878" s="77">
        <v>119.829475523</v>
      </c>
      <c r="U2878" s="76">
        <v>42195</v>
      </c>
      <c r="V2878" s="77">
        <v>911.23138323137675</v>
      </c>
      <c r="W2878" s="76">
        <v>42908</v>
      </c>
      <c r="X2878" s="77">
        <v>982.79866925346766</v>
      </c>
      <c r="Y2878" s="76">
        <v>42530</v>
      </c>
      <c r="Z2878" s="77">
        <v>1158.5086351779159</v>
      </c>
      <c r="AA2878" s="76">
        <v>42913</v>
      </c>
      <c r="AB2878" s="77">
        <v>958.18529678523544</v>
      </c>
      <c r="AC2878" s="79">
        <v>42116</v>
      </c>
      <c r="AD2878" s="80">
        <v>860.09369281240504</v>
      </c>
      <c r="AE2878" s="76">
        <v>42905</v>
      </c>
      <c r="AF2878" s="77">
        <v>1008.6820963929891</v>
      </c>
      <c r="AG2878" s="76">
        <v>43242</v>
      </c>
      <c r="AH2878" s="77">
        <v>100.38364191674361</v>
      </c>
    </row>
    <row r="2879" spans="1:34">
      <c r="A2879" s="76">
        <v>40805</v>
      </c>
      <c r="B2879" s="77">
        <v>912.63329758562588</v>
      </c>
      <c r="C2879" s="76">
        <v>43243</v>
      </c>
      <c r="D2879" s="77">
        <v>99.658265565373682</v>
      </c>
      <c r="E2879" s="76">
        <v>43243</v>
      </c>
      <c r="F2879" s="77">
        <v>97.62988760506471</v>
      </c>
      <c r="G2879" s="76">
        <v>42913</v>
      </c>
      <c r="H2879" s="77">
        <v>1017.4469152315665</v>
      </c>
      <c r="I2879" s="76">
        <v>43258</v>
      </c>
      <c r="J2879" s="77">
        <v>982.0979415813531</v>
      </c>
      <c r="K2879" s="76">
        <v>43258</v>
      </c>
      <c r="L2879" s="77">
        <v>982.72497977442538</v>
      </c>
      <c r="M2879" s="84">
        <v>43633</v>
      </c>
      <c r="N2879" s="85">
        <v>973.31</v>
      </c>
      <c r="O2879" s="82">
        <v>42965</v>
      </c>
      <c r="P2879" s="83">
        <v>1003.44</v>
      </c>
      <c r="Q2879" s="76">
        <v>43615</v>
      </c>
      <c r="R2879" s="77">
        <v>193.734354924</v>
      </c>
      <c r="S2879" s="76">
        <v>43258</v>
      </c>
      <c r="T2879" s="77">
        <v>119.829509927</v>
      </c>
      <c r="U2879" s="76">
        <v>42198</v>
      </c>
      <c r="V2879" s="77">
        <v>914.18673850197445</v>
      </c>
      <c r="W2879" s="76">
        <v>42909</v>
      </c>
      <c r="X2879" s="77">
        <v>982.89094162789399</v>
      </c>
      <c r="Y2879" s="76">
        <v>42531</v>
      </c>
      <c r="Z2879" s="77">
        <v>1160.5158446272237</v>
      </c>
      <c r="AA2879" s="76">
        <v>42914</v>
      </c>
      <c r="AB2879" s="77">
        <v>956.29703187527912</v>
      </c>
      <c r="AC2879" s="79">
        <v>42117</v>
      </c>
      <c r="AD2879" s="80">
        <v>859.30859545972669</v>
      </c>
      <c r="AE2879" s="76">
        <v>42906</v>
      </c>
      <c r="AF2879" s="77">
        <v>1009.2000992673618</v>
      </c>
      <c r="AG2879" s="76">
        <v>43243</v>
      </c>
      <c r="AH2879" s="77">
        <v>100.36042038999696</v>
      </c>
    </row>
    <row r="2880" spans="1:34">
      <c r="A2880" s="76">
        <v>40806</v>
      </c>
      <c r="B2880" s="77">
        <v>909.91168339226124</v>
      </c>
      <c r="C2880" s="76">
        <v>43244</v>
      </c>
      <c r="D2880" s="77">
        <v>99.665636913656272</v>
      </c>
      <c r="E2880" s="76">
        <v>43244</v>
      </c>
      <c r="F2880" s="77">
        <v>97.638006586399229</v>
      </c>
      <c r="G2880" s="76">
        <v>42914</v>
      </c>
      <c r="H2880" s="77">
        <v>1017.9150643705066</v>
      </c>
      <c r="I2880" s="76">
        <v>43259</v>
      </c>
      <c r="J2880" s="77">
        <v>981.13552856370313</v>
      </c>
      <c r="K2880" s="76">
        <v>43259</v>
      </c>
      <c r="L2880" s="77">
        <v>982.24908390044266</v>
      </c>
      <c r="M2880" s="84">
        <v>43634</v>
      </c>
      <c r="N2880" s="85">
        <v>972.13</v>
      </c>
      <c r="O2880" s="82">
        <v>42968</v>
      </c>
      <c r="P2880" s="83">
        <v>1003.81</v>
      </c>
      <c r="Q2880" s="76">
        <v>43616</v>
      </c>
      <c r="R2880" s="77">
        <v>193.94670478899999</v>
      </c>
      <c r="S2880" s="76">
        <v>43259</v>
      </c>
      <c r="T2880" s="77">
        <v>119.82953061800001</v>
      </c>
      <c r="U2880" s="76">
        <v>42199</v>
      </c>
      <c r="V2880" s="77">
        <v>914.6213866460007</v>
      </c>
      <c r="W2880" s="76">
        <v>42912</v>
      </c>
      <c r="X2880" s="77">
        <v>982.88384718268082</v>
      </c>
      <c r="Y2880" s="76">
        <v>42534</v>
      </c>
      <c r="Z2880" s="77">
        <v>1162.5030841156456</v>
      </c>
      <c r="AA2880" s="76">
        <v>42915</v>
      </c>
      <c r="AB2880" s="77">
        <v>958.22113687321598</v>
      </c>
      <c r="AC2880" s="79">
        <v>42118</v>
      </c>
      <c r="AD2880" s="80">
        <v>860.64266944745452</v>
      </c>
      <c r="AE2880" s="76">
        <v>42907</v>
      </c>
      <c r="AF2880" s="77">
        <v>1010.1909305138031</v>
      </c>
      <c r="AG2880" s="76">
        <v>43244</v>
      </c>
      <c r="AH2880" s="77">
        <v>100.34109324096842</v>
      </c>
    </row>
    <row r="2881" spans="1:34">
      <c r="A2881" s="76">
        <v>40807</v>
      </c>
      <c r="B2881" s="77">
        <v>909.91168339226124</v>
      </c>
      <c r="C2881" s="76">
        <v>43245</v>
      </c>
      <c r="D2881" s="77">
        <v>99.699379374421582</v>
      </c>
      <c r="E2881" s="76">
        <v>43245</v>
      </c>
      <c r="F2881" s="77">
        <v>97.655814596228936</v>
      </c>
      <c r="G2881" s="76">
        <v>42915</v>
      </c>
      <c r="H2881" s="77">
        <v>1019.6204648052164</v>
      </c>
      <c r="I2881" s="76">
        <v>43262</v>
      </c>
      <c r="J2881" s="77">
        <v>980.07851320311568</v>
      </c>
      <c r="K2881" s="76">
        <v>43262</v>
      </c>
      <c r="L2881" s="77">
        <v>981.4400609146719</v>
      </c>
      <c r="M2881" s="84">
        <v>43635</v>
      </c>
      <c r="N2881" s="85">
        <v>972.46</v>
      </c>
      <c r="O2881" s="82">
        <v>42969</v>
      </c>
      <c r="P2881" s="83">
        <v>1004.22</v>
      </c>
      <c r="Q2881" s="76">
        <v>43619</v>
      </c>
      <c r="R2881" s="77">
        <v>194.36405204799999</v>
      </c>
      <c r="S2881" s="76">
        <v>43262</v>
      </c>
      <c r="T2881" s="77">
        <v>119.829452663</v>
      </c>
      <c r="U2881" s="76">
        <v>42200</v>
      </c>
      <c r="V2881" s="77">
        <v>914.47613666462155</v>
      </c>
      <c r="W2881" s="76">
        <v>42913</v>
      </c>
      <c r="X2881" s="77">
        <v>982.86606271127221</v>
      </c>
      <c r="Y2881" s="76">
        <v>42535</v>
      </c>
      <c r="Z2881" s="77">
        <v>1162.7950546390123</v>
      </c>
      <c r="AA2881" s="76">
        <v>42916</v>
      </c>
      <c r="AB2881" s="77">
        <v>957.40375729678215</v>
      </c>
      <c r="AC2881" s="79">
        <v>42121</v>
      </c>
      <c r="AD2881" s="80">
        <v>863.24130799903821</v>
      </c>
      <c r="AE2881" s="76">
        <v>42908</v>
      </c>
      <c r="AF2881" s="77">
        <v>1010.9180069115407</v>
      </c>
      <c r="AG2881" s="76">
        <v>43245</v>
      </c>
      <c r="AH2881" s="77">
        <v>100.34393353064389</v>
      </c>
    </row>
    <row r="2882" spans="1:34">
      <c r="A2882" s="76">
        <v>40808</v>
      </c>
      <c r="B2882" s="77">
        <v>907.87060385669668</v>
      </c>
      <c r="C2882" s="76">
        <v>43249</v>
      </c>
      <c r="D2882" s="77">
        <v>99.851214963210211</v>
      </c>
      <c r="E2882" s="76">
        <v>43249</v>
      </c>
      <c r="F2882" s="77">
        <v>97.709603538343842</v>
      </c>
      <c r="G2882" s="76">
        <v>42916</v>
      </c>
      <c r="H2882" s="77">
        <v>1017.4803544557766</v>
      </c>
      <c r="I2882" s="76">
        <v>43263</v>
      </c>
      <c r="J2882" s="77">
        <v>979.48924463195112</v>
      </c>
      <c r="K2882" s="76">
        <v>43263</v>
      </c>
      <c r="L2882" s="77">
        <v>981.72559843906151</v>
      </c>
      <c r="M2882" s="84">
        <v>43636</v>
      </c>
      <c r="N2882" s="85">
        <v>972.23</v>
      </c>
      <c r="O2882" s="82">
        <v>42970</v>
      </c>
      <c r="P2882" s="83">
        <v>1004.18</v>
      </c>
      <c r="Q2882" s="76">
        <v>43620</v>
      </c>
      <c r="R2882" s="77">
        <v>194.52680018500001</v>
      </c>
      <c r="S2882" s="76">
        <v>43263</v>
      </c>
      <c r="T2882" s="77">
        <v>119.829440054</v>
      </c>
      <c r="U2882" s="76">
        <v>42201</v>
      </c>
      <c r="V2882" s="77">
        <v>915.03725530147517</v>
      </c>
      <c r="W2882" s="76">
        <v>42914</v>
      </c>
      <c r="X2882" s="77">
        <v>982.8520528893456</v>
      </c>
      <c r="Y2882" s="76">
        <v>42536</v>
      </c>
      <c r="Z2882" s="77">
        <v>1163.2386831444378</v>
      </c>
      <c r="AA2882" s="76">
        <v>42919</v>
      </c>
      <c r="AB2882" s="77">
        <v>956.97672222060294</v>
      </c>
      <c r="AC2882" s="79">
        <v>42122</v>
      </c>
      <c r="AD2882" s="80">
        <v>861.57224347058548</v>
      </c>
      <c r="AE2882" s="76">
        <v>42909</v>
      </c>
      <c r="AF2882" s="77">
        <v>1010.6920199158409</v>
      </c>
      <c r="AG2882" s="76">
        <v>43249</v>
      </c>
      <c r="AH2882" s="77">
        <v>100.25455310180315</v>
      </c>
    </row>
    <row r="2883" spans="1:34">
      <c r="A2883" s="76">
        <v>40809</v>
      </c>
      <c r="B2883" s="77">
        <v>907.87060385669668</v>
      </c>
      <c r="C2883" s="76">
        <v>43250</v>
      </c>
      <c r="D2883" s="77">
        <v>99.82204794385126</v>
      </c>
      <c r="E2883" s="76">
        <v>43250</v>
      </c>
      <c r="F2883" s="77">
        <v>97.661237493656031</v>
      </c>
      <c r="G2883" s="76">
        <v>42919</v>
      </c>
      <c r="H2883" s="77">
        <v>1018.7677645878615</v>
      </c>
      <c r="I2883" s="76">
        <v>43264</v>
      </c>
      <c r="J2883" s="77">
        <v>979.8941559793351</v>
      </c>
      <c r="K2883" s="76">
        <v>43264</v>
      </c>
      <c r="L2883" s="77">
        <v>982.53462142483227</v>
      </c>
      <c r="M2883" s="84">
        <v>43637</v>
      </c>
      <c r="N2883" s="85">
        <v>971.5</v>
      </c>
      <c r="O2883" s="82">
        <v>42971</v>
      </c>
      <c r="P2883" s="83">
        <v>1004.17</v>
      </c>
      <c r="Q2883" s="76">
        <v>43621</v>
      </c>
      <c r="R2883" s="77">
        <v>194.693115603</v>
      </c>
      <c r="S2883" s="76">
        <v>43264</v>
      </c>
      <c r="T2883" s="77">
        <v>119.82947416</v>
      </c>
      <c r="U2883" s="76">
        <v>42202</v>
      </c>
      <c r="V2883" s="77">
        <v>915.07641880817778</v>
      </c>
      <c r="W2883" s="76">
        <v>42915</v>
      </c>
      <c r="X2883" s="77">
        <v>982.73458545677511</v>
      </c>
      <c r="Y2883" s="76">
        <v>42537</v>
      </c>
      <c r="Z2883" s="77">
        <v>1162.0610531283194</v>
      </c>
      <c r="AA2883" s="76">
        <v>42921</v>
      </c>
      <c r="AB2883" s="77">
        <v>956.34166475220627</v>
      </c>
      <c r="AC2883" s="79">
        <v>42123</v>
      </c>
      <c r="AD2883" s="80">
        <v>855.55235968329453</v>
      </c>
      <c r="AE2883" s="76">
        <v>42912</v>
      </c>
      <c r="AF2883" s="77">
        <v>1011.0173984112711</v>
      </c>
      <c r="AG2883" s="76">
        <v>43250</v>
      </c>
      <c r="AH2883" s="77">
        <v>100.23365922479061</v>
      </c>
    </row>
    <row r="2884" spans="1:34">
      <c r="A2884" s="76">
        <v>40812</v>
      </c>
      <c r="B2884" s="77">
        <v>908.08120961781708</v>
      </c>
      <c r="C2884" s="76">
        <v>43251</v>
      </c>
      <c r="D2884" s="77">
        <v>99.878559724858675</v>
      </c>
      <c r="E2884" s="76">
        <v>43251</v>
      </c>
      <c r="F2884" s="77">
        <v>97.690064567550323</v>
      </c>
      <c r="G2884" s="76">
        <v>42921</v>
      </c>
      <c r="H2884" s="77">
        <v>1018.625647884969</v>
      </c>
      <c r="I2884" s="76">
        <v>43265</v>
      </c>
      <c r="J2884" s="77">
        <v>982.2904601684412</v>
      </c>
      <c r="K2884" s="76">
        <v>43265</v>
      </c>
      <c r="L2884" s="77">
        <v>986.05625089230477</v>
      </c>
      <c r="M2884" s="84">
        <v>43640</v>
      </c>
      <c r="N2884" s="85">
        <v>970.48</v>
      </c>
      <c r="O2884" s="82">
        <v>42972</v>
      </c>
      <c r="P2884" s="83">
        <v>1004.14</v>
      </c>
      <c r="Q2884" s="76">
        <v>43622</v>
      </c>
      <c r="R2884" s="77">
        <v>194.59121581400001</v>
      </c>
      <c r="S2884" s="76">
        <v>43265</v>
      </c>
      <c r="T2884" s="77">
        <v>119.829286516</v>
      </c>
      <c r="U2884" s="76">
        <v>42205</v>
      </c>
      <c r="V2884" s="77">
        <v>915.12236829764856</v>
      </c>
      <c r="W2884" s="76">
        <v>42916</v>
      </c>
      <c r="X2884" s="77">
        <v>982.76336615893035</v>
      </c>
      <c r="Y2884" s="76">
        <v>42538</v>
      </c>
      <c r="Z2884" s="77">
        <v>1163.0115299761699</v>
      </c>
      <c r="AA2884" s="76">
        <v>42922</v>
      </c>
      <c r="AB2884" s="77">
        <v>958.75893521788282</v>
      </c>
      <c r="AC2884" s="79">
        <v>42124</v>
      </c>
      <c r="AD2884" s="80">
        <v>855.99371577730346</v>
      </c>
      <c r="AE2884" s="76">
        <v>42913</v>
      </c>
      <c r="AF2884" s="77">
        <v>1012.4615220500681</v>
      </c>
      <c r="AG2884" s="76">
        <v>43251</v>
      </c>
      <c r="AH2884" s="77">
        <v>100.24268491527589</v>
      </c>
    </row>
    <row r="2885" spans="1:34">
      <c r="A2885" s="76">
        <v>40813</v>
      </c>
      <c r="B2885" s="77">
        <v>895.98657457331319</v>
      </c>
      <c r="C2885" s="76">
        <v>43252</v>
      </c>
      <c r="D2885" s="77">
        <v>99.828984419901786</v>
      </c>
      <c r="E2885" s="76">
        <v>43252</v>
      </c>
      <c r="F2885" s="77">
        <v>97.671352544408194</v>
      </c>
      <c r="G2885" s="76">
        <v>42922</v>
      </c>
      <c r="H2885" s="77">
        <v>1017.6475505768266</v>
      </c>
      <c r="I2885" s="76">
        <v>43266</v>
      </c>
      <c r="J2885" s="77">
        <v>981.29118337993975</v>
      </c>
      <c r="K2885" s="76">
        <v>43266</v>
      </c>
      <c r="L2885" s="77">
        <v>985.10445914433922</v>
      </c>
      <c r="M2885" s="84">
        <v>43641</v>
      </c>
      <c r="N2885" s="85">
        <v>969.53</v>
      </c>
      <c r="O2885" s="82">
        <v>42975</v>
      </c>
      <c r="P2885" s="83">
        <v>1004.17</v>
      </c>
      <c r="Q2885" s="76">
        <v>43623</v>
      </c>
      <c r="R2885" s="77">
        <v>194.58565465300001</v>
      </c>
      <c r="S2885" s="76">
        <v>43266</v>
      </c>
      <c r="T2885" s="77">
        <v>119.829270787</v>
      </c>
      <c r="U2885" s="76">
        <v>42206</v>
      </c>
      <c r="V2885" s="77">
        <v>914.9988748916287</v>
      </c>
      <c r="W2885" s="76">
        <v>42919</v>
      </c>
      <c r="X2885" s="77">
        <v>982.79348684556055</v>
      </c>
      <c r="Y2885" s="76">
        <v>42541</v>
      </c>
      <c r="Z2885" s="77">
        <v>1161.1177781728125</v>
      </c>
      <c r="AA2885" s="76">
        <v>42923</v>
      </c>
      <c r="AB2885" s="77">
        <v>956.79721758865048</v>
      </c>
      <c r="AC2885" s="79">
        <v>42128</v>
      </c>
      <c r="AD2885" s="80">
        <v>860.5200074261611</v>
      </c>
      <c r="AE2885" s="76">
        <v>42914</v>
      </c>
      <c r="AF2885" s="77">
        <v>1012.4567379622492</v>
      </c>
      <c r="AG2885" s="76">
        <v>43252</v>
      </c>
      <c r="AH2885" s="77">
        <v>100.27781463509692</v>
      </c>
    </row>
    <row r="2886" spans="1:34">
      <c r="A2886" s="76">
        <v>40814</v>
      </c>
      <c r="B2886" s="77">
        <v>897.19542451987468</v>
      </c>
      <c r="C2886" s="76">
        <v>43255</v>
      </c>
      <c r="D2886" s="77">
        <v>99.819182706550819</v>
      </c>
      <c r="E2886" s="76">
        <v>43255</v>
      </c>
      <c r="F2886" s="77">
        <v>97.675733821553152</v>
      </c>
      <c r="G2886" s="76">
        <v>42923</v>
      </c>
      <c r="H2886" s="77">
        <v>1016.8617288078916</v>
      </c>
      <c r="I2886" s="76">
        <v>43269</v>
      </c>
      <c r="J2886" s="77">
        <v>981.56261585628533</v>
      </c>
      <c r="K2886" s="76">
        <v>43269</v>
      </c>
      <c r="L2886" s="77">
        <v>985.58035501832205</v>
      </c>
      <c r="M2886" s="84">
        <v>43642</v>
      </c>
      <c r="N2886" s="85">
        <v>969.16</v>
      </c>
      <c r="O2886" s="82">
        <v>42976</v>
      </c>
      <c r="P2886" s="83">
        <v>1004.18</v>
      </c>
      <c r="Q2886" s="76">
        <v>43626</v>
      </c>
      <c r="R2886" s="77">
        <v>194.61846544799999</v>
      </c>
      <c r="S2886" s="76">
        <v>43269</v>
      </c>
      <c r="T2886" s="77">
        <v>119.829246232</v>
      </c>
      <c r="U2886" s="76">
        <v>42207</v>
      </c>
      <c r="V2886" s="77">
        <v>915.13376955462968</v>
      </c>
      <c r="W2886" s="76">
        <v>42921</v>
      </c>
      <c r="X2886" s="77">
        <v>982.88622318177158</v>
      </c>
      <c r="Y2886" s="76">
        <v>42542</v>
      </c>
      <c r="Z2886" s="77">
        <v>1160.4155673828204</v>
      </c>
      <c r="AA2886" s="76">
        <v>42926</v>
      </c>
      <c r="AB2886" s="77">
        <v>956.16592073273011</v>
      </c>
      <c r="AC2886" s="79">
        <v>42129</v>
      </c>
      <c r="AD2886" s="80">
        <v>851.81141556494504</v>
      </c>
      <c r="AE2886" s="76">
        <v>42915</v>
      </c>
      <c r="AF2886" s="77">
        <v>1013.980876506619</v>
      </c>
      <c r="AG2886" s="76">
        <v>43255</v>
      </c>
      <c r="AH2886" s="77">
        <v>100.30743288853981</v>
      </c>
    </row>
    <row r="2887" spans="1:34">
      <c r="A2887" s="76">
        <v>40815</v>
      </c>
      <c r="B2887" s="77">
        <v>897.2007556407018</v>
      </c>
      <c r="C2887" s="76">
        <v>43256</v>
      </c>
      <c r="D2887" s="77">
        <v>99.820098352629174</v>
      </c>
      <c r="E2887" s="76">
        <v>43256</v>
      </c>
      <c r="F2887" s="77">
        <v>97.678927714895892</v>
      </c>
      <c r="G2887" s="76">
        <v>42926</v>
      </c>
      <c r="H2887" s="77">
        <v>1016.7446915231566</v>
      </c>
      <c r="I2887" s="76">
        <v>43270</v>
      </c>
      <c r="J2887" s="77">
        <v>981.16706439637312</v>
      </c>
      <c r="K2887" s="76">
        <v>43270</v>
      </c>
      <c r="L2887" s="77">
        <v>983.72436110978924</v>
      </c>
      <c r="M2887" s="84">
        <v>43643</v>
      </c>
      <c r="N2887" s="85">
        <v>969.19</v>
      </c>
      <c r="O2887" s="82">
        <v>42977</v>
      </c>
      <c r="P2887" s="83">
        <v>1004.18</v>
      </c>
      <c r="Q2887" s="76">
        <v>43627</v>
      </c>
      <c r="R2887" s="77">
        <v>194.483424125</v>
      </c>
      <c r="S2887" s="76">
        <v>43270</v>
      </c>
      <c r="T2887" s="77">
        <v>119.829327264</v>
      </c>
      <c r="U2887" s="76">
        <v>42208</v>
      </c>
      <c r="V2887" s="77">
        <v>914.70800109313529</v>
      </c>
      <c r="W2887" s="76">
        <v>42922</v>
      </c>
      <c r="X2887" s="77">
        <v>982.91961392772714</v>
      </c>
      <c r="Y2887" s="76">
        <v>42543</v>
      </c>
      <c r="Z2887" s="77">
        <v>1160.8557330682299</v>
      </c>
      <c r="AA2887" s="76">
        <v>42927</v>
      </c>
      <c r="AB2887" s="77">
        <v>956.32371865104631</v>
      </c>
      <c r="AC2887" s="79">
        <v>42130</v>
      </c>
      <c r="AD2887" s="80">
        <v>854.23277055538165</v>
      </c>
      <c r="AE2887" s="76">
        <v>42916</v>
      </c>
      <c r="AF2887" s="77">
        <v>1011.9855637419525</v>
      </c>
      <c r="AG2887" s="76">
        <v>43256</v>
      </c>
      <c r="AH2887" s="77">
        <v>100.32783087772441</v>
      </c>
    </row>
    <row r="2888" spans="1:34">
      <c r="A2888" s="76">
        <v>40816</v>
      </c>
      <c r="B2888" s="77">
        <v>899.67224662451213</v>
      </c>
      <c r="C2888" s="76">
        <v>43257</v>
      </c>
      <c r="D2888" s="77">
        <v>99.826449898751761</v>
      </c>
      <c r="E2888" s="76">
        <v>43257</v>
      </c>
      <c r="F2888" s="77">
        <v>97.682029808254313</v>
      </c>
      <c r="G2888" s="76">
        <v>42927</v>
      </c>
      <c r="H2888" s="77">
        <v>1015.9923089784317</v>
      </c>
      <c r="I2888" s="76">
        <v>43271</v>
      </c>
      <c r="J2888" s="77">
        <v>982.34877210773709</v>
      </c>
      <c r="K2888" s="76">
        <v>43271</v>
      </c>
      <c r="L2888" s="77">
        <v>985.67553419311855</v>
      </c>
      <c r="M2888" s="84">
        <v>43644</v>
      </c>
      <c r="N2888" s="85">
        <v>968.37</v>
      </c>
      <c r="O2888" s="82">
        <v>42978</v>
      </c>
      <c r="P2888" s="83">
        <v>1004.25</v>
      </c>
      <c r="Q2888" s="76">
        <v>43628</v>
      </c>
      <c r="R2888" s="77">
        <v>194.343048412</v>
      </c>
      <c r="S2888" s="76">
        <v>43271</v>
      </c>
      <c r="T2888" s="77">
        <v>119.829285422</v>
      </c>
      <c r="U2888" s="76">
        <v>42209</v>
      </c>
      <c r="V2888" s="77">
        <v>913.26432423947529</v>
      </c>
      <c r="W2888" s="76">
        <v>42923</v>
      </c>
      <c r="X2888" s="77">
        <v>982.91477156230576</v>
      </c>
      <c r="Y2888" s="76">
        <v>42544</v>
      </c>
      <c r="Z2888" s="77">
        <v>1157.3724105120771</v>
      </c>
      <c r="AA2888" s="76">
        <v>42928</v>
      </c>
      <c r="AB2888" s="77">
        <v>954.74187629647417</v>
      </c>
      <c r="AC2888" s="79">
        <v>42131</v>
      </c>
      <c r="AD2888" s="80">
        <v>855.78234968849767</v>
      </c>
      <c r="AE2888" s="76">
        <v>42919</v>
      </c>
      <c r="AF2888" s="77">
        <v>1013.4818934305046</v>
      </c>
      <c r="AG2888" s="76">
        <v>43257</v>
      </c>
      <c r="AH2888" s="77">
        <v>100.36348380603059</v>
      </c>
    </row>
    <row r="2889" spans="1:34">
      <c r="A2889" s="76">
        <v>40819</v>
      </c>
      <c r="B2889" s="77">
        <v>903.50602971646902</v>
      </c>
      <c r="C2889" s="76">
        <v>43258</v>
      </c>
      <c r="D2889" s="77">
        <v>99.831835435186107</v>
      </c>
      <c r="E2889" s="76">
        <v>43258</v>
      </c>
      <c r="F2889" s="77">
        <v>97.690785031370197</v>
      </c>
      <c r="G2889" s="76">
        <v>42928</v>
      </c>
      <c r="H2889" s="77">
        <v>1016.0424678147467</v>
      </c>
      <c r="I2889" s="76">
        <v>43272</v>
      </c>
      <c r="J2889" s="77">
        <v>982.3681564043718</v>
      </c>
      <c r="K2889" s="76">
        <v>43272</v>
      </c>
      <c r="L2889" s="77">
        <v>984.8665112073478</v>
      </c>
      <c r="M2889" s="84">
        <v>43647</v>
      </c>
      <c r="N2889" s="85">
        <v>969.08</v>
      </c>
      <c r="O2889" s="82">
        <v>42979</v>
      </c>
      <c r="P2889" s="83">
        <v>1004.22</v>
      </c>
      <c r="Q2889" s="76">
        <v>43629</v>
      </c>
      <c r="R2889" s="77">
        <v>194.24314727300001</v>
      </c>
      <c r="S2889" s="76">
        <v>43272</v>
      </c>
      <c r="T2889" s="77">
        <v>119.82957271799999</v>
      </c>
      <c r="U2889" s="76">
        <v>42212</v>
      </c>
      <c r="V2889" s="77">
        <v>911.94105546201297</v>
      </c>
      <c r="W2889" s="76">
        <v>42926</v>
      </c>
      <c r="X2889" s="77">
        <v>982.91038043782032</v>
      </c>
      <c r="Y2889" s="76">
        <v>42545</v>
      </c>
      <c r="Z2889" s="77">
        <v>1167.2040903927013</v>
      </c>
      <c r="AA2889" s="76">
        <v>42929</v>
      </c>
      <c r="AB2889" s="77">
        <v>954.25966918523397</v>
      </c>
      <c r="AC2889" s="79">
        <v>42132</v>
      </c>
      <c r="AD2889" s="80">
        <v>863.87360101406955</v>
      </c>
      <c r="AE2889" s="76">
        <v>42921</v>
      </c>
      <c r="AF2889" s="77">
        <v>1013.2849148524901</v>
      </c>
      <c r="AG2889" s="76">
        <v>43258</v>
      </c>
      <c r="AH2889" s="77">
        <v>100.35501233951412</v>
      </c>
    </row>
    <row r="2890" spans="1:34">
      <c r="A2890" s="76">
        <v>40820</v>
      </c>
      <c r="B2890" s="77">
        <v>903.50602971646902</v>
      </c>
      <c r="C2890" s="76">
        <v>43259</v>
      </c>
      <c r="D2890" s="77">
        <v>99.855122390729264</v>
      </c>
      <c r="E2890" s="76">
        <v>43259</v>
      </c>
      <c r="F2890" s="77">
        <v>97.714263927298404</v>
      </c>
      <c r="G2890" s="76">
        <v>42929</v>
      </c>
      <c r="H2890" s="77">
        <v>1016.1929443236917</v>
      </c>
      <c r="I2890" s="76">
        <v>43273</v>
      </c>
      <c r="J2890" s="77">
        <v>982.49327951443752</v>
      </c>
      <c r="K2890" s="76">
        <v>43273</v>
      </c>
      <c r="L2890" s="77">
        <v>986.436967591491</v>
      </c>
      <c r="M2890" s="84">
        <v>43648</v>
      </c>
      <c r="N2890" s="85">
        <v>969.45</v>
      </c>
      <c r="O2890" s="82">
        <v>42983</v>
      </c>
      <c r="P2890" s="83">
        <v>1004.14</v>
      </c>
      <c r="Q2890" s="76">
        <v>43630</v>
      </c>
      <c r="R2890" s="77">
        <v>194.64579647100001</v>
      </c>
      <c r="S2890" s="76">
        <v>43273</v>
      </c>
      <c r="T2890" s="77">
        <v>119.829409416</v>
      </c>
      <c r="U2890" s="76">
        <v>42213</v>
      </c>
      <c r="V2890" s="77">
        <v>915.04390846809963</v>
      </c>
      <c r="W2890" s="76">
        <v>42927</v>
      </c>
      <c r="X2890" s="77">
        <v>983.03551190449036</v>
      </c>
      <c r="Y2890" s="76">
        <v>42548</v>
      </c>
      <c r="Z2890" s="77">
        <v>1173.0654250319844</v>
      </c>
      <c r="AA2890" s="76">
        <v>42930</v>
      </c>
      <c r="AB2890" s="77">
        <v>953.47327835310011</v>
      </c>
      <c r="AC2890" s="79">
        <v>42135</v>
      </c>
      <c r="AD2890" s="80">
        <v>863.87543167340618</v>
      </c>
      <c r="AE2890" s="76">
        <v>42922</v>
      </c>
      <c r="AF2890" s="77">
        <v>1012.1830931444082</v>
      </c>
      <c r="AG2890" s="76">
        <v>43259</v>
      </c>
      <c r="AH2890" s="77">
        <v>100.38859131578305</v>
      </c>
    </row>
    <row r="2891" spans="1:34">
      <c r="A2891" s="76">
        <v>40821</v>
      </c>
      <c r="B2891" s="77">
        <v>904.16252892632133</v>
      </c>
      <c r="C2891" s="76">
        <v>43262</v>
      </c>
      <c r="D2891" s="77">
        <v>99.861553370087549</v>
      </c>
      <c r="E2891" s="76">
        <v>43262</v>
      </c>
      <c r="F2891" s="77">
        <v>97.721991723240322</v>
      </c>
      <c r="G2891" s="76">
        <v>42930</v>
      </c>
      <c r="H2891" s="77">
        <v>1013.8438388229392</v>
      </c>
      <c r="I2891" s="76">
        <v>43276</v>
      </c>
      <c r="J2891" s="77">
        <v>982.63439467376998</v>
      </c>
      <c r="K2891" s="76">
        <v>43276</v>
      </c>
      <c r="L2891" s="77">
        <v>982.72497977442538</v>
      </c>
      <c r="M2891" s="84">
        <v>43649</v>
      </c>
      <c r="N2891" s="85">
        <v>968.62</v>
      </c>
      <c r="O2891" s="82">
        <v>42984</v>
      </c>
      <c r="P2891" s="83">
        <v>1004.21</v>
      </c>
      <c r="Q2891" s="76">
        <v>43633</v>
      </c>
      <c r="R2891" s="77">
        <v>194.39908241500001</v>
      </c>
      <c r="S2891" s="76">
        <v>43276</v>
      </c>
      <c r="T2891" s="77">
        <v>119.829979593</v>
      </c>
      <c r="U2891" s="76">
        <v>42214</v>
      </c>
      <c r="V2891" s="77">
        <v>916.11099671746729</v>
      </c>
      <c r="W2891" s="76">
        <v>42928</v>
      </c>
      <c r="X2891" s="77">
        <v>982.7504204538036</v>
      </c>
      <c r="Y2891" s="76">
        <v>42549</v>
      </c>
      <c r="Z2891" s="77">
        <v>1166.4614478501469</v>
      </c>
      <c r="AA2891" s="76">
        <v>42933</v>
      </c>
      <c r="AB2891" s="77">
        <v>953.27641894019973</v>
      </c>
      <c r="AC2891" s="79">
        <v>42136</v>
      </c>
      <c r="AD2891" s="80">
        <v>861.66270844114945</v>
      </c>
      <c r="AE2891" s="76">
        <v>42923</v>
      </c>
      <c r="AF2891" s="77">
        <v>1011.8506324055805</v>
      </c>
      <c r="AG2891" s="76">
        <v>43262</v>
      </c>
      <c r="AH2891" s="77">
        <v>100.40476192096428</v>
      </c>
    </row>
    <row r="2892" spans="1:34">
      <c r="A2892" s="76">
        <v>40822</v>
      </c>
      <c r="B2892" s="77">
        <v>905.18258015589811</v>
      </c>
      <c r="C2892" s="76">
        <v>43263</v>
      </c>
      <c r="D2892" s="77">
        <v>99.868642527136956</v>
      </c>
      <c r="E2892" s="76">
        <v>43263</v>
      </c>
      <c r="F2892" s="77">
        <v>97.735317468370937</v>
      </c>
      <c r="G2892" s="76">
        <v>42933</v>
      </c>
      <c r="H2892" s="77">
        <v>1012.8573817087444</v>
      </c>
      <c r="I2892" s="76">
        <v>43277</v>
      </c>
      <c r="J2892" s="77">
        <v>982.39327097967237</v>
      </c>
      <c r="K2892" s="76">
        <v>43277</v>
      </c>
      <c r="L2892" s="77">
        <v>983.43882358539952</v>
      </c>
      <c r="M2892" s="84">
        <v>43650</v>
      </c>
      <c r="N2892" s="85">
        <v>967.54</v>
      </c>
      <c r="O2892" s="82">
        <v>42985</v>
      </c>
      <c r="P2892" s="83">
        <v>1004.13</v>
      </c>
      <c r="Q2892" s="76">
        <v>43634</v>
      </c>
      <c r="R2892" s="77">
        <v>194.490674598</v>
      </c>
      <c r="S2892" s="76">
        <v>43277</v>
      </c>
      <c r="T2892" s="77">
        <v>119.82962183799999</v>
      </c>
      <c r="U2892" s="76">
        <v>42215</v>
      </c>
      <c r="V2892" s="77">
        <v>916.35259926909112</v>
      </c>
      <c r="W2892" s="76">
        <v>42929</v>
      </c>
      <c r="X2892" s="77">
        <v>982.80353492915526</v>
      </c>
      <c r="Y2892" s="76">
        <v>42550</v>
      </c>
      <c r="Z2892" s="77">
        <v>1161.0966245392674</v>
      </c>
      <c r="AA2892" s="76">
        <v>42934</v>
      </c>
      <c r="AB2892" s="77">
        <v>953.1158740743748</v>
      </c>
      <c r="AC2892" s="79">
        <v>42137</v>
      </c>
      <c r="AD2892" s="80">
        <v>861.6542334666949</v>
      </c>
      <c r="AE2892" s="76">
        <v>42926</v>
      </c>
      <c r="AF2892" s="77">
        <v>1012.0304736230481</v>
      </c>
      <c r="AG2892" s="76">
        <v>43263</v>
      </c>
      <c r="AH2892" s="77">
        <v>100.45991543211288</v>
      </c>
    </row>
    <row r="2893" spans="1:34">
      <c r="A2893" s="76">
        <v>40823</v>
      </c>
      <c r="B2893" s="77">
        <v>905.02739124091227</v>
      </c>
      <c r="C2893" s="76">
        <v>43264</v>
      </c>
      <c r="D2893" s="77">
        <v>99.880388433704596</v>
      </c>
      <c r="E2893" s="76">
        <v>43264</v>
      </c>
      <c r="F2893" s="77">
        <v>97.742445966302256</v>
      </c>
      <c r="G2893" s="76">
        <v>42934</v>
      </c>
      <c r="H2893" s="77">
        <v>1012.6400267513793</v>
      </c>
      <c r="I2893" s="76">
        <v>43278</v>
      </c>
      <c r="J2893" s="77">
        <v>981.47947696978235</v>
      </c>
      <c r="K2893" s="76">
        <v>43278</v>
      </c>
      <c r="L2893" s="77">
        <v>980.96416504068907</v>
      </c>
      <c r="M2893" s="84">
        <v>43651</v>
      </c>
      <c r="N2893" s="85">
        <v>967.24</v>
      </c>
      <c r="O2893" s="82">
        <v>42986</v>
      </c>
      <c r="P2893" s="83">
        <v>1004.05</v>
      </c>
      <c r="Q2893" s="76">
        <v>43635</v>
      </c>
      <c r="R2893" s="77">
        <v>194.605879706</v>
      </c>
      <c r="S2893" s="76">
        <v>43278</v>
      </c>
      <c r="T2893" s="77">
        <v>119.830318959</v>
      </c>
      <c r="U2893" s="76">
        <v>42216</v>
      </c>
      <c r="V2893" s="77">
        <v>916.42203204008354</v>
      </c>
      <c r="W2893" s="76">
        <v>42930</v>
      </c>
      <c r="X2893" s="77">
        <v>982.56512096974438</v>
      </c>
      <c r="Y2893" s="76">
        <v>42551</v>
      </c>
      <c r="Z2893" s="77">
        <v>1157.510100901367</v>
      </c>
      <c r="AA2893" s="76">
        <v>42935</v>
      </c>
      <c r="AB2893" s="77">
        <v>952.43352679778832</v>
      </c>
      <c r="AC2893" s="79">
        <v>42138</v>
      </c>
      <c r="AD2893" s="80">
        <v>865.01573234520959</v>
      </c>
      <c r="AE2893" s="76">
        <v>42927</v>
      </c>
      <c r="AF2893" s="77">
        <v>1011.4250901057526</v>
      </c>
      <c r="AG2893" s="76">
        <v>43264</v>
      </c>
      <c r="AH2893" s="77">
        <v>100.48344125653463</v>
      </c>
    </row>
    <row r="2894" spans="1:34">
      <c r="A2894" s="76">
        <v>40826</v>
      </c>
      <c r="B2894" s="77">
        <v>909.47628922079923</v>
      </c>
      <c r="C2894" s="76">
        <v>43265</v>
      </c>
      <c r="D2894" s="77">
        <v>99.877320458402806</v>
      </c>
      <c r="E2894" s="76">
        <v>43265</v>
      </c>
      <c r="F2894" s="77">
        <v>97.747418328822917</v>
      </c>
      <c r="G2894" s="76">
        <v>42935</v>
      </c>
      <c r="H2894" s="77">
        <v>1011.1603410800869</v>
      </c>
      <c r="I2894" s="76">
        <v>43279</v>
      </c>
      <c r="J2894" s="77">
        <v>983.22179164403121</v>
      </c>
      <c r="K2894" s="76">
        <v>43279</v>
      </c>
      <c r="L2894" s="77">
        <v>984.10507780897547</v>
      </c>
      <c r="M2894" s="84">
        <v>43654</v>
      </c>
      <c r="N2894" s="85">
        <v>967.73</v>
      </c>
      <c r="O2894" s="82">
        <v>42989</v>
      </c>
      <c r="P2894" s="83">
        <v>1004.21</v>
      </c>
      <c r="Q2894" s="76">
        <v>43636</v>
      </c>
      <c r="R2894" s="77">
        <v>194.86627094299999</v>
      </c>
      <c r="S2894" s="76">
        <v>43279</v>
      </c>
      <c r="T2894" s="77">
        <v>119.829750027</v>
      </c>
      <c r="U2894" s="76">
        <v>42219</v>
      </c>
      <c r="V2894" s="77">
        <v>916.40553146974958</v>
      </c>
      <c r="W2894" s="76">
        <v>42933</v>
      </c>
      <c r="X2894" s="77">
        <v>982.95798829877026</v>
      </c>
      <c r="Y2894" s="76">
        <v>42552</v>
      </c>
      <c r="Z2894" s="77">
        <v>1156.9853750287007</v>
      </c>
      <c r="AA2894" s="76">
        <v>42936</v>
      </c>
      <c r="AB2894" s="77">
        <v>952.22011108169158</v>
      </c>
      <c r="AC2894" s="79">
        <v>42139</v>
      </c>
      <c r="AD2894" s="80">
        <v>864.42427977412433</v>
      </c>
      <c r="AE2894" s="76">
        <v>42928</v>
      </c>
      <c r="AF2894" s="77">
        <v>1011.7822280632846</v>
      </c>
      <c r="AG2894" s="76">
        <v>43265</v>
      </c>
      <c r="AH2894" s="77">
        <v>100.55404967445016</v>
      </c>
    </row>
    <row r="2895" spans="1:34">
      <c r="A2895" s="76">
        <v>40827</v>
      </c>
      <c r="B2895" s="77">
        <v>909.47628922079923</v>
      </c>
      <c r="C2895" s="76">
        <v>43266</v>
      </c>
      <c r="D2895" s="77">
        <v>99.930429640141014</v>
      </c>
      <c r="E2895" s="76">
        <v>43266</v>
      </c>
      <c r="F2895" s="77">
        <v>97.782546291200489</v>
      </c>
      <c r="G2895" s="76">
        <v>42936</v>
      </c>
      <c r="H2895" s="77">
        <v>1011.9545226550744</v>
      </c>
      <c r="I2895" s="76">
        <v>43280</v>
      </c>
      <c r="J2895" s="77">
        <v>982.20217079319343</v>
      </c>
      <c r="K2895" s="76">
        <v>43280</v>
      </c>
      <c r="L2895" s="77">
        <v>983.34364441060302</v>
      </c>
      <c r="M2895" s="84">
        <v>43655</v>
      </c>
      <c r="N2895" s="85">
        <v>968.77</v>
      </c>
      <c r="O2895" s="82">
        <v>42990</v>
      </c>
      <c r="P2895" s="83">
        <v>1004.21</v>
      </c>
      <c r="Q2895" s="76">
        <v>43637</v>
      </c>
      <c r="R2895" s="77">
        <v>194.652692379</v>
      </c>
      <c r="S2895" s="76">
        <v>43280</v>
      </c>
      <c r="T2895" s="77">
        <v>119.82945292399999</v>
      </c>
      <c r="U2895" s="76">
        <v>42220</v>
      </c>
      <c r="V2895" s="77">
        <v>916.29439181955001</v>
      </c>
      <c r="W2895" s="76">
        <v>42934</v>
      </c>
      <c r="X2895" s="77">
        <v>983.26885548559255</v>
      </c>
      <c r="Y2895" s="76">
        <v>42556</v>
      </c>
      <c r="Z2895" s="77">
        <v>1158.6356576960902</v>
      </c>
      <c r="AA2895" s="76">
        <v>42937</v>
      </c>
      <c r="AB2895" s="77">
        <v>952.31325171994433</v>
      </c>
      <c r="AC2895" s="79">
        <v>42142</v>
      </c>
      <c r="AD2895" s="80">
        <v>866.62844888745235</v>
      </c>
      <c r="AE2895" s="76">
        <v>42929</v>
      </c>
      <c r="AF2895" s="77">
        <v>1011.8736012244392</v>
      </c>
      <c r="AG2895" s="76">
        <v>43266</v>
      </c>
      <c r="AH2895" s="77">
        <v>100.56059294791872</v>
      </c>
    </row>
    <row r="2896" spans="1:34">
      <c r="A2896" s="76">
        <v>40828</v>
      </c>
      <c r="B2896" s="77">
        <v>903.63266114299938</v>
      </c>
      <c r="C2896" s="76">
        <v>43269</v>
      </c>
      <c r="D2896" s="77">
        <v>99.958800587478947</v>
      </c>
      <c r="E2896" s="76">
        <v>43269</v>
      </c>
      <c r="F2896" s="77">
        <v>97.805803056199096</v>
      </c>
      <c r="G2896" s="76">
        <v>42937</v>
      </c>
      <c r="H2896" s="77">
        <v>1008.7276375188095</v>
      </c>
      <c r="I2896" s="76">
        <v>43283</v>
      </c>
      <c r="J2896" s="77">
        <v>982.17432306335843</v>
      </c>
      <c r="K2896" s="76">
        <v>43283</v>
      </c>
      <c r="L2896" s="77">
        <v>984.29543615856858</v>
      </c>
      <c r="M2896" s="84">
        <v>43656</v>
      </c>
      <c r="N2896" s="85">
        <v>969.22</v>
      </c>
      <c r="O2896" s="82">
        <v>42991</v>
      </c>
      <c r="P2896" s="83">
        <v>1004.16</v>
      </c>
      <c r="Q2896" s="76">
        <v>43640</v>
      </c>
      <c r="R2896" s="77">
        <v>194.581007933</v>
      </c>
      <c r="S2896" s="76">
        <v>43283</v>
      </c>
      <c r="T2896" s="77">
        <v>119.82939684999999</v>
      </c>
      <c r="U2896" s="76">
        <v>42221</v>
      </c>
      <c r="V2896" s="77">
        <v>916.92658730451444</v>
      </c>
      <c r="W2896" s="76">
        <v>42935</v>
      </c>
      <c r="X2896" s="77">
        <v>983.18840547589321</v>
      </c>
      <c r="Y2896" s="76">
        <v>42557</v>
      </c>
      <c r="Z2896" s="77">
        <v>1157.1160858278788</v>
      </c>
      <c r="AA2896" s="76">
        <v>42940</v>
      </c>
      <c r="AB2896" s="77">
        <v>952.11586341385055</v>
      </c>
      <c r="AC2896" s="79">
        <v>42143</v>
      </c>
      <c r="AD2896" s="80">
        <v>868.80657151085109</v>
      </c>
      <c r="AE2896" s="76">
        <v>42930</v>
      </c>
      <c r="AF2896" s="77">
        <v>1010.1823294346976</v>
      </c>
      <c r="AG2896" s="76">
        <v>43269</v>
      </c>
      <c r="AH2896" s="77">
        <v>100.57620605069062</v>
      </c>
    </row>
    <row r="2897" spans="1:34">
      <c r="A2897" s="76">
        <v>40829</v>
      </c>
      <c r="B2897" s="77">
        <v>903.54701597538076</v>
      </c>
      <c r="C2897" s="76">
        <v>43270</v>
      </c>
      <c r="D2897" s="77">
        <v>99.967739609289822</v>
      </c>
      <c r="E2897" s="76">
        <v>43270</v>
      </c>
      <c r="F2897" s="77">
        <v>97.824454623094013</v>
      </c>
      <c r="G2897" s="76">
        <v>42940</v>
      </c>
      <c r="H2897" s="77">
        <v>1008.836314997492</v>
      </c>
      <c r="I2897" s="76">
        <v>43284</v>
      </c>
      <c r="J2897" s="77">
        <v>982.30032310961474</v>
      </c>
      <c r="K2897" s="76">
        <v>43284</v>
      </c>
      <c r="L2897" s="77">
        <v>983.67677152239094</v>
      </c>
      <c r="M2897" s="84">
        <v>43657</v>
      </c>
      <c r="N2897" s="85">
        <v>969.78</v>
      </c>
      <c r="O2897" s="82">
        <v>42992</v>
      </c>
      <c r="P2897" s="83">
        <v>1004.17</v>
      </c>
      <c r="Q2897" s="76">
        <v>43641</v>
      </c>
      <c r="R2897" s="77">
        <v>194.85340855000001</v>
      </c>
      <c r="S2897" s="76">
        <v>43284</v>
      </c>
      <c r="T2897" s="77">
        <v>119.82970007999999</v>
      </c>
      <c r="U2897" s="76">
        <v>42222</v>
      </c>
      <c r="V2897" s="77">
        <v>915.63844422562761</v>
      </c>
      <c r="W2897" s="76">
        <v>42936</v>
      </c>
      <c r="X2897" s="77">
        <v>983.21704861615251</v>
      </c>
      <c r="Y2897" s="76">
        <v>42558</v>
      </c>
      <c r="Z2897" s="77">
        <v>1157.247330078214</v>
      </c>
      <c r="AA2897" s="76">
        <v>42941</v>
      </c>
      <c r="AB2897" s="77">
        <v>951.74733958015884</v>
      </c>
      <c r="AC2897" s="79">
        <v>42144</v>
      </c>
      <c r="AD2897" s="80">
        <v>869.15432206645823</v>
      </c>
      <c r="AE2897" s="76">
        <v>42933</v>
      </c>
      <c r="AF2897" s="77">
        <v>1008.921165794989</v>
      </c>
      <c r="AG2897" s="76">
        <v>43270</v>
      </c>
      <c r="AH2897" s="77">
        <v>100.49220117796129</v>
      </c>
    </row>
    <row r="2898" spans="1:34">
      <c r="A2898" s="76">
        <v>40830</v>
      </c>
      <c r="B2898" s="77">
        <v>904.29340916387139</v>
      </c>
      <c r="C2898" s="76">
        <v>43271</v>
      </c>
      <c r="D2898" s="77">
        <v>99.984015065171604</v>
      </c>
      <c r="E2898" s="76">
        <v>43271</v>
      </c>
      <c r="F2898" s="77">
        <v>97.842930321263623</v>
      </c>
      <c r="G2898" s="76">
        <v>42941</v>
      </c>
      <c r="H2898" s="77">
        <v>1008.7610767430195</v>
      </c>
      <c r="I2898" s="76">
        <v>43286</v>
      </c>
      <c r="J2898" s="77">
        <v>982.66654114133155</v>
      </c>
      <c r="K2898" s="76">
        <v>43286</v>
      </c>
      <c r="L2898" s="77">
        <v>985.10445914433922</v>
      </c>
      <c r="M2898" s="84">
        <v>43658</v>
      </c>
      <c r="N2898" s="85">
        <v>973.09</v>
      </c>
      <c r="O2898" s="82">
        <v>42993</v>
      </c>
      <c r="P2898" s="83">
        <v>1004.22</v>
      </c>
      <c r="Q2898" s="76">
        <v>43642</v>
      </c>
      <c r="R2898" s="77">
        <v>194.78398315800001</v>
      </c>
      <c r="S2898" s="76">
        <v>43286</v>
      </c>
      <c r="T2898" s="77">
        <v>119.82907056099999</v>
      </c>
      <c r="U2898" s="76">
        <v>42223</v>
      </c>
      <c r="V2898" s="77">
        <v>915.75272764545014</v>
      </c>
      <c r="W2898" s="76">
        <v>42937</v>
      </c>
      <c r="X2898" s="77">
        <v>983.70078822539085</v>
      </c>
      <c r="Y2898" s="76">
        <v>42559</v>
      </c>
      <c r="Z2898" s="77">
        <v>1153.6080132698141</v>
      </c>
      <c r="AA2898" s="76">
        <v>42942</v>
      </c>
      <c r="AB2898" s="77">
        <v>951.71417730871838</v>
      </c>
      <c r="AC2898" s="79">
        <v>42145</v>
      </c>
      <c r="AD2898" s="80">
        <v>869.28590863234558</v>
      </c>
      <c r="AE2898" s="76">
        <v>42934</v>
      </c>
      <c r="AF2898" s="77">
        <v>1007.648938545954</v>
      </c>
      <c r="AG2898" s="76">
        <v>43271</v>
      </c>
      <c r="AH2898" s="77">
        <v>100.54033056748004</v>
      </c>
    </row>
    <row r="2899" spans="1:34">
      <c r="A2899" s="76">
        <v>40833</v>
      </c>
      <c r="B2899" s="77">
        <v>905.80309805777472</v>
      </c>
      <c r="C2899" s="76">
        <v>43272</v>
      </c>
      <c r="D2899" s="77">
        <v>100.00130895395392</v>
      </c>
      <c r="E2899" s="76">
        <v>43272</v>
      </c>
      <c r="F2899" s="77">
        <v>97.865148903022984</v>
      </c>
      <c r="G2899" s="76">
        <v>42942</v>
      </c>
      <c r="H2899" s="77">
        <v>1008.318007022237</v>
      </c>
      <c r="I2899" s="76">
        <v>43287</v>
      </c>
      <c r="J2899" s="77">
        <v>981.84884695752999</v>
      </c>
      <c r="K2899" s="76">
        <v>43287</v>
      </c>
      <c r="L2899" s="77">
        <v>984.62856327035649</v>
      </c>
      <c r="M2899" s="84">
        <v>43661</v>
      </c>
      <c r="N2899" s="85">
        <v>972.28</v>
      </c>
      <c r="O2899" s="82">
        <v>42996</v>
      </c>
      <c r="P2899" s="83">
        <v>1004.13</v>
      </c>
      <c r="Q2899" s="76">
        <v>43643</v>
      </c>
      <c r="R2899" s="77">
        <v>194.87273329300001</v>
      </c>
      <c r="S2899" s="76">
        <v>43287</v>
      </c>
      <c r="T2899" s="77">
        <v>119.82875740999999</v>
      </c>
      <c r="U2899" s="76">
        <v>42226</v>
      </c>
      <c r="V2899" s="77">
        <v>918.04692660466537</v>
      </c>
      <c r="W2899" s="76">
        <v>42940</v>
      </c>
      <c r="X2899" s="77">
        <v>983.62877129052526</v>
      </c>
      <c r="Y2899" s="76">
        <v>42562</v>
      </c>
      <c r="Z2899" s="77">
        <v>1152.8983146031162</v>
      </c>
      <c r="AA2899" s="76">
        <v>42943</v>
      </c>
      <c r="AB2899" s="77">
        <v>951.89261980357799</v>
      </c>
      <c r="AC2899" s="79">
        <v>42146</v>
      </c>
      <c r="AD2899" s="80">
        <v>869.38341023781823</v>
      </c>
      <c r="AE2899" s="76">
        <v>42935</v>
      </c>
      <c r="AF2899" s="77">
        <v>1005.8938966991345</v>
      </c>
      <c r="AG2899" s="76">
        <v>43272</v>
      </c>
      <c r="AH2899" s="77">
        <v>100.49192591243289</v>
      </c>
    </row>
    <row r="2900" spans="1:34">
      <c r="A2900" s="76">
        <v>40834</v>
      </c>
      <c r="B2900" s="77">
        <v>907.23700022976755</v>
      </c>
      <c r="C2900" s="76">
        <v>43273</v>
      </c>
      <c r="D2900" s="77">
        <v>100.00372199760459</v>
      </c>
      <c r="E2900" s="76">
        <v>43273</v>
      </c>
      <c r="F2900" s="77">
        <v>97.882083457160078</v>
      </c>
      <c r="G2900" s="76">
        <v>42943</v>
      </c>
      <c r="H2900" s="77">
        <v>1010.6671125229894</v>
      </c>
      <c r="I2900" s="76">
        <v>43290</v>
      </c>
      <c r="J2900" s="77">
        <v>982.0779966995317</v>
      </c>
      <c r="K2900" s="76">
        <v>43290</v>
      </c>
      <c r="L2900" s="77">
        <v>985.43758625612713</v>
      </c>
      <c r="M2900" s="84">
        <v>43662</v>
      </c>
      <c r="N2900" s="85">
        <v>972.22</v>
      </c>
      <c r="O2900" s="82">
        <v>42997</v>
      </c>
      <c r="P2900" s="83">
        <v>1004.04</v>
      </c>
      <c r="Q2900" s="76">
        <v>43644</v>
      </c>
      <c r="R2900" s="77">
        <v>194.58393162600001</v>
      </c>
      <c r="S2900" s="76">
        <v>43290</v>
      </c>
      <c r="T2900" s="77">
        <v>119.82851179399999</v>
      </c>
      <c r="U2900" s="76">
        <v>42227</v>
      </c>
      <c r="V2900" s="77">
        <v>916.88790299891855</v>
      </c>
      <c r="W2900" s="76">
        <v>42941</v>
      </c>
      <c r="X2900" s="77">
        <v>983.44671244852339</v>
      </c>
      <c r="Y2900" s="76">
        <v>42563</v>
      </c>
      <c r="Z2900" s="77">
        <v>1151.5340683411455</v>
      </c>
      <c r="AA2900" s="76">
        <v>42944</v>
      </c>
      <c r="AB2900" s="77">
        <v>952.07399377703337</v>
      </c>
      <c r="AC2900" s="79">
        <v>42150</v>
      </c>
      <c r="AD2900" s="80">
        <v>868.20581745444474</v>
      </c>
      <c r="AE2900" s="76">
        <v>42936</v>
      </c>
      <c r="AF2900" s="77">
        <v>1006.6988182650895</v>
      </c>
      <c r="AG2900" s="76">
        <v>43273</v>
      </c>
      <c r="AH2900" s="77">
        <v>100.58235806213858</v>
      </c>
    </row>
    <row r="2901" spans="1:34">
      <c r="A2901" s="76">
        <v>40835</v>
      </c>
      <c r="B2901" s="77">
        <v>907.23700022976755</v>
      </c>
      <c r="C2901" s="76">
        <v>43276</v>
      </c>
      <c r="D2901" s="77">
        <v>100.08376802831613</v>
      </c>
      <c r="E2901" s="76">
        <v>43276</v>
      </c>
      <c r="F2901" s="77">
        <v>97.889291939014015</v>
      </c>
      <c r="G2901" s="76">
        <v>42944</v>
      </c>
      <c r="H2901" s="77">
        <v>1010.274201638522</v>
      </c>
      <c r="I2901" s="76">
        <v>43291</v>
      </c>
      <c r="J2901" s="77">
        <v>981.83799318059175</v>
      </c>
      <c r="K2901" s="76">
        <v>43291</v>
      </c>
      <c r="L2901" s="77">
        <v>985.38999666872894</v>
      </c>
      <c r="M2901" s="84">
        <v>43663</v>
      </c>
      <c r="N2901" s="85">
        <v>972.43</v>
      </c>
      <c r="O2901" s="82">
        <v>42998</v>
      </c>
      <c r="P2901" s="83">
        <v>1004</v>
      </c>
      <c r="Q2901" s="76">
        <v>43647</v>
      </c>
      <c r="R2901" s="77">
        <v>194.447756677</v>
      </c>
      <c r="S2901" s="76">
        <v>43291</v>
      </c>
      <c r="T2901" s="77">
        <v>119.828488957</v>
      </c>
      <c r="U2901" s="76">
        <v>42228</v>
      </c>
      <c r="V2901" s="77">
        <v>917.21270794615623</v>
      </c>
      <c r="W2901" s="76">
        <v>42942</v>
      </c>
      <c r="X2901" s="77">
        <v>983.74989446831717</v>
      </c>
      <c r="Y2901" s="76">
        <v>42564</v>
      </c>
      <c r="Z2901" s="77">
        <v>1151.4759536715751</v>
      </c>
      <c r="AA2901" s="76">
        <v>42947</v>
      </c>
      <c r="AB2901" s="77">
        <v>952.00585103000412</v>
      </c>
      <c r="AC2901" s="79">
        <v>42151</v>
      </c>
      <c r="AD2901" s="80">
        <v>869.85351954401688</v>
      </c>
      <c r="AE2901" s="76">
        <v>42937</v>
      </c>
      <c r="AF2901" s="77">
        <v>1002.5151569500836</v>
      </c>
      <c r="AG2901" s="76">
        <v>43276</v>
      </c>
      <c r="AH2901" s="77">
        <v>100.36074534711236</v>
      </c>
    </row>
    <row r="2902" spans="1:34">
      <c r="A2902" s="76">
        <v>40836</v>
      </c>
      <c r="B2902" s="77">
        <v>907.23700022976755</v>
      </c>
      <c r="C2902" s="76">
        <v>43277</v>
      </c>
      <c r="D2902" s="77">
        <v>100.09498838682467</v>
      </c>
      <c r="E2902" s="76">
        <v>43277</v>
      </c>
      <c r="F2902" s="77">
        <v>97.916242574455154</v>
      </c>
      <c r="G2902" s="76">
        <v>42947</v>
      </c>
      <c r="H2902" s="77">
        <v>1008.585520815917</v>
      </c>
      <c r="I2902" s="76">
        <v>43292</v>
      </c>
      <c r="J2902" s="77">
        <v>982.54777159314767</v>
      </c>
      <c r="K2902" s="76">
        <v>43292</v>
      </c>
      <c r="L2902" s="77">
        <v>985.77071336791516</v>
      </c>
      <c r="M2902" s="84">
        <v>43664</v>
      </c>
      <c r="N2902" s="85">
        <v>972.58</v>
      </c>
      <c r="O2902" s="82">
        <v>42999</v>
      </c>
      <c r="P2902" s="83">
        <v>1003.94</v>
      </c>
      <c r="Q2902" s="76">
        <v>43648</v>
      </c>
      <c r="R2902" s="77">
        <v>194.22777951899999</v>
      </c>
      <c r="S2902" s="76">
        <v>43292</v>
      </c>
      <c r="T2902" s="77">
        <v>119.82851157499999</v>
      </c>
      <c r="U2902" s="76">
        <v>42229</v>
      </c>
      <c r="V2902" s="77">
        <v>917.42014754569914</v>
      </c>
      <c r="W2902" s="76">
        <v>42943</v>
      </c>
      <c r="X2902" s="77">
        <v>983.26066408615179</v>
      </c>
      <c r="Y2902" s="76">
        <v>42565</v>
      </c>
      <c r="Z2902" s="77">
        <v>1150.449975998881</v>
      </c>
      <c r="AA2902" s="76">
        <v>42948</v>
      </c>
      <c r="AB2902" s="77">
        <v>951.40640233267652</v>
      </c>
      <c r="AC2902" s="79">
        <v>42152</v>
      </c>
      <c r="AD2902" s="80">
        <v>869.31382491228931</v>
      </c>
      <c r="AE2902" s="76">
        <v>42940</v>
      </c>
      <c r="AF2902" s="77">
        <v>1002.0032754471446</v>
      </c>
      <c r="AG2902" s="76">
        <v>43277</v>
      </c>
      <c r="AH2902" s="77">
        <v>100.4306224392206</v>
      </c>
    </row>
    <row r="2903" spans="1:34">
      <c r="A2903" s="76">
        <v>40837</v>
      </c>
      <c r="B2903" s="77">
        <v>909.53603106280491</v>
      </c>
      <c r="C2903" s="76">
        <v>43278</v>
      </c>
      <c r="D2903" s="77">
        <v>100.07164027832609</v>
      </c>
      <c r="E2903" s="76">
        <v>43278</v>
      </c>
      <c r="F2903" s="77">
        <v>97.903052936034797</v>
      </c>
      <c r="G2903" s="76">
        <v>42948</v>
      </c>
      <c r="H2903" s="77">
        <v>1008.4434041130245</v>
      </c>
      <c r="I2903" s="76">
        <v>43293</v>
      </c>
      <c r="J2903" s="77">
        <v>984.17344314237096</v>
      </c>
      <c r="K2903" s="76">
        <v>43293</v>
      </c>
      <c r="L2903" s="77">
        <v>987.81706562604109</v>
      </c>
      <c r="M2903" s="84">
        <v>43665</v>
      </c>
      <c r="N2903" s="85">
        <v>973.52</v>
      </c>
      <c r="O2903" s="82">
        <v>43000</v>
      </c>
      <c r="P2903" s="83">
        <v>1003.91</v>
      </c>
      <c r="Q2903" s="76">
        <v>43649</v>
      </c>
      <c r="R2903" s="77">
        <v>194.283799074</v>
      </c>
      <c r="S2903" s="76">
        <v>43293</v>
      </c>
      <c r="T2903" s="77">
        <v>119.828382311</v>
      </c>
      <c r="U2903" s="76">
        <v>42230</v>
      </c>
      <c r="V2903" s="77">
        <v>918.27122192653212</v>
      </c>
      <c r="W2903" s="76">
        <v>42944</v>
      </c>
      <c r="X2903" s="77">
        <v>983.4175297493905</v>
      </c>
      <c r="Y2903" s="76">
        <v>42566</v>
      </c>
      <c r="Z2903" s="77">
        <v>1150.6026611567881</v>
      </c>
      <c r="AA2903" s="76">
        <v>42949</v>
      </c>
      <c r="AB2903" s="77">
        <v>951.35229799902606</v>
      </c>
      <c r="AC2903" s="79">
        <v>42153</v>
      </c>
      <c r="AD2903" s="80">
        <v>866.64867154936837</v>
      </c>
      <c r="AE2903" s="76">
        <v>42941</v>
      </c>
      <c r="AF2903" s="77">
        <v>1002.1623985402757</v>
      </c>
      <c r="AG2903" s="76">
        <v>43278</v>
      </c>
      <c r="AH2903" s="77">
        <v>100.33318711544521</v>
      </c>
    </row>
    <row r="2904" spans="1:34">
      <c r="A2904" s="76">
        <v>40840</v>
      </c>
      <c r="B2904" s="77">
        <v>909.81362274316859</v>
      </c>
      <c r="C2904" s="76">
        <v>43279</v>
      </c>
      <c r="D2904" s="77">
        <v>100.08950483788449</v>
      </c>
      <c r="E2904" s="76">
        <v>43279</v>
      </c>
      <c r="F2904" s="77">
        <v>97.943589438216847</v>
      </c>
      <c r="G2904" s="76">
        <v>42949</v>
      </c>
      <c r="H2904" s="77">
        <v>1009.0954689851195</v>
      </c>
      <c r="I2904" s="76">
        <v>43294</v>
      </c>
      <c r="J2904" s="77">
        <v>984.17005474472387</v>
      </c>
      <c r="K2904" s="76">
        <v>43294</v>
      </c>
      <c r="L2904" s="77">
        <v>988.34055108742211</v>
      </c>
      <c r="M2904" s="84">
        <v>43668</v>
      </c>
      <c r="N2904" s="85">
        <v>972.66</v>
      </c>
      <c r="O2904" s="82">
        <v>43003</v>
      </c>
      <c r="P2904" s="83">
        <v>1003.94</v>
      </c>
      <c r="Q2904" s="76">
        <v>43651</v>
      </c>
      <c r="R2904" s="77">
        <v>194.123711372</v>
      </c>
      <c r="S2904" s="76">
        <v>43294</v>
      </c>
      <c r="T2904" s="77">
        <v>119.828355636</v>
      </c>
      <c r="U2904" s="76">
        <v>42233</v>
      </c>
      <c r="V2904" s="77">
        <v>919.10653943458976</v>
      </c>
      <c r="W2904" s="76">
        <v>42947</v>
      </c>
      <c r="X2904" s="77">
        <v>983.41545495888283</v>
      </c>
      <c r="Y2904" s="76">
        <v>42569</v>
      </c>
      <c r="Z2904" s="77">
        <v>1150.159166445344</v>
      </c>
      <c r="AA2904" s="76">
        <v>42950</v>
      </c>
      <c r="AB2904" s="77">
        <v>951.79413155151553</v>
      </c>
      <c r="AC2904" s="79">
        <v>42156</v>
      </c>
      <c r="AD2904" s="80">
        <v>867.59867881194259</v>
      </c>
      <c r="AE2904" s="76">
        <v>42942</v>
      </c>
      <c r="AF2904" s="77">
        <v>1002.1257016636725</v>
      </c>
      <c r="AG2904" s="76">
        <v>43279</v>
      </c>
      <c r="AH2904" s="77">
        <v>100.43285717555577</v>
      </c>
    </row>
    <row r="2905" spans="1:34">
      <c r="A2905" s="76">
        <v>40841</v>
      </c>
      <c r="B2905" s="77">
        <v>911.44840492111882</v>
      </c>
      <c r="C2905" s="76">
        <v>43280</v>
      </c>
      <c r="D2905" s="77">
        <v>100.06269360656353</v>
      </c>
      <c r="E2905" s="76">
        <v>43280</v>
      </c>
      <c r="F2905" s="77">
        <v>97.941463681890468</v>
      </c>
      <c r="G2905" s="76">
        <v>42950</v>
      </c>
      <c r="H2905" s="77">
        <v>1007.816418659087</v>
      </c>
      <c r="I2905" s="76">
        <v>43297</v>
      </c>
      <c r="J2905" s="77">
        <v>984.83692701892983</v>
      </c>
      <c r="K2905" s="76">
        <v>43297</v>
      </c>
      <c r="L2905" s="77">
        <v>989.67305953457389</v>
      </c>
      <c r="M2905" s="84">
        <v>43669</v>
      </c>
      <c r="N2905" s="85">
        <v>971.85</v>
      </c>
      <c r="O2905" s="82">
        <v>43004</v>
      </c>
      <c r="P2905" s="83">
        <v>1003.9</v>
      </c>
      <c r="Q2905" s="76">
        <v>43654</v>
      </c>
      <c r="R2905" s="77">
        <v>194.39532590799999</v>
      </c>
      <c r="S2905" s="76">
        <v>43297</v>
      </c>
      <c r="T2905" s="77">
        <v>119.828355343</v>
      </c>
      <c r="U2905" s="76">
        <v>42234</v>
      </c>
      <c r="V2905" s="77">
        <v>918.99836822280031</v>
      </c>
      <c r="W2905" s="76">
        <v>42948</v>
      </c>
      <c r="X2905" s="77">
        <v>983.44752203351243</v>
      </c>
      <c r="Y2905" s="76">
        <v>42570</v>
      </c>
      <c r="Z2905" s="77">
        <v>1150.4070225888702</v>
      </c>
      <c r="AA2905" s="76">
        <v>42951</v>
      </c>
      <c r="AB2905" s="77">
        <v>951.39648588147179</v>
      </c>
      <c r="AC2905" s="79">
        <v>42157</v>
      </c>
      <c r="AD2905" s="80">
        <v>867.13369548692265</v>
      </c>
      <c r="AE2905" s="76">
        <v>42943</v>
      </c>
      <c r="AF2905" s="77">
        <v>1005.5623613442082</v>
      </c>
      <c r="AG2905" s="76">
        <v>43280</v>
      </c>
      <c r="AH2905" s="77">
        <v>100.45762325558439</v>
      </c>
    </row>
    <row r="2906" spans="1:34">
      <c r="A2906" s="76">
        <v>40842</v>
      </c>
      <c r="B2906" s="77">
        <v>911.44840492111894</v>
      </c>
      <c r="C2906" s="76">
        <v>43283</v>
      </c>
      <c r="D2906" s="77">
        <v>100.11991784049776</v>
      </c>
      <c r="E2906" s="76">
        <v>43283</v>
      </c>
      <c r="F2906" s="77">
        <v>97.983367126957759</v>
      </c>
      <c r="G2906" s="76">
        <v>42951</v>
      </c>
      <c r="H2906" s="77">
        <v>1007.1727135930446</v>
      </c>
      <c r="I2906" s="76">
        <v>43298</v>
      </c>
      <c r="J2906" s="77">
        <v>984.22959013465368</v>
      </c>
      <c r="K2906" s="76">
        <v>43298</v>
      </c>
      <c r="L2906" s="77">
        <v>989.00680531099795</v>
      </c>
      <c r="M2906" s="84">
        <v>43670</v>
      </c>
      <c r="N2906" s="85">
        <v>971.62</v>
      </c>
      <c r="O2906" s="82">
        <v>43005</v>
      </c>
      <c r="P2906" s="83">
        <v>1003.96</v>
      </c>
      <c r="Q2906" s="76">
        <v>43655</v>
      </c>
      <c r="R2906" s="77">
        <v>194.514410027</v>
      </c>
      <c r="S2906" s="76">
        <v>43298</v>
      </c>
      <c r="T2906" s="77">
        <v>119.828340373</v>
      </c>
      <c r="U2906" s="76">
        <v>42235</v>
      </c>
      <c r="V2906" s="77">
        <v>918.06667806148255</v>
      </c>
      <c r="W2906" s="76">
        <v>42949</v>
      </c>
      <c r="X2906" s="77">
        <v>983.47530521667375</v>
      </c>
      <c r="Y2906" s="76">
        <v>42571</v>
      </c>
      <c r="Z2906" s="77">
        <v>1149.5974980464546</v>
      </c>
      <c r="AA2906" s="76">
        <v>42954</v>
      </c>
      <c r="AB2906" s="77">
        <v>950.97414345731329</v>
      </c>
      <c r="AC2906" s="79">
        <v>42158</v>
      </c>
      <c r="AD2906" s="80">
        <v>868.70130293300372</v>
      </c>
      <c r="AE2906" s="76">
        <v>42944</v>
      </c>
      <c r="AF2906" s="77">
        <v>1004.8816256288829</v>
      </c>
      <c r="AG2906" s="76">
        <v>43283</v>
      </c>
      <c r="AH2906" s="77">
        <v>100.54241973531039</v>
      </c>
    </row>
    <row r="2907" spans="1:34">
      <c r="A2907" s="76">
        <v>40843</v>
      </c>
      <c r="B2907" s="77">
        <v>913.04944126803457</v>
      </c>
      <c r="C2907" s="76">
        <v>43284</v>
      </c>
      <c r="D2907" s="77">
        <v>100.11888102924067</v>
      </c>
      <c r="E2907" s="76">
        <v>43284</v>
      </c>
      <c r="F2907" s="77">
        <v>97.982179978710263</v>
      </c>
      <c r="G2907" s="76">
        <v>42954</v>
      </c>
      <c r="H2907" s="77">
        <v>1007.3733489383046</v>
      </c>
      <c r="I2907" s="76">
        <v>43299</v>
      </c>
      <c r="J2907" s="77">
        <v>985.22384370283623</v>
      </c>
      <c r="K2907" s="76">
        <v>43299</v>
      </c>
      <c r="L2907" s="77">
        <v>990.57726169514115</v>
      </c>
      <c r="M2907" s="84">
        <v>43671</v>
      </c>
      <c r="N2907" s="85">
        <v>970.03</v>
      </c>
      <c r="O2907" s="82">
        <v>43006</v>
      </c>
      <c r="P2907" s="83">
        <v>1003.99</v>
      </c>
      <c r="Q2907" s="76">
        <v>43656</v>
      </c>
      <c r="R2907" s="77">
        <v>194.34383061400001</v>
      </c>
      <c r="S2907" s="76">
        <v>43299</v>
      </c>
      <c r="T2907" s="77">
        <v>119.828348709</v>
      </c>
      <c r="U2907" s="76">
        <v>42236</v>
      </c>
      <c r="V2907" s="77">
        <v>911.08257281902775</v>
      </c>
      <c r="W2907" s="76">
        <v>42950</v>
      </c>
      <c r="X2907" s="77">
        <v>983.51078184933863</v>
      </c>
      <c r="Y2907" s="76">
        <v>42572</v>
      </c>
      <c r="Z2907" s="77">
        <v>1150.2391426598413</v>
      </c>
      <c r="AA2907" s="76">
        <v>42955</v>
      </c>
      <c r="AB2907" s="77">
        <v>951.71090215874585</v>
      </c>
      <c r="AC2907" s="79">
        <v>42159</v>
      </c>
      <c r="AD2907" s="80">
        <v>868.11493805126645</v>
      </c>
      <c r="AE2907" s="76">
        <v>42947</v>
      </c>
      <c r="AF2907" s="77">
        <v>1003.8588237142783</v>
      </c>
      <c r="AG2907" s="76">
        <v>43284</v>
      </c>
      <c r="AH2907" s="77">
        <v>100.48676404459955</v>
      </c>
    </row>
    <row r="2908" spans="1:34">
      <c r="A2908" s="76">
        <v>40844</v>
      </c>
      <c r="B2908" s="77">
        <v>913.04944126803457</v>
      </c>
      <c r="C2908" s="76">
        <v>43286</v>
      </c>
      <c r="D2908" s="77">
        <v>100.11665029134565</v>
      </c>
      <c r="E2908" s="76">
        <v>43286</v>
      </c>
      <c r="F2908" s="77">
        <v>97.987224956589799</v>
      </c>
      <c r="G2908" s="76">
        <v>42955</v>
      </c>
      <c r="H2908" s="77">
        <v>1006.3618124059522</v>
      </c>
      <c r="I2908" s="76">
        <v>43300</v>
      </c>
      <c r="J2908" s="77">
        <v>984.67730632642838</v>
      </c>
      <c r="K2908" s="76">
        <v>43300</v>
      </c>
      <c r="L2908" s="77">
        <v>989.8158282967687</v>
      </c>
      <c r="M2908" s="84">
        <v>43672</v>
      </c>
      <c r="N2908" s="85">
        <v>970.17</v>
      </c>
      <c r="O2908" s="82">
        <v>43007</v>
      </c>
      <c r="P2908" s="83">
        <v>1004.06</v>
      </c>
      <c r="Q2908" s="76">
        <v>43657</v>
      </c>
      <c r="R2908" s="77">
        <v>194.26874991400001</v>
      </c>
      <c r="S2908" s="76">
        <v>43300</v>
      </c>
      <c r="T2908" s="77">
        <v>119.828397099</v>
      </c>
      <c r="U2908" s="76">
        <v>42237</v>
      </c>
      <c r="V2908" s="77">
        <v>890.1014237601679</v>
      </c>
      <c r="W2908" s="76">
        <v>42951</v>
      </c>
      <c r="X2908" s="77">
        <v>983.56453339916277</v>
      </c>
      <c r="Y2908" s="76">
        <v>42573</v>
      </c>
      <c r="Z2908" s="77">
        <v>1149.4106079014471</v>
      </c>
      <c r="AA2908" s="76">
        <v>42956</v>
      </c>
      <c r="AB2908" s="77">
        <v>951.81934193186919</v>
      </c>
      <c r="AC2908" s="79">
        <v>42160</v>
      </c>
      <c r="AD2908" s="80">
        <v>865.57188507039416</v>
      </c>
      <c r="AE2908" s="76">
        <v>42948</v>
      </c>
      <c r="AF2908" s="77">
        <v>1003.3788205550635</v>
      </c>
      <c r="AG2908" s="76">
        <v>43286</v>
      </c>
      <c r="AH2908" s="77">
        <v>100.5765652998158</v>
      </c>
    </row>
    <row r="2909" spans="1:34">
      <c r="A2909" s="76">
        <v>40847</v>
      </c>
      <c r="B2909" s="77">
        <v>917.51379410003187</v>
      </c>
      <c r="C2909" s="76">
        <v>43287</v>
      </c>
      <c r="D2909" s="77">
        <v>100.1097950339004</v>
      </c>
      <c r="E2909" s="76">
        <v>43287</v>
      </c>
      <c r="F2909" s="77">
        <v>97.996381308873595</v>
      </c>
      <c r="G2909" s="76">
        <v>42956</v>
      </c>
      <c r="H2909" s="77">
        <v>1006.2949339575322</v>
      </c>
      <c r="I2909" s="76">
        <v>43301</v>
      </c>
      <c r="J2909" s="77">
        <v>981.59074357971986</v>
      </c>
      <c r="K2909" s="76">
        <v>43301</v>
      </c>
      <c r="L2909" s="77">
        <v>987.43634892685486</v>
      </c>
      <c r="M2909" s="84">
        <v>43675</v>
      </c>
      <c r="N2909" s="85">
        <v>970.1</v>
      </c>
      <c r="O2909" s="82">
        <v>43010</v>
      </c>
      <c r="P2909" s="83">
        <v>1004.06</v>
      </c>
      <c r="Q2909" s="76">
        <v>43658</v>
      </c>
      <c r="R2909" s="77">
        <v>194.397061127</v>
      </c>
      <c r="S2909" s="76">
        <v>43301</v>
      </c>
      <c r="T2909" s="77">
        <v>119.828454906</v>
      </c>
      <c r="U2909" s="76">
        <v>42240</v>
      </c>
      <c r="V2909" s="77">
        <v>860.0349001260372</v>
      </c>
      <c r="W2909" s="76">
        <v>42954</v>
      </c>
      <c r="X2909" s="77">
        <v>983.57809739003289</v>
      </c>
      <c r="Y2909" s="76">
        <v>42576</v>
      </c>
      <c r="Z2909" s="77">
        <v>1149.9273312823971</v>
      </c>
      <c r="AA2909" s="76">
        <v>42957</v>
      </c>
      <c r="AB2909" s="77">
        <v>955.67527537300657</v>
      </c>
      <c r="AC2909" s="79">
        <v>42163</v>
      </c>
      <c r="AD2909" s="80">
        <v>864.44052191871447</v>
      </c>
      <c r="AE2909" s="76">
        <v>42949</v>
      </c>
      <c r="AF2909" s="77">
        <v>1003.9362990004263</v>
      </c>
      <c r="AG2909" s="76">
        <v>43287</v>
      </c>
      <c r="AH2909" s="77">
        <v>100.61124937474828</v>
      </c>
    </row>
    <row r="2910" spans="1:34">
      <c r="A2910" s="76">
        <v>40848</v>
      </c>
      <c r="B2910" s="77">
        <v>923.56909796947798</v>
      </c>
      <c r="C2910" s="76">
        <v>43290</v>
      </c>
      <c r="D2910" s="77">
        <v>100.09091869158614</v>
      </c>
      <c r="E2910" s="76">
        <v>43290</v>
      </c>
      <c r="F2910" s="77">
        <v>97.996940352260651</v>
      </c>
      <c r="G2910" s="76">
        <v>42957</v>
      </c>
      <c r="H2910" s="77">
        <v>1004.2384216686172</v>
      </c>
      <c r="I2910" s="76">
        <v>43304</v>
      </c>
      <c r="J2910" s="77">
        <v>981.53869278430636</v>
      </c>
      <c r="K2910" s="76">
        <v>43304</v>
      </c>
      <c r="L2910" s="77">
        <v>988.1026031504307</v>
      </c>
      <c r="M2910" s="84">
        <v>43676</v>
      </c>
      <c r="N2910" s="85">
        <v>969.51</v>
      </c>
      <c r="O2910" s="82">
        <v>43011</v>
      </c>
      <c r="P2910" s="83">
        <v>1004.05</v>
      </c>
      <c r="Q2910" s="76">
        <v>43661</v>
      </c>
      <c r="R2910" s="77">
        <v>194.17369636699999</v>
      </c>
      <c r="S2910" s="76">
        <v>43304</v>
      </c>
      <c r="T2910" s="77">
        <v>119.82840147500001</v>
      </c>
      <c r="U2910" s="76">
        <v>42241</v>
      </c>
      <c r="V2910" s="77">
        <v>850.4499083540511</v>
      </c>
      <c r="W2910" s="76">
        <v>42955</v>
      </c>
      <c r="X2910" s="77">
        <v>983.4886825651115</v>
      </c>
      <c r="Y2910" s="76">
        <v>42577</v>
      </c>
      <c r="Z2910" s="77">
        <v>1149.85267035017</v>
      </c>
      <c r="AA2910" s="76">
        <v>42958</v>
      </c>
      <c r="AB2910" s="77">
        <v>955.00708086891007</v>
      </c>
      <c r="AC2910" s="79">
        <v>42164</v>
      </c>
      <c r="AD2910" s="80">
        <v>864.70601803202442</v>
      </c>
      <c r="AE2910" s="76">
        <v>42950</v>
      </c>
      <c r="AF2910" s="77">
        <v>1002.9312939866323</v>
      </c>
      <c r="AG2910" s="76">
        <v>43290</v>
      </c>
      <c r="AH2910" s="77">
        <v>100.65894493133665</v>
      </c>
    </row>
    <row r="2911" spans="1:34">
      <c r="A2911" s="76">
        <v>40849</v>
      </c>
      <c r="B2911" s="77">
        <v>923.86846529147317</v>
      </c>
      <c r="C2911" s="76">
        <v>43291</v>
      </c>
      <c r="D2911" s="77">
        <v>100.08633560689348</v>
      </c>
      <c r="E2911" s="76">
        <v>43291</v>
      </c>
      <c r="F2911" s="77">
        <v>97.993598958648889</v>
      </c>
      <c r="G2911" s="76">
        <v>42958</v>
      </c>
      <c r="H2911" s="77">
        <v>1003.9625480688848</v>
      </c>
      <c r="I2911" s="76">
        <v>43305</v>
      </c>
      <c r="J2911" s="77">
        <v>979.88912442529204</v>
      </c>
      <c r="K2911" s="76">
        <v>43305</v>
      </c>
      <c r="L2911" s="77">
        <v>985.53276543092375</v>
      </c>
      <c r="M2911" s="84">
        <v>43677</v>
      </c>
      <c r="N2911" s="85">
        <v>969.51</v>
      </c>
      <c r="O2911" s="82">
        <v>43012</v>
      </c>
      <c r="P2911" s="83">
        <v>1004.04</v>
      </c>
      <c r="Q2911" s="76">
        <v>43662</v>
      </c>
      <c r="R2911" s="77">
        <v>194.359098496</v>
      </c>
      <c r="S2911" s="76">
        <v>43305</v>
      </c>
      <c r="T2911" s="77">
        <v>119.828385372</v>
      </c>
      <c r="U2911" s="76">
        <v>42242</v>
      </c>
      <c r="V2911" s="77">
        <v>878.85173369077029</v>
      </c>
      <c r="W2911" s="76">
        <v>42956</v>
      </c>
      <c r="X2911" s="77">
        <v>983.49554718846173</v>
      </c>
      <c r="Y2911" s="76">
        <v>42578</v>
      </c>
      <c r="Z2911" s="77">
        <v>1150.0495199972941</v>
      </c>
      <c r="AA2911" s="76">
        <v>42961</v>
      </c>
      <c r="AB2911" s="77">
        <v>951.65639341583699</v>
      </c>
      <c r="AC2911" s="79">
        <v>42165</v>
      </c>
      <c r="AD2911" s="80">
        <v>871.05463077461241</v>
      </c>
      <c r="AE2911" s="76">
        <v>42951</v>
      </c>
      <c r="AF2911" s="77">
        <v>1002.5112593946636</v>
      </c>
      <c r="AG2911" s="76">
        <v>43291</v>
      </c>
      <c r="AH2911" s="77">
        <v>100.67219034049616</v>
      </c>
    </row>
    <row r="2912" spans="1:34">
      <c r="A2912" s="76">
        <v>40850</v>
      </c>
      <c r="B2912" s="77">
        <v>925.31108896413264</v>
      </c>
      <c r="C2912" s="76">
        <v>43292</v>
      </c>
      <c r="D2912" s="77">
        <v>100.15876121264846</v>
      </c>
      <c r="E2912" s="76">
        <v>43292</v>
      </c>
      <c r="F2912" s="77">
        <v>98.008392720215028</v>
      </c>
      <c r="G2912" s="76">
        <v>42961</v>
      </c>
      <c r="H2912" s="77">
        <v>1003.9207490386223</v>
      </c>
      <c r="I2912" s="76">
        <v>43306</v>
      </c>
      <c r="J2912" s="77">
        <v>978.81262404447875</v>
      </c>
      <c r="K2912" s="76">
        <v>43306</v>
      </c>
      <c r="L2912" s="77">
        <v>984.20025698377196</v>
      </c>
      <c r="M2912" s="84">
        <v>43679</v>
      </c>
      <c r="N2912" s="85">
        <v>968.28</v>
      </c>
      <c r="O2912" s="82">
        <v>43013</v>
      </c>
      <c r="P2912" s="83">
        <v>1004.02</v>
      </c>
      <c r="Q2912" s="76">
        <v>43663</v>
      </c>
      <c r="R2912" s="77">
        <v>194.520683088</v>
      </c>
      <c r="S2912" s="76">
        <v>43306</v>
      </c>
      <c r="T2912" s="77">
        <v>119.82836009899999</v>
      </c>
      <c r="U2912" s="76">
        <v>42243</v>
      </c>
      <c r="V2912" s="77">
        <v>894.37864743078103</v>
      </c>
      <c r="W2912" s="76">
        <v>42957</v>
      </c>
      <c r="X2912" s="77">
        <v>983.51775692595322</v>
      </c>
      <c r="Y2912" s="76">
        <v>42579</v>
      </c>
      <c r="Z2912" s="77">
        <v>1149.7053146708627</v>
      </c>
      <c r="AA2912" s="76">
        <v>42962</v>
      </c>
      <c r="AB2912" s="77">
        <v>951.37862522172293</v>
      </c>
      <c r="AC2912" s="79">
        <v>42166</v>
      </c>
      <c r="AD2912" s="80">
        <v>872.86054136444227</v>
      </c>
      <c r="AE2912" s="76">
        <v>42954</v>
      </c>
      <c r="AF2912" s="77">
        <v>1002.7068757714925</v>
      </c>
      <c r="AG2912" s="76">
        <v>43292</v>
      </c>
      <c r="AH2912" s="77">
        <v>100.64907059664637</v>
      </c>
    </row>
    <row r="2913" spans="1:34">
      <c r="A2913" s="76">
        <v>40851</v>
      </c>
      <c r="B2913" s="77">
        <v>924.3874036475197</v>
      </c>
      <c r="C2913" s="76">
        <v>43293</v>
      </c>
      <c r="D2913" s="77">
        <v>100.14744812537589</v>
      </c>
      <c r="E2913" s="76">
        <v>43293</v>
      </c>
      <c r="F2913" s="77">
        <v>97.997336433826888</v>
      </c>
      <c r="G2913" s="76">
        <v>42962</v>
      </c>
      <c r="H2913" s="77">
        <v>1004.3220197291422</v>
      </c>
      <c r="I2913" s="76">
        <v>43307</v>
      </c>
      <c r="J2913" s="77">
        <v>994.94021116335261</v>
      </c>
      <c r="K2913" s="76">
        <v>43307</v>
      </c>
      <c r="L2913" s="77">
        <v>1000.7614333983724</v>
      </c>
      <c r="M2913" s="84">
        <v>43682</v>
      </c>
      <c r="N2913" s="85">
        <v>968.6</v>
      </c>
      <c r="O2913" s="82">
        <v>43014</v>
      </c>
      <c r="P2913" s="83">
        <v>1004</v>
      </c>
      <c r="Q2913" s="76">
        <v>43664</v>
      </c>
      <c r="R2913" s="77">
        <v>194.32603926799999</v>
      </c>
      <c r="S2913" s="76">
        <v>43307</v>
      </c>
      <c r="T2913" s="77">
        <v>119.828378333</v>
      </c>
      <c r="U2913" s="76">
        <v>42244</v>
      </c>
      <c r="V2913" s="77">
        <v>895.85174052035291</v>
      </c>
      <c r="W2913" s="76">
        <v>42958</v>
      </c>
      <c r="X2913" s="77">
        <v>983.52305898248619</v>
      </c>
      <c r="Y2913" s="76">
        <v>42580</v>
      </c>
      <c r="Z2913" s="77">
        <v>1149.4100359277459</v>
      </c>
      <c r="AA2913" s="76">
        <v>42963</v>
      </c>
      <c r="AB2913" s="77">
        <v>951.04791794091238</v>
      </c>
      <c r="AC2913" s="79">
        <v>42167</v>
      </c>
      <c r="AD2913" s="80">
        <v>869.75837577891059</v>
      </c>
      <c r="AE2913" s="76">
        <v>42955</v>
      </c>
      <c r="AF2913" s="77">
        <v>1001.5130747461784</v>
      </c>
      <c r="AG2913" s="76">
        <v>43293</v>
      </c>
      <c r="AH2913" s="77">
        <v>100.68295205859391</v>
      </c>
    </row>
    <row r="2914" spans="1:34">
      <c r="A2914" s="76">
        <v>40854</v>
      </c>
      <c r="B2914" s="77">
        <v>924.3874036475197</v>
      </c>
      <c r="C2914" s="76">
        <v>43294</v>
      </c>
      <c r="D2914" s="77">
        <v>100.16230283840989</v>
      </c>
      <c r="E2914" s="76">
        <v>43294</v>
      </c>
      <c r="F2914" s="77">
        <v>98.01118654812511</v>
      </c>
      <c r="G2914" s="76">
        <v>42963</v>
      </c>
      <c r="H2914" s="77">
        <v>1003.3522822270523</v>
      </c>
      <c r="I2914" s="76">
        <v>43308</v>
      </c>
      <c r="J2914" s="77">
        <v>993.70451467100713</v>
      </c>
      <c r="K2914" s="76">
        <v>43308</v>
      </c>
      <c r="L2914" s="77">
        <v>999.00061866463625</v>
      </c>
      <c r="M2914" s="84">
        <v>43683</v>
      </c>
      <c r="N2914" s="85">
        <v>966.66</v>
      </c>
      <c r="O2914" s="82">
        <v>43017</v>
      </c>
      <c r="P2914" s="83">
        <v>1003.92</v>
      </c>
      <c r="Q2914" s="76">
        <v>43665</v>
      </c>
      <c r="R2914" s="77">
        <v>194.68798433399999</v>
      </c>
      <c r="S2914" s="76">
        <v>43308</v>
      </c>
      <c r="T2914" s="77">
        <v>119.828495691</v>
      </c>
      <c r="U2914" s="76">
        <v>42247</v>
      </c>
      <c r="V2914" s="77">
        <v>892.56315558962342</v>
      </c>
      <c r="W2914" s="76">
        <v>42961</v>
      </c>
      <c r="X2914" s="77">
        <v>983.393897634165</v>
      </c>
      <c r="Y2914" s="76">
        <v>42583</v>
      </c>
      <c r="Z2914" s="77">
        <v>1149.6870674929103</v>
      </c>
      <c r="AA2914" s="76">
        <v>42964</v>
      </c>
      <c r="AB2914" s="77">
        <v>955.05291903008072</v>
      </c>
      <c r="AC2914" s="79">
        <v>42170</v>
      </c>
      <c r="AD2914" s="80">
        <v>865.30979425865542</v>
      </c>
      <c r="AE2914" s="76">
        <v>42956</v>
      </c>
      <c r="AF2914" s="77">
        <v>1001.6167314529428</v>
      </c>
      <c r="AG2914" s="76">
        <v>43294</v>
      </c>
      <c r="AH2914" s="77">
        <v>100.71911004383234</v>
      </c>
    </row>
    <row r="2915" spans="1:34">
      <c r="A2915" s="76">
        <v>40855</v>
      </c>
      <c r="B2915" s="77">
        <v>924.38740364751959</v>
      </c>
      <c r="C2915" s="76">
        <v>43297</v>
      </c>
      <c r="D2915" s="77">
        <v>100.18988909343456</v>
      </c>
      <c r="E2915" s="76">
        <v>43297</v>
      </c>
      <c r="F2915" s="77">
        <v>98.026188062433988</v>
      </c>
      <c r="G2915" s="76">
        <v>42964</v>
      </c>
      <c r="H2915" s="77">
        <v>1001.3459287744524</v>
      </c>
      <c r="I2915" s="76">
        <v>43311</v>
      </c>
      <c r="J2915" s="77">
        <v>996.8544839240493</v>
      </c>
      <c r="K2915" s="76">
        <v>43311</v>
      </c>
      <c r="L2915" s="77">
        <v>1002.4270689573121</v>
      </c>
      <c r="M2915" s="84">
        <v>43684</v>
      </c>
      <c r="N2915" s="85">
        <v>971.44</v>
      </c>
      <c r="O2915" s="82">
        <v>43018</v>
      </c>
      <c r="P2915" s="83">
        <v>1003.91</v>
      </c>
      <c r="Q2915" s="76">
        <v>43668</v>
      </c>
      <c r="R2915" s="77">
        <v>194.64592840899999</v>
      </c>
      <c r="S2915" s="76">
        <v>43311</v>
      </c>
      <c r="T2915" s="77">
        <v>119.82874554999999</v>
      </c>
      <c r="U2915" s="76">
        <v>42248</v>
      </c>
      <c r="V2915" s="77">
        <v>875.21907832119075</v>
      </c>
      <c r="W2915" s="76">
        <v>42962</v>
      </c>
      <c r="X2915" s="77">
        <v>983.5038552211505</v>
      </c>
      <c r="Y2915" s="76">
        <v>42584</v>
      </c>
      <c r="Z2915" s="77">
        <v>1150.8346468071322</v>
      </c>
      <c r="AA2915" s="76">
        <v>42965</v>
      </c>
      <c r="AB2915" s="77">
        <v>956.18938329493994</v>
      </c>
      <c r="AC2915" s="79">
        <v>42171</v>
      </c>
      <c r="AD2915" s="80">
        <v>867.83323748873386</v>
      </c>
      <c r="AE2915" s="76">
        <v>42957</v>
      </c>
      <c r="AF2915" s="77">
        <v>1000.2997314595016</v>
      </c>
      <c r="AG2915" s="76">
        <v>43297</v>
      </c>
      <c r="AH2915" s="77">
        <v>100.76044714580897</v>
      </c>
    </row>
    <row r="2916" spans="1:34">
      <c r="A2916" s="76">
        <v>40856</v>
      </c>
      <c r="B2916" s="77">
        <v>932.03106376805056</v>
      </c>
      <c r="C2916" s="76">
        <v>43298</v>
      </c>
      <c r="D2916" s="77">
        <v>100.1928012302518</v>
      </c>
      <c r="E2916" s="76">
        <v>43298</v>
      </c>
      <c r="F2916" s="77">
        <v>98.031405980495094</v>
      </c>
      <c r="G2916" s="76">
        <v>42965</v>
      </c>
      <c r="H2916" s="77">
        <v>1000.1086774786825</v>
      </c>
      <c r="I2916" s="76">
        <v>43312</v>
      </c>
      <c r="J2916" s="77">
        <v>998.06691376441188</v>
      </c>
      <c r="K2916" s="76">
        <v>43312</v>
      </c>
      <c r="L2916" s="77">
        <v>1004.283062865845</v>
      </c>
      <c r="M2916" s="84">
        <v>43685</v>
      </c>
      <c r="N2916" s="85">
        <v>972.59</v>
      </c>
      <c r="O2916" s="82">
        <v>43019</v>
      </c>
      <c r="P2916" s="83">
        <v>1003.88</v>
      </c>
      <c r="Q2916" s="76">
        <v>43669</v>
      </c>
      <c r="R2916" s="77">
        <v>194.61193585500001</v>
      </c>
      <c r="S2916" s="76">
        <v>43312</v>
      </c>
      <c r="T2916" s="77">
        <v>119.82835374699999</v>
      </c>
      <c r="U2916" s="76">
        <v>42249</v>
      </c>
      <c r="V2916" s="77">
        <v>887.37654940772029</v>
      </c>
      <c r="W2916" s="76">
        <v>42963</v>
      </c>
      <c r="X2916" s="77">
        <v>983.52282465286896</v>
      </c>
      <c r="Y2916" s="76">
        <v>42585</v>
      </c>
      <c r="Z2916" s="77">
        <v>1150.1464725608694</v>
      </c>
      <c r="AA2916" s="76">
        <v>42968</v>
      </c>
      <c r="AB2916" s="77">
        <v>955.07566052984441</v>
      </c>
      <c r="AC2916" s="79">
        <v>42172</v>
      </c>
      <c r="AD2916" s="80">
        <v>866.9658870243743</v>
      </c>
      <c r="AE2916" s="76">
        <v>42958</v>
      </c>
      <c r="AF2916" s="77">
        <v>1000.327499713208</v>
      </c>
      <c r="AG2916" s="76">
        <v>43298</v>
      </c>
      <c r="AH2916" s="77">
        <v>100.76020019834948</v>
      </c>
    </row>
    <row r="2917" spans="1:34">
      <c r="A2917" s="76">
        <v>40857</v>
      </c>
      <c r="B2917" s="77">
        <v>931.91095828849086</v>
      </c>
      <c r="C2917" s="76">
        <v>43299</v>
      </c>
      <c r="D2917" s="77">
        <v>100.21193386308546</v>
      </c>
      <c r="E2917" s="76">
        <v>43299</v>
      </c>
      <c r="F2917" s="77">
        <v>98.042014768950509</v>
      </c>
      <c r="G2917" s="76">
        <v>42968</v>
      </c>
      <c r="H2917" s="77">
        <v>1000.4263501086774</v>
      </c>
      <c r="I2917" s="76">
        <v>43313</v>
      </c>
      <c r="J2917" s="77">
        <v>997.49242004966891</v>
      </c>
      <c r="K2917" s="76">
        <v>43313</v>
      </c>
      <c r="L2917" s="77">
        <v>1003.9975253414553</v>
      </c>
      <c r="M2917" s="84">
        <v>43686</v>
      </c>
      <c r="N2917" s="85">
        <v>971.58</v>
      </c>
      <c r="O2917" s="82">
        <v>43020</v>
      </c>
      <c r="P2917" s="83">
        <v>1003.83</v>
      </c>
      <c r="Q2917" s="76">
        <v>43670</v>
      </c>
      <c r="R2917" s="77">
        <v>194.70316773499999</v>
      </c>
      <c r="S2917" s="76">
        <v>43313</v>
      </c>
      <c r="T2917" s="77">
        <v>119.828390324</v>
      </c>
      <c r="U2917" s="76">
        <v>42250</v>
      </c>
      <c r="V2917" s="77">
        <v>888.21860063221254</v>
      </c>
      <c r="W2917" s="76">
        <v>42964</v>
      </c>
      <c r="X2917" s="77">
        <v>983.59769871646279</v>
      </c>
      <c r="Y2917" s="76">
        <v>42586</v>
      </c>
      <c r="Z2917" s="77">
        <v>1150.0623918922579</v>
      </c>
      <c r="AA2917" s="76">
        <v>42969</v>
      </c>
      <c r="AB2917" s="77">
        <v>951.71390541906544</v>
      </c>
      <c r="AC2917" s="79">
        <v>42173</v>
      </c>
      <c r="AD2917" s="80">
        <v>868.88246755712601</v>
      </c>
      <c r="AE2917" s="76">
        <v>42961</v>
      </c>
      <c r="AF2917" s="77">
        <v>999.5685079754287</v>
      </c>
      <c r="AG2917" s="76">
        <v>43299</v>
      </c>
      <c r="AH2917" s="77">
        <v>100.79319816124337</v>
      </c>
    </row>
    <row r="2918" spans="1:34">
      <c r="A2918" s="76">
        <v>40858</v>
      </c>
      <c r="B2918" s="77">
        <v>931.35831673337088</v>
      </c>
      <c r="C2918" s="76">
        <v>43300</v>
      </c>
      <c r="D2918" s="77">
        <v>100.22330959540633</v>
      </c>
      <c r="E2918" s="76">
        <v>43300</v>
      </c>
      <c r="F2918" s="77">
        <v>98.056875794482963</v>
      </c>
      <c r="G2918" s="76">
        <v>42969</v>
      </c>
      <c r="H2918" s="77">
        <v>1000.8359806052499</v>
      </c>
      <c r="I2918" s="76">
        <v>43314</v>
      </c>
      <c r="J2918" s="77">
        <v>997.97199584984355</v>
      </c>
      <c r="K2918" s="76">
        <v>43314</v>
      </c>
      <c r="L2918" s="77">
        <v>1004.7113691524295</v>
      </c>
      <c r="M2918" s="84">
        <v>43689</v>
      </c>
      <c r="N2918" s="85">
        <v>971.87</v>
      </c>
      <c r="O2918" s="82">
        <v>43021</v>
      </c>
      <c r="P2918" s="83">
        <v>1003.78</v>
      </c>
      <c r="Q2918" s="76">
        <v>43671</v>
      </c>
      <c r="R2918" s="77">
        <v>194.55655182199999</v>
      </c>
      <c r="S2918" s="76">
        <v>43314</v>
      </c>
      <c r="T2918" s="77">
        <v>119.82828234199999</v>
      </c>
      <c r="U2918" s="76">
        <v>42251</v>
      </c>
      <c r="V2918" s="77">
        <v>880.78676404795556</v>
      </c>
      <c r="W2918" s="76">
        <v>42965</v>
      </c>
      <c r="X2918" s="77">
        <v>983.63995478370668</v>
      </c>
      <c r="Y2918" s="76">
        <v>42587</v>
      </c>
      <c r="Z2918" s="77">
        <v>1148.4027169549797</v>
      </c>
      <c r="AA2918" s="76">
        <v>42970</v>
      </c>
      <c r="AB2918" s="77">
        <v>952.61099110180965</v>
      </c>
      <c r="AC2918" s="79">
        <v>42174</v>
      </c>
      <c r="AD2918" s="80">
        <v>868.96530505680278</v>
      </c>
      <c r="AE2918" s="76">
        <v>42962</v>
      </c>
      <c r="AF2918" s="77">
        <v>999.4520871572588</v>
      </c>
      <c r="AG2918" s="76">
        <v>43300</v>
      </c>
      <c r="AH2918" s="77">
        <v>100.78282200785866</v>
      </c>
    </row>
    <row r="2919" spans="1:34">
      <c r="A2919" s="76">
        <v>40861</v>
      </c>
      <c r="B2919" s="77">
        <v>931.32559520852828</v>
      </c>
      <c r="C2919" s="76">
        <v>43301</v>
      </c>
      <c r="D2919" s="77">
        <v>100.25049703409496</v>
      </c>
      <c r="E2919" s="76">
        <v>43301</v>
      </c>
      <c r="F2919" s="77">
        <v>98.080912941137811</v>
      </c>
      <c r="G2919" s="76">
        <v>42970</v>
      </c>
      <c r="H2919" s="77">
        <v>1000.16719612105</v>
      </c>
      <c r="I2919" s="76">
        <v>43315</v>
      </c>
      <c r="J2919" s="77">
        <v>996.82396089050849</v>
      </c>
      <c r="K2919" s="76">
        <v>43315</v>
      </c>
      <c r="L2919" s="77">
        <v>1004.283062865845</v>
      </c>
      <c r="M2919" s="84">
        <v>43690</v>
      </c>
      <c r="N2919" s="85">
        <v>971.98</v>
      </c>
      <c r="O2919" s="82">
        <v>43024</v>
      </c>
      <c r="P2919" s="83">
        <v>1003.85</v>
      </c>
      <c r="Q2919" s="76">
        <v>43672</v>
      </c>
      <c r="R2919" s="77">
        <v>194.850124429</v>
      </c>
      <c r="S2919" s="76">
        <v>43315</v>
      </c>
      <c r="T2919" s="77">
        <v>119.828189651</v>
      </c>
      <c r="U2919" s="76">
        <v>42255</v>
      </c>
      <c r="V2919" s="77">
        <v>892.88114729886956</v>
      </c>
      <c r="W2919" s="76">
        <v>42968</v>
      </c>
      <c r="X2919" s="77">
        <v>983.70919599142132</v>
      </c>
      <c r="Y2919" s="76">
        <v>42590</v>
      </c>
      <c r="Z2919" s="77">
        <v>1148.5686745049602</v>
      </c>
      <c r="AA2919" s="76">
        <v>42971</v>
      </c>
      <c r="AB2919" s="77">
        <v>953.20533432256457</v>
      </c>
      <c r="AC2919" s="79">
        <v>42177</v>
      </c>
      <c r="AD2919" s="80">
        <v>876.13056951485055</v>
      </c>
      <c r="AE2919" s="76">
        <v>42963</v>
      </c>
      <c r="AF2919" s="77">
        <v>998.33241536157482</v>
      </c>
      <c r="AG2919" s="76">
        <v>43301</v>
      </c>
      <c r="AH2919" s="77">
        <v>100.82236906213697</v>
      </c>
    </row>
    <row r="2920" spans="1:34">
      <c r="A2920" s="76">
        <v>40862</v>
      </c>
      <c r="B2920" s="77">
        <v>931.32559520852828</v>
      </c>
      <c r="C2920" s="76">
        <v>43304</v>
      </c>
      <c r="D2920" s="77">
        <v>100.26636046190572</v>
      </c>
      <c r="E2920" s="76">
        <v>43304</v>
      </c>
      <c r="F2920" s="77">
        <v>98.099131876221733</v>
      </c>
      <c r="G2920" s="76">
        <v>42971</v>
      </c>
      <c r="H2920" s="77">
        <v>999.58200969737493</v>
      </c>
      <c r="I2920" s="76">
        <v>43318</v>
      </c>
      <c r="J2920" s="77">
        <v>996.22480657693018</v>
      </c>
      <c r="K2920" s="76">
        <v>43318</v>
      </c>
      <c r="L2920" s="77">
        <v>1004.0451149288535</v>
      </c>
      <c r="M2920" s="84">
        <v>43691</v>
      </c>
      <c r="N2920" s="85">
        <v>966.68</v>
      </c>
      <c r="O2920" s="82">
        <v>43025</v>
      </c>
      <c r="P2920" s="83">
        <v>1003.84</v>
      </c>
      <c r="Q2920" s="76">
        <v>43675</v>
      </c>
      <c r="R2920" s="77">
        <v>194.77006397700001</v>
      </c>
      <c r="S2920" s="76">
        <v>43318</v>
      </c>
      <c r="T2920" s="77">
        <v>119.828019067</v>
      </c>
      <c r="U2920" s="76">
        <v>42256</v>
      </c>
      <c r="V2920" s="77">
        <v>887.82316944709339</v>
      </c>
      <c r="W2920" s="76">
        <v>42969</v>
      </c>
      <c r="X2920" s="77">
        <v>983.54295713852071</v>
      </c>
      <c r="Y2920" s="76">
        <v>42591</v>
      </c>
      <c r="Z2920" s="77">
        <v>1148.4882227985756</v>
      </c>
      <c r="AA2920" s="76">
        <v>42972</v>
      </c>
      <c r="AB2920" s="77">
        <v>952.13343493398338</v>
      </c>
      <c r="AC2920" s="79">
        <v>42178</v>
      </c>
      <c r="AD2920" s="80">
        <v>876.88291358699973</v>
      </c>
      <c r="AE2920" s="76">
        <v>42964</v>
      </c>
      <c r="AF2920" s="77">
        <v>996.48807954314088</v>
      </c>
      <c r="AG2920" s="76">
        <v>43304</v>
      </c>
      <c r="AH2920" s="77">
        <v>100.86489134191879</v>
      </c>
    </row>
    <row r="2921" spans="1:34">
      <c r="A2921" s="76">
        <v>40863</v>
      </c>
      <c r="B2921" s="77">
        <v>931.3255952085284</v>
      </c>
      <c r="C2921" s="76">
        <v>43305</v>
      </c>
      <c r="D2921" s="77">
        <v>100.24483267815744</v>
      </c>
      <c r="E2921" s="76">
        <v>43305</v>
      </c>
      <c r="F2921" s="77">
        <v>98.076178436564987</v>
      </c>
      <c r="G2921" s="76">
        <v>42972</v>
      </c>
      <c r="H2921" s="77">
        <v>998.74602909212501</v>
      </c>
      <c r="I2921" s="76">
        <v>43319</v>
      </c>
      <c r="J2921" s="77">
        <v>996.30925470856573</v>
      </c>
      <c r="K2921" s="76">
        <v>43319</v>
      </c>
      <c r="L2921" s="77">
        <v>1004.283062865845</v>
      </c>
      <c r="M2921" s="84">
        <v>43692</v>
      </c>
      <c r="N2921" s="85">
        <v>969.16</v>
      </c>
      <c r="O2921" s="82">
        <v>43026</v>
      </c>
      <c r="P2921" s="83">
        <v>1003.85</v>
      </c>
      <c r="Q2921" s="76">
        <v>43676</v>
      </c>
      <c r="R2921" s="77">
        <v>194.49322443</v>
      </c>
      <c r="S2921" s="76">
        <v>43319</v>
      </c>
      <c r="T2921" s="77">
        <v>119.827941311</v>
      </c>
      <c r="U2921" s="76">
        <v>42257</v>
      </c>
      <c r="V2921" s="77">
        <v>890.34916428257043</v>
      </c>
      <c r="W2921" s="76">
        <v>42970</v>
      </c>
      <c r="X2921" s="77">
        <v>983.52781917377388</v>
      </c>
      <c r="Y2921" s="76">
        <v>42592</v>
      </c>
      <c r="Z2921" s="77">
        <v>1148.9268067457472</v>
      </c>
      <c r="AA2921" s="76">
        <v>42975</v>
      </c>
      <c r="AB2921" s="77">
        <v>951.79273619742082</v>
      </c>
      <c r="AC2921" s="79">
        <v>42179</v>
      </c>
      <c r="AD2921" s="80">
        <v>876.36012338334433</v>
      </c>
      <c r="AE2921" s="76">
        <v>42965</v>
      </c>
      <c r="AF2921" s="77">
        <v>995.50403389923531</v>
      </c>
      <c r="AG2921" s="76">
        <v>43305</v>
      </c>
      <c r="AH2921" s="77">
        <v>100.82249348206776</v>
      </c>
    </row>
    <row r="2922" spans="1:34">
      <c r="A2922" s="76">
        <v>40864</v>
      </c>
      <c r="B2922" s="77">
        <v>930.01952794532679</v>
      </c>
      <c r="C2922" s="76">
        <v>43306</v>
      </c>
      <c r="D2922" s="77">
        <v>100.25308342808732</v>
      </c>
      <c r="E2922" s="76">
        <v>43306</v>
      </c>
      <c r="F2922" s="77">
        <v>98.076880483181824</v>
      </c>
      <c r="G2922" s="76">
        <v>42975</v>
      </c>
      <c r="H2922" s="77">
        <v>997.83481023240256</v>
      </c>
      <c r="I2922" s="76">
        <v>43320</v>
      </c>
      <c r="J2922" s="77">
        <v>996.06073266368071</v>
      </c>
      <c r="K2922" s="76">
        <v>43320</v>
      </c>
      <c r="L2922" s="77">
        <v>1004.3306524532433</v>
      </c>
      <c r="M2922" s="84">
        <v>43693</v>
      </c>
      <c r="N2922" s="85">
        <v>969.05</v>
      </c>
      <c r="O2922" s="82">
        <v>43027</v>
      </c>
      <c r="P2922" s="83">
        <v>1003.85</v>
      </c>
      <c r="Q2922" s="76">
        <v>43677</v>
      </c>
      <c r="R2922" s="77">
        <v>194.786418016</v>
      </c>
      <c r="S2922" s="76">
        <v>43320</v>
      </c>
      <c r="T2922" s="77">
        <v>119.827932956</v>
      </c>
      <c r="U2922" s="76">
        <v>42258</v>
      </c>
      <c r="V2922" s="77">
        <v>892.59981415289735</v>
      </c>
      <c r="W2922" s="76">
        <v>42971</v>
      </c>
      <c r="X2922" s="77">
        <v>983.67969183071068</v>
      </c>
      <c r="Y2922" s="76">
        <v>42593</v>
      </c>
      <c r="Z2922" s="77">
        <v>1148.0413288239174</v>
      </c>
      <c r="AA2922" s="76">
        <v>42976</v>
      </c>
      <c r="AB2922" s="77">
        <v>951.47742555785555</v>
      </c>
      <c r="AC2922" s="79">
        <v>42180</v>
      </c>
      <c r="AD2922" s="80">
        <v>876.02015415006611</v>
      </c>
      <c r="AE2922" s="76">
        <v>42968</v>
      </c>
      <c r="AF2922" s="77">
        <v>995.40863148185542</v>
      </c>
      <c r="AG2922" s="76">
        <v>43306</v>
      </c>
      <c r="AH2922" s="77">
        <v>100.81080210543023</v>
      </c>
    </row>
    <row r="2923" spans="1:34">
      <c r="A2923" s="76">
        <v>40865</v>
      </c>
      <c r="B2923" s="77">
        <v>930.01952794532679</v>
      </c>
      <c r="C2923" s="76">
        <v>43307</v>
      </c>
      <c r="D2923" s="77">
        <v>100.26988669730515</v>
      </c>
      <c r="E2923" s="76">
        <v>43307</v>
      </c>
      <c r="F2923" s="77">
        <v>98.099389677804737</v>
      </c>
      <c r="G2923" s="76">
        <v>42976</v>
      </c>
      <c r="H2923" s="77">
        <v>997.54221702056509</v>
      </c>
      <c r="I2923" s="76">
        <v>43321</v>
      </c>
      <c r="J2923" s="77">
        <v>995.57671013501147</v>
      </c>
      <c r="K2923" s="76">
        <v>43321</v>
      </c>
      <c r="L2923" s="77">
        <v>1003.9975253414553</v>
      </c>
      <c r="M2923" s="84">
        <v>43696</v>
      </c>
      <c r="N2923" s="85">
        <v>968.78</v>
      </c>
      <c r="O2923" s="82">
        <v>43028</v>
      </c>
      <c r="P2923" s="83">
        <v>1003.94</v>
      </c>
      <c r="Q2923" s="76">
        <v>43678</v>
      </c>
      <c r="R2923" s="77">
        <v>194.134055128</v>
      </c>
      <c r="S2923" s="76">
        <v>43321</v>
      </c>
      <c r="T2923" s="77">
        <v>119.827961144</v>
      </c>
      <c r="U2923" s="76">
        <v>42261</v>
      </c>
      <c r="V2923" s="77">
        <v>892.51262252913205</v>
      </c>
      <c r="W2923" s="76">
        <v>42972</v>
      </c>
      <c r="X2923" s="77">
        <v>983.79156344399973</v>
      </c>
      <c r="Y2923" s="76">
        <v>42594</v>
      </c>
      <c r="Z2923" s="77">
        <v>1148.1737416515289</v>
      </c>
      <c r="AA2923" s="76">
        <v>42977</v>
      </c>
      <c r="AB2923" s="77">
        <v>950.16115528734576</v>
      </c>
      <c r="AC2923" s="79">
        <v>42181</v>
      </c>
      <c r="AD2923" s="80">
        <v>876.20756799463538</v>
      </c>
      <c r="AE2923" s="76">
        <v>42969</v>
      </c>
      <c r="AF2923" s="77">
        <v>995.98918365440579</v>
      </c>
      <c r="AG2923" s="76">
        <v>43307</v>
      </c>
      <c r="AH2923" s="77">
        <v>100.82769015114606</v>
      </c>
    </row>
    <row r="2924" spans="1:34">
      <c r="A2924" s="76">
        <v>40868</v>
      </c>
      <c r="B2924" s="77">
        <v>926.65291390414518</v>
      </c>
      <c r="C2924" s="76">
        <v>43308</v>
      </c>
      <c r="D2924" s="77">
        <v>100.30275099427946</v>
      </c>
      <c r="E2924" s="76">
        <v>43308</v>
      </c>
      <c r="F2924" s="77">
        <v>98.105799402862772</v>
      </c>
      <c r="G2924" s="76">
        <v>42977</v>
      </c>
      <c r="H2924" s="77">
        <v>999.08042133422498</v>
      </c>
      <c r="I2924" s="76">
        <v>43322</v>
      </c>
      <c r="J2924" s="77">
        <v>993.30529610882263</v>
      </c>
      <c r="K2924" s="76">
        <v>43322</v>
      </c>
      <c r="L2924" s="77">
        <v>999.57169371341547</v>
      </c>
      <c r="M2924" s="84">
        <v>43697</v>
      </c>
      <c r="N2924" s="85">
        <v>967.9</v>
      </c>
      <c r="O2924" s="82">
        <v>43031</v>
      </c>
      <c r="P2924" s="83">
        <v>1003.78</v>
      </c>
      <c r="Q2924" s="76">
        <v>43679</v>
      </c>
      <c r="R2924" s="77">
        <v>193.73717453200001</v>
      </c>
      <c r="S2924" s="76">
        <v>43322</v>
      </c>
      <c r="T2924" s="77">
        <v>119.82812422799999</v>
      </c>
      <c r="U2924" s="76">
        <v>42262</v>
      </c>
      <c r="V2924" s="77">
        <v>894.87564689817043</v>
      </c>
      <c r="W2924" s="76">
        <v>42975</v>
      </c>
      <c r="X2924" s="77">
        <v>983.88815361867216</v>
      </c>
      <c r="Y2924" s="76">
        <v>42597</v>
      </c>
      <c r="Z2924" s="77">
        <v>1147.6682101331144</v>
      </c>
      <c r="AA2924" s="76">
        <v>42978</v>
      </c>
      <c r="AB2924" s="77">
        <v>948.89889019944815</v>
      </c>
      <c r="AC2924" s="79">
        <v>42184</v>
      </c>
      <c r="AD2924" s="80">
        <v>871.29093382396104</v>
      </c>
      <c r="AE2924" s="76">
        <v>42970</v>
      </c>
      <c r="AF2924" s="77">
        <v>995.30789889153152</v>
      </c>
      <c r="AG2924" s="76">
        <v>43308</v>
      </c>
      <c r="AH2924" s="77">
        <v>100.80080414433539</v>
      </c>
    </row>
    <row r="2925" spans="1:34">
      <c r="A2925" s="76">
        <v>40869</v>
      </c>
      <c r="B2925" s="77">
        <v>926.65291390414529</v>
      </c>
      <c r="C2925" s="76">
        <v>43311</v>
      </c>
      <c r="D2925" s="77">
        <v>100.34946502688469</v>
      </c>
      <c r="E2925" s="76">
        <v>43311</v>
      </c>
      <c r="F2925" s="77">
        <v>98.16313313076509</v>
      </c>
      <c r="G2925" s="76">
        <v>42978</v>
      </c>
      <c r="H2925" s="77">
        <v>1000.4096304965724</v>
      </c>
      <c r="I2925" s="76">
        <v>43325</v>
      </c>
      <c r="J2925" s="77">
        <v>992.41720265701133</v>
      </c>
      <c r="K2925" s="76">
        <v>43325</v>
      </c>
      <c r="L2925" s="77">
        <v>998.38195402845861</v>
      </c>
      <c r="M2925" s="84">
        <v>43698</v>
      </c>
      <c r="N2925" s="85">
        <v>968.7</v>
      </c>
      <c r="O2925" s="82">
        <v>43032</v>
      </c>
      <c r="P2925" s="83">
        <v>1003.79</v>
      </c>
      <c r="Q2925" s="76">
        <v>43682</v>
      </c>
      <c r="R2925" s="77">
        <v>193.003318447</v>
      </c>
      <c r="S2925" s="76">
        <v>43325</v>
      </c>
      <c r="T2925" s="77">
        <v>119.82836225299999</v>
      </c>
      <c r="U2925" s="76">
        <v>42263</v>
      </c>
      <c r="V2925" s="77">
        <v>896.02882003443472</v>
      </c>
      <c r="W2925" s="76">
        <v>42976</v>
      </c>
      <c r="X2925" s="77">
        <v>983.87756814385943</v>
      </c>
      <c r="Y2925" s="76">
        <v>42598</v>
      </c>
      <c r="Z2925" s="77">
        <v>1148.5919106029492</v>
      </c>
      <c r="AA2925" s="76">
        <v>42979</v>
      </c>
      <c r="AB2925" s="77">
        <v>948.02978871734376</v>
      </c>
      <c r="AC2925" s="79">
        <v>42185</v>
      </c>
      <c r="AD2925" s="80">
        <v>867.8252207420295</v>
      </c>
      <c r="AE2925" s="76">
        <v>42971</v>
      </c>
      <c r="AF2925" s="77">
        <v>994.87646300446636</v>
      </c>
      <c r="AG2925" s="76">
        <v>43311</v>
      </c>
      <c r="AH2925" s="77">
        <v>100.81998587609814</v>
      </c>
    </row>
    <row r="2926" spans="1:34">
      <c r="A2926" s="76">
        <v>40870</v>
      </c>
      <c r="B2926" s="77">
        <v>929.76830250855653</v>
      </c>
      <c r="C2926" s="76">
        <v>43312</v>
      </c>
      <c r="D2926" s="77">
        <v>100.34058732085494</v>
      </c>
      <c r="E2926" s="76">
        <v>43312</v>
      </c>
      <c r="F2926" s="77">
        <v>98.16317650835849</v>
      </c>
      <c r="G2926" s="76">
        <v>42979</v>
      </c>
      <c r="H2926" s="77">
        <v>1000.351111854205</v>
      </c>
      <c r="I2926" s="76">
        <v>43326</v>
      </c>
      <c r="J2926" s="77">
        <v>992.63119803242068</v>
      </c>
      <c r="K2926" s="76">
        <v>43326</v>
      </c>
      <c r="L2926" s="77">
        <v>1000.1427687621948</v>
      </c>
      <c r="M2926" s="84">
        <v>43699</v>
      </c>
      <c r="N2926" s="85">
        <v>966.6</v>
      </c>
      <c r="O2926" s="82">
        <v>43033</v>
      </c>
      <c r="P2926" s="83">
        <v>1003.64</v>
      </c>
      <c r="Q2926" s="76">
        <v>43683</v>
      </c>
      <c r="R2926" s="77">
        <v>194.13601234999999</v>
      </c>
      <c r="S2926" s="76">
        <v>43326</v>
      </c>
      <c r="T2926" s="77">
        <v>119.827966964</v>
      </c>
      <c r="U2926" s="76">
        <v>42264</v>
      </c>
      <c r="V2926" s="77">
        <v>896.6059583626386</v>
      </c>
      <c r="W2926" s="76">
        <v>42977</v>
      </c>
      <c r="X2926" s="77">
        <v>983.75297239766735</v>
      </c>
      <c r="Y2926" s="76">
        <v>42599</v>
      </c>
      <c r="Z2926" s="77">
        <v>1148.1768416214272</v>
      </c>
      <c r="AA2926" s="76">
        <v>42983</v>
      </c>
      <c r="AB2926" s="77">
        <v>949.86636168820212</v>
      </c>
      <c r="AC2926" s="79">
        <v>42186</v>
      </c>
      <c r="AD2926" s="80">
        <v>873.97144786551246</v>
      </c>
      <c r="AE2926" s="76">
        <v>42972</v>
      </c>
      <c r="AF2926" s="77">
        <v>994.62559653820745</v>
      </c>
      <c r="AG2926" s="76">
        <v>43312</v>
      </c>
      <c r="AH2926" s="77">
        <v>100.85866025831298</v>
      </c>
    </row>
    <row r="2927" spans="1:34">
      <c r="A2927" s="76">
        <v>40875</v>
      </c>
      <c r="B2927" s="77">
        <v>929.50122899663745</v>
      </c>
      <c r="C2927" s="76">
        <v>43313</v>
      </c>
      <c r="D2927" s="77">
        <v>100.3465139280658</v>
      </c>
      <c r="E2927" s="76">
        <v>43313</v>
      </c>
      <c r="F2927" s="77">
        <v>98.171528487922131</v>
      </c>
      <c r="G2927" s="76">
        <v>42983</v>
      </c>
      <c r="H2927" s="77">
        <v>1000.0250794181575</v>
      </c>
      <c r="I2927" s="76">
        <v>43327</v>
      </c>
      <c r="J2927" s="77">
        <v>992.8977345101722</v>
      </c>
      <c r="K2927" s="76">
        <v>43327</v>
      </c>
      <c r="L2927" s="77">
        <v>997.00185599390852</v>
      </c>
      <c r="M2927" s="84">
        <v>43700</v>
      </c>
      <c r="N2927" s="85">
        <v>966.53</v>
      </c>
      <c r="O2927" s="82">
        <v>43034</v>
      </c>
      <c r="P2927" s="83">
        <v>1003.75</v>
      </c>
      <c r="Q2927" s="76">
        <v>43684</v>
      </c>
      <c r="R2927" s="77">
        <v>194.37223712299999</v>
      </c>
      <c r="S2927" s="76">
        <v>43327</v>
      </c>
      <c r="T2927" s="77">
        <v>119.82806675</v>
      </c>
      <c r="U2927" s="76">
        <v>42265</v>
      </c>
      <c r="V2927" s="77">
        <v>894.95958507461103</v>
      </c>
      <c r="W2927" s="76">
        <v>42978</v>
      </c>
      <c r="X2927" s="77">
        <v>983.51368405878372</v>
      </c>
      <c r="Y2927" s="76">
        <v>42600</v>
      </c>
      <c r="Z2927" s="77">
        <v>1147.7655615985962</v>
      </c>
      <c r="AA2927" s="76">
        <v>42984</v>
      </c>
      <c r="AB2927" s="77">
        <v>948.73816581728624</v>
      </c>
      <c r="AC2927" s="79">
        <v>42187</v>
      </c>
      <c r="AD2927" s="80">
        <v>872.54346837183971</v>
      </c>
      <c r="AE2927" s="76">
        <v>42975</v>
      </c>
      <c r="AF2927" s="77">
        <v>993.96844449400783</v>
      </c>
      <c r="AG2927" s="76">
        <v>43313</v>
      </c>
      <c r="AH2927" s="77">
        <v>100.87482493932819</v>
      </c>
    </row>
    <row r="2928" spans="1:34">
      <c r="A2928" s="76">
        <v>40876</v>
      </c>
      <c r="B2928" s="77">
        <v>929.50122899663745</v>
      </c>
      <c r="C2928" s="76">
        <v>43314</v>
      </c>
      <c r="D2928" s="77">
        <v>100.35467441827876</v>
      </c>
      <c r="E2928" s="76">
        <v>43314</v>
      </c>
      <c r="F2928" s="77">
        <v>98.184039386559036</v>
      </c>
      <c r="G2928" s="76">
        <v>42984</v>
      </c>
      <c r="H2928" s="77">
        <v>1001.3292091623474</v>
      </c>
      <c r="I2928" s="76">
        <v>43328</v>
      </c>
      <c r="J2928" s="77">
        <v>993.65186703901963</v>
      </c>
      <c r="K2928" s="76">
        <v>43328</v>
      </c>
      <c r="L2928" s="77">
        <v>997.90605815447577</v>
      </c>
      <c r="M2928" s="84">
        <v>43703</v>
      </c>
      <c r="N2928" s="85">
        <v>964.78</v>
      </c>
      <c r="O2928" s="82">
        <v>43035</v>
      </c>
      <c r="P2928" s="83">
        <v>1003.79</v>
      </c>
      <c r="Q2928" s="76">
        <v>43685</v>
      </c>
      <c r="R2928" s="77">
        <v>194.19482224999999</v>
      </c>
      <c r="S2928" s="76">
        <v>43328</v>
      </c>
      <c r="T2928" s="77">
        <v>119.827829366</v>
      </c>
      <c r="U2928" s="76">
        <v>42268</v>
      </c>
      <c r="V2928" s="77">
        <v>897.37366680810089</v>
      </c>
      <c r="W2928" s="76">
        <v>42979</v>
      </c>
      <c r="X2928" s="77">
        <v>984.0650877880729</v>
      </c>
      <c r="Y2928" s="76">
        <v>42601</v>
      </c>
      <c r="Z2928" s="77">
        <v>1148.0093921911221</v>
      </c>
      <c r="AA2928" s="76">
        <v>42985</v>
      </c>
      <c r="AB2928" s="77">
        <v>948.55427417654823</v>
      </c>
      <c r="AC2928" s="79">
        <v>42188</v>
      </c>
      <c r="AD2928" s="80">
        <v>870.58202349555461</v>
      </c>
      <c r="AE2928" s="76">
        <v>42976</v>
      </c>
      <c r="AF2928" s="77">
        <v>993.4555213910827</v>
      </c>
      <c r="AG2928" s="76">
        <v>43314</v>
      </c>
      <c r="AH2928" s="77">
        <v>100.89311296819012</v>
      </c>
    </row>
    <row r="2929" spans="1:34">
      <c r="A2929" s="76">
        <v>40877</v>
      </c>
      <c r="B2929" s="77">
        <v>937.64600959239283</v>
      </c>
      <c r="C2929" s="76">
        <v>43315</v>
      </c>
      <c r="D2929" s="77">
        <v>100.35845131195165</v>
      </c>
      <c r="E2929" s="76">
        <v>43315</v>
      </c>
      <c r="F2929" s="77">
        <v>98.188175919518841</v>
      </c>
      <c r="G2929" s="76">
        <v>42985</v>
      </c>
      <c r="H2929" s="77">
        <v>1006.0190603577996</v>
      </c>
      <c r="I2929" s="76">
        <v>43329</v>
      </c>
      <c r="J2929" s="77">
        <v>992.70479795673396</v>
      </c>
      <c r="K2929" s="76">
        <v>43329</v>
      </c>
      <c r="L2929" s="77">
        <v>997.81087897967927</v>
      </c>
      <c r="M2929" s="84">
        <v>43704</v>
      </c>
      <c r="N2929" s="85">
        <v>964.99</v>
      </c>
      <c r="O2929" s="82">
        <v>43038</v>
      </c>
      <c r="P2929" s="83">
        <v>1003.82</v>
      </c>
      <c r="Q2929" s="76">
        <v>43686</v>
      </c>
      <c r="R2929" s="77">
        <v>194.281489376</v>
      </c>
      <c r="S2929" s="76">
        <v>43329</v>
      </c>
      <c r="T2929" s="77">
        <v>119.82767186700001</v>
      </c>
      <c r="U2929" s="76">
        <v>42269</v>
      </c>
      <c r="V2929" s="77">
        <v>895.2037734965063</v>
      </c>
      <c r="W2929" s="76">
        <v>42983</v>
      </c>
      <c r="X2929" s="77">
        <v>983.96048953770844</v>
      </c>
      <c r="Y2929" s="76">
        <v>42604</v>
      </c>
      <c r="Z2929" s="77">
        <v>1148.1231057330713</v>
      </c>
      <c r="AA2929" s="76">
        <v>42986</v>
      </c>
      <c r="AB2929" s="77">
        <v>948.92272320394227</v>
      </c>
      <c r="AC2929" s="79">
        <v>42191</v>
      </c>
      <c r="AD2929" s="80">
        <v>869.89441929208954</v>
      </c>
      <c r="AE2929" s="76">
        <v>42977</v>
      </c>
      <c r="AF2929" s="77">
        <v>994.72005729344414</v>
      </c>
      <c r="AG2929" s="76">
        <v>43315</v>
      </c>
      <c r="AH2929" s="77">
        <v>100.93414606252593</v>
      </c>
    </row>
    <row r="2930" spans="1:34">
      <c r="A2930" s="76">
        <v>40878</v>
      </c>
      <c r="B2930" s="77">
        <v>937.64600959239283</v>
      </c>
      <c r="C2930" s="76">
        <v>43318</v>
      </c>
      <c r="D2930" s="77">
        <v>100.36858504691533</v>
      </c>
      <c r="E2930" s="76">
        <v>43318</v>
      </c>
      <c r="F2930" s="77">
        <v>98.198950111338675</v>
      </c>
      <c r="G2930" s="76">
        <v>42986</v>
      </c>
      <c r="H2930" s="77">
        <v>1005.0409630496572</v>
      </c>
      <c r="I2930" s="76">
        <v>43332</v>
      </c>
      <c r="J2930" s="77">
        <v>992.55845147040156</v>
      </c>
      <c r="K2930" s="76">
        <v>43332</v>
      </c>
      <c r="L2930" s="77">
        <v>998.52472279065341</v>
      </c>
      <c r="M2930" s="84">
        <v>43705</v>
      </c>
      <c r="N2930" s="85">
        <v>966.01</v>
      </c>
      <c r="O2930" s="82">
        <v>43039</v>
      </c>
      <c r="P2930" s="83">
        <v>1003.79</v>
      </c>
      <c r="Q2930" s="76">
        <v>43689</v>
      </c>
      <c r="R2930" s="77">
        <v>194.04925248399999</v>
      </c>
      <c r="S2930" s="76">
        <v>43332</v>
      </c>
      <c r="T2930" s="77">
        <v>119.82762606199999</v>
      </c>
      <c r="U2930" s="76">
        <v>42270</v>
      </c>
      <c r="V2930" s="77">
        <v>895.6069647737495</v>
      </c>
      <c r="W2930" s="76">
        <v>42984</v>
      </c>
      <c r="X2930" s="77">
        <v>984.0390491288191</v>
      </c>
      <c r="Y2930" s="76">
        <v>42605</v>
      </c>
      <c r="Z2930" s="77">
        <v>1147.735334724485</v>
      </c>
      <c r="AA2930" s="76">
        <v>42989</v>
      </c>
      <c r="AB2930" s="77">
        <v>946.30335298369187</v>
      </c>
      <c r="AC2930" s="79">
        <v>42192</v>
      </c>
      <c r="AD2930" s="80">
        <v>862.47335139132861</v>
      </c>
      <c r="AE2930" s="76">
        <v>42978</v>
      </c>
      <c r="AF2930" s="77">
        <v>995.3240827875162</v>
      </c>
      <c r="AG2930" s="76">
        <v>43318</v>
      </c>
      <c r="AH2930" s="77">
        <v>100.96024525221338</v>
      </c>
    </row>
    <row r="2931" spans="1:34">
      <c r="A2931" s="76">
        <v>40879</v>
      </c>
      <c r="B2931" s="77">
        <v>937.64600959239272</v>
      </c>
      <c r="C2931" s="76">
        <v>43319</v>
      </c>
      <c r="D2931" s="77">
        <v>100.36265645723006</v>
      </c>
      <c r="E2931" s="76">
        <v>43319</v>
      </c>
      <c r="F2931" s="77">
        <v>98.19588916154251</v>
      </c>
      <c r="G2931" s="76">
        <v>42989</v>
      </c>
      <c r="H2931" s="77">
        <v>1005.1412807222872</v>
      </c>
      <c r="I2931" s="76">
        <v>43333</v>
      </c>
      <c r="J2931" s="77">
        <v>991.79098802730471</v>
      </c>
      <c r="K2931" s="76">
        <v>43333</v>
      </c>
      <c r="L2931" s="77">
        <v>997.66811021748447</v>
      </c>
      <c r="M2931" s="84">
        <v>43706</v>
      </c>
      <c r="N2931" s="85">
        <v>968.66</v>
      </c>
      <c r="O2931" s="82">
        <v>43040</v>
      </c>
      <c r="P2931" s="83">
        <v>1003.81</v>
      </c>
      <c r="Q2931" s="76">
        <v>43690</v>
      </c>
      <c r="R2931" s="77">
        <v>194.34880992800001</v>
      </c>
      <c r="S2931" s="76">
        <v>43333</v>
      </c>
      <c r="T2931" s="77">
        <v>119.827678885</v>
      </c>
      <c r="U2931" s="76">
        <v>42271</v>
      </c>
      <c r="V2931" s="77">
        <v>894.63145943260156</v>
      </c>
      <c r="W2931" s="76">
        <v>42985</v>
      </c>
      <c r="X2931" s="77">
        <v>984.05583787932346</v>
      </c>
      <c r="Y2931" s="76">
        <v>42606</v>
      </c>
      <c r="Z2931" s="77">
        <v>1148.6745925167706</v>
      </c>
      <c r="AA2931" s="76">
        <v>42990</v>
      </c>
      <c r="AB2931" s="77">
        <v>945.63725444946078</v>
      </c>
      <c r="AC2931" s="79">
        <v>42193</v>
      </c>
      <c r="AD2931" s="80">
        <v>866.78504341469238</v>
      </c>
      <c r="AE2931" s="76">
        <v>42979</v>
      </c>
      <c r="AF2931" s="77">
        <v>994.33084849197837</v>
      </c>
      <c r="AG2931" s="76">
        <v>43319</v>
      </c>
      <c r="AH2931" s="77">
        <v>100.96920608987941</v>
      </c>
    </row>
    <row r="2932" spans="1:34">
      <c r="A2932" s="76">
        <v>40882</v>
      </c>
      <c r="B2932" s="77">
        <v>934.62347397227938</v>
      </c>
      <c r="C2932" s="76">
        <v>43320</v>
      </c>
      <c r="D2932" s="77">
        <v>100.37630209321779</v>
      </c>
      <c r="E2932" s="76">
        <v>43320</v>
      </c>
      <c r="F2932" s="77">
        <v>98.202228385625943</v>
      </c>
      <c r="G2932" s="76">
        <v>42990</v>
      </c>
      <c r="H2932" s="77">
        <v>1005.1162013041297</v>
      </c>
      <c r="I2932" s="76">
        <v>43334</v>
      </c>
      <c r="J2932" s="77">
        <v>992.40837491659011</v>
      </c>
      <c r="K2932" s="76">
        <v>43334</v>
      </c>
      <c r="L2932" s="77">
        <v>998.95302907723794</v>
      </c>
      <c r="M2932" s="84">
        <v>43707</v>
      </c>
      <c r="N2932" s="85">
        <v>967.9</v>
      </c>
      <c r="O2932" s="82">
        <v>43041</v>
      </c>
      <c r="P2932" s="83">
        <v>1003.91</v>
      </c>
      <c r="Q2932" s="76">
        <v>43691</v>
      </c>
      <c r="R2932" s="77">
        <v>194.69549876299999</v>
      </c>
      <c r="S2932" s="76">
        <v>43334</v>
      </c>
      <c r="T2932" s="77">
        <v>119.82765598500001</v>
      </c>
      <c r="U2932" s="76">
        <v>42272</v>
      </c>
      <c r="V2932" s="77">
        <v>895.34698854466956</v>
      </c>
      <c r="W2932" s="76">
        <v>42986</v>
      </c>
      <c r="X2932" s="77">
        <v>984.14828499838666</v>
      </c>
      <c r="Y2932" s="76">
        <v>42607</v>
      </c>
      <c r="Z2932" s="77">
        <v>1148.9243380010257</v>
      </c>
      <c r="AA2932" s="76">
        <v>42991</v>
      </c>
      <c r="AB2932" s="77">
        <v>945.3682081721181</v>
      </c>
      <c r="AC2932" s="79">
        <v>42194</v>
      </c>
      <c r="AD2932" s="80">
        <v>875.60278463575139</v>
      </c>
      <c r="AE2932" s="76">
        <v>42983</v>
      </c>
      <c r="AF2932" s="77">
        <v>995.21075046159115</v>
      </c>
      <c r="AG2932" s="76">
        <v>43320</v>
      </c>
      <c r="AH2932" s="77">
        <v>100.98777972978381</v>
      </c>
    </row>
    <row r="2933" spans="1:34">
      <c r="A2933" s="76">
        <v>40883</v>
      </c>
      <c r="B2933" s="77">
        <v>934.62347397227938</v>
      </c>
      <c r="C2933" s="76">
        <v>43321</v>
      </c>
      <c r="D2933" s="77">
        <v>100.37005789303714</v>
      </c>
      <c r="E2933" s="76">
        <v>43321</v>
      </c>
      <c r="F2933" s="77">
        <v>98.197349167247211</v>
      </c>
      <c r="G2933" s="76">
        <v>42991</v>
      </c>
      <c r="H2933" s="77">
        <v>1003.7284734994148</v>
      </c>
      <c r="I2933" s="76">
        <v>43335</v>
      </c>
      <c r="J2933" s="77">
        <v>992.22054739743351</v>
      </c>
      <c r="K2933" s="76">
        <v>43335</v>
      </c>
      <c r="L2933" s="77">
        <v>999.04820825203444</v>
      </c>
      <c r="M2933" s="84">
        <v>43710</v>
      </c>
      <c r="N2933" s="85">
        <v>968.56</v>
      </c>
      <c r="O2933" s="82">
        <v>43042</v>
      </c>
      <c r="P2933" s="83">
        <v>1003.86</v>
      </c>
      <c r="Q2933" s="76">
        <v>43692</v>
      </c>
      <c r="R2933" s="77">
        <v>195.08459239199999</v>
      </c>
      <c r="S2933" s="76">
        <v>43335</v>
      </c>
      <c r="T2933" s="77">
        <v>119.827693764</v>
      </c>
      <c r="U2933" s="76">
        <v>42275</v>
      </c>
      <c r="V2933" s="77">
        <v>885.55558727634002</v>
      </c>
      <c r="W2933" s="76">
        <v>42989</v>
      </c>
      <c r="X2933" s="77">
        <v>983.70870494989163</v>
      </c>
      <c r="Y2933" s="76">
        <v>42608</v>
      </c>
      <c r="Z2933" s="77">
        <v>1149.1436590448645</v>
      </c>
      <c r="AA2933" s="76">
        <v>42992</v>
      </c>
      <c r="AB2933" s="77">
        <v>945.31020577447657</v>
      </c>
      <c r="AC2933" s="79">
        <v>42195</v>
      </c>
      <c r="AD2933" s="80">
        <v>882.82640788007814</v>
      </c>
      <c r="AE2933" s="76">
        <v>42984</v>
      </c>
      <c r="AF2933" s="77">
        <v>996.44949865836554</v>
      </c>
      <c r="AG2933" s="76">
        <v>43321</v>
      </c>
      <c r="AH2933" s="77">
        <v>100.99498215167772</v>
      </c>
    </row>
    <row r="2934" spans="1:34">
      <c r="A2934" s="76">
        <v>40884</v>
      </c>
      <c r="B2934" s="77">
        <v>934.6234739722795</v>
      </c>
      <c r="C2934" s="76">
        <v>43322</v>
      </c>
      <c r="D2934" s="77">
        <v>100.43621189723507</v>
      </c>
      <c r="E2934" s="76">
        <v>43322</v>
      </c>
      <c r="F2934" s="77">
        <v>98.190386286736015</v>
      </c>
      <c r="G2934" s="76">
        <v>42992</v>
      </c>
      <c r="H2934" s="77">
        <v>1004.1799030262498</v>
      </c>
      <c r="I2934" s="76">
        <v>43336</v>
      </c>
      <c r="J2934" s="77">
        <v>992.20936645826623</v>
      </c>
      <c r="K2934" s="76">
        <v>43336</v>
      </c>
      <c r="L2934" s="77">
        <v>999.47651453861897</v>
      </c>
      <c r="M2934" s="84">
        <v>43711</v>
      </c>
      <c r="N2934" s="85">
        <v>967.65</v>
      </c>
      <c r="O2934" s="82">
        <v>43045</v>
      </c>
      <c r="P2934" s="83">
        <v>1003.91</v>
      </c>
      <c r="Q2934" s="76">
        <v>43693</v>
      </c>
      <c r="R2934" s="77">
        <v>195.35969904999999</v>
      </c>
      <c r="S2934" s="76">
        <v>43336</v>
      </c>
      <c r="T2934" s="77">
        <v>119.82769236999999</v>
      </c>
      <c r="U2934" s="76">
        <v>42276</v>
      </c>
      <c r="V2934" s="77">
        <v>887.54259502623222</v>
      </c>
      <c r="W2934" s="76">
        <v>42990</v>
      </c>
      <c r="X2934" s="77">
        <v>983.66692879867901</v>
      </c>
      <c r="Y2934" s="76">
        <v>42611</v>
      </c>
      <c r="Z2934" s="77">
        <v>1148.0632953492945</v>
      </c>
      <c r="AA2934" s="76">
        <v>42993</v>
      </c>
      <c r="AB2934" s="77">
        <v>944.86091987677128</v>
      </c>
      <c r="AC2934" s="79">
        <v>42198</v>
      </c>
      <c r="AD2934" s="80">
        <v>887.26988142462767</v>
      </c>
      <c r="AE2934" s="76">
        <v>42985</v>
      </c>
      <c r="AF2934" s="77">
        <v>1000.9450752136754</v>
      </c>
      <c r="AG2934" s="76">
        <v>43322</v>
      </c>
      <c r="AH2934" s="77">
        <v>100.87501645960477</v>
      </c>
    </row>
    <row r="2935" spans="1:34">
      <c r="A2935" s="76">
        <v>40885</v>
      </c>
      <c r="B2935" s="77">
        <v>937.64757862190038</v>
      </c>
      <c r="C2935" s="76">
        <v>43325</v>
      </c>
      <c r="D2935" s="77">
        <v>100.45325283866205</v>
      </c>
      <c r="E2935" s="76">
        <v>43325</v>
      </c>
      <c r="F2935" s="77">
        <v>98.247936200614816</v>
      </c>
      <c r="G2935" s="76">
        <v>42993</v>
      </c>
      <c r="H2935" s="77">
        <v>1004.1213843838823</v>
      </c>
      <c r="I2935" s="76">
        <v>43339</v>
      </c>
      <c r="J2935" s="77">
        <v>992.11384729713632</v>
      </c>
      <c r="K2935" s="76">
        <v>43339</v>
      </c>
      <c r="L2935" s="77">
        <v>999.33374577642417</v>
      </c>
      <c r="M2935" s="84">
        <v>43712</v>
      </c>
      <c r="N2935" s="85">
        <v>968.79</v>
      </c>
      <c r="O2935" s="82">
        <v>43046</v>
      </c>
      <c r="P2935" s="83">
        <v>1003.85</v>
      </c>
      <c r="Q2935" s="76">
        <v>43696</v>
      </c>
      <c r="R2935" s="77">
        <v>195.46725397099999</v>
      </c>
      <c r="S2935" s="76">
        <v>43339</v>
      </c>
      <c r="T2935" s="77">
        <v>119.82770603500001</v>
      </c>
      <c r="U2935" s="76">
        <v>42277</v>
      </c>
      <c r="V2935" s="77">
        <v>896.39713945566473</v>
      </c>
      <c r="W2935" s="76">
        <v>42991</v>
      </c>
      <c r="X2935" s="77">
        <v>983.8345399160936</v>
      </c>
      <c r="Y2935" s="76">
        <v>42612</v>
      </c>
      <c r="Z2935" s="77">
        <v>1148.4061060801496</v>
      </c>
      <c r="AA2935" s="76">
        <v>42996</v>
      </c>
      <c r="AB2935" s="77">
        <v>944.38768990343397</v>
      </c>
      <c r="AC2935" s="79">
        <v>42199</v>
      </c>
      <c r="AD2935" s="80">
        <v>887.89458650046458</v>
      </c>
      <c r="AE2935" s="76">
        <v>42986</v>
      </c>
      <c r="AF2935" s="77">
        <v>1000.0608489947298</v>
      </c>
      <c r="AG2935" s="76">
        <v>43325</v>
      </c>
      <c r="AH2935" s="77">
        <v>100.86969864329303</v>
      </c>
    </row>
    <row r="2936" spans="1:34">
      <c r="A2936" s="76">
        <v>40886</v>
      </c>
      <c r="B2936" s="77">
        <v>937.65767877309554</v>
      </c>
      <c r="C2936" s="76">
        <v>43326</v>
      </c>
      <c r="D2936" s="77">
        <v>100.46203543353059</v>
      </c>
      <c r="E2936" s="76">
        <v>43326</v>
      </c>
      <c r="F2936" s="77">
        <v>98.271779744637058</v>
      </c>
      <c r="G2936" s="76">
        <v>42996</v>
      </c>
      <c r="H2936" s="77">
        <v>1004.0545059354622</v>
      </c>
      <c r="I2936" s="76">
        <v>43340</v>
      </c>
      <c r="J2936" s="77">
        <v>991.65981801040778</v>
      </c>
      <c r="K2936" s="76">
        <v>43340</v>
      </c>
      <c r="L2936" s="77">
        <v>999.28615618902586</v>
      </c>
      <c r="M2936" s="84">
        <v>43713</v>
      </c>
      <c r="N2936" s="85">
        <v>970.41</v>
      </c>
      <c r="O2936" s="82">
        <v>43047</v>
      </c>
      <c r="P2936" s="83">
        <v>1003.85</v>
      </c>
      <c r="Q2936" s="76">
        <v>43697</v>
      </c>
      <c r="R2936" s="77">
        <v>195.51031936300001</v>
      </c>
      <c r="S2936" s="76">
        <v>43340</v>
      </c>
      <c r="T2936" s="77">
        <v>119.827719788</v>
      </c>
      <c r="U2936" s="76">
        <v>42278</v>
      </c>
      <c r="V2936" s="77">
        <v>898.63024389105362</v>
      </c>
      <c r="W2936" s="76">
        <v>42992</v>
      </c>
      <c r="X2936" s="77">
        <v>984.20997605868342</v>
      </c>
      <c r="Y2936" s="76">
        <v>42613</v>
      </c>
      <c r="Z2936" s="77">
        <v>1148.8412458454009</v>
      </c>
      <c r="AA2936" s="76">
        <v>42997</v>
      </c>
      <c r="AB2936" s="77">
        <v>944.16585040627604</v>
      </c>
      <c r="AC2936" s="79">
        <v>42200</v>
      </c>
      <c r="AD2936" s="80">
        <v>888.33394730031205</v>
      </c>
      <c r="AE2936" s="76">
        <v>42989</v>
      </c>
      <c r="AF2936" s="77">
        <v>999.30546953000032</v>
      </c>
      <c r="AG2936" s="76">
        <v>43326</v>
      </c>
      <c r="AH2936" s="77">
        <v>100.95916347020209</v>
      </c>
    </row>
    <row r="2937" spans="1:34">
      <c r="A2937" s="76">
        <v>40889</v>
      </c>
      <c r="B2937" s="77">
        <v>932.37211521055576</v>
      </c>
      <c r="C2937" s="76">
        <v>43327</v>
      </c>
      <c r="D2937" s="77">
        <v>100.52246514383904</v>
      </c>
      <c r="E2937" s="76">
        <v>43327</v>
      </c>
      <c r="F2937" s="77">
        <v>98.283256887903136</v>
      </c>
      <c r="G2937" s="76">
        <v>42997</v>
      </c>
      <c r="H2937" s="77">
        <v>1003.4358802875773</v>
      </c>
      <c r="I2937" s="76">
        <v>43341</v>
      </c>
      <c r="J2937" s="77">
        <v>992.81248743838989</v>
      </c>
      <c r="K2937" s="76">
        <v>43341</v>
      </c>
      <c r="L2937" s="77">
        <v>1000.3331271117879</v>
      </c>
      <c r="M2937" s="84">
        <v>43714</v>
      </c>
      <c r="N2937" s="85">
        <v>970.74</v>
      </c>
      <c r="O2937" s="82">
        <v>43048</v>
      </c>
      <c r="P2937" s="83">
        <v>1003.73</v>
      </c>
      <c r="Q2937" s="76">
        <v>43698</v>
      </c>
      <c r="R2937" s="77">
        <v>195.78249264900001</v>
      </c>
      <c r="S2937" s="76">
        <v>43341</v>
      </c>
      <c r="T2937" s="77">
        <v>119.827704564</v>
      </c>
      <c r="U2937" s="76">
        <v>42279</v>
      </c>
      <c r="V2937" s="77">
        <v>902.592794775588</v>
      </c>
      <c r="W2937" s="76">
        <v>42993</v>
      </c>
      <c r="X2937" s="77">
        <v>985.11079290191321</v>
      </c>
      <c r="Y2937" s="76">
        <v>42614</v>
      </c>
      <c r="Z2937" s="77">
        <v>1148.8433202683789</v>
      </c>
      <c r="AA2937" s="76">
        <v>42998</v>
      </c>
      <c r="AB2937" s="77">
        <v>944.01484409504701</v>
      </c>
      <c r="AC2937" s="79">
        <v>42201</v>
      </c>
      <c r="AD2937" s="80">
        <v>889.01418317002538</v>
      </c>
      <c r="AE2937" s="76">
        <v>42990</v>
      </c>
      <c r="AF2937" s="77">
        <v>998.5565262596092</v>
      </c>
      <c r="AG2937" s="76">
        <v>43327</v>
      </c>
      <c r="AH2937" s="77">
        <v>100.79589213770555</v>
      </c>
    </row>
    <row r="2938" spans="1:34">
      <c r="A2938" s="76">
        <v>40890</v>
      </c>
      <c r="B2938" s="77">
        <v>932.37211521055576</v>
      </c>
      <c r="C2938" s="76">
        <v>43328</v>
      </c>
      <c r="D2938" s="77">
        <v>100.51563850467815</v>
      </c>
      <c r="E2938" s="76">
        <v>43328</v>
      </c>
      <c r="F2938" s="77">
        <v>98.277521472890626</v>
      </c>
      <c r="G2938" s="76">
        <v>42998</v>
      </c>
      <c r="H2938" s="77">
        <v>1004.2049824444073</v>
      </c>
      <c r="I2938" s="76">
        <v>43342</v>
      </c>
      <c r="J2938" s="77">
        <v>992.64133457903176</v>
      </c>
      <c r="K2938" s="76">
        <v>43342</v>
      </c>
      <c r="L2938" s="77">
        <v>999.71446247561039</v>
      </c>
      <c r="M2938" s="84">
        <v>43717</v>
      </c>
      <c r="N2938" s="85">
        <v>972.32</v>
      </c>
      <c r="O2938" s="82">
        <v>43049</v>
      </c>
      <c r="P2938" s="83">
        <v>1003.62</v>
      </c>
      <c r="Q2938" s="76">
        <v>43699</v>
      </c>
      <c r="R2938" s="77">
        <v>195.62619673399999</v>
      </c>
      <c r="S2938" s="76">
        <v>43342</v>
      </c>
      <c r="T2938" s="77">
        <v>119.82797266999999</v>
      </c>
      <c r="U2938" s="76">
        <v>42282</v>
      </c>
      <c r="V2938" s="77">
        <v>905.29528822290649</v>
      </c>
      <c r="W2938" s="76">
        <v>42996</v>
      </c>
      <c r="X2938" s="77">
        <v>985.00866970608172</v>
      </c>
      <c r="Y2938" s="76">
        <v>42615</v>
      </c>
      <c r="Z2938" s="77">
        <v>1147.952540578417</v>
      </c>
      <c r="AA2938" s="76">
        <v>42999</v>
      </c>
      <c r="AB2938" s="77">
        <v>944.27241108814064</v>
      </c>
      <c r="AC2938" s="79">
        <v>42202</v>
      </c>
      <c r="AD2938" s="80">
        <v>889.08835704936951</v>
      </c>
      <c r="AE2938" s="76">
        <v>42991</v>
      </c>
      <c r="AF2938" s="77">
        <v>996.5402208200054</v>
      </c>
      <c r="AG2938" s="76">
        <v>43328</v>
      </c>
      <c r="AH2938" s="77">
        <v>100.81946476581503</v>
      </c>
    </row>
    <row r="2939" spans="1:34">
      <c r="A2939" s="76">
        <v>40891</v>
      </c>
      <c r="B2939" s="77">
        <v>932.561727425237</v>
      </c>
      <c r="C2939" s="76">
        <v>43329</v>
      </c>
      <c r="D2939" s="77">
        <v>100.55097126412747</v>
      </c>
      <c r="E2939" s="76">
        <v>43329</v>
      </c>
      <c r="F2939" s="77">
        <v>98.310459736110502</v>
      </c>
      <c r="G2939" s="76">
        <v>42999</v>
      </c>
      <c r="H2939" s="77">
        <v>1003.4943989299447</v>
      </c>
      <c r="I2939" s="76">
        <v>43343</v>
      </c>
      <c r="J2939" s="77">
        <v>993.8045876411378</v>
      </c>
      <c r="K2939" s="76">
        <v>43343</v>
      </c>
      <c r="L2939" s="77">
        <v>1001.6656355589397</v>
      </c>
      <c r="M2939" s="84">
        <v>43718</v>
      </c>
      <c r="N2939" s="85">
        <v>977.02</v>
      </c>
      <c r="O2939" s="82">
        <v>43052</v>
      </c>
      <c r="P2939" s="83">
        <v>1003.75</v>
      </c>
      <c r="Q2939" s="76">
        <v>43700</v>
      </c>
      <c r="R2939" s="77">
        <v>194.629763903</v>
      </c>
      <c r="S2939" s="76">
        <v>43343</v>
      </c>
      <c r="T2939" s="77">
        <v>119.82761332600001</v>
      </c>
      <c r="U2939" s="76">
        <v>42283</v>
      </c>
      <c r="V2939" s="77">
        <v>905.41329871919709</v>
      </c>
      <c r="W2939" s="76">
        <v>42997</v>
      </c>
      <c r="X2939" s="77">
        <v>984.97682861170097</v>
      </c>
      <c r="Y2939" s="76">
        <v>42619</v>
      </c>
      <c r="Z2939" s="77">
        <v>1147.4372737983128</v>
      </c>
      <c r="AA2939" s="76">
        <v>43000</v>
      </c>
      <c r="AB2939" s="77">
        <v>944.01212615321447</v>
      </c>
      <c r="AC2939" s="79">
        <v>42205</v>
      </c>
      <c r="AD2939" s="80">
        <v>889.38895225477756</v>
      </c>
      <c r="AE2939" s="76">
        <v>42992</v>
      </c>
      <c r="AF2939" s="77">
        <v>997.17696835952813</v>
      </c>
      <c r="AG2939" s="76">
        <v>43329</v>
      </c>
      <c r="AH2939" s="77">
        <v>100.87215475142237</v>
      </c>
    </row>
    <row r="2940" spans="1:34">
      <c r="A2940" s="76">
        <v>40892</v>
      </c>
      <c r="B2940" s="77">
        <v>932.561727425237</v>
      </c>
      <c r="C2940" s="76">
        <v>43332</v>
      </c>
      <c r="D2940" s="77">
        <v>100.56176343006669</v>
      </c>
      <c r="E2940" s="76">
        <v>43332</v>
      </c>
      <c r="F2940" s="77">
        <v>98.32362076678082</v>
      </c>
      <c r="G2940" s="76">
        <v>43000</v>
      </c>
      <c r="H2940" s="77">
        <v>1003.0680488212673</v>
      </c>
      <c r="I2940" s="76">
        <v>43347</v>
      </c>
      <c r="J2940" s="77">
        <v>996.17728391607</v>
      </c>
      <c r="K2940" s="76">
        <v>43347</v>
      </c>
      <c r="L2940" s="77">
        <v>1004.9017275020226</v>
      </c>
      <c r="M2940" s="84">
        <v>43719</v>
      </c>
      <c r="N2940" s="85">
        <v>977.37</v>
      </c>
      <c r="O2940" s="82">
        <v>43053</v>
      </c>
      <c r="P2940" s="83">
        <v>1003.73</v>
      </c>
      <c r="Q2940" s="76">
        <v>43703</v>
      </c>
      <c r="R2940" s="77">
        <v>195.244305121</v>
      </c>
      <c r="S2940" s="76">
        <v>43347</v>
      </c>
      <c r="T2940" s="77">
        <v>119.827632374</v>
      </c>
      <c r="U2940" s="76">
        <v>42284</v>
      </c>
      <c r="V2940" s="77">
        <v>906.26419031994715</v>
      </c>
      <c r="W2940" s="76">
        <v>42998</v>
      </c>
      <c r="X2940" s="77">
        <v>985.08556522031404</v>
      </c>
      <c r="Y2940" s="76">
        <v>42620</v>
      </c>
      <c r="Z2940" s="77">
        <v>1147.4387197469209</v>
      </c>
      <c r="AA2940" s="76">
        <v>43003</v>
      </c>
      <c r="AB2940" s="77">
        <v>944.45409789720225</v>
      </c>
      <c r="AC2940" s="79">
        <v>42206</v>
      </c>
      <c r="AD2940" s="80">
        <v>889.15297802459565</v>
      </c>
      <c r="AE2940" s="76">
        <v>42993</v>
      </c>
      <c r="AF2940" s="77">
        <v>997.01512557643309</v>
      </c>
      <c r="AG2940" s="76">
        <v>43332</v>
      </c>
      <c r="AH2940" s="77">
        <v>100.92796327106771</v>
      </c>
    </row>
    <row r="2941" spans="1:34">
      <c r="A2941" s="76">
        <v>40893</v>
      </c>
      <c r="B2941" s="77">
        <v>932.561727425237</v>
      </c>
      <c r="C2941" s="76">
        <v>43333</v>
      </c>
      <c r="D2941" s="77">
        <v>100.55473953946426</v>
      </c>
      <c r="E2941" s="76">
        <v>43333</v>
      </c>
      <c r="F2941" s="77">
        <v>98.317522718975994</v>
      </c>
      <c r="G2941" s="76">
        <v>43003</v>
      </c>
      <c r="H2941" s="77">
        <v>1006.2364153151647</v>
      </c>
      <c r="I2941" s="76">
        <v>43348</v>
      </c>
      <c r="J2941" s="77">
        <v>999.53138026250429</v>
      </c>
      <c r="K2941" s="76">
        <v>43348</v>
      </c>
      <c r="L2941" s="77">
        <v>1008.232998619902</v>
      </c>
      <c r="M2941" s="84">
        <v>43720</v>
      </c>
      <c r="N2941" s="85">
        <v>976.61</v>
      </c>
      <c r="O2941" s="82">
        <v>43054</v>
      </c>
      <c r="P2941" s="83">
        <v>1003.62</v>
      </c>
      <c r="Q2941" s="76">
        <v>43704</v>
      </c>
      <c r="R2941" s="77">
        <v>195.23244762499999</v>
      </c>
      <c r="S2941" s="76">
        <v>43348</v>
      </c>
      <c r="T2941" s="77">
        <v>119.82775922</v>
      </c>
      <c r="U2941" s="76">
        <v>42285</v>
      </c>
      <c r="V2941" s="77">
        <v>906.79284739328</v>
      </c>
      <c r="W2941" s="76">
        <v>42999</v>
      </c>
      <c r="X2941" s="77">
        <v>985.47905556290823</v>
      </c>
      <c r="Y2941" s="76">
        <v>42621</v>
      </c>
      <c r="Z2941" s="77">
        <v>1147.8112050073312</v>
      </c>
      <c r="AA2941" s="76">
        <v>43004</v>
      </c>
      <c r="AB2941" s="77">
        <v>944.2781549553705</v>
      </c>
      <c r="AC2941" s="79">
        <v>42207</v>
      </c>
      <c r="AD2941" s="80">
        <v>889.10396736986399</v>
      </c>
      <c r="AE2941" s="76">
        <v>42996</v>
      </c>
      <c r="AF2941" s="77">
        <v>996.62578082600055</v>
      </c>
      <c r="AG2941" s="76">
        <v>43333</v>
      </c>
      <c r="AH2941" s="77">
        <v>100.92545314763862</v>
      </c>
    </row>
    <row r="2942" spans="1:34">
      <c r="A2942" s="76">
        <v>40896</v>
      </c>
      <c r="B2942" s="77">
        <v>932.561727425237</v>
      </c>
      <c r="C2942" s="76">
        <v>43334</v>
      </c>
      <c r="D2942" s="77">
        <v>100.57753448999611</v>
      </c>
      <c r="E2942" s="76">
        <v>43334</v>
      </c>
      <c r="F2942" s="77">
        <v>98.332321757155398</v>
      </c>
      <c r="G2942" s="76">
        <v>43004</v>
      </c>
      <c r="H2942" s="77">
        <v>1005.5425514128071</v>
      </c>
      <c r="I2942" s="76">
        <v>43349</v>
      </c>
      <c r="J2942" s="77">
        <v>999.97177105191042</v>
      </c>
      <c r="K2942" s="76">
        <v>43349</v>
      </c>
      <c r="L2942" s="77">
        <v>1008.4709465568934</v>
      </c>
      <c r="M2942" s="84">
        <v>43721</v>
      </c>
      <c r="N2942" s="85">
        <v>981.59</v>
      </c>
      <c r="O2942" s="82">
        <v>43055</v>
      </c>
      <c r="P2942" s="83">
        <v>1004.08</v>
      </c>
      <c r="Q2942" s="76">
        <v>43705</v>
      </c>
      <c r="R2942" s="77">
        <v>195.304024132</v>
      </c>
      <c r="S2942" s="76">
        <v>43349</v>
      </c>
      <c r="T2942" s="77">
        <v>119.828134487</v>
      </c>
      <c r="U2942" s="76">
        <v>42286</v>
      </c>
      <c r="V2942" s="77">
        <v>907.05871463598783</v>
      </c>
      <c r="W2942" s="76">
        <v>43000</v>
      </c>
      <c r="X2942" s="77">
        <v>985.59184211641855</v>
      </c>
      <c r="Y2942" s="76">
        <v>42622</v>
      </c>
      <c r="Z2942" s="77">
        <v>1152.7645639513732</v>
      </c>
      <c r="AA2942" s="76">
        <v>43005</v>
      </c>
      <c r="AB2942" s="77">
        <v>943.63669369852755</v>
      </c>
      <c r="AC2942" s="79">
        <v>42208</v>
      </c>
      <c r="AD2942" s="80">
        <v>889.24839776474619</v>
      </c>
      <c r="AE2942" s="76">
        <v>42997</v>
      </c>
      <c r="AF2942" s="77">
        <v>996.1487110517686</v>
      </c>
      <c r="AG2942" s="76">
        <v>43334</v>
      </c>
      <c r="AH2942" s="77">
        <v>100.96731132735333</v>
      </c>
    </row>
    <row r="2943" spans="1:34">
      <c r="A2943" s="76">
        <v>40897</v>
      </c>
      <c r="B2943" s="77">
        <v>934.63606753615045</v>
      </c>
      <c r="C2943" s="76">
        <v>43335</v>
      </c>
      <c r="D2943" s="77">
        <v>100.57304033384881</v>
      </c>
      <c r="E2943" s="76">
        <v>43335</v>
      </c>
      <c r="F2943" s="77">
        <v>98.327958751393837</v>
      </c>
      <c r="G2943" s="76">
        <v>43005</v>
      </c>
      <c r="H2943" s="77">
        <v>1005.7181073399097</v>
      </c>
      <c r="I2943" s="76">
        <v>43350</v>
      </c>
      <c r="J2943" s="77">
        <v>999.02126160610931</v>
      </c>
      <c r="K2943" s="76">
        <v>43350</v>
      </c>
      <c r="L2943" s="77">
        <v>1007.9950506829106</v>
      </c>
      <c r="M2943" s="84">
        <v>43724</v>
      </c>
      <c r="N2943" s="85">
        <v>978.97</v>
      </c>
      <c r="O2943" s="82">
        <v>43056</v>
      </c>
      <c r="P2943" s="83">
        <v>1004.06</v>
      </c>
      <c r="Q2943" s="76">
        <v>43706</v>
      </c>
      <c r="R2943" s="77">
        <v>195.49528349400001</v>
      </c>
      <c r="S2943" s="76">
        <v>43350</v>
      </c>
      <c r="T2943" s="77">
        <v>119.82830168300001</v>
      </c>
      <c r="U2943" s="76">
        <v>42290</v>
      </c>
      <c r="V2943" s="77">
        <v>907.03293253570405</v>
      </c>
      <c r="W2943" s="76">
        <v>43003</v>
      </c>
      <c r="X2943" s="77">
        <v>985.64294801363337</v>
      </c>
      <c r="Y2943" s="76">
        <v>42625</v>
      </c>
      <c r="Z2943" s="77">
        <v>1149.3739209170669</v>
      </c>
      <c r="AA2943" s="76">
        <v>43006</v>
      </c>
      <c r="AB2943" s="77">
        <v>943.30862147379503</v>
      </c>
      <c r="AC2943" s="79">
        <v>42209</v>
      </c>
      <c r="AD2943" s="80">
        <v>888.65090949173418</v>
      </c>
      <c r="AE2943" s="76">
        <v>42998</v>
      </c>
      <c r="AF2943" s="77">
        <v>997.29044124544475</v>
      </c>
      <c r="AG2943" s="76">
        <v>43335</v>
      </c>
      <c r="AH2943" s="77">
        <v>100.98983955054568</v>
      </c>
    </row>
    <row r="2944" spans="1:34">
      <c r="A2944" s="76">
        <v>40898</v>
      </c>
      <c r="B2944" s="77">
        <v>934.63606753615045</v>
      </c>
      <c r="C2944" s="76">
        <v>43336</v>
      </c>
      <c r="D2944" s="77">
        <v>100.56736303183929</v>
      </c>
      <c r="E2944" s="76">
        <v>43336</v>
      </c>
      <c r="F2944" s="77">
        <v>98.335727675007433</v>
      </c>
      <c r="G2944" s="76">
        <v>43006</v>
      </c>
      <c r="H2944" s="77">
        <v>1005.8853034609597</v>
      </c>
      <c r="I2944" s="76">
        <v>43353</v>
      </c>
      <c r="J2944" s="77">
        <v>1000.6201743291875</v>
      </c>
      <c r="K2944" s="76">
        <v>43353</v>
      </c>
      <c r="L2944" s="77">
        <v>1010.4221196402227</v>
      </c>
      <c r="M2944" s="84">
        <v>43725</v>
      </c>
      <c r="N2944" s="85">
        <v>978.81</v>
      </c>
      <c r="O2944" s="82">
        <v>43059</v>
      </c>
      <c r="P2944" s="83">
        <v>1003.93</v>
      </c>
      <c r="Q2944" s="76">
        <v>43707</v>
      </c>
      <c r="R2944" s="77">
        <v>195.304144208</v>
      </c>
      <c r="S2944" s="76">
        <v>43353</v>
      </c>
      <c r="T2944" s="77">
        <v>119.827781579</v>
      </c>
      <c r="U2944" s="76">
        <v>42291</v>
      </c>
      <c r="V2944" s="77">
        <v>906.80168958809031</v>
      </c>
      <c r="W2944" s="76">
        <v>43004</v>
      </c>
      <c r="X2944" s="77">
        <v>985.58491612309535</v>
      </c>
      <c r="Y2944" s="76">
        <v>42626</v>
      </c>
      <c r="Z2944" s="77">
        <v>1152.5577672233917</v>
      </c>
      <c r="AA2944" s="76">
        <v>43007</v>
      </c>
      <c r="AB2944" s="77">
        <v>942.70855639907541</v>
      </c>
      <c r="AC2944" s="79">
        <v>42212</v>
      </c>
      <c r="AD2944" s="80">
        <v>885.39740039239427</v>
      </c>
      <c r="AE2944" s="76">
        <v>42999</v>
      </c>
      <c r="AF2944" s="77">
        <v>996.48329787659804</v>
      </c>
      <c r="AG2944" s="76">
        <v>43336</v>
      </c>
      <c r="AH2944" s="77">
        <v>101.02009327776551</v>
      </c>
    </row>
    <row r="2945" spans="1:34">
      <c r="A2945" s="76">
        <v>40899</v>
      </c>
      <c r="B2945" s="77">
        <v>934.63606753615045</v>
      </c>
      <c r="C2945" s="76">
        <v>43339</v>
      </c>
      <c r="D2945" s="77">
        <v>100.53574630067095</v>
      </c>
      <c r="E2945" s="76">
        <v>43339</v>
      </c>
      <c r="F2945" s="77">
        <v>98.336055573756894</v>
      </c>
      <c r="G2945" s="76">
        <v>43007</v>
      </c>
      <c r="H2945" s="77">
        <v>1003.4860391238923</v>
      </c>
      <c r="I2945" s="76">
        <v>43354</v>
      </c>
      <c r="J2945" s="77">
        <v>1001.9804806856949</v>
      </c>
      <c r="K2945" s="76">
        <v>43354</v>
      </c>
      <c r="L2945" s="77">
        <v>1012.0401656117642</v>
      </c>
      <c r="M2945" s="84">
        <v>43726</v>
      </c>
      <c r="N2945" s="85">
        <v>979.46</v>
      </c>
      <c r="O2945" s="82">
        <v>43060</v>
      </c>
      <c r="P2945" s="83">
        <v>1003.91</v>
      </c>
      <c r="Q2945" s="76">
        <v>43711</v>
      </c>
      <c r="R2945" s="77">
        <v>195.18818517899999</v>
      </c>
      <c r="S2945" s="76">
        <v>43354</v>
      </c>
      <c r="T2945" s="77">
        <v>119.827488063</v>
      </c>
      <c r="U2945" s="76">
        <v>42292</v>
      </c>
      <c r="V2945" s="77">
        <v>908.00975774216477</v>
      </c>
      <c r="W2945" s="76">
        <v>43005</v>
      </c>
      <c r="X2945" s="77">
        <v>985.41718539627448</v>
      </c>
      <c r="Y2945" s="76">
        <v>42627</v>
      </c>
      <c r="Z2945" s="77">
        <v>1152.6654926624226</v>
      </c>
      <c r="AA2945" s="76">
        <v>43010</v>
      </c>
      <c r="AB2945" s="77">
        <v>942.04512608655898</v>
      </c>
      <c r="AC2945" s="79">
        <v>42213</v>
      </c>
      <c r="AD2945" s="80">
        <v>887.61015420101671</v>
      </c>
      <c r="AE2945" s="76">
        <v>43000</v>
      </c>
      <c r="AF2945" s="77">
        <v>996.72523997080418</v>
      </c>
      <c r="AG2945" s="76">
        <v>43339</v>
      </c>
      <c r="AH2945" s="77">
        <v>101.02355899913907</v>
      </c>
    </row>
    <row r="2946" spans="1:34">
      <c r="A2946" s="76">
        <v>40900</v>
      </c>
      <c r="B2946" s="77">
        <v>934.63606753615045</v>
      </c>
      <c r="C2946" s="76">
        <v>43340</v>
      </c>
      <c r="D2946" s="77">
        <v>100.53749572482393</v>
      </c>
      <c r="E2946" s="76">
        <v>43340</v>
      </c>
      <c r="F2946" s="77">
        <v>98.341015812686095</v>
      </c>
      <c r="G2946" s="76">
        <v>43010</v>
      </c>
      <c r="H2946" s="77">
        <v>1003.6699548570473</v>
      </c>
      <c r="I2946" s="76">
        <v>43355</v>
      </c>
      <c r="J2946" s="77">
        <v>1003.1676412843611</v>
      </c>
      <c r="K2946" s="76">
        <v>43355</v>
      </c>
      <c r="L2946" s="77">
        <v>1013.7533907581021</v>
      </c>
      <c r="M2946" s="84">
        <v>43727</v>
      </c>
      <c r="N2946" s="85">
        <v>978.74</v>
      </c>
      <c r="O2946" s="82">
        <v>43061</v>
      </c>
      <c r="P2946" s="83">
        <v>1003.85</v>
      </c>
      <c r="Q2946" s="76">
        <v>43712</v>
      </c>
      <c r="R2946" s="77">
        <v>195.63745017100001</v>
      </c>
      <c r="S2946" s="76">
        <v>43355</v>
      </c>
      <c r="T2946" s="77">
        <v>119.827454096</v>
      </c>
      <c r="U2946" s="76">
        <v>42293</v>
      </c>
      <c r="V2946" s="77">
        <v>908.40751827728764</v>
      </c>
      <c r="W2946" s="76">
        <v>43006</v>
      </c>
      <c r="X2946" s="77">
        <v>985.49787429202388</v>
      </c>
      <c r="Y2946" s="76">
        <v>42628</v>
      </c>
      <c r="Z2946" s="77">
        <v>1150.1589795627017</v>
      </c>
      <c r="AA2946" s="76">
        <v>43011</v>
      </c>
      <c r="AB2946" s="77">
        <v>941.78808192455472</v>
      </c>
      <c r="AC2946" s="79">
        <v>42214</v>
      </c>
      <c r="AD2946" s="80">
        <v>888.92843617410722</v>
      </c>
      <c r="AE2946" s="76">
        <v>43003</v>
      </c>
      <c r="AF2946" s="77">
        <v>1000.2790822527858</v>
      </c>
      <c r="AG2946" s="76">
        <v>43340</v>
      </c>
      <c r="AH2946" s="77">
        <v>101.0458757595641</v>
      </c>
    </row>
    <row r="2947" spans="1:34">
      <c r="A2947" s="76">
        <v>40904</v>
      </c>
      <c r="B2947" s="77">
        <v>934.63606753615045</v>
      </c>
      <c r="C2947" s="76">
        <v>43341</v>
      </c>
      <c r="D2947" s="77">
        <v>100.53002596506492</v>
      </c>
      <c r="E2947" s="76">
        <v>43341</v>
      </c>
      <c r="F2947" s="77">
        <v>98.341389507204056</v>
      </c>
      <c r="G2947" s="76">
        <v>43011</v>
      </c>
      <c r="H2947" s="77">
        <v>1003.3439224209998</v>
      </c>
      <c r="I2947" s="76">
        <v>43356</v>
      </c>
      <c r="J2947" s="77">
        <v>1003.0763080554477</v>
      </c>
      <c r="K2947" s="76">
        <v>43356</v>
      </c>
      <c r="L2947" s="77">
        <v>1014.1341074572883</v>
      </c>
      <c r="M2947" s="84">
        <v>43728</v>
      </c>
      <c r="N2947" s="85">
        <v>977.12</v>
      </c>
      <c r="O2947" s="82">
        <v>43063</v>
      </c>
      <c r="P2947" s="83">
        <v>1003.82</v>
      </c>
      <c r="Q2947" s="76">
        <v>43713</v>
      </c>
      <c r="R2947" s="77">
        <v>195.50843943300001</v>
      </c>
      <c r="S2947" s="76">
        <v>43356</v>
      </c>
      <c r="T2947" s="77">
        <v>119.827319484</v>
      </c>
      <c r="U2947" s="76">
        <v>42296</v>
      </c>
      <c r="V2947" s="77">
        <v>908.69364286598829</v>
      </c>
      <c r="W2947" s="76">
        <v>43007</v>
      </c>
      <c r="X2947" s="77">
        <v>985.50291381861257</v>
      </c>
      <c r="Y2947" s="76">
        <v>42629</v>
      </c>
      <c r="Z2947" s="77">
        <v>1151.0813026955179</v>
      </c>
      <c r="AA2947" s="76">
        <v>43012</v>
      </c>
      <c r="AB2947" s="77">
        <v>941.59016742950359</v>
      </c>
      <c r="AC2947" s="79">
        <v>42215</v>
      </c>
      <c r="AD2947" s="80">
        <v>889.40521281810311</v>
      </c>
      <c r="AE2947" s="76">
        <v>43004</v>
      </c>
      <c r="AF2947" s="77">
        <v>999.47799886837527</v>
      </c>
      <c r="AG2947" s="76">
        <v>43341</v>
      </c>
      <c r="AH2947" s="77">
        <v>101.04360859394767</v>
      </c>
    </row>
    <row r="2948" spans="1:34">
      <c r="A2948" s="76">
        <v>40905</v>
      </c>
      <c r="B2948" s="77">
        <v>935.04834863324857</v>
      </c>
      <c r="C2948" s="76">
        <v>43342</v>
      </c>
      <c r="D2948" s="77">
        <v>100.52593115467523</v>
      </c>
      <c r="E2948" s="76">
        <v>43342</v>
      </c>
      <c r="F2948" s="77">
        <v>98.335188285485813</v>
      </c>
      <c r="G2948" s="76">
        <v>43012</v>
      </c>
      <c r="H2948" s="77">
        <v>1002.3491055007523</v>
      </c>
      <c r="I2948" s="76">
        <v>43357</v>
      </c>
      <c r="J2948" s="77">
        <v>1001.2490935330003</v>
      </c>
      <c r="K2948" s="76">
        <v>43357</v>
      </c>
      <c r="L2948" s="77">
        <v>1012.6112406605434</v>
      </c>
      <c r="M2948" s="84">
        <v>43731</v>
      </c>
      <c r="N2948" s="85">
        <v>976.05</v>
      </c>
      <c r="O2948" s="82">
        <v>43066</v>
      </c>
      <c r="P2948" s="83">
        <v>1003.74</v>
      </c>
      <c r="Q2948" s="76">
        <v>43714</v>
      </c>
      <c r="R2948" s="77">
        <v>195.56787785</v>
      </c>
      <c r="S2948" s="76">
        <v>43357</v>
      </c>
      <c r="T2948" s="77">
        <v>119.827264652</v>
      </c>
      <c r="U2948" s="76">
        <v>42297</v>
      </c>
      <c r="V2948" s="77">
        <v>908.59901849752669</v>
      </c>
      <c r="W2948" s="76">
        <v>43010</v>
      </c>
      <c r="X2948" s="77">
        <v>985.65506298166451</v>
      </c>
      <c r="Y2948" s="76">
        <v>42632</v>
      </c>
      <c r="Z2948" s="77">
        <v>1151.0255108940173</v>
      </c>
      <c r="AA2948" s="76">
        <v>43013</v>
      </c>
      <c r="AB2948" s="77">
        <v>940.92427900948996</v>
      </c>
      <c r="AC2948" s="79">
        <v>42216</v>
      </c>
      <c r="AD2948" s="80">
        <v>890.32086650462008</v>
      </c>
      <c r="AE2948" s="76">
        <v>43005</v>
      </c>
      <c r="AF2948" s="77">
        <v>1000.3350940774569</v>
      </c>
      <c r="AG2948" s="76">
        <v>43342</v>
      </c>
      <c r="AH2948" s="77">
        <v>101.01652121335177</v>
      </c>
    </row>
    <row r="2949" spans="1:34">
      <c r="A2949" s="76">
        <v>40906</v>
      </c>
      <c r="B2949" s="77">
        <v>935.04834863324857</v>
      </c>
      <c r="C2949" s="76">
        <v>43343</v>
      </c>
      <c r="D2949" s="77">
        <v>100.56434415467744</v>
      </c>
      <c r="E2949" s="76">
        <v>43343</v>
      </c>
      <c r="F2949" s="77">
        <v>98.375779216704728</v>
      </c>
      <c r="G2949" s="76">
        <v>43013</v>
      </c>
      <c r="H2949" s="77">
        <v>1002.4410633673299</v>
      </c>
      <c r="I2949" s="76">
        <v>43360</v>
      </c>
      <c r="J2949" s="77">
        <v>1002.2596872144759</v>
      </c>
      <c r="K2949" s="76">
        <v>43360</v>
      </c>
      <c r="L2949" s="77">
        <v>1013.1823157093228</v>
      </c>
      <c r="M2949" s="84">
        <v>43732</v>
      </c>
      <c r="N2949" s="85">
        <v>975.34</v>
      </c>
      <c r="O2949" s="82">
        <v>43067</v>
      </c>
      <c r="P2949" s="83">
        <v>1003.73</v>
      </c>
      <c r="Q2949" s="76">
        <v>43717</v>
      </c>
      <c r="R2949" s="77">
        <v>195.57444275099999</v>
      </c>
      <c r="S2949" s="76">
        <v>43360</v>
      </c>
      <c r="T2949" s="77">
        <v>119.82733075599999</v>
      </c>
      <c r="U2949" s="76">
        <v>42298</v>
      </c>
      <c r="V2949" s="77">
        <v>908.01843417105442</v>
      </c>
      <c r="W2949" s="76">
        <v>43011</v>
      </c>
      <c r="X2949" s="77">
        <v>985.77949615490888</v>
      </c>
      <c r="Y2949" s="76">
        <v>42633</v>
      </c>
      <c r="Z2949" s="77">
        <v>1150.9292051362825</v>
      </c>
      <c r="AA2949" s="76">
        <v>43014</v>
      </c>
      <c r="AB2949" s="77">
        <v>940.97200315629232</v>
      </c>
      <c r="AC2949" s="79">
        <v>42219</v>
      </c>
      <c r="AD2949" s="80">
        <v>891.4575098470807</v>
      </c>
      <c r="AE2949" s="76">
        <v>43006</v>
      </c>
      <c r="AF2949" s="77">
        <v>1000.1525003948408</v>
      </c>
      <c r="AG2949" s="76">
        <v>43343</v>
      </c>
      <c r="AH2949" s="77">
        <v>101.06378316195379</v>
      </c>
    </row>
    <row r="2950" spans="1:34">
      <c r="A2950" s="76">
        <v>40907</v>
      </c>
      <c r="B2950" s="77">
        <v>935.04834863324857</v>
      </c>
      <c r="C2950" s="76">
        <v>43347</v>
      </c>
      <c r="D2950" s="77">
        <v>100.60790669381953</v>
      </c>
      <c r="E2950" s="76">
        <v>43347</v>
      </c>
      <c r="F2950" s="77">
        <v>98.408733729463094</v>
      </c>
      <c r="G2950" s="76">
        <v>43014</v>
      </c>
      <c r="H2950" s="77">
        <v>1001.7889984952349</v>
      </c>
      <c r="I2950" s="76">
        <v>43361</v>
      </c>
      <c r="J2950" s="77">
        <v>1000.5983575942242</v>
      </c>
      <c r="K2950" s="76">
        <v>43361</v>
      </c>
      <c r="L2950" s="77">
        <v>1012.2781135487555</v>
      </c>
      <c r="M2950" s="84">
        <v>43733</v>
      </c>
      <c r="N2950" s="85">
        <v>974.7</v>
      </c>
      <c r="O2950" s="82">
        <v>43068</v>
      </c>
      <c r="P2950" s="83">
        <v>1003.67</v>
      </c>
      <c r="Q2950" s="76">
        <v>43718</v>
      </c>
      <c r="R2950" s="77">
        <v>195.27780895199999</v>
      </c>
      <c r="S2950" s="76">
        <v>43361</v>
      </c>
      <c r="T2950" s="77">
        <v>119.827303681</v>
      </c>
      <c r="U2950" s="76">
        <v>42299</v>
      </c>
      <c r="V2950" s="77">
        <v>909.52584955563646</v>
      </c>
      <c r="W2950" s="76">
        <v>43012</v>
      </c>
      <c r="X2950" s="77">
        <v>985.90176840648667</v>
      </c>
      <c r="Y2950" s="76">
        <v>42634</v>
      </c>
      <c r="Z2950" s="77">
        <v>1148.4781121742785</v>
      </c>
      <c r="AA2950" s="76">
        <v>43017</v>
      </c>
      <c r="AB2950" s="77">
        <v>941.17064041697688</v>
      </c>
      <c r="AC2950" s="79">
        <v>42220</v>
      </c>
      <c r="AD2950" s="80">
        <v>891.54647809876553</v>
      </c>
      <c r="AE2950" s="76">
        <v>43007</v>
      </c>
      <c r="AF2950" s="77">
        <v>998.58462053256414</v>
      </c>
      <c r="AG2950" s="76">
        <v>43347</v>
      </c>
      <c r="AH2950" s="77">
        <v>101.116746239268</v>
      </c>
    </row>
    <row r="2951" spans="1:34">
      <c r="A2951" s="76">
        <v>40911</v>
      </c>
      <c r="B2951" s="77">
        <v>934.00768381082355</v>
      </c>
      <c r="C2951" s="76">
        <v>43348</v>
      </c>
      <c r="D2951" s="77">
        <v>100.63343924248494</v>
      </c>
      <c r="E2951" s="76">
        <v>43348</v>
      </c>
      <c r="F2951" s="77">
        <v>98.426623201041025</v>
      </c>
      <c r="G2951" s="76">
        <v>43017</v>
      </c>
      <c r="H2951" s="77">
        <v>1001.0867747868249</v>
      </c>
      <c r="I2951" s="76">
        <v>43362</v>
      </c>
      <c r="J2951" s="77">
        <v>1001.7847682926938</v>
      </c>
      <c r="K2951" s="76">
        <v>43362</v>
      </c>
      <c r="L2951" s="77">
        <v>1014.2768762194831</v>
      </c>
      <c r="M2951" s="84">
        <v>43734</v>
      </c>
      <c r="N2951" s="85">
        <v>974.26</v>
      </c>
      <c r="O2951" s="82">
        <v>43069</v>
      </c>
      <c r="P2951" s="83">
        <v>1003.82</v>
      </c>
      <c r="Q2951" s="76">
        <v>43719</v>
      </c>
      <c r="R2951" s="77">
        <v>195.54673382999999</v>
      </c>
      <c r="S2951" s="76">
        <v>43362</v>
      </c>
      <c r="T2951" s="77">
        <v>119.82728339000001</v>
      </c>
      <c r="U2951" s="76">
        <v>42300</v>
      </c>
      <c r="V2951" s="77">
        <v>909.94037228726324</v>
      </c>
      <c r="W2951" s="76">
        <v>43013</v>
      </c>
      <c r="X2951" s="77">
        <v>985.34795339397772</v>
      </c>
      <c r="Y2951" s="76">
        <v>42635</v>
      </c>
      <c r="Z2951" s="77">
        <v>1147.0701870795506</v>
      </c>
      <c r="AA2951" s="76">
        <v>43018</v>
      </c>
      <c r="AB2951" s="77">
        <v>940.79976886290149</v>
      </c>
      <c r="AC2951" s="79">
        <v>42221</v>
      </c>
      <c r="AD2951" s="80">
        <v>892.1632433097991</v>
      </c>
      <c r="AE2951" s="76">
        <v>43010</v>
      </c>
      <c r="AF2951" s="77">
        <v>998.82964755659896</v>
      </c>
      <c r="AG2951" s="76">
        <v>43348</v>
      </c>
      <c r="AH2951" s="77">
        <v>101.11453358478556</v>
      </c>
    </row>
    <row r="2952" spans="1:34">
      <c r="A2952" s="76">
        <v>40912</v>
      </c>
      <c r="B2952" s="77">
        <v>934.00768381082355</v>
      </c>
      <c r="C2952" s="76">
        <v>43349</v>
      </c>
      <c r="D2952" s="77">
        <v>100.6458951119839</v>
      </c>
      <c r="E2952" s="76">
        <v>43349</v>
      </c>
      <c r="F2952" s="77">
        <v>98.445750097783559</v>
      </c>
      <c r="G2952" s="76">
        <v>43018</v>
      </c>
      <c r="H2952" s="77">
        <v>1001.6886808226049</v>
      </c>
      <c r="I2952" s="76">
        <v>43363</v>
      </c>
      <c r="J2952" s="77">
        <v>1000.542868412807</v>
      </c>
      <c r="K2952" s="76">
        <v>43363</v>
      </c>
      <c r="L2952" s="77">
        <v>1012.8491885975349</v>
      </c>
      <c r="M2952" s="84">
        <v>43735</v>
      </c>
      <c r="N2952" s="85">
        <v>974.46</v>
      </c>
      <c r="O2952" s="82">
        <v>43070</v>
      </c>
      <c r="P2952" s="83">
        <v>1003.57</v>
      </c>
      <c r="Q2952" s="76">
        <v>43720</v>
      </c>
      <c r="R2952" s="77">
        <v>195.88757437300001</v>
      </c>
      <c r="S2952" s="76">
        <v>43363</v>
      </c>
      <c r="T2952" s="77">
        <v>119.827202825</v>
      </c>
      <c r="U2952" s="76">
        <v>42303</v>
      </c>
      <c r="V2952" s="77">
        <v>909.90564559313623</v>
      </c>
      <c r="W2952" s="76">
        <v>43014</v>
      </c>
      <c r="X2952" s="77">
        <v>986.0709010344018</v>
      </c>
      <c r="Y2952" s="76">
        <v>42636</v>
      </c>
      <c r="Z2952" s="77">
        <v>1148.2199857380094</v>
      </c>
      <c r="AA2952" s="76">
        <v>43019</v>
      </c>
      <c r="AB2952" s="77">
        <v>940.51179918119442</v>
      </c>
      <c r="AC2952" s="79">
        <v>42222</v>
      </c>
      <c r="AD2952" s="80">
        <v>892.06407449642393</v>
      </c>
      <c r="AE2952" s="76">
        <v>43011</v>
      </c>
      <c r="AF2952" s="77">
        <v>998.09865306507254</v>
      </c>
      <c r="AG2952" s="76">
        <v>43349</v>
      </c>
      <c r="AH2952" s="77">
        <v>101.10596109826777</v>
      </c>
    </row>
    <row r="2953" spans="1:34">
      <c r="A2953" s="76">
        <v>40913</v>
      </c>
      <c r="B2953" s="77">
        <v>934.00768381082355</v>
      </c>
      <c r="C2953" s="76">
        <v>43350</v>
      </c>
      <c r="D2953" s="77">
        <v>100.67041738617365</v>
      </c>
      <c r="E2953" s="76">
        <v>43350</v>
      </c>
      <c r="F2953" s="77">
        <v>98.469636658589152</v>
      </c>
      <c r="G2953" s="76">
        <v>43019</v>
      </c>
      <c r="H2953" s="77">
        <v>1001.0867747868249</v>
      </c>
      <c r="I2953" s="76">
        <v>43364</v>
      </c>
      <c r="J2953" s="77">
        <v>1000.3368244301113</v>
      </c>
      <c r="K2953" s="76">
        <v>43364</v>
      </c>
      <c r="L2953" s="77">
        <v>1013.4202636463142</v>
      </c>
      <c r="M2953" s="84">
        <v>43738</v>
      </c>
      <c r="N2953" s="85">
        <v>974.68</v>
      </c>
      <c r="O2953" s="82">
        <v>43073</v>
      </c>
      <c r="P2953" s="83">
        <v>1003.72</v>
      </c>
      <c r="Q2953" s="76">
        <v>43721</v>
      </c>
      <c r="R2953" s="77">
        <v>195.76599502799999</v>
      </c>
      <c r="S2953" s="76">
        <v>43364</v>
      </c>
      <c r="T2953" s="77">
        <v>119.827243522</v>
      </c>
      <c r="U2953" s="76">
        <v>42304</v>
      </c>
      <c r="V2953" s="77">
        <v>909.76917969604278</v>
      </c>
      <c r="W2953" s="76">
        <v>43017</v>
      </c>
      <c r="X2953" s="77">
        <v>986.24404139601677</v>
      </c>
      <c r="Y2953" s="76">
        <v>42639</v>
      </c>
      <c r="Z2953" s="77">
        <v>1150.0277265919424</v>
      </c>
      <c r="AA2953" s="76">
        <v>43020</v>
      </c>
      <c r="AB2953" s="77">
        <v>940.63873425112195</v>
      </c>
      <c r="AC2953" s="79">
        <v>42223</v>
      </c>
      <c r="AD2953" s="80">
        <v>891.76769617774653</v>
      </c>
      <c r="AE2953" s="76">
        <v>43012</v>
      </c>
      <c r="AF2953" s="77">
        <v>997.22948478020419</v>
      </c>
      <c r="AG2953" s="76">
        <v>43350</v>
      </c>
      <c r="AH2953" s="77">
        <v>101.13516598007828</v>
      </c>
    </row>
    <row r="2954" spans="1:34">
      <c r="A2954" s="76">
        <v>40914</v>
      </c>
      <c r="B2954" s="77">
        <v>934.00768381082355</v>
      </c>
      <c r="C2954" s="76">
        <v>43353</v>
      </c>
      <c r="D2954" s="77">
        <v>100.67013671559931</v>
      </c>
      <c r="E2954" s="76">
        <v>43353</v>
      </c>
      <c r="F2954" s="77">
        <v>98.484380699409115</v>
      </c>
      <c r="G2954" s="76">
        <v>43020</v>
      </c>
      <c r="H2954" s="77">
        <v>1002.3491055007523</v>
      </c>
      <c r="I2954" s="76">
        <v>43367</v>
      </c>
      <c r="J2954" s="77">
        <v>1000.5415741457442</v>
      </c>
      <c r="K2954" s="76">
        <v>43367</v>
      </c>
      <c r="L2954" s="77">
        <v>1013.7058011707039</v>
      </c>
      <c r="M2954" s="84">
        <v>43739</v>
      </c>
      <c r="N2954" s="85">
        <v>973.69</v>
      </c>
      <c r="O2954" s="82">
        <v>43074</v>
      </c>
      <c r="P2954" s="83">
        <v>1003.71</v>
      </c>
      <c r="Q2954" s="76">
        <v>43724</v>
      </c>
      <c r="R2954" s="77">
        <v>195.96341880599999</v>
      </c>
      <c r="S2954" s="76">
        <v>43367</v>
      </c>
      <c r="T2954" s="77">
        <v>119.827206346</v>
      </c>
      <c r="U2954" s="76">
        <v>42305</v>
      </c>
      <c r="V2954" s="77">
        <v>910.62025532618895</v>
      </c>
      <c r="W2954" s="76">
        <v>43018</v>
      </c>
      <c r="X2954" s="77">
        <v>986.31677422746088</v>
      </c>
      <c r="Y2954" s="76">
        <v>42640</v>
      </c>
      <c r="Z2954" s="77">
        <v>1148.5629720449599</v>
      </c>
      <c r="AA2954" s="76">
        <v>43021</v>
      </c>
      <c r="AB2954" s="77">
        <v>940.38445277212111</v>
      </c>
      <c r="AC2954" s="79">
        <v>42226</v>
      </c>
      <c r="AD2954" s="80">
        <v>892.44416977186313</v>
      </c>
      <c r="AE2954" s="76">
        <v>43013</v>
      </c>
      <c r="AF2954" s="77">
        <v>997.37840203957046</v>
      </c>
      <c r="AG2954" s="76">
        <v>43353</v>
      </c>
      <c r="AH2954" s="77">
        <v>101.19348169792221</v>
      </c>
    </row>
    <row r="2955" spans="1:34">
      <c r="A2955" s="76">
        <v>40917</v>
      </c>
      <c r="B2955" s="77">
        <v>934.00768381082366</v>
      </c>
      <c r="C2955" s="76">
        <v>43354</v>
      </c>
      <c r="D2955" s="77">
        <v>100.67601385616994</v>
      </c>
      <c r="E2955" s="76">
        <v>43354</v>
      </c>
      <c r="F2955" s="77">
        <v>98.493196941486318</v>
      </c>
      <c r="G2955" s="76">
        <v>43021</v>
      </c>
      <c r="H2955" s="77">
        <v>1001.5549239257649</v>
      </c>
      <c r="I2955" s="76">
        <v>43368</v>
      </c>
      <c r="J2955" s="77">
        <v>1000.2244002805315</v>
      </c>
      <c r="K2955" s="76">
        <v>43368</v>
      </c>
      <c r="L2955" s="77">
        <v>1013.7533907581021</v>
      </c>
      <c r="M2955" s="84">
        <v>43740</v>
      </c>
      <c r="N2955" s="85">
        <v>969.16</v>
      </c>
      <c r="O2955" s="82">
        <v>43075</v>
      </c>
      <c r="P2955" s="83">
        <v>1003.65</v>
      </c>
      <c r="Q2955" s="76">
        <v>43725</v>
      </c>
      <c r="R2955" s="77">
        <v>196.03946514200001</v>
      </c>
      <c r="S2955" s="76">
        <v>43368</v>
      </c>
      <c r="T2955" s="77">
        <v>119.827215455</v>
      </c>
      <c r="U2955" s="76">
        <v>42306</v>
      </c>
      <c r="V2955" s="77">
        <v>910.62336173696485</v>
      </c>
      <c r="W2955" s="76">
        <v>43019</v>
      </c>
      <c r="X2955" s="77">
        <v>986.47650067642871</v>
      </c>
      <c r="Y2955" s="76">
        <v>42641</v>
      </c>
      <c r="Z2955" s="77">
        <v>1147.416811229951</v>
      </c>
      <c r="AA2955" s="76">
        <v>43024</v>
      </c>
      <c r="AB2955" s="77">
        <v>940.04149319049441</v>
      </c>
      <c r="AC2955" s="79">
        <v>42227</v>
      </c>
      <c r="AD2955" s="80">
        <v>891.25050213891086</v>
      </c>
      <c r="AE2955" s="76">
        <v>43014</v>
      </c>
      <c r="AF2955" s="77">
        <v>996.95677314562374</v>
      </c>
      <c r="AG2955" s="76">
        <v>43354</v>
      </c>
      <c r="AH2955" s="77">
        <v>101.21156849179418</v>
      </c>
    </row>
    <row r="2956" spans="1:34">
      <c r="A2956" s="76">
        <v>40918</v>
      </c>
      <c r="B2956" s="77">
        <v>934.03193632630484</v>
      </c>
      <c r="C2956" s="76">
        <v>43355</v>
      </c>
      <c r="D2956" s="77">
        <v>100.70658399130363</v>
      </c>
      <c r="E2956" s="76">
        <v>43355</v>
      </c>
      <c r="F2956" s="77">
        <v>98.504044095453949</v>
      </c>
      <c r="G2956" s="76">
        <v>43024</v>
      </c>
      <c r="H2956" s="77">
        <v>1000.5266677813074</v>
      </c>
      <c r="I2956" s="76">
        <v>43369</v>
      </c>
      <c r="J2956" s="77">
        <v>999.70216975798235</v>
      </c>
      <c r="K2956" s="76">
        <v>43369</v>
      </c>
      <c r="L2956" s="77">
        <v>1012.6112406605434</v>
      </c>
      <c r="M2956" s="84">
        <v>43741</v>
      </c>
      <c r="N2956" s="85">
        <v>972.15</v>
      </c>
      <c r="O2956" s="82">
        <v>43076</v>
      </c>
      <c r="P2956" s="83">
        <v>1003.76</v>
      </c>
      <c r="Q2956" s="76">
        <v>43726</v>
      </c>
      <c r="R2956" s="77">
        <v>196.064539626</v>
      </c>
      <c r="S2956" s="76">
        <v>43369</v>
      </c>
      <c r="T2956" s="77">
        <v>119.827273338</v>
      </c>
      <c r="U2956" s="76">
        <v>42307</v>
      </c>
      <c r="V2956" s="77">
        <v>910.4665789528766</v>
      </c>
      <c r="W2956" s="76">
        <v>43020</v>
      </c>
      <c r="X2956" s="77">
        <v>986.783588437346</v>
      </c>
      <c r="Y2956" s="76">
        <v>42642</v>
      </c>
      <c r="Z2956" s="77">
        <v>1149.3334000742661</v>
      </c>
      <c r="AA2956" s="76">
        <v>43025</v>
      </c>
      <c r="AB2956" s="77">
        <v>939.96942289044762</v>
      </c>
      <c r="AC2956" s="79">
        <v>42228</v>
      </c>
      <c r="AD2956" s="80">
        <v>884.22719119561236</v>
      </c>
      <c r="AE2956" s="76">
        <v>43017</v>
      </c>
      <c r="AF2956" s="77">
        <v>996.77481687193324</v>
      </c>
      <c r="AG2956" s="76">
        <v>43355</v>
      </c>
      <c r="AH2956" s="77">
        <v>101.24595061612781</v>
      </c>
    </row>
    <row r="2957" spans="1:34">
      <c r="A2957" s="76">
        <v>40919</v>
      </c>
      <c r="B2957" s="77">
        <v>934.03193632630484</v>
      </c>
      <c r="C2957" s="76">
        <v>43356</v>
      </c>
      <c r="D2957" s="77">
        <v>100.69880991505924</v>
      </c>
      <c r="E2957" s="76">
        <v>43356</v>
      </c>
      <c r="F2957" s="77">
        <v>98.501092528121333</v>
      </c>
      <c r="G2957" s="76">
        <v>43025</v>
      </c>
      <c r="H2957" s="77">
        <v>1000.6687844841999</v>
      </c>
      <c r="I2957" s="76">
        <v>43370</v>
      </c>
      <c r="J2957" s="77">
        <v>1000.3313529865338</v>
      </c>
      <c r="K2957" s="76">
        <v>43370</v>
      </c>
      <c r="L2957" s="77">
        <v>1014.5148241564746</v>
      </c>
      <c r="M2957" s="84">
        <v>43742</v>
      </c>
      <c r="N2957" s="85">
        <v>973.75</v>
      </c>
      <c r="O2957" s="82">
        <v>43077</v>
      </c>
      <c r="P2957" s="83">
        <v>1003.75</v>
      </c>
      <c r="Q2957" s="76">
        <v>43727</v>
      </c>
      <c r="R2957" s="77">
        <v>196.112835504</v>
      </c>
      <c r="S2957" s="76">
        <v>43370</v>
      </c>
      <c r="T2957" s="77">
        <v>119.827139102</v>
      </c>
      <c r="U2957" s="76">
        <v>42310</v>
      </c>
      <c r="V2957" s="77">
        <v>911.44087264441919</v>
      </c>
      <c r="W2957" s="76">
        <v>43021</v>
      </c>
      <c r="X2957" s="77">
        <v>986.98520429749192</v>
      </c>
      <c r="Y2957" s="76">
        <v>42643</v>
      </c>
      <c r="Z2957" s="77">
        <v>1147.6069267499624</v>
      </c>
      <c r="AA2957" s="76">
        <v>43026</v>
      </c>
      <c r="AB2957" s="77">
        <v>939.76352808604133</v>
      </c>
      <c r="AC2957" s="79">
        <v>42229</v>
      </c>
      <c r="AD2957" s="80">
        <v>888.06311660070946</v>
      </c>
      <c r="AE2957" s="76">
        <v>43018</v>
      </c>
      <c r="AF2957" s="77">
        <v>996.71748271239449</v>
      </c>
      <c r="AG2957" s="76">
        <v>43356</v>
      </c>
      <c r="AH2957" s="77">
        <v>101.27745581744313</v>
      </c>
    </row>
    <row r="2958" spans="1:34">
      <c r="A2958" s="76">
        <v>40920</v>
      </c>
      <c r="B2958" s="77">
        <v>934.03193632630496</v>
      </c>
      <c r="C2958" s="76">
        <v>43357</v>
      </c>
      <c r="D2958" s="77">
        <v>100.71385865444316</v>
      </c>
      <c r="E2958" s="76">
        <v>43357</v>
      </c>
      <c r="F2958" s="77">
        <v>98.508856064822268</v>
      </c>
      <c r="G2958" s="76">
        <v>43026</v>
      </c>
      <c r="H2958" s="77">
        <v>1001.0784149807724</v>
      </c>
      <c r="I2958" s="76">
        <v>43371</v>
      </c>
      <c r="J2958" s="77">
        <v>1000.6773527989856</v>
      </c>
      <c r="K2958" s="76">
        <v>43371</v>
      </c>
      <c r="L2958" s="77">
        <v>1015.5617950792367</v>
      </c>
      <c r="M2958" s="84">
        <v>43745</v>
      </c>
      <c r="N2958" s="85">
        <v>973.73</v>
      </c>
      <c r="O2958" s="82">
        <v>43080</v>
      </c>
      <c r="P2958" s="83">
        <v>1003.74</v>
      </c>
      <c r="Q2958" s="76">
        <v>43728</v>
      </c>
      <c r="R2958" s="77">
        <v>196.25227938</v>
      </c>
      <c r="S2958" s="76">
        <v>43371</v>
      </c>
      <c r="T2958" s="77">
        <v>119.827117132</v>
      </c>
      <c r="U2958" s="76">
        <v>42311</v>
      </c>
      <c r="V2958" s="77">
        <v>911.55956681892565</v>
      </c>
      <c r="W2958" s="76">
        <v>43024</v>
      </c>
      <c r="X2958" s="77">
        <v>987.04550197013498</v>
      </c>
      <c r="Y2958" s="76">
        <v>42646</v>
      </c>
      <c r="Z2958" s="77">
        <v>1148.2997491001718</v>
      </c>
      <c r="AA2958" s="76">
        <v>43027</v>
      </c>
      <c r="AB2958" s="77">
        <v>939.77740527354774</v>
      </c>
      <c r="AC2958" s="79">
        <v>42230</v>
      </c>
      <c r="AD2958" s="80">
        <v>887.34912738290143</v>
      </c>
      <c r="AE2958" s="76">
        <v>43019</v>
      </c>
      <c r="AF2958" s="77">
        <v>996.77562330509818</v>
      </c>
      <c r="AG2958" s="76">
        <v>43357</v>
      </c>
      <c r="AH2958" s="77">
        <v>101.29689352410277</v>
      </c>
    </row>
    <row r="2959" spans="1:34">
      <c r="A2959" s="76">
        <v>40921</v>
      </c>
      <c r="B2959" s="77">
        <v>933.75036201603859</v>
      </c>
      <c r="C2959" s="76">
        <v>43360</v>
      </c>
      <c r="D2959" s="77">
        <v>100.75203279008541</v>
      </c>
      <c r="E2959" s="76">
        <v>43360</v>
      </c>
      <c r="F2959" s="77">
        <v>98.515334155906288</v>
      </c>
      <c r="G2959" s="76">
        <v>43027</v>
      </c>
      <c r="H2959" s="77">
        <v>1002.1401103494399</v>
      </c>
      <c r="I2959" s="76">
        <v>43374</v>
      </c>
      <c r="J2959" s="77">
        <v>1000.5720150869149</v>
      </c>
      <c r="K2959" s="76">
        <v>43374</v>
      </c>
      <c r="L2959" s="77">
        <v>1015.5617950792367</v>
      </c>
      <c r="M2959" s="84">
        <v>43746</v>
      </c>
      <c r="N2959" s="85">
        <v>970.48</v>
      </c>
      <c r="O2959" s="82">
        <v>43081</v>
      </c>
      <c r="P2959" s="83">
        <v>1003.69</v>
      </c>
      <c r="Q2959" s="76">
        <v>43731</v>
      </c>
      <c r="R2959" s="77">
        <v>196.07773835899999</v>
      </c>
      <c r="S2959" s="76">
        <v>43374</v>
      </c>
      <c r="T2959" s="77">
        <v>119.82708600300001</v>
      </c>
      <c r="U2959" s="76">
        <v>42312</v>
      </c>
      <c r="V2959" s="77">
        <v>911.31024127468993</v>
      </c>
      <c r="W2959" s="76">
        <v>43025</v>
      </c>
      <c r="X2959" s="77">
        <v>987.08373113600499</v>
      </c>
      <c r="Y2959" s="76">
        <v>42647</v>
      </c>
      <c r="Z2959" s="77">
        <v>1149.3076613843698</v>
      </c>
      <c r="AA2959" s="76">
        <v>43028</v>
      </c>
      <c r="AB2959" s="77">
        <v>939.36781107962895</v>
      </c>
      <c r="AC2959" s="79">
        <v>42233</v>
      </c>
      <c r="AD2959" s="80">
        <v>889.19786822227218</v>
      </c>
      <c r="AE2959" s="76">
        <v>43020</v>
      </c>
      <c r="AF2959" s="77">
        <v>997.51580762524202</v>
      </c>
      <c r="AG2959" s="76">
        <v>43360</v>
      </c>
      <c r="AH2959" s="77">
        <v>101.264566629757</v>
      </c>
    </row>
    <row r="2960" spans="1:34">
      <c r="A2960" s="76">
        <v>40925</v>
      </c>
      <c r="B2960" s="77">
        <v>933.75036201603859</v>
      </c>
      <c r="C2960" s="76">
        <v>43361</v>
      </c>
      <c r="D2960" s="77">
        <v>100.7627514168891</v>
      </c>
      <c r="E2960" s="76">
        <v>43361</v>
      </c>
      <c r="F2960" s="77">
        <v>98.547007563985233</v>
      </c>
      <c r="G2960" s="76">
        <v>43028</v>
      </c>
      <c r="H2960" s="77">
        <v>1001.3877278047149</v>
      </c>
      <c r="I2960" s="76">
        <v>43375</v>
      </c>
      <c r="J2960" s="77">
        <v>1002.6953411703402</v>
      </c>
      <c r="K2960" s="76">
        <v>43375</v>
      </c>
      <c r="L2960" s="77">
        <v>1017.9412744491506</v>
      </c>
      <c r="M2960" s="84">
        <v>43747</v>
      </c>
      <c r="N2960" s="85">
        <v>970.74</v>
      </c>
      <c r="O2960" s="82">
        <v>43082</v>
      </c>
      <c r="P2960" s="83">
        <v>1003.67</v>
      </c>
      <c r="Q2960" s="76">
        <v>43732</v>
      </c>
      <c r="R2960" s="77">
        <v>195.94306722300001</v>
      </c>
      <c r="S2960" s="76">
        <v>43375</v>
      </c>
      <c r="T2960" s="77">
        <v>119.827094565</v>
      </c>
      <c r="U2960" s="76">
        <v>42313</v>
      </c>
      <c r="V2960" s="77">
        <v>911.42545426584525</v>
      </c>
      <c r="W2960" s="76">
        <v>43026</v>
      </c>
      <c r="X2960" s="77">
        <v>986.99851248017023</v>
      </c>
      <c r="Y2960" s="76">
        <v>42648</v>
      </c>
      <c r="Z2960" s="77">
        <v>1148.2431141753273</v>
      </c>
      <c r="AA2960" s="76">
        <v>43031</v>
      </c>
      <c r="AB2960" s="77">
        <v>939.78601983205544</v>
      </c>
      <c r="AC2960" s="79">
        <v>42234</v>
      </c>
      <c r="AD2960" s="80">
        <v>889.74002941883259</v>
      </c>
      <c r="AE2960" s="76">
        <v>43021</v>
      </c>
      <c r="AF2960" s="77">
        <v>996.84761975831998</v>
      </c>
      <c r="AG2960" s="76">
        <v>43361</v>
      </c>
      <c r="AH2960" s="77">
        <v>101.32464097874502</v>
      </c>
    </row>
    <row r="2961" spans="1:34">
      <c r="A2961" s="76">
        <v>40926</v>
      </c>
      <c r="B2961" s="77">
        <v>933.75036201603859</v>
      </c>
      <c r="C2961" s="76">
        <v>43362</v>
      </c>
      <c r="D2961" s="77">
        <v>100.76845136785926</v>
      </c>
      <c r="E2961" s="76">
        <v>43362</v>
      </c>
      <c r="F2961" s="77">
        <v>98.547055272233962</v>
      </c>
      <c r="G2961" s="76">
        <v>43031</v>
      </c>
      <c r="H2961" s="77">
        <v>1001.6970406286574</v>
      </c>
      <c r="I2961" s="76">
        <v>43376</v>
      </c>
      <c r="J2961" s="77">
        <v>1002.9424679448426</v>
      </c>
      <c r="K2961" s="76">
        <v>43376</v>
      </c>
      <c r="L2961" s="77">
        <v>1017.8936848617523</v>
      </c>
      <c r="M2961" s="84">
        <v>43748</v>
      </c>
      <c r="N2961" s="85">
        <v>971.79</v>
      </c>
      <c r="O2961" s="82">
        <v>43083</v>
      </c>
      <c r="P2961" s="83">
        <v>1003.66</v>
      </c>
      <c r="Q2961" s="76">
        <v>43733</v>
      </c>
      <c r="R2961" s="77">
        <v>196.164659704</v>
      </c>
      <c r="S2961" s="76">
        <v>43376</v>
      </c>
      <c r="T2961" s="77">
        <v>119.82705693699999</v>
      </c>
      <c r="U2961" s="76">
        <v>42314</v>
      </c>
      <c r="V2961" s="77">
        <v>911.91226471070411</v>
      </c>
      <c r="W2961" s="76">
        <v>43027</v>
      </c>
      <c r="X2961" s="77">
        <v>986.99555154689381</v>
      </c>
      <c r="Y2961" s="76">
        <v>42649</v>
      </c>
      <c r="Z2961" s="77">
        <v>1148.1440976988454</v>
      </c>
      <c r="AA2961" s="76">
        <v>43032</v>
      </c>
      <c r="AB2961" s="77">
        <v>939.71083669299026</v>
      </c>
      <c r="AC2961" s="79">
        <v>42235</v>
      </c>
      <c r="AD2961" s="80">
        <v>884.79466834569473</v>
      </c>
      <c r="AE2961" s="76">
        <v>43024</v>
      </c>
      <c r="AF2961" s="77">
        <v>995.8481776011613</v>
      </c>
      <c r="AG2961" s="76">
        <v>43362</v>
      </c>
      <c r="AH2961" s="77">
        <v>101.37159549672712</v>
      </c>
    </row>
    <row r="2962" spans="1:34">
      <c r="A2962" s="76">
        <v>40927</v>
      </c>
      <c r="B2962" s="77">
        <v>933.75036201603859</v>
      </c>
      <c r="C2962" s="76">
        <v>43363</v>
      </c>
      <c r="D2962" s="77">
        <v>100.75924876455564</v>
      </c>
      <c r="E2962" s="76">
        <v>43363</v>
      </c>
      <c r="F2962" s="77">
        <v>98.545130149662384</v>
      </c>
      <c r="G2962" s="76">
        <v>43032</v>
      </c>
      <c r="H2962" s="77">
        <v>1001.3459287744524</v>
      </c>
      <c r="I2962" s="76">
        <v>43377</v>
      </c>
      <c r="J2962" s="77">
        <v>1004.3844012849394</v>
      </c>
      <c r="K2962" s="76">
        <v>43377</v>
      </c>
      <c r="L2962" s="77">
        <v>1016.5611764146005</v>
      </c>
      <c r="M2962" s="84">
        <v>43749</v>
      </c>
      <c r="N2962" s="85">
        <v>973.11</v>
      </c>
      <c r="O2962" s="82">
        <v>43084</v>
      </c>
      <c r="P2962" s="83">
        <v>1003.7</v>
      </c>
      <c r="Q2962" s="76">
        <v>43734</v>
      </c>
      <c r="R2962" s="77">
        <v>196.18991566099999</v>
      </c>
      <c r="S2962" s="76">
        <v>43377</v>
      </c>
      <c r="T2962" s="77">
        <v>119.82726671899999</v>
      </c>
      <c r="U2962" s="76">
        <v>42317</v>
      </c>
      <c r="V2962" s="77">
        <v>910.80379842963612</v>
      </c>
      <c r="W2962" s="76">
        <v>43028</v>
      </c>
      <c r="X2962" s="77">
        <v>987.02988247979476</v>
      </c>
      <c r="Y2962" s="76">
        <v>42650</v>
      </c>
      <c r="Z2962" s="77">
        <v>1148.7936024574497</v>
      </c>
      <c r="AA2962" s="76">
        <v>43033</v>
      </c>
      <c r="AB2962" s="77">
        <v>940.35603432135076</v>
      </c>
      <c r="AC2962" s="79">
        <v>42236</v>
      </c>
      <c r="AD2962" s="80">
        <v>874.45771046036486</v>
      </c>
      <c r="AE2962" s="76">
        <v>43025</v>
      </c>
      <c r="AF2962" s="77">
        <v>995.85627399268435</v>
      </c>
      <c r="AG2962" s="76">
        <v>43363</v>
      </c>
      <c r="AH2962" s="77">
        <v>101.3701662928641</v>
      </c>
    </row>
    <row r="2963" spans="1:34">
      <c r="A2963" s="76">
        <v>40928</v>
      </c>
      <c r="B2963" s="77">
        <v>933.75036201603859</v>
      </c>
      <c r="C2963" s="76">
        <v>43364</v>
      </c>
      <c r="D2963" s="77">
        <v>100.77769639059221</v>
      </c>
      <c r="E2963" s="76">
        <v>43364</v>
      </c>
      <c r="F2963" s="77">
        <v>98.567061410716221</v>
      </c>
      <c r="G2963" s="76">
        <v>43033</v>
      </c>
      <c r="H2963" s="77">
        <v>1000.96973750209</v>
      </c>
      <c r="I2963" s="76">
        <v>43378</v>
      </c>
      <c r="J2963" s="77">
        <v>1002.3298230346654</v>
      </c>
      <c r="K2963" s="76">
        <v>43378</v>
      </c>
      <c r="L2963" s="77">
        <v>1013.3726740589159</v>
      </c>
      <c r="M2963" s="84">
        <v>43752</v>
      </c>
      <c r="N2963" s="85">
        <v>973.91</v>
      </c>
      <c r="O2963" s="82">
        <v>43087</v>
      </c>
      <c r="P2963" s="83">
        <v>1003.65</v>
      </c>
      <c r="Q2963" s="76">
        <v>43735</v>
      </c>
      <c r="R2963" s="77">
        <v>195.94057857000001</v>
      </c>
      <c r="S2963" s="76">
        <v>43378</v>
      </c>
      <c r="T2963" s="77">
        <v>119.82742587</v>
      </c>
      <c r="U2963" s="76">
        <v>42318</v>
      </c>
      <c r="V2963" s="77">
        <v>911.53561934567563</v>
      </c>
      <c r="W2963" s="76">
        <v>43031</v>
      </c>
      <c r="X2963" s="77">
        <v>987.13733259442915</v>
      </c>
      <c r="Y2963" s="76">
        <v>42653</v>
      </c>
      <c r="Z2963" s="77">
        <v>1147.7653101005581</v>
      </c>
      <c r="AA2963" s="76">
        <v>43034</v>
      </c>
      <c r="AB2963" s="77">
        <v>940.0555424112282</v>
      </c>
      <c r="AC2963" s="79">
        <v>42237</v>
      </c>
      <c r="AD2963" s="80">
        <v>854.11732540920616</v>
      </c>
      <c r="AE2963" s="76">
        <v>43026</v>
      </c>
      <c r="AF2963" s="77">
        <v>996.95000484230752</v>
      </c>
      <c r="AG2963" s="76">
        <v>43364</v>
      </c>
      <c r="AH2963" s="77">
        <v>101.41628853969986</v>
      </c>
    </row>
    <row r="2964" spans="1:34">
      <c r="A2964" s="76">
        <v>40931</v>
      </c>
      <c r="B2964" s="77">
        <v>933.75036201603859</v>
      </c>
      <c r="C2964" s="76">
        <v>43367</v>
      </c>
      <c r="D2964" s="77">
        <v>100.82951981580248</v>
      </c>
      <c r="E2964" s="76">
        <v>43367</v>
      </c>
      <c r="F2964" s="77">
        <v>98.599051862396749</v>
      </c>
      <c r="G2964" s="76">
        <v>43034</v>
      </c>
      <c r="H2964" s="77">
        <v>1001.6552415983949</v>
      </c>
      <c r="I2964" s="76">
        <v>43381</v>
      </c>
      <c r="J2964" s="77">
        <v>1004.0180254387557</v>
      </c>
      <c r="K2964" s="76">
        <v>43381</v>
      </c>
      <c r="L2964" s="77">
        <v>1016.5611764146005</v>
      </c>
      <c r="M2964" s="84">
        <v>43753</v>
      </c>
      <c r="N2964" s="85">
        <v>972.96</v>
      </c>
      <c r="O2964" s="82">
        <v>43088</v>
      </c>
      <c r="P2964" s="83">
        <v>1003.55</v>
      </c>
      <c r="Q2964" s="76">
        <v>43738</v>
      </c>
      <c r="R2964" s="77">
        <v>196.264363425</v>
      </c>
      <c r="S2964" s="76">
        <v>43381</v>
      </c>
      <c r="T2964" s="77">
        <v>119.827592213</v>
      </c>
      <c r="U2964" s="76">
        <v>42320</v>
      </c>
      <c r="V2964" s="77">
        <v>908.25289469101574</v>
      </c>
      <c r="W2964" s="76">
        <v>43032</v>
      </c>
      <c r="X2964" s="77">
        <v>987.16985881754545</v>
      </c>
      <c r="Y2964" s="76">
        <v>42654</v>
      </c>
      <c r="Z2964" s="77">
        <v>1150.3888484408565</v>
      </c>
      <c r="AA2964" s="76">
        <v>43035</v>
      </c>
      <c r="AB2964" s="77">
        <v>938.90949051528207</v>
      </c>
      <c r="AC2964" s="79">
        <v>42240</v>
      </c>
      <c r="AD2964" s="80">
        <v>815.73434244257294</v>
      </c>
      <c r="AE2964" s="76">
        <v>43027</v>
      </c>
      <c r="AF2964" s="77">
        <v>998.45237752304922</v>
      </c>
      <c r="AG2964" s="76">
        <v>43367</v>
      </c>
      <c r="AH2964" s="77">
        <v>101.42764092366747</v>
      </c>
    </row>
    <row r="2965" spans="1:34">
      <c r="A2965" s="76">
        <v>40932</v>
      </c>
      <c r="B2965" s="77">
        <v>933.75036201603859</v>
      </c>
      <c r="C2965" s="76">
        <v>43368</v>
      </c>
      <c r="D2965" s="77">
        <v>100.838339804404</v>
      </c>
      <c r="E2965" s="76">
        <v>43368</v>
      </c>
      <c r="F2965" s="77">
        <v>98.610502817957425</v>
      </c>
      <c r="G2965" s="76">
        <v>43035</v>
      </c>
      <c r="H2965" s="77">
        <v>1010.023407456947</v>
      </c>
      <c r="I2965" s="76">
        <v>43382</v>
      </c>
      <c r="J2965" s="77">
        <v>1003.995065822367</v>
      </c>
      <c r="K2965" s="76">
        <v>43382</v>
      </c>
      <c r="L2965" s="77">
        <v>1017.2750202255746</v>
      </c>
      <c r="M2965" s="84">
        <v>43754</v>
      </c>
      <c r="N2965" s="85">
        <v>971.62</v>
      </c>
      <c r="O2965" s="82">
        <v>43089</v>
      </c>
      <c r="P2965" s="83">
        <v>1003.56</v>
      </c>
      <c r="Q2965" s="76">
        <v>43739</v>
      </c>
      <c r="R2965" s="77">
        <v>196.02024259000001</v>
      </c>
      <c r="S2965" s="76">
        <v>43382</v>
      </c>
      <c r="T2965" s="77">
        <v>119.827712456</v>
      </c>
      <c r="U2965" s="76">
        <v>42321</v>
      </c>
      <c r="V2965" s="77">
        <v>904.6774647842069</v>
      </c>
      <c r="W2965" s="76">
        <v>43033</v>
      </c>
      <c r="X2965" s="77">
        <v>987.13750151317095</v>
      </c>
      <c r="Y2965" s="76">
        <v>42655</v>
      </c>
      <c r="Z2965" s="77">
        <v>1150.065030943113</v>
      </c>
      <c r="AA2965" s="76">
        <v>43038</v>
      </c>
      <c r="AB2965" s="77">
        <v>939.11225794034965</v>
      </c>
      <c r="AC2965" s="79">
        <v>42241</v>
      </c>
      <c r="AD2965" s="80">
        <v>847.14240100165955</v>
      </c>
      <c r="AE2965" s="76">
        <v>43028</v>
      </c>
      <c r="AF2965" s="77">
        <v>997.5694433805279</v>
      </c>
      <c r="AG2965" s="76">
        <v>43368</v>
      </c>
      <c r="AH2965" s="77">
        <v>101.44872697473028</v>
      </c>
    </row>
    <row r="2966" spans="1:34">
      <c r="A2966" s="76">
        <v>40933</v>
      </c>
      <c r="B2966" s="77">
        <v>933.75036201603859</v>
      </c>
      <c r="C2966" s="76">
        <v>43369</v>
      </c>
      <c r="D2966" s="77">
        <v>100.8423772696745</v>
      </c>
      <c r="E2966" s="76">
        <v>43369</v>
      </c>
      <c r="F2966" s="77">
        <v>98.604125844356517</v>
      </c>
      <c r="G2966" s="76">
        <v>43038</v>
      </c>
      <c r="H2966" s="77">
        <v>1011.1937803042969</v>
      </c>
      <c r="I2966" s="76">
        <v>43383</v>
      </c>
      <c r="J2966" s="77">
        <v>1003.1798080454838</v>
      </c>
      <c r="K2966" s="76">
        <v>43383</v>
      </c>
      <c r="L2966" s="77">
        <v>1006.2342359491744</v>
      </c>
      <c r="M2966" s="84">
        <v>43755</v>
      </c>
      <c r="N2966" s="85">
        <v>971.65</v>
      </c>
      <c r="O2966" s="82">
        <v>43090</v>
      </c>
      <c r="P2966" s="83">
        <v>1003.57</v>
      </c>
      <c r="Q2966" s="76">
        <v>43740</v>
      </c>
      <c r="R2966" s="77">
        <v>195.946556007</v>
      </c>
      <c r="S2966" s="76">
        <v>43383</v>
      </c>
      <c r="T2966" s="77">
        <v>119.82936087100001</v>
      </c>
      <c r="U2966" s="76">
        <v>42324</v>
      </c>
      <c r="V2966" s="77">
        <v>910.92959224017443</v>
      </c>
      <c r="W2966" s="76">
        <v>43034</v>
      </c>
      <c r="X2966" s="77">
        <v>987.10692799908054</v>
      </c>
      <c r="Y2966" s="76">
        <v>42656</v>
      </c>
      <c r="Z2966" s="77">
        <v>1150.7052201042791</v>
      </c>
      <c r="AA2966" s="76">
        <v>43039</v>
      </c>
      <c r="AB2966" s="77">
        <v>938.94323730382405</v>
      </c>
      <c r="AC2966" s="79">
        <v>42242</v>
      </c>
      <c r="AD2966" s="80">
        <v>838.29266591728651</v>
      </c>
      <c r="AE2966" s="76">
        <v>43031</v>
      </c>
      <c r="AF2966" s="77">
        <v>997.58769143493089</v>
      </c>
      <c r="AG2966" s="76">
        <v>43369</v>
      </c>
      <c r="AH2966" s="77">
        <v>101.41240448643727</v>
      </c>
    </row>
    <row r="2967" spans="1:34">
      <c r="A2967" s="76">
        <v>40934</v>
      </c>
      <c r="B2967" s="77">
        <v>933.75036201603859</v>
      </c>
      <c r="C2967" s="76">
        <v>43370</v>
      </c>
      <c r="D2967" s="77">
        <v>100.83922704644236</v>
      </c>
      <c r="E2967" s="76">
        <v>43370</v>
      </c>
      <c r="F2967" s="77">
        <v>98.614579589182554</v>
      </c>
      <c r="G2967" s="76">
        <v>43039</v>
      </c>
      <c r="H2967" s="77">
        <v>1011.0600234074569</v>
      </c>
      <c r="I2967" s="76">
        <v>43384</v>
      </c>
      <c r="J2967" s="77">
        <v>1003.1759747895329</v>
      </c>
      <c r="K2967" s="76">
        <v>43384</v>
      </c>
      <c r="L2967" s="77">
        <v>1005.4252129634036</v>
      </c>
      <c r="M2967" s="84">
        <v>43756</v>
      </c>
      <c r="N2967" s="85">
        <v>969.25</v>
      </c>
      <c r="O2967" s="82">
        <v>43091</v>
      </c>
      <c r="P2967" s="83">
        <v>1003.52</v>
      </c>
      <c r="Q2967" s="76">
        <v>43741</v>
      </c>
      <c r="R2967" s="77">
        <v>196.042962421</v>
      </c>
      <c r="S2967" s="76">
        <v>43384</v>
      </c>
      <c r="T2967" s="77">
        <v>119.829305181</v>
      </c>
      <c r="U2967" s="76">
        <v>42325</v>
      </c>
      <c r="V2967" s="77">
        <v>910.74274853528061</v>
      </c>
      <c r="W2967" s="76">
        <v>43035</v>
      </c>
      <c r="X2967" s="77">
        <v>987.09284393315465</v>
      </c>
      <c r="Y2967" s="76">
        <v>42657</v>
      </c>
      <c r="Z2967" s="77">
        <v>1150.6241519314067</v>
      </c>
      <c r="AA2967" s="76">
        <v>43040</v>
      </c>
      <c r="AB2967" s="77">
        <v>938.85155352790366</v>
      </c>
      <c r="AC2967" s="79">
        <v>42243</v>
      </c>
      <c r="AD2967" s="80">
        <v>858.8998741120015</v>
      </c>
      <c r="AE2967" s="76">
        <v>43032</v>
      </c>
      <c r="AF2967" s="77">
        <v>997.32747416215182</v>
      </c>
      <c r="AG2967" s="76">
        <v>43370</v>
      </c>
      <c r="AH2967" s="77">
        <v>101.48670130698231</v>
      </c>
    </row>
    <row r="2968" spans="1:34">
      <c r="A2968" s="76">
        <v>40935</v>
      </c>
      <c r="B2968" s="77">
        <v>933.75036201603859</v>
      </c>
      <c r="C2968" s="76">
        <v>43371</v>
      </c>
      <c r="D2968" s="77">
        <v>100.86654537890765</v>
      </c>
      <c r="E2968" s="76">
        <v>43371</v>
      </c>
      <c r="F2968" s="77">
        <v>98.636371105513931</v>
      </c>
      <c r="G2968" s="76">
        <v>43040</v>
      </c>
      <c r="H2968" s="77">
        <v>1010.725631165357</v>
      </c>
      <c r="I2968" s="76">
        <v>43385</v>
      </c>
      <c r="J2968" s="77">
        <v>1008.0054915133535</v>
      </c>
      <c r="K2968" s="76">
        <v>43385</v>
      </c>
      <c r="L2968" s="77">
        <v>1014.6575929186694</v>
      </c>
      <c r="M2968" s="84">
        <v>43759</v>
      </c>
      <c r="N2968" s="85">
        <v>970.66</v>
      </c>
      <c r="O2968" s="82">
        <v>43095</v>
      </c>
      <c r="P2968" s="83">
        <v>1003.53</v>
      </c>
      <c r="Q2968" s="76">
        <v>43742</v>
      </c>
      <c r="R2968" s="77">
        <v>196.81885136599999</v>
      </c>
      <c r="S2968" s="76">
        <v>43385</v>
      </c>
      <c r="T2968" s="77">
        <v>119.82662562100001</v>
      </c>
      <c r="U2968" s="76">
        <v>42326</v>
      </c>
      <c r="V2968" s="77">
        <v>914.21777838862317</v>
      </c>
      <c r="W2968" s="76">
        <v>43038</v>
      </c>
      <c r="X2968" s="77">
        <v>987.20485306623141</v>
      </c>
      <c r="Y2968" s="76">
        <v>42660</v>
      </c>
      <c r="Z2968" s="77">
        <v>1151.3317626756482</v>
      </c>
      <c r="AA2968" s="76">
        <v>43041</v>
      </c>
      <c r="AB2968" s="77">
        <v>938.72562465205237</v>
      </c>
      <c r="AC2968" s="79">
        <v>42244</v>
      </c>
      <c r="AD2968" s="80">
        <v>860.09088889901966</v>
      </c>
      <c r="AE2968" s="76">
        <v>43033</v>
      </c>
      <c r="AF2968" s="77">
        <v>997.21882643885772</v>
      </c>
      <c r="AG2968" s="76">
        <v>43371</v>
      </c>
      <c r="AH2968" s="77">
        <v>101.5266850428448</v>
      </c>
    </row>
    <row r="2969" spans="1:34">
      <c r="A2969" s="76">
        <v>40938</v>
      </c>
      <c r="B2969" s="77">
        <v>933.75036201603859</v>
      </c>
      <c r="C2969" s="76">
        <v>43374</v>
      </c>
      <c r="D2969" s="77">
        <v>100.84123479881657</v>
      </c>
      <c r="E2969" s="76">
        <v>43374</v>
      </c>
      <c r="F2969" s="77">
        <v>98.649136933274605</v>
      </c>
      <c r="G2969" s="76">
        <v>43041</v>
      </c>
      <c r="H2969" s="77">
        <v>1010.2491222203645</v>
      </c>
      <c r="I2969" s="76">
        <v>43388</v>
      </c>
      <c r="J2969" s="77">
        <v>1008.7100443507605</v>
      </c>
      <c r="K2969" s="76">
        <v>43388</v>
      </c>
      <c r="L2969" s="77">
        <v>1017.3701994003712</v>
      </c>
      <c r="M2969" s="84">
        <v>43760</v>
      </c>
      <c r="N2969" s="85">
        <v>969.02</v>
      </c>
      <c r="O2969" s="82">
        <v>43096</v>
      </c>
      <c r="P2969" s="83">
        <v>1003.34</v>
      </c>
      <c r="Q2969" s="76">
        <v>43745</v>
      </c>
      <c r="R2969" s="77">
        <v>197.23959283100001</v>
      </c>
      <c r="S2969" s="76">
        <v>43388</v>
      </c>
      <c r="T2969" s="77">
        <v>119.827373268</v>
      </c>
      <c r="U2969" s="76">
        <v>42327</v>
      </c>
      <c r="V2969" s="77">
        <v>914.35604468960969</v>
      </c>
      <c r="W2969" s="76">
        <v>43039</v>
      </c>
      <c r="X2969" s="77">
        <v>987.22003616031145</v>
      </c>
      <c r="Y2969" s="76">
        <v>42661</v>
      </c>
      <c r="Z2969" s="77">
        <v>1149.8429304450942</v>
      </c>
      <c r="AA2969" s="76">
        <v>43042</v>
      </c>
      <c r="AB2969" s="77">
        <v>938.25855859815226</v>
      </c>
      <c r="AC2969" s="79">
        <v>42247</v>
      </c>
      <c r="AD2969" s="80">
        <v>859.43276295820988</v>
      </c>
      <c r="AE2969" s="76">
        <v>43034</v>
      </c>
      <c r="AF2969" s="77">
        <v>998.98240640958761</v>
      </c>
      <c r="AG2969" s="76">
        <v>43374</v>
      </c>
      <c r="AH2969" s="77">
        <v>101.54643258654762</v>
      </c>
    </row>
    <row r="2970" spans="1:34">
      <c r="A2970" s="76">
        <v>40939</v>
      </c>
      <c r="B2970" s="77">
        <v>933.75036201603848</v>
      </c>
      <c r="C2970" s="76">
        <v>43375</v>
      </c>
      <c r="D2970" s="77">
        <v>100.85308847695828</v>
      </c>
      <c r="E2970" s="76">
        <v>43375</v>
      </c>
      <c r="F2970" s="77">
        <v>98.663640205363038</v>
      </c>
      <c r="G2970" s="76">
        <v>43042</v>
      </c>
      <c r="H2970" s="77">
        <v>1007.7746196288246</v>
      </c>
      <c r="I2970" s="76">
        <v>43389</v>
      </c>
      <c r="J2970" s="77">
        <v>1005.8490313005505</v>
      </c>
      <c r="K2970" s="76">
        <v>43389</v>
      </c>
      <c r="L2970" s="77">
        <v>1015.2286679674487</v>
      </c>
      <c r="M2970" s="84">
        <v>43761</v>
      </c>
      <c r="N2970" s="85">
        <v>968.86</v>
      </c>
      <c r="O2970" s="82">
        <v>43097</v>
      </c>
      <c r="P2970" s="83">
        <v>1003.5</v>
      </c>
      <c r="Q2970" s="76">
        <v>43746</v>
      </c>
      <c r="R2970" s="77">
        <v>196.454043955</v>
      </c>
      <c r="S2970" s="76">
        <v>43389</v>
      </c>
      <c r="T2970" s="77">
        <v>119.82452838099999</v>
      </c>
      <c r="U2970" s="76">
        <v>42328</v>
      </c>
      <c r="V2970" s="77">
        <v>915.18341694809772</v>
      </c>
      <c r="W2970" s="76">
        <v>43040</v>
      </c>
      <c r="X2970" s="77">
        <v>987.03761669366827</v>
      </c>
      <c r="Y2970" s="76">
        <v>42662</v>
      </c>
      <c r="Z2970" s="77">
        <v>1149.3163878704383</v>
      </c>
      <c r="AA2970" s="76">
        <v>43045</v>
      </c>
      <c r="AB2970" s="77">
        <v>938.04053931740862</v>
      </c>
      <c r="AC2970" s="79">
        <v>42248</v>
      </c>
      <c r="AD2970" s="80">
        <v>848.06810673728751</v>
      </c>
      <c r="AE2970" s="76">
        <v>43035</v>
      </c>
      <c r="AF2970" s="77">
        <v>1010.3710798729655</v>
      </c>
      <c r="AG2970" s="76">
        <v>43375</v>
      </c>
      <c r="AH2970" s="77">
        <v>101.55963146673841</v>
      </c>
    </row>
    <row r="2971" spans="1:34">
      <c r="A2971" s="76">
        <v>40940</v>
      </c>
      <c r="B2971" s="77">
        <v>932.64698649660284</v>
      </c>
      <c r="C2971" s="76">
        <v>43376</v>
      </c>
      <c r="D2971" s="77">
        <v>100.83102276468398</v>
      </c>
      <c r="E2971" s="76">
        <v>43376</v>
      </c>
      <c r="F2971" s="77">
        <v>98.659338967290381</v>
      </c>
      <c r="G2971" s="76">
        <v>43045</v>
      </c>
      <c r="H2971" s="77">
        <v>1008.083932452767</v>
      </c>
      <c r="I2971" s="76">
        <v>43390</v>
      </c>
      <c r="J2971" s="77">
        <v>1005.5310480064711</v>
      </c>
      <c r="K2971" s="76">
        <v>43390</v>
      </c>
      <c r="L2971" s="77">
        <v>1015.2286679674487</v>
      </c>
      <c r="M2971" s="84">
        <v>43762</v>
      </c>
      <c r="N2971" s="85">
        <v>968.87</v>
      </c>
      <c r="O2971" s="82">
        <v>43098</v>
      </c>
      <c r="P2971" s="83">
        <v>1003.58</v>
      </c>
      <c r="Q2971" s="76">
        <v>43747</v>
      </c>
      <c r="R2971" s="77">
        <v>197.04940662800001</v>
      </c>
      <c r="S2971" s="76">
        <v>43390</v>
      </c>
      <c r="T2971" s="77">
        <v>119.824364553</v>
      </c>
      <c r="U2971" s="76">
        <v>42331</v>
      </c>
      <c r="V2971" s="77">
        <v>915.58459965843963</v>
      </c>
      <c r="W2971" s="76">
        <v>43041</v>
      </c>
      <c r="X2971" s="77">
        <v>987.21830553121208</v>
      </c>
      <c r="Y2971" s="76">
        <v>42663</v>
      </c>
      <c r="Z2971" s="77">
        <v>1149.6246291237492</v>
      </c>
      <c r="AA2971" s="76">
        <v>43046</v>
      </c>
      <c r="AB2971" s="77">
        <v>938.24092071246571</v>
      </c>
      <c r="AC2971" s="79">
        <v>42249</v>
      </c>
      <c r="AD2971" s="80">
        <v>850.33883185171248</v>
      </c>
      <c r="AE2971" s="76">
        <v>43038</v>
      </c>
      <c r="AF2971" s="77">
        <v>1011.6000329242089</v>
      </c>
      <c r="AG2971" s="76">
        <v>43376</v>
      </c>
      <c r="AH2971" s="77">
        <v>101.54652116857616</v>
      </c>
    </row>
    <row r="2972" spans="1:34">
      <c r="A2972" s="76">
        <v>40941</v>
      </c>
      <c r="B2972" s="77">
        <v>932.64698649660272</v>
      </c>
      <c r="C2972" s="76">
        <v>43377</v>
      </c>
      <c r="D2972" s="77">
        <v>100.78286856060099</v>
      </c>
      <c r="E2972" s="76">
        <v>43377</v>
      </c>
      <c r="F2972" s="77">
        <v>98.600039215352169</v>
      </c>
      <c r="G2972" s="76">
        <v>43046</v>
      </c>
      <c r="H2972" s="77">
        <v>1008.501922755392</v>
      </c>
      <c r="I2972" s="76">
        <v>43391</v>
      </c>
      <c r="J2972" s="77">
        <v>1006.4768145967433</v>
      </c>
      <c r="K2972" s="76">
        <v>43391</v>
      </c>
      <c r="L2972" s="77">
        <v>1014.1816970446866</v>
      </c>
      <c r="M2972" s="84">
        <v>43763</v>
      </c>
      <c r="N2972" s="85">
        <v>968.32</v>
      </c>
      <c r="O2972" s="82">
        <v>43102</v>
      </c>
      <c r="P2972" s="83">
        <v>1003.53</v>
      </c>
      <c r="Q2972" s="76">
        <v>43748</v>
      </c>
      <c r="R2972" s="77">
        <v>197.23743322999999</v>
      </c>
      <c r="S2972" s="76">
        <v>43391</v>
      </c>
      <c r="T2972" s="77">
        <v>119.82560050399999</v>
      </c>
      <c r="U2972" s="76">
        <v>42332</v>
      </c>
      <c r="V2972" s="77">
        <v>915.77145778724753</v>
      </c>
      <c r="W2972" s="76">
        <v>43042</v>
      </c>
      <c r="X2972" s="77">
        <v>987.40636339639252</v>
      </c>
      <c r="Y2972" s="76">
        <v>42664</v>
      </c>
      <c r="Z2972" s="77">
        <v>1149.6378540157707</v>
      </c>
      <c r="AA2972" s="76">
        <v>43047</v>
      </c>
      <c r="AB2972" s="77">
        <v>937.96553665738111</v>
      </c>
      <c r="AC2972" s="79">
        <v>42250</v>
      </c>
      <c r="AD2972" s="80">
        <v>860.62291812085857</v>
      </c>
      <c r="AE2972" s="76">
        <v>43039</v>
      </c>
      <c r="AF2972" s="77">
        <v>1010.5959823848872</v>
      </c>
      <c r="AG2972" s="76">
        <v>43377</v>
      </c>
      <c r="AH2972" s="77">
        <v>101.37987502945276</v>
      </c>
    </row>
    <row r="2973" spans="1:34">
      <c r="A2973" s="76">
        <v>40942</v>
      </c>
      <c r="B2973" s="77">
        <v>933.05372996280403</v>
      </c>
      <c r="C2973" s="76">
        <v>43378</v>
      </c>
      <c r="D2973" s="77">
        <v>100.86671867306971</v>
      </c>
      <c r="E2973" s="76">
        <v>43378</v>
      </c>
      <c r="F2973" s="77">
        <v>98.682030003633898</v>
      </c>
      <c r="G2973" s="76">
        <v>43047</v>
      </c>
      <c r="H2973" s="77">
        <v>1009.3295435545895</v>
      </c>
      <c r="I2973" s="76">
        <v>43392</v>
      </c>
      <c r="J2973" s="77">
        <v>1009.0217695277204</v>
      </c>
      <c r="K2973" s="76">
        <v>43392</v>
      </c>
      <c r="L2973" s="77">
        <v>1018.3695807357351</v>
      </c>
      <c r="M2973" s="84">
        <v>43766</v>
      </c>
      <c r="N2973" s="85">
        <v>967.22</v>
      </c>
      <c r="O2973" s="82">
        <v>43103</v>
      </c>
      <c r="P2973" s="83">
        <v>1003.57</v>
      </c>
      <c r="Q2973" s="76">
        <v>43749</v>
      </c>
      <c r="R2973" s="77">
        <v>197.65718715</v>
      </c>
      <c r="S2973" s="76">
        <v>43392</v>
      </c>
      <c r="T2973" s="77">
        <v>119.82560401000001</v>
      </c>
      <c r="U2973" s="76">
        <v>42333</v>
      </c>
      <c r="V2973" s="77">
        <v>915.99185550571087</v>
      </c>
      <c r="W2973" s="76">
        <v>43045</v>
      </c>
      <c r="X2973" s="77">
        <v>987.45331287270926</v>
      </c>
      <c r="Y2973" s="76">
        <v>42667</v>
      </c>
      <c r="Z2973" s="77">
        <v>1148.5716784663098</v>
      </c>
      <c r="AA2973" s="76">
        <v>43048</v>
      </c>
      <c r="AB2973" s="77">
        <v>938.5089118070656</v>
      </c>
      <c r="AC2973" s="79">
        <v>42251</v>
      </c>
      <c r="AD2973" s="80">
        <v>849.85651504296948</v>
      </c>
      <c r="AE2973" s="76">
        <v>43040</v>
      </c>
      <c r="AF2973" s="77">
        <v>1010.3189109316272</v>
      </c>
      <c r="AG2973" s="76">
        <v>43378</v>
      </c>
      <c r="AH2973" s="77">
        <v>101.32958827288201</v>
      </c>
    </row>
    <row r="2974" spans="1:34">
      <c r="A2974" s="76">
        <v>40945</v>
      </c>
      <c r="B2974" s="77">
        <v>933.05372996280403</v>
      </c>
      <c r="C2974" s="76">
        <v>43381</v>
      </c>
      <c r="D2974" s="77">
        <v>100.9137195979053</v>
      </c>
      <c r="E2974" s="76">
        <v>43381</v>
      </c>
      <c r="F2974" s="77">
        <v>98.715109536138897</v>
      </c>
      <c r="G2974" s="76">
        <v>43048</v>
      </c>
      <c r="H2974" s="77">
        <v>1008.3681658585521</v>
      </c>
      <c r="I2974" s="76">
        <v>43395</v>
      </c>
      <c r="J2974" s="77">
        <v>1010.6675121925899</v>
      </c>
      <c r="K2974" s="76">
        <v>43395</v>
      </c>
      <c r="L2974" s="77">
        <v>1022.5098748393851</v>
      </c>
      <c r="M2974" s="84">
        <v>43767</v>
      </c>
      <c r="N2974" s="85">
        <v>965.82</v>
      </c>
      <c r="O2974" s="82">
        <v>43104</v>
      </c>
      <c r="P2974" s="83">
        <v>1003.56</v>
      </c>
      <c r="Q2974" s="76">
        <v>43752</v>
      </c>
      <c r="R2974" s="77">
        <v>197.61701857400001</v>
      </c>
      <c r="S2974" s="76">
        <v>43395</v>
      </c>
      <c r="T2974" s="77">
        <v>119.82583265</v>
      </c>
      <c r="U2974" s="76">
        <v>42335</v>
      </c>
      <c r="V2974" s="77">
        <v>916.24395274402161</v>
      </c>
      <c r="W2974" s="76">
        <v>43046</v>
      </c>
      <c r="X2974" s="77">
        <v>987.55894609219376</v>
      </c>
      <c r="Y2974" s="76">
        <v>42668</v>
      </c>
      <c r="Z2974" s="77">
        <v>1149.3884556316175</v>
      </c>
      <c r="AA2974" s="76">
        <v>43049</v>
      </c>
      <c r="AB2974" s="77">
        <v>938.75518774473198</v>
      </c>
      <c r="AC2974" s="79">
        <v>42254</v>
      </c>
      <c r="AD2974" s="80">
        <v>853.6569270140759</v>
      </c>
      <c r="AE2974" s="76">
        <v>43041</v>
      </c>
      <c r="AF2974" s="77">
        <v>1009.9550079605157</v>
      </c>
      <c r="AG2974" s="76">
        <v>43381</v>
      </c>
      <c r="AH2974" s="77">
        <v>101.42639584277046</v>
      </c>
    </row>
    <row r="2975" spans="1:34">
      <c r="A2975" s="76">
        <v>40946</v>
      </c>
      <c r="B2975" s="77">
        <v>933.05372996280403</v>
      </c>
      <c r="C2975" s="76">
        <v>43382</v>
      </c>
      <c r="D2975" s="77">
        <v>100.92433271841185</v>
      </c>
      <c r="E2975" s="76">
        <v>43382</v>
      </c>
      <c r="F2975" s="77">
        <v>98.729130047188306</v>
      </c>
      <c r="G2975" s="76">
        <v>43049</v>
      </c>
      <c r="H2975" s="77">
        <v>1005.9438221033272</v>
      </c>
      <c r="I2975" s="76">
        <v>43396</v>
      </c>
      <c r="J2975" s="77">
        <v>1008.526614611857</v>
      </c>
      <c r="K2975" s="76">
        <v>43396</v>
      </c>
      <c r="L2975" s="77">
        <v>1014.9431304430591</v>
      </c>
      <c r="M2975" s="84">
        <v>43768</v>
      </c>
      <c r="N2975" s="85">
        <v>967.24</v>
      </c>
      <c r="O2975" s="82">
        <v>43105</v>
      </c>
      <c r="P2975" s="83">
        <v>1003.52</v>
      </c>
      <c r="Q2975" s="76">
        <v>43753</v>
      </c>
      <c r="R2975" s="77">
        <v>197.66750643200001</v>
      </c>
      <c r="S2975" s="76">
        <v>43396</v>
      </c>
      <c r="T2975" s="77">
        <v>119.826100047</v>
      </c>
      <c r="U2975" s="76">
        <v>42338</v>
      </c>
      <c r="V2975" s="77">
        <v>915.97391935006874</v>
      </c>
      <c r="W2975" s="76">
        <v>43047</v>
      </c>
      <c r="X2975" s="77">
        <v>987.63894699899515</v>
      </c>
      <c r="Y2975" s="76">
        <v>42669</v>
      </c>
      <c r="Z2975" s="77">
        <v>1149.7047483354568</v>
      </c>
      <c r="AA2975" s="76">
        <v>43052</v>
      </c>
      <c r="AB2975" s="77">
        <v>938.47127472032923</v>
      </c>
      <c r="AC2975" s="79">
        <v>42255</v>
      </c>
      <c r="AD2975" s="80">
        <v>858.61760429123751</v>
      </c>
      <c r="AE2975" s="76">
        <v>43042</v>
      </c>
      <c r="AF2975" s="77">
        <v>1007.4976751914454</v>
      </c>
      <c r="AG2975" s="76">
        <v>43382</v>
      </c>
      <c r="AH2975" s="77">
        <v>101.47357001148505</v>
      </c>
    </row>
    <row r="2976" spans="1:34">
      <c r="A2976" s="76">
        <v>40947</v>
      </c>
      <c r="B2976" s="77">
        <v>933.05372996280403</v>
      </c>
      <c r="C2976" s="76">
        <v>43383</v>
      </c>
      <c r="D2976" s="77">
        <v>98.82577130478326</v>
      </c>
      <c r="E2976" s="76">
        <v>43383</v>
      </c>
      <c r="F2976" s="77">
        <v>98.366689680646303</v>
      </c>
      <c r="G2976" s="76">
        <v>43052</v>
      </c>
      <c r="H2976" s="77">
        <v>1004.2718608928272</v>
      </c>
      <c r="I2976" s="76">
        <v>43397</v>
      </c>
      <c r="J2976" s="77">
        <v>1011.6733457696708</v>
      </c>
      <c r="K2976" s="76">
        <v>43397</v>
      </c>
      <c r="L2976" s="77">
        <v>1012.0401656117642</v>
      </c>
      <c r="M2976" s="84">
        <v>43769</v>
      </c>
      <c r="N2976" s="85">
        <v>966.12</v>
      </c>
      <c r="O2976" s="82">
        <v>43108</v>
      </c>
      <c r="P2976" s="83">
        <v>1003.58</v>
      </c>
      <c r="Q2976" s="76">
        <v>43754</v>
      </c>
      <c r="R2976" s="77">
        <v>197.59965672999999</v>
      </c>
      <c r="S2976" s="76">
        <v>43397</v>
      </c>
      <c r="T2976" s="77">
        <v>119.82923926799999</v>
      </c>
      <c r="U2976" s="76">
        <v>42339</v>
      </c>
      <c r="V2976" s="77">
        <v>917.32184221784541</v>
      </c>
      <c r="W2976" s="76">
        <v>43048</v>
      </c>
      <c r="X2976" s="77">
        <v>987.45324343952029</v>
      </c>
      <c r="Y2976" s="76">
        <v>42670</v>
      </c>
      <c r="Z2976" s="77">
        <v>1150.3769885215568</v>
      </c>
      <c r="AA2976" s="76">
        <v>43053</v>
      </c>
      <c r="AB2976" s="77">
        <v>938.67019979522001</v>
      </c>
      <c r="AC2976" s="79">
        <v>42256</v>
      </c>
      <c r="AD2976" s="80">
        <v>861.64900136657138</v>
      </c>
      <c r="AE2976" s="76">
        <v>43045</v>
      </c>
      <c r="AF2976" s="77">
        <v>1008.18721060261</v>
      </c>
      <c r="AG2976" s="76">
        <v>43383</v>
      </c>
      <c r="AH2976" s="77">
        <v>100.80615576448041</v>
      </c>
    </row>
    <row r="2977" spans="1:34">
      <c r="A2977" s="76">
        <v>40948</v>
      </c>
      <c r="B2977" s="77">
        <v>933.05372996280414</v>
      </c>
      <c r="C2977" s="76">
        <v>43384</v>
      </c>
      <c r="D2977" s="77">
        <v>98.88816014542455</v>
      </c>
      <c r="E2977" s="76">
        <v>43384</v>
      </c>
      <c r="F2977" s="77">
        <v>98.506802721015944</v>
      </c>
      <c r="G2977" s="76">
        <v>43053</v>
      </c>
      <c r="H2977" s="77">
        <v>1004.8570473165022</v>
      </c>
      <c r="I2977" s="76">
        <v>43398</v>
      </c>
      <c r="J2977" s="77">
        <v>1013.8822723498571</v>
      </c>
      <c r="K2977" s="76">
        <v>43398</v>
      </c>
      <c r="L2977" s="77">
        <v>1018.5599390853281</v>
      </c>
      <c r="M2977" s="84">
        <v>43770</v>
      </c>
      <c r="N2977" s="85">
        <v>967.17</v>
      </c>
      <c r="O2977" s="82">
        <v>43109</v>
      </c>
      <c r="P2977" s="83">
        <v>1003.53</v>
      </c>
      <c r="Q2977" s="76">
        <v>43755</v>
      </c>
      <c r="R2977" s="77">
        <v>197.61742336099999</v>
      </c>
      <c r="S2977" s="76">
        <v>43398</v>
      </c>
      <c r="T2977" s="77">
        <v>119.830635929</v>
      </c>
      <c r="U2977" s="76">
        <v>42340</v>
      </c>
      <c r="V2977" s="77">
        <v>916.35346331994231</v>
      </c>
      <c r="W2977" s="76">
        <v>43049</v>
      </c>
      <c r="X2977" s="77">
        <v>987.55047872408284</v>
      </c>
      <c r="Y2977" s="76">
        <v>42671</v>
      </c>
      <c r="Z2977" s="77">
        <v>1151.047638830039</v>
      </c>
      <c r="AA2977" s="76">
        <v>43054</v>
      </c>
      <c r="AB2977" s="77">
        <v>939.81005693426187</v>
      </c>
      <c r="AC2977" s="79">
        <v>42257</v>
      </c>
      <c r="AD2977" s="80">
        <v>859.31680611611489</v>
      </c>
      <c r="AE2977" s="76">
        <v>43046</v>
      </c>
      <c r="AF2977" s="77">
        <v>1008.8593591457601</v>
      </c>
      <c r="AG2977" s="76">
        <v>43384</v>
      </c>
      <c r="AH2977" s="77">
        <v>100.64883804656638</v>
      </c>
    </row>
    <row r="2978" spans="1:34">
      <c r="A2978" s="76">
        <v>40949</v>
      </c>
      <c r="B2978" s="77">
        <v>933.03483328484094</v>
      </c>
      <c r="C2978" s="76">
        <v>43385</v>
      </c>
      <c r="D2978" s="77">
        <v>98.861194399173058</v>
      </c>
      <c r="E2978" s="76">
        <v>43385</v>
      </c>
      <c r="F2978" s="77">
        <v>98.845038483912546</v>
      </c>
      <c r="G2978" s="76">
        <v>43054</v>
      </c>
      <c r="H2978" s="77">
        <v>1003.1098478515298</v>
      </c>
      <c r="I2978" s="76">
        <v>43399</v>
      </c>
      <c r="J2978" s="77">
        <v>1008.5653077230461</v>
      </c>
      <c r="K2978" s="76">
        <v>43399</v>
      </c>
      <c r="L2978" s="77">
        <v>1005.2824442012088</v>
      </c>
      <c r="M2978" s="84">
        <v>43773</v>
      </c>
      <c r="N2978" s="85">
        <v>966.49</v>
      </c>
      <c r="O2978" s="82">
        <v>43110</v>
      </c>
      <c r="P2978" s="83">
        <v>1003.52</v>
      </c>
      <c r="Q2978" s="76">
        <v>43756</v>
      </c>
      <c r="R2978" s="77">
        <v>197.83472875800001</v>
      </c>
      <c r="S2978" s="76">
        <v>43399</v>
      </c>
      <c r="T2978" s="77">
        <v>119.831066577</v>
      </c>
      <c r="U2978" s="76">
        <v>42341</v>
      </c>
      <c r="V2978" s="77">
        <v>913.90040341853455</v>
      </c>
      <c r="W2978" s="76">
        <v>43052</v>
      </c>
      <c r="X2978" s="77">
        <v>987.5802813238173</v>
      </c>
      <c r="Y2978" s="76">
        <v>42674</v>
      </c>
      <c r="Z2978" s="77">
        <v>1151.1124773043909</v>
      </c>
      <c r="AA2978" s="76">
        <v>43055</v>
      </c>
      <c r="AB2978" s="77">
        <v>937.96949730365327</v>
      </c>
      <c r="AC2978" s="79">
        <v>42258</v>
      </c>
      <c r="AD2978" s="80">
        <v>858.6983518397027</v>
      </c>
      <c r="AE2978" s="76">
        <v>43047</v>
      </c>
      <c r="AF2978" s="77">
        <v>1010.0150595665144</v>
      </c>
      <c r="AG2978" s="76">
        <v>43385</v>
      </c>
      <c r="AH2978" s="77">
        <v>101.11102127796796</v>
      </c>
    </row>
    <row r="2979" spans="1:34">
      <c r="A2979" s="76">
        <v>40952</v>
      </c>
      <c r="B2979" s="77">
        <v>933.03483328484094</v>
      </c>
      <c r="C2979" s="76">
        <v>43388</v>
      </c>
      <c r="D2979" s="77">
        <v>98.937213264530328</v>
      </c>
      <c r="E2979" s="76">
        <v>43388</v>
      </c>
      <c r="F2979" s="77">
        <v>98.881272596420956</v>
      </c>
      <c r="G2979" s="76">
        <v>43055</v>
      </c>
      <c r="H2979" s="77">
        <v>1004.6564119712423</v>
      </c>
      <c r="I2979" s="76">
        <v>43402</v>
      </c>
      <c r="J2979" s="77">
        <v>1019.0578472890752</v>
      </c>
      <c r="K2979" s="76">
        <v>43402</v>
      </c>
      <c r="L2979" s="77">
        <v>1016.7039451767953</v>
      </c>
      <c r="M2979" s="84">
        <v>43774</v>
      </c>
      <c r="N2979" s="85">
        <v>966.6</v>
      </c>
      <c r="O2979" s="82">
        <v>43111</v>
      </c>
      <c r="P2979" s="83">
        <v>1003.54</v>
      </c>
      <c r="Q2979" s="76">
        <v>43759</v>
      </c>
      <c r="R2979" s="77">
        <v>197.67691744999999</v>
      </c>
      <c r="S2979" s="76">
        <v>43402</v>
      </c>
      <c r="T2979" s="77">
        <v>119.83360693900001</v>
      </c>
      <c r="U2979" s="76">
        <v>42342</v>
      </c>
      <c r="V2979" s="77">
        <v>918.18355356371262</v>
      </c>
      <c r="W2979" s="76">
        <v>43053</v>
      </c>
      <c r="X2979" s="77">
        <v>987.55577219538748</v>
      </c>
      <c r="Y2979" s="76">
        <v>42675</v>
      </c>
      <c r="Z2979" s="77">
        <v>1152.7901168907551</v>
      </c>
      <c r="AA2979" s="76">
        <v>43056</v>
      </c>
      <c r="AB2979" s="77">
        <v>938.09000693452811</v>
      </c>
      <c r="AC2979" s="79">
        <v>42261</v>
      </c>
      <c r="AD2979" s="80">
        <v>859.63131825435357</v>
      </c>
      <c r="AE2979" s="76">
        <v>43048</v>
      </c>
      <c r="AF2979" s="77">
        <v>1008.8232727305432</v>
      </c>
      <c r="AG2979" s="76">
        <v>43388</v>
      </c>
      <c r="AH2979" s="77">
        <v>101.28580458030446</v>
      </c>
    </row>
    <row r="2980" spans="1:34">
      <c r="A2980" s="76">
        <v>40953</v>
      </c>
      <c r="B2980" s="77">
        <v>933.03483328484094</v>
      </c>
      <c r="C2980" s="76">
        <v>43389</v>
      </c>
      <c r="D2980" s="77">
        <v>98.927281144927605</v>
      </c>
      <c r="E2980" s="76">
        <v>43389</v>
      </c>
      <c r="F2980" s="77">
        <v>98.874179334488431</v>
      </c>
      <c r="G2980" s="76">
        <v>43056</v>
      </c>
      <c r="H2980" s="77">
        <v>1003.5612773783648</v>
      </c>
      <c r="I2980" s="76">
        <v>43403</v>
      </c>
      <c r="J2980" s="77">
        <v>1017.9227365452746</v>
      </c>
      <c r="K2980" s="76">
        <v>43403</v>
      </c>
      <c r="L2980" s="77">
        <v>1016.6563555893971</v>
      </c>
      <c r="M2980" s="84">
        <v>43775</v>
      </c>
      <c r="N2980" s="85">
        <v>965.92</v>
      </c>
      <c r="O2980" s="82">
        <v>43112</v>
      </c>
      <c r="P2980" s="83">
        <v>1003.5</v>
      </c>
      <c r="Q2980" s="76">
        <v>43760</v>
      </c>
      <c r="R2980" s="77">
        <v>197.804305527</v>
      </c>
      <c r="S2980" s="76">
        <v>43403</v>
      </c>
      <c r="T2980" s="77">
        <v>119.829894869</v>
      </c>
      <c r="U2980" s="76">
        <v>42345</v>
      </c>
      <c r="V2980" s="77">
        <v>917.55302521478109</v>
      </c>
      <c r="W2980" s="76">
        <v>43054</v>
      </c>
      <c r="X2980" s="77">
        <v>987.52725921743411</v>
      </c>
      <c r="Y2980" s="76">
        <v>42676</v>
      </c>
      <c r="Z2980" s="77">
        <v>1154.5155182101764</v>
      </c>
      <c r="AA2980" s="76">
        <v>43059</v>
      </c>
      <c r="AB2980" s="77">
        <v>937.55969959055312</v>
      </c>
      <c r="AC2980" s="79">
        <v>42262</v>
      </c>
      <c r="AD2980" s="80">
        <v>862.54846437480001</v>
      </c>
      <c r="AE2980" s="76">
        <v>43049</v>
      </c>
      <c r="AF2980" s="77">
        <v>1006.4865654862654</v>
      </c>
      <c r="AG2980" s="76">
        <v>43389</v>
      </c>
      <c r="AH2980" s="77">
        <v>101.37595605912296</v>
      </c>
    </row>
    <row r="2981" spans="1:34">
      <c r="A2981" s="76">
        <v>40954</v>
      </c>
      <c r="B2981" s="77">
        <v>933.03483328484094</v>
      </c>
      <c r="C2981" s="76">
        <v>43390</v>
      </c>
      <c r="D2981" s="77">
        <v>98.974382739851137</v>
      </c>
      <c r="E2981" s="76">
        <v>43390</v>
      </c>
      <c r="F2981" s="77">
        <v>98.8863518540592</v>
      </c>
      <c r="G2981" s="76">
        <v>43059</v>
      </c>
      <c r="H2981" s="77">
        <v>1003.4024410633673</v>
      </c>
      <c r="I2981" s="76">
        <v>43404</v>
      </c>
      <c r="J2981" s="77">
        <v>1016.5656333981116</v>
      </c>
      <c r="K2981" s="76">
        <v>43404</v>
      </c>
      <c r="L2981" s="77">
        <v>1015.1810783800505</v>
      </c>
      <c r="M2981" s="84">
        <v>43776</v>
      </c>
      <c r="N2981" s="85">
        <v>965.73</v>
      </c>
      <c r="O2981" s="82">
        <v>43116</v>
      </c>
      <c r="P2981" s="83">
        <v>1003.45</v>
      </c>
      <c r="Q2981" s="76">
        <v>43761</v>
      </c>
      <c r="R2981" s="77">
        <v>197.616669288</v>
      </c>
      <c r="S2981" s="76">
        <v>43404</v>
      </c>
      <c r="T2981" s="77">
        <v>119.828297789</v>
      </c>
      <c r="U2981" s="76">
        <v>42346</v>
      </c>
      <c r="V2981" s="77">
        <v>916.4562100372691</v>
      </c>
      <c r="W2981" s="76">
        <v>43055</v>
      </c>
      <c r="X2981" s="77">
        <v>987.4428477441254</v>
      </c>
      <c r="Y2981" s="76">
        <v>42677</v>
      </c>
      <c r="Z2981" s="77">
        <v>1155.6365163946159</v>
      </c>
      <c r="AA2981" s="76">
        <v>43060</v>
      </c>
      <c r="AB2981" s="77">
        <v>936.3861447548411</v>
      </c>
      <c r="AC2981" s="79">
        <v>42263</v>
      </c>
      <c r="AD2981" s="80">
        <v>864.69565270294106</v>
      </c>
      <c r="AE2981" s="76">
        <v>43052</v>
      </c>
      <c r="AF2981" s="77">
        <v>1004.9860551903602</v>
      </c>
      <c r="AG2981" s="76">
        <v>43390</v>
      </c>
      <c r="AH2981" s="77">
        <v>101.40533957430623</v>
      </c>
    </row>
    <row r="2982" spans="1:34">
      <c r="A2982" s="76">
        <v>40955</v>
      </c>
      <c r="B2982" s="77">
        <v>933.03820199002121</v>
      </c>
      <c r="C2982" s="76">
        <v>43391</v>
      </c>
      <c r="D2982" s="77">
        <v>98.986399984509205</v>
      </c>
      <c r="E2982" s="76">
        <v>43391</v>
      </c>
      <c r="F2982" s="77">
        <v>98.909703215787317</v>
      </c>
      <c r="G2982" s="76">
        <v>43060</v>
      </c>
      <c r="H2982" s="77">
        <v>1002.9677311486373</v>
      </c>
      <c r="I2982" s="76">
        <v>43405</v>
      </c>
      <c r="J2982" s="77">
        <v>1018.3477674842494</v>
      </c>
      <c r="K2982" s="76">
        <v>43405</v>
      </c>
      <c r="L2982" s="77">
        <v>1018.9406557845143</v>
      </c>
      <c r="M2982" s="84">
        <v>43777</v>
      </c>
      <c r="N2982" s="85">
        <v>965.73</v>
      </c>
      <c r="O2982" s="82">
        <v>43117</v>
      </c>
      <c r="P2982" s="83">
        <v>1003.56</v>
      </c>
      <c r="Q2982" s="76">
        <v>43762</v>
      </c>
      <c r="R2982" s="77">
        <v>197.88287804500001</v>
      </c>
      <c r="S2982" s="76">
        <v>43405</v>
      </c>
      <c r="T2982" s="77">
        <v>119.826983102</v>
      </c>
      <c r="U2982" s="76">
        <v>42347</v>
      </c>
      <c r="V2982" s="77">
        <v>914.10957281517312</v>
      </c>
      <c r="W2982" s="76">
        <v>43056</v>
      </c>
      <c r="X2982" s="77">
        <v>987.62120362647522</v>
      </c>
      <c r="Y2982" s="76">
        <v>42678</v>
      </c>
      <c r="Z2982" s="77">
        <v>1156.061235761352</v>
      </c>
      <c r="AA2982" s="76">
        <v>43061</v>
      </c>
      <c r="AB2982" s="77">
        <v>936.32503633184206</v>
      </c>
      <c r="AC2982" s="79">
        <v>42264</v>
      </c>
      <c r="AD2982" s="80">
        <v>864.56941476208544</v>
      </c>
      <c r="AE2982" s="76">
        <v>43053</v>
      </c>
      <c r="AF2982" s="77">
        <v>1005.3051105196673</v>
      </c>
      <c r="AG2982" s="76">
        <v>43391</v>
      </c>
      <c r="AH2982" s="77">
        <v>101.18740223525323</v>
      </c>
    </row>
    <row r="2983" spans="1:34">
      <c r="A2983" s="76">
        <v>40956</v>
      </c>
      <c r="B2983" s="77">
        <v>933.03820199002121</v>
      </c>
      <c r="C2983" s="76">
        <v>43392</v>
      </c>
      <c r="D2983" s="77">
        <v>98.981752671264402</v>
      </c>
      <c r="E2983" s="76">
        <v>43392</v>
      </c>
      <c r="F2983" s="77">
        <v>98.930144461274907</v>
      </c>
      <c r="G2983" s="76">
        <v>43061</v>
      </c>
      <c r="H2983" s="77">
        <v>1002.8590536699548</v>
      </c>
      <c r="I2983" s="76">
        <v>43406</v>
      </c>
      <c r="J2983" s="77">
        <v>1019.2395607586769</v>
      </c>
      <c r="K2983" s="76">
        <v>43406</v>
      </c>
      <c r="L2983" s="77">
        <v>1019.7020891828868</v>
      </c>
      <c r="M2983" s="84">
        <v>43780</v>
      </c>
      <c r="N2983" s="85">
        <v>965.62</v>
      </c>
      <c r="O2983" s="82">
        <v>43118</v>
      </c>
      <c r="P2983" s="83">
        <v>1003.48</v>
      </c>
      <c r="Q2983" s="76">
        <v>43763</v>
      </c>
      <c r="R2983" s="77">
        <v>197.907792196</v>
      </c>
      <c r="S2983" s="76">
        <v>43406</v>
      </c>
      <c r="T2983" s="77">
        <v>119.827042818</v>
      </c>
      <c r="U2983" s="76">
        <v>42348</v>
      </c>
      <c r="V2983" s="77">
        <v>915.49386158912409</v>
      </c>
      <c r="W2983" s="76">
        <v>43059</v>
      </c>
      <c r="X2983" s="77">
        <v>987.61014704614513</v>
      </c>
      <c r="Y2983" s="76">
        <v>42681</v>
      </c>
      <c r="Z2983" s="77">
        <v>1149.7621682617801</v>
      </c>
      <c r="AA2983" s="76">
        <v>43063</v>
      </c>
      <c r="AB2983" s="77">
        <v>935.96063859583182</v>
      </c>
      <c r="AC2983" s="79">
        <v>42265</v>
      </c>
      <c r="AD2983" s="80">
        <v>862.26109843898223</v>
      </c>
      <c r="AE2983" s="76">
        <v>43054</v>
      </c>
      <c r="AF2983" s="77">
        <v>1003.4128425090588</v>
      </c>
      <c r="AG2983" s="76">
        <v>43392</v>
      </c>
      <c r="AH2983" s="77">
        <v>101.36943100612631</v>
      </c>
    </row>
    <row r="2984" spans="1:34">
      <c r="A2984" s="76">
        <v>40960</v>
      </c>
      <c r="B2984" s="77">
        <v>933.03820199002121</v>
      </c>
      <c r="C2984" s="76">
        <v>43395</v>
      </c>
      <c r="D2984" s="77">
        <v>99.0577287325047</v>
      </c>
      <c r="E2984" s="76">
        <v>43395</v>
      </c>
      <c r="F2984" s="77">
        <v>98.97943315894652</v>
      </c>
      <c r="G2984" s="76">
        <v>43063</v>
      </c>
      <c r="H2984" s="77">
        <v>1002.1150309312824</v>
      </c>
      <c r="I2984" s="76">
        <v>43409</v>
      </c>
      <c r="J2984" s="77">
        <v>1020.243532877806</v>
      </c>
      <c r="K2984" s="76">
        <v>43409</v>
      </c>
      <c r="L2984" s="77">
        <v>1021.8436206158093</v>
      </c>
      <c r="M2984" s="84">
        <v>43781</v>
      </c>
      <c r="N2984" s="85">
        <v>965.92</v>
      </c>
      <c r="O2984" s="82">
        <v>43119</v>
      </c>
      <c r="P2984" s="83">
        <v>1003.55</v>
      </c>
      <c r="Q2984" s="76">
        <v>43766</v>
      </c>
      <c r="R2984" s="77">
        <v>197.719940611</v>
      </c>
      <c r="S2984" s="76">
        <v>43409</v>
      </c>
      <c r="T2984" s="77">
        <v>119.82691171899999</v>
      </c>
      <c r="U2984" s="76">
        <v>42349</v>
      </c>
      <c r="V2984" s="77">
        <v>906.99173456911865</v>
      </c>
      <c r="W2984" s="76">
        <v>43060</v>
      </c>
      <c r="X2984" s="77">
        <v>987.31238547214912</v>
      </c>
      <c r="Y2984" s="76">
        <v>42682</v>
      </c>
      <c r="Z2984" s="77">
        <v>1148.6533381910378</v>
      </c>
      <c r="AA2984" s="76">
        <v>43066</v>
      </c>
      <c r="AB2984" s="77">
        <v>935.86028553475614</v>
      </c>
      <c r="AC2984" s="79">
        <v>42268</v>
      </c>
      <c r="AD2984" s="80">
        <v>865.64136418039698</v>
      </c>
      <c r="AE2984" s="76">
        <v>43055</v>
      </c>
      <c r="AF2984" s="77">
        <v>1005.3064176108261</v>
      </c>
      <c r="AG2984" s="76">
        <v>43395</v>
      </c>
      <c r="AH2984" s="77">
        <v>101.6416140278949</v>
      </c>
    </row>
    <row r="2985" spans="1:34">
      <c r="A2985" s="76">
        <v>40961</v>
      </c>
      <c r="B2985" s="77">
        <v>933.03820199002121</v>
      </c>
      <c r="C2985" s="76">
        <v>43396</v>
      </c>
      <c r="D2985" s="77">
        <v>99.008874747334161</v>
      </c>
      <c r="E2985" s="76">
        <v>43396</v>
      </c>
      <c r="F2985" s="77">
        <v>98.946744034129566</v>
      </c>
      <c r="G2985" s="76">
        <v>43066</v>
      </c>
      <c r="H2985" s="77">
        <v>1001.2288914897174</v>
      </c>
      <c r="I2985" s="76">
        <v>43410</v>
      </c>
      <c r="J2985" s="77">
        <v>1016.9685425215192</v>
      </c>
      <c r="K2985" s="76">
        <v>43410</v>
      </c>
      <c r="L2985" s="77">
        <v>1018.7502974349212</v>
      </c>
      <c r="M2985" s="84">
        <v>43782</v>
      </c>
      <c r="N2985" s="85">
        <v>965.94</v>
      </c>
      <c r="O2985" s="82">
        <v>43122</v>
      </c>
      <c r="P2985" s="83">
        <v>1003.53</v>
      </c>
      <c r="Q2985" s="76">
        <v>43767</v>
      </c>
      <c r="R2985" s="77">
        <v>197.68851933299999</v>
      </c>
      <c r="S2985" s="76">
        <v>43410</v>
      </c>
      <c r="T2985" s="77">
        <v>119.826676056</v>
      </c>
      <c r="U2985" s="76">
        <v>42352</v>
      </c>
      <c r="V2985" s="77">
        <v>911.57220016592885</v>
      </c>
      <c r="W2985" s="76">
        <v>43061</v>
      </c>
      <c r="X2985" s="77">
        <v>987.44194389497989</v>
      </c>
      <c r="Y2985" s="76">
        <v>42683</v>
      </c>
      <c r="Z2985" s="77">
        <v>1145.9958943862039</v>
      </c>
      <c r="AA2985" s="76">
        <v>43067</v>
      </c>
      <c r="AB2985" s="77">
        <v>934.97720983125964</v>
      </c>
      <c r="AC2985" s="79">
        <v>42269</v>
      </c>
      <c r="AD2985" s="80">
        <v>856.77670289007381</v>
      </c>
      <c r="AE2985" s="76">
        <v>43056</v>
      </c>
      <c r="AF2985" s="77">
        <v>1004.2547511307694</v>
      </c>
      <c r="AG2985" s="76">
        <v>43396</v>
      </c>
      <c r="AH2985" s="77">
        <v>101.01807269491194</v>
      </c>
    </row>
    <row r="2986" spans="1:34">
      <c r="A2986" s="76">
        <v>40962</v>
      </c>
      <c r="B2986" s="77">
        <v>933.03820199002121</v>
      </c>
      <c r="C2986" s="76">
        <v>43397</v>
      </c>
      <c r="D2986" s="77">
        <v>99.216213421397356</v>
      </c>
      <c r="E2986" s="76">
        <v>43397</v>
      </c>
      <c r="F2986" s="77">
        <v>98.963004264200066</v>
      </c>
      <c r="G2986" s="76">
        <v>43067</v>
      </c>
      <c r="H2986" s="77">
        <v>1003.0847684333723</v>
      </c>
      <c r="I2986" s="76">
        <v>43411</v>
      </c>
      <c r="J2986" s="77">
        <v>1018.7099190374025</v>
      </c>
      <c r="K2986" s="76">
        <v>43411</v>
      </c>
      <c r="L2986" s="77">
        <v>1022.1767477275972</v>
      </c>
      <c r="M2986" s="84">
        <v>43783</v>
      </c>
      <c r="N2986" s="85">
        <v>965.41</v>
      </c>
      <c r="O2986" s="82">
        <v>43123</v>
      </c>
      <c r="P2986" s="83">
        <v>1003.48</v>
      </c>
      <c r="Q2986" s="76">
        <v>43768</v>
      </c>
      <c r="R2986" s="77">
        <v>197.649369501</v>
      </c>
      <c r="S2986" s="76">
        <v>43411</v>
      </c>
      <c r="T2986" s="77">
        <v>119.826482089</v>
      </c>
      <c r="U2986" s="76">
        <v>42353</v>
      </c>
      <c r="V2986" s="77">
        <v>916.18499199483676</v>
      </c>
      <c r="W2986" s="76">
        <v>43063</v>
      </c>
      <c r="X2986" s="77">
        <v>987.55448862093624</v>
      </c>
      <c r="Y2986" s="76">
        <v>42684</v>
      </c>
      <c r="Z2986" s="77">
        <v>1145.4863117017471</v>
      </c>
      <c r="AA2986" s="76">
        <v>43068</v>
      </c>
      <c r="AB2986" s="77">
        <v>935.11799835216027</v>
      </c>
      <c r="AC2986" s="79">
        <v>42270</v>
      </c>
      <c r="AD2986" s="80">
        <v>858.55294974089873</v>
      </c>
      <c r="AE2986" s="76">
        <v>43059</v>
      </c>
      <c r="AF2986" s="77">
        <v>1003.3026152545469</v>
      </c>
      <c r="AG2986" s="76">
        <v>43397</v>
      </c>
      <c r="AH2986" s="77">
        <v>100.26698200791897</v>
      </c>
    </row>
    <row r="2987" spans="1:34">
      <c r="A2987" s="76">
        <v>40963</v>
      </c>
      <c r="B2987" s="77">
        <v>933.03820199002121</v>
      </c>
      <c r="C2987" s="76">
        <v>43398</v>
      </c>
      <c r="D2987" s="77">
        <v>99.217858079110357</v>
      </c>
      <c r="E2987" s="76">
        <v>43398</v>
      </c>
      <c r="F2987" s="77">
        <v>99.058385862133036</v>
      </c>
      <c r="G2987" s="76">
        <v>43068</v>
      </c>
      <c r="H2987" s="77">
        <v>1011.9294432369169</v>
      </c>
      <c r="I2987" s="76">
        <v>43412</v>
      </c>
      <c r="J2987" s="77">
        <v>1019.1042200343435</v>
      </c>
      <c r="K2987" s="76">
        <v>43412</v>
      </c>
      <c r="L2987" s="77">
        <v>1023.3188978251559</v>
      </c>
      <c r="M2987" s="84">
        <v>43784</v>
      </c>
      <c r="N2987" s="85">
        <v>963.71</v>
      </c>
      <c r="O2987" s="82">
        <v>43124</v>
      </c>
      <c r="P2987" s="83">
        <v>1003.45</v>
      </c>
      <c r="Q2987" s="76">
        <v>43769</v>
      </c>
      <c r="R2987" s="77">
        <v>197.41669910300001</v>
      </c>
      <c r="S2987" s="76">
        <v>43412</v>
      </c>
      <c r="T2987" s="77">
        <v>119.826453027</v>
      </c>
      <c r="U2987" s="76">
        <v>42354</v>
      </c>
      <c r="V2987" s="77">
        <v>920.59814105977807</v>
      </c>
      <c r="W2987" s="76">
        <v>43066</v>
      </c>
      <c r="X2987" s="77">
        <v>987.73280498967335</v>
      </c>
      <c r="Y2987" s="76">
        <v>42685</v>
      </c>
      <c r="Z2987" s="77">
        <v>1145.7623629241716</v>
      </c>
      <c r="AA2987" s="76">
        <v>43069</v>
      </c>
      <c r="AB2987" s="77">
        <v>934.48686400310373</v>
      </c>
      <c r="AC2987" s="79">
        <v>42271</v>
      </c>
      <c r="AD2987" s="80">
        <v>850.89980970302577</v>
      </c>
      <c r="AE2987" s="76">
        <v>43060</v>
      </c>
      <c r="AF2987" s="77">
        <v>1003.0233650769718</v>
      </c>
      <c r="AG2987" s="76">
        <v>43398</v>
      </c>
      <c r="AH2987" s="77">
        <v>100.8345150077219</v>
      </c>
    </row>
    <row r="2988" spans="1:34">
      <c r="A2988" s="76">
        <v>40966</v>
      </c>
      <c r="B2988" s="77">
        <v>933.03820199002121</v>
      </c>
      <c r="C2988" s="76">
        <v>43399</v>
      </c>
      <c r="D2988" s="77">
        <v>99.17893657823403</v>
      </c>
      <c r="E2988" s="76">
        <v>43399</v>
      </c>
      <c r="F2988" s="77">
        <v>99.060621693566063</v>
      </c>
      <c r="G2988" s="76">
        <v>43069</v>
      </c>
      <c r="H2988" s="77">
        <v>1009.5301788998495</v>
      </c>
      <c r="I2988" s="76">
        <v>43413</v>
      </c>
      <c r="J2988" s="77">
        <v>1020.902804297032</v>
      </c>
      <c r="K2988" s="76">
        <v>43413</v>
      </c>
      <c r="L2988" s="77">
        <v>1024.6514062723077</v>
      </c>
      <c r="M2988" s="84">
        <v>43787</v>
      </c>
      <c r="N2988" s="85">
        <v>962.79</v>
      </c>
      <c r="O2988" s="82">
        <v>43125</v>
      </c>
      <c r="P2988" s="83">
        <v>1003.44</v>
      </c>
      <c r="Q2988" s="76">
        <v>43770</v>
      </c>
      <c r="R2988" s="77">
        <v>197.61576321699999</v>
      </c>
      <c r="S2988" s="76">
        <v>43413</v>
      </c>
      <c r="T2988" s="77">
        <v>119.826578858</v>
      </c>
      <c r="U2988" s="76">
        <v>42355</v>
      </c>
      <c r="V2988" s="77">
        <v>918.77726713308095</v>
      </c>
      <c r="W2988" s="76">
        <v>43067</v>
      </c>
      <c r="X2988" s="77">
        <v>986.54420104553446</v>
      </c>
      <c r="Y2988" s="76">
        <v>42688</v>
      </c>
      <c r="Z2988" s="77">
        <v>1145.7630196685816</v>
      </c>
      <c r="AA2988" s="76">
        <v>43070</v>
      </c>
      <c r="AB2988" s="77">
        <v>934.94235788636558</v>
      </c>
      <c r="AC2988" s="79">
        <v>42272</v>
      </c>
      <c r="AD2988" s="80">
        <v>863.53135331373153</v>
      </c>
      <c r="AE2988" s="76">
        <v>43061</v>
      </c>
      <c r="AF2988" s="77">
        <v>1002.5761828706037</v>
      </c>
      <c r="AG2988" s="76">
        <v>43399</v>
      </c>
      <c r="AH2988" s="77">
        <v>99.90838847891844</v>
      </c>
    </row>
    <row r="2989" spans="1:34">
      <c r="A2989" s="76">
        <v>40967</v>
      </c>
      <c r="B2989" s="77">
        <v>933.03820199002121</v>
      </c>
      <c r="C2989" s="76">
        <v>43402</v>
      </c>
      <c r="D2989" s="77">
        <v>99.16108984666225</v>
      </c>
      <c r="E2989" s="76">
        <v>43402</v>
      </c>
      <c r="F2989" s="77">
        <v>99.130861773525581</v>
      </c>
      <c r="G2989" s="76">
        <v>43070</v>
      </c>
      <c r="H2989" s="77">
        <v>1010.2992810566794</v>
      </c>
      <c r="I2989" s="76">
        <v>43416</v>
      </c>
      <c r="J2989" s="77">
        <v>1021.1390253051536</v>
      </c>
      <c r="K2989" s="76">
        <v>43416</v>
      </c>
      <c r="L2989" s="77">
        <v>1022.4146956645886</v>
      </c>
      <c r="M2989" s="84">
        <v>43788</v>
      </c>
      <c r="N2989" s="85">
        <v>962.63</v>
      </c>
      <c r="O2989" s="82">
        <v>43126</v>
      </c>
      <c r="P2989" s="83">
        <v>1003.45</v>
      </c>
      <c r="Q2989" s="76">
        <v>43773</v>
      </c>
      <c r="R2989" s="77">
        <v>197.81167284</v>
      </c>
      <c r="S2989" s="76">
        <v>43416</v>
      </c>
      <c r="T2989" s="77">
        <v>119.82685256800001</v>
      </c>
      <c r="U2989" s="76">
        <v>42356</v>
      </c>
      <c r="V2989" s="77">
        <v>913.09349779847355</v>
      </c>
      <c r="W2989" s="76">
        <v>43068</v>
      </c>
      <c r="X2989" s="77">
        <v>986.32536616123616</v>
      </c>
      <c r="Y2989" s="76">
        <v>42689</v>
      </c>
      <c r="Z2989" s="77">
        <v>1144.1375953879144</v>
      </c>
      <c r="AA2989" s="76">
        <v>43073</v>
      </c>
      <c r="AB2989" s="77">
        <v>934.80120674150226</v>
      </c>
      <c r="AC2989" s="79">
        <v>42275</v>
      </c>
      <c r="AD2989" s="80">
        <v>857.94197479522325</v>
      </c>
      <c r="AE2989" s="76">
        <v>43063</v>
      </c>
      <c r="AF2989" s="77">
        <v>1002.1811848879248</v>
      </c>
      <c r="AG2989" s="76">
        <v>43402</v>
      </c>
      <c r="AH2989" s="77">
        <v>100.05951111385438</v>
      </c>
    </row>
    <row r="2990" spans="1:34">
      <c r="A2990" s="76">
        <v>40968</v>
      </c>
      <c r="B2990" s="77">
        <v>933.03820199002121</v>
      </c>
      <c r="C2990" s="76">
        <v>43403</v>
      </c>
      <c r="D2990" s="77">
        <v>99.173157520631833</v>
      </c>
      <c r="E2990" s="76">
        <v>43403</v>
      </c>
      <c r="F2990" s="77">
        <v>99.147534995562722</v>
      </c>
      <c r="G2990" s="76">
        <v>43073</v>
      </c>
      <c r="H2990" s="77">
        <v>1018.3246948670791</v>
      </c>
      <c r="I2990" s="76">
        <v>43417</v>
      </c>
      <c r="J2990" s="77">
        <v>1020.3057033719722</v>
      </c>
      <c r="K2990" s="76">
        <v>43417</v>
      </c>
      <c r="L2990" s="77">
        <v>1023.3188978251559</v>
      </c>
      <c r="M2990" s="84">
        <v>43789</v>
      </c>
      <c r="N2990" s="85">
        <v>961.48</v>
      </c>
      <c r="O2990" s="82">
        <v>43129</v>
      </c>
      <c r="P2990" s="83">
        <v>1003.34</v>
      </c>
      <c r="Q2990" s="76">
        <v>43774</v>
      </c>
      <c r="R2990" s="77">
        <v>197.77659207100001</v>
      </c>
      <c r="S2990" s="76">
        <v>43417</v>
      </c>
      <c r="T2990" s="77">
        <v>119.82699150800001</v>
      </c>
      <c r="U2990" s="76">
        <v>42359</v>
      </c>
      <c r="V2990" s="77">
        <v>917.99810070374201</v>
      </c>
      <c r="W2990" s="76">
        <v>43069</v>
      </c>
      <c r="X2990" s="77">
        <v>979.29611027505723</v>
      </c>
      <c r="Y2990" s="76">
        <v>42690</v>
      </c>
      <c r="Z2990" s="77">
        <v>1144.4269952778327</v>
      </c>
      <c r="AA2990" s="76">
        <v>43074</v>
      </c>
      <c r="AB2990" s="77">
        <v>934.97422382665138</v>
      </c>
      <c r="AC2990" s="79">
        <v>42276</v>
      </c>
      <c r="AD2990" s="80">
        <v>858.51616318678634</v>
      </c>
      <c r="AE2990" s="76">
        <v>43066</v>
      </c>
      <c r="AF2990" s="77">
        <v>1001.5623243439852</v>
      </c>
      <c r="AG2990" s="76">
        <v>43403</v>
      </c>
      <c r="AH2990" s="77">
        <v>100.20898620174221</v>
      </c>
    </row>
    <row r="2991" spans="1:34">
      <c r="A2991" s="76">
        <v>40969</v>
      </c>
      <c r="B2991" s="77">
        <v>933.03820199002121</v>
      </c>
      <c r="C2991" s="76">
        <v>43404</v>
      </c>
      <c r="D2991" s="77">
        <v>99.107929171056171</v>
      </c>
      <c r="E2991" s="76">
        <v>43404</v>
      </c>
      <c r="F2991" s="77">
        <v>99.139167664746708</v>
      </c>
      <c r="G2991" s="76">
        <v>43074</v>
      </c>
      <c r="H2991" s="77">
        <v>1015.2315666276542</v>
      </c>
      <c r="I2991" s="76">
        <v>43418</v>
      </c>
      <c r="J2991" s="77">
        <v>1021.2051399407965</v>
      </c>
      <c r="K2991" s="76">
        <v>43418</v>
      </c>
      <c r="L2991" s="77">
        <v>1023.5568457621473</v>
      </c>
      <c r="M2991" s="84">
        <v>43790</v>
      </c>
      <c r="N2991" s="85">
        <v>960.75</v>
      </c>
      <c r="O2991" s="82">
        <v>43130</v>
      </c>
      <c r="P2991" s="83">
        <v>1003.35</v>
      </c>
      <c r="Q2991" s="76">
        <v>43775</v>
      </c>
      <c r="R2991" s="77">
        <v>197.736748737</v>
      </c>
      <c r="S2991" s="76">
        <v>43418</v>
      </c>
      <c r="T2991" s="77">
        <v>119.827306628</v>
      </c>
      <c r="U2991" s="76">
        <v>42360</v>
      </c>
      <c r="V2991" s="77">
        <v>921.49828038000817</v>
      </c>
      <c r="W2991" s="76">
        <v>43070</v>
      </c>
      <c r="X2991" s="77">
        <v>979.65769914415921</v>
      </c>
      <c r="Y2991" s="76">
        <v>42691</v>
      </c>
      <c r="Z2991" s="77">
        <v>1143.4675598954027</v>
      </c>
      <c r="AA2991" s="76">
        <v>43075</v>
      </c>
      <c r="AB2991" s="77">
        <v>934.79197816101384</v>
      </c>
      <c r="AC2991" s="79">
        <v>42277</v>
      </c>
      <c r="AD2991" s="80">
        <v>867.29022333070611</v>
      </c>
      <c r="AE2991" s="76">
        <v>43067</v>
      </c>
      <c r="AF2991" s="77">
        <v>1003.2594537111391</v>
      </c>
      <c r="AG2991" s="76">
        <v>43404</v>
      </c>
      <c r="AH2991" s="77">
        <v>100.2081179682565</v>
      </c>
    </row>
    <row r="2992" spans="1:34">
      <c r="A2992" s="76">
        <v>40970</v>
      </c>
      <c r="B2992" s="77">
        <v>933.03820199002121</v>
      </c>
      <c r="C2992" s="76">
        <v>43405</v>
      </c>
      <c r="D2992" s="77">
        <v>99.119085813294603</v>
      </c>
      <c r="E2992" s="76">
        <v>43405</v>
      </c>
      <c r="F2992" s="77">
        <v>99.154218797915007</v>
      </c>
      <c r="G2992" s="76">
        <v>43075</v>
      </c>
      <c r="H2992" s="77">
        <v>1014.7132586523992</v>
      </c>
      <c r="I2992" s="76">
        <v>43419</v>
      </c>
      <c r="J2992" s="77">
        <v>1019.0192220540579</v>
      </c>
      <c r="K2992" s="76">
        <v>43419</v>
      </c>
      <c r="L2992" s="77">
        <v>1020.9870080426402</v>
      </c>
      <c r="M2992" s="84">
        <v>43791</v>
      </c>
      <c r="N2992" s="85">
        <v>959.64</v>
      </c>
      <c r="O2992" s="82">
        <v>43131</v>
      </c>
      <c r="P2992" s="83">
        <v>1003.27</v>
      </c>
      <c r="Q2992" s="76">
        <v>43776</v>
      </c>
      <c r="R2992" s="77">
        <v>197.79237577399999</v>
      </c>
      <c r="S2992" s="76">
        <v>43419</v>
      </c>
      <c r="T2992" s="77">
        <v>119.82708756700001</v>
      </c>
      <c r="U2992" s="76">
        <v>42361</v>
      </c>
      <c r="V2992" s="77">
        <v>923.65788038149083</v>
      </c>
      <c r="W2992" s="76">
        <v>43073</v>
      </c>
      <c r="X2992" s="77">
        <v>978.12386863643439</v>
      </c>
      <c r="Y2992" s="76">
        <v>42692</v>
      </c>
      <c r="Z2992" s="77">
        <v>1143.9060899289047</v>
      </c>
      <c r="AA2992" s="76">
        <v>43076</v>
      </c>
      <c r="AB2992" s="77">
        <v>934.29403166182385</v>
      </c>
      <c r="AC2992" s="79">
        <v>42278</v>
      </c>
      <c r="AD2992" s="80">
        <v>865.7490477718643</v>
      </c>
      <c r="AE2992" s="76">
        <v>43068</v>
      </c>
      <c r="AF2992" s="77">
        <v>1013.3084280653627</v>
      </c>
      <c r="AG2992" s="76">
        <v>43405</v>
      </c>
      <c r="AH2992" s="77">
        <v>100.44235734110526</v>
      </c>
    </row>
    <row r="2993" spans="1:34">
      <c r="A2993" s="76">
        <v>40973</v>
      </c>
      <c r="B2993" s="77">
        <v>933.03820199002121</v>
      </c>
      <c r="C2993" s="76">
        <v>43406</v>
      </c>
      <c r="D2993" s="77">
        <v>99.178581655328486</v>
      </c>
      <c r="E2993" s="76">
        <v>43406</v>
      </c>
      <c r="F2993" s="77">
        <v>99.180689364371318</v>
      </c>
      <c r="G2993" s="76">
        <v>43076</v>
      </c>
      <c r="H2993" s="77">
        <v>1013.2335729811068</v>
      </c>
      <c r="I2993" s="76">
        <v>43420</v>
      </c>
      <c r="J2993" s="77">
        <v>1021.8573310827608</v>
      </c>
      <c r="K2993" s="76">
        <v>43420</v>
      </c>
      <c r="L2993" s="77">
        <v>1026.5074001808405</v>
      </c>
      <c r="M2993" s="84">
        <v>43794</v>
      </c>
      <c r="N2993" s="85">
        <v>960.72</v>
      </c>
      <c r="O2993" s="82">
        <v>43132</v>
      </c>
      <c r="P2993" s="83">
        <v>1003.23</v>
      </c>
      <c r="Q2993" s="76">
        <v>43777</v>
      </c>
      <c r="R2993" s="77">
        <v>197.811457932</v>
      </c>
      <c r="S2993" s="76">
        <v>43420</v>
      </c>
      <c r="T2993" s="77">
        <v>119.826409094</v>
      </c>
      <c r="U2993" s="76">
        <v>42362</v>
      </c>
      <c r="V2993" s="77">
        <v>923.67729929335633</v>
      </c>
      <c r="W2993" s="76">
        <v>43074</v>
      </c>
      <c r="X2993" s="77">
        <v>979.16745584668581</v>
      </c>
      <c r="Y2993" s="76">
        <v>42695</v>
      </c>
      <c r="Z2993" s="77">
        <v>1142.4593120011455</v>
      </c>
      <c r="AA2993" s="76">
        <v>43077</v>
      </c>
      <c r="AB2993" s="77">
        <v>933.55527847805138</v>
      </c>
      <c r="AC2993" s="79">
        <v>42279</v>
      </c>
      <c r="AD2993" s="80">
        <v>868.40163831233076</v>
      </c>
      <c r="AE2993" s="76">
        <v>43069</v>
      </c>
      <c r="AF2993" s="77">
        <v>1010.7641008872777</v>
      </c>
      <c r="AG2993" s="76">
        <v>43406</v>
      </c>
      <c r="AH2993" s="77">
        <v>100.43160035544842</v>
      </c>
    </row>
    <row r="2994" spans="1:34">
      <c r="A2994" s="76">
        <v>40974</v>
      </c>
      <c r="B2994" s="77">
        <v>932.48391231667199</v>
      </c>
      <c r="C2994" s="76">
        <v>43409</v>
      </c>
      <c r="D2994" s="77">
        <v>99.204887358534691</v>
      </c>
      <c r="E2994" s="76">
        <v>43409</v>
      </c>
      <c r="F2994" s="77">
        <v>99.208796090353644</v>
      </c>
      <c r="G2994" s="76">
        <v>43077</v>
      </c>
      <c r="H2994" s="77">
        <v>1012.6400267513793</v>
      </c>
      <c r="I2994" s="76">
        <v>43423</v>
      </c>
      <c r="J2994" s="77">
        <v>1022.8553348505203</v>
      </c>
      <c r="K2994" s="76">
        <v>43423</v>
      </c>
      <c r="L2994" s="77">
        <v>1026.3170418312473</v>
      </c>
      <c r="M2994" s="84">
        <v>43795</v>
      </c>
      <c r="N2994" s="85">
        <v>959.5</v>
      </c>
      <c r="O2994" s="82">
        <v>43133</v>
      </c>
      <c r="P2994" s="83">
        <v>1001.79</v>
      </c>
      <c r="Q2994" s="76">
        <v>43780</v>
      </c>
      <c r="R2994" s="77">
        <v>197.96768284199999</v>
      </c>
      <c r="S2994" s="76">
        <v>43423</v>
      </c>
      <c r="T2994" s="77">
        <v>119.826810639</v>
      </c>
      <c r="U2994" s="76">
        <v>42366</v>
      </c>
      <c r="V2994" s="77">
        <v>923.81318600437635</v>
      </c>
      <c r="W2994" s="76">
        <v>43075</v>
      </c>
      <c r="X2994" s="77">
        <v>979.19550983378758</v>
      </c>
      <c r="Y2994" s="76">
        <v>42696</v>
      </c>
      <c r="Z2994" s="77">
        <v>1142.0139978702061</v>
      </c>
      <c r="AA2994" s="76">
        <v>43080</v>
      </c>
      <c r="AB2994" s="77">
        <v>932.93925781941607</v>
      </c>
      <c r="AC2994" s="79">
        <v>42282</v>
      </c>
      <c r="AD2994" s="80">
        <v>874.47003764313592</v>
      </c>
      <c r="AE2994" s="76">
        <v>43070</v>
      </c>
      <c r="AF2994" s="77">
        <v>1011.4176277979305</v>
      </c>
      <c r="AG2994" s="76">
        <v>43409</v>
      </c>
      <c r="AH2994" s="77">
        <v>100.56681493038207</v>
      </c>
    </row>
    <row r="2995" spans="1:34">
      <c r="A2995" s="76">
        <v>40975</v>
      </c>
      <c r="B2995" s="77">
        <v>932.48391231667188</v>
      </c>
      <c r="C2995" s="76">
        <v>43410</v>
      </c>
      <c r="D2995" s="77">
        <v>99.20898623290168</v>
      </c>
      <c r="E2995" s="76">
        <v>43410</v>
      </c>
      <c r="F2995" s="77">
        <v>99.212044890385968</v>
      </c>
      <c r="G2995" s="76">
        <v>43080</v>
      </c>
      <c r="H2995" s="77">
        <v>1010.6085938806219</v>
      </c>
      <c r="I2995" s="76">
        <v>43424</v>
      </c>
      <c r="J2995" s="77">
        <v>1023.5611717730667</v>
      </c>
      <c r="K2995" s="76">
        <v>43424</v>
      </c>
      <c r="L2995" s="77">
        <v>1025.4604292580784</v>
      </c>
      <c r="M2995" s="84">
        <v>43796</v>
      </c>
      <c r="N2995" s="85">
        <v>959.06</v>
      </c>
      <c r="O2995" s="82">
        <v>43136</v>
      </c>
      <c r="P2995" s="83">
        <v>1014.92</v>
      </c>
      <c r="Q2995" s="76">
        <v>43781</v>
      </c>
      <c r="R2995" s="77">
        <v>198.12716888700001</v>
      </c>
      <c r="S2995" s="76">
        <v>43424</v>
      </c>
      <c r="T2995" s="77">
        <v>119.82748032000001</v>
      </c>
      <c r="U2995" s="76">
        <v>42367</v>
      </c>
      <c r="V2995" s="77">
        <v>924.76596542067193</v>
      </c>
      <c r="W2995" s="76">
        <v>43076</v>
      </c>
      <c r="X2995" s="77">
        <v>979.26955039255461</v>
      </c>
      <c r="Y2995" s="76">
        <v>42697</v>
      </c>
      <c r="Z2995" s="77">
        <v>1141.8639149360447</v>
      </c>
      <c r="AA2995" s="76">
        <v>43081</v>
      </c>
      <c r="AB2995" s="77">
        <v>932.86734522852453</v>
      </c>
      <c r="AC2995" s="79">
        <v>42283</v>
      </c>
      <c r="AD2995" s="80">
        <v>875.63643684004501</v>
      </c>
      <c r="AE2995" s="76">
        <v>43073</v>
      </c>
      <c r="AF2995" s="77">
        <v>1019.759975896984</v>
      </c>
      <c r="AG2995" s="76">
        <v>43410</v>
      </c>
      <c r="AH2995" s="77">
        <v>100.59023118214074</v>
      </c>
    </row>
    <row r="2996" spans="1:34">
      <c r="A2996" s="76">
        <v>40976</v>
      </c>
      <c r="B2996" s="77">
        <v>932.48469004336198</v>
      </c>
      <c r="C2996" s="76">
        <v>43411</v>
      </c>
      <c r="D2996" s="77">
        <v>99.189366616944341</v>
      </c>
      <c r="E2996" s="76">
        <v>43411</v>
      </c>
      <c r="F2996" s="77">
        <v>99.222695606651371</v>
      </c>
      <c r="G2996" s="76">
        <v>43081</v>
      </c>
      <c r="H2996" s="77">
        <v>1011.7538873098143</v>
      </c>
      <c r="I2996" s="76">
        <v>43425</v>
      </c>
      <c r="J2996" s="77">
        <v>1021.2216290270258</v>
      </c>
      <c r="K2996" s="76">
        <v>43425</v>
      </c>
      <c r="L2996" s="77">
        <v>1024.9845333840956</v>
      </c>
      <c r="M2996" s="84">
        <v>43797</v>
      </c>
      <c r="N2996" s="85">
        <v>957.75</v>
      </c>
      <c r="O2996" s="82">
        <v>43137</v>
      </c>
      <c r="P2996" s="83">
        <v>1005.08</v>
      </c>
      <c r="Q2996" s="76">
        <v>43782</v>
      </c>
      <c r="R2996" s="77">
        <v>198.060579695</v>
      </c>
      <c r="S2996" s="76">
        <v>43425</v>
      </c>
      <c r="T2996" s="77">
        <v>119.827287731</v>
      </c>
      <c r="U2996" s="76">
        <v>42368</v>
      </c>
      <c r="V2996" s="77">
        <v>924.34020695433549</v>
      </c>
      <c r="W2996" s="76">
        <v>43077</v>
      </c>
      <c r="X2996" s="77">
        <v>979.58336375797103</v>
      </c>
      <c r="Y2996" s="76">
        <v>42699</v>
      </c>
      <c r="Z2996" s="77">
        <v>1141.1446231429034</v>
      </c>
      <c r="AA2996" s="76">
        <v>43082</v>
      </c>
      <c r="AB2996" s="77">
        <v>932.82670949019234</v>
      </c>
      <c r="AC2996" s="79">
        <v>42284</v>
      </c>
      <c r="AD2996" s="80">
        <v>875.97885880686454</v>
      </c>
      <c r="AE2996" s="76">
        <v>43074</v>
      </c>
      <c r="AF2996" s="77">
        <v>1016.3408577178641</v>
      </c>
      <c r="AG2996" s="76">
        <v>43411</v>
      </c>
      <c r="AH2996" s="77">
        <v>100.79638653133034</v>
      </c>
    </row>
    <row r="2997" spans="1:34">
      <c r="A2997" s="76">
        <v>40977</v>
      </c>
      <c r="B2997" s="77">
        <v>932.48469004336198</v>
      </c>
      <c r="C2997" s="76">
        <v>43412</v>
      </c>
      <c r="D2997" s="77">
        <v>99.211379527031909</v>
      </c>
      <c r="E2997" s="76">
        <v>43412</v>
      </c>
      <c r="F2997" s="77">
        <v>99.247486601402883</v>
      </c>
      <c r="G2997" s="76">
        <v>43082</v>
      </c>
      <c r="H2997" s="77">
        <v>1010.6169536866744</v>
      </c>
      <c r="I2997" s="76">
        <v>43427</v>
      </c>
      <c r="J2997" s="77">
        <v>1021.1676039914036</v>
      </c>
      <c r="K2997" s="76">
        <v>43427</v>
      </c>
      <c r="L2997" s="77">
        <v>1024.889354209299</v>
      </c>
      <c r="M2997" s="84">
        <v>43798</v>
      </c>
      <c r="N2997" s="85">
        <v>956.41</v>
      </c>
      <c r="O2997" s="82">
        <v>43138</v>
      </c>
      <c r="P2997" s="83">
        <v>1002.31</v>
      </c>
      <c r="Q2997" s="76">
        <v>43783</v>
      </c>
      <c r="R2997" s="77">
        <v>198.09185064600001</v>
      </c>
      <c r="S2997" s="76">
        <v>43427</v>
      </c>
      <c r="T2997" s="77">
        <v>119.827459463</v>
      </c>
      <c r="U2997" s="76">
        <v>42369</v>
      </c>
      <c r="V2997" s="77">
        <v>923.16350015579167</v>
      </c>
      <c r="W2997" s="76">
        <v>43080</v>
      </c>
      <c r="X2997" s="77">
        <v>979.69380010106215</v>
      </c>
      <c r="Y2997" s="76">
        <v>42702</v>
      </c>
      <c r="Z2997" s="77">
        <v>1142.075945711845</v>
      </c>
      <c r="AA2997" s="76">
        <v>43083</v>
      </c>
      <c r="AB2997" s="77">
        <v>933.03896547973693</v>
      </c>
      <c r="AC2997" s="79">
        <v>42285</v>
      </c>
      <c r="AD2997" s="80">
        <v>876.34710162784859</v>
      </c>
      <c r="AE2997" s="76">
        <v>43075</v>
      </c>
      <c r="AF2997" s="77">
        <v>1016.27897240339</v>
      </c>
      <c r="AG2997" s="76">
        <v>43412</v>
      </c>
      <c r="AH2997" s="77">
        <v>100.88022031445043</v>
      </c>
    </row>
    <row r="2998" spans="1:34">
      <c r="A2998" s="76">
        <v>40980</v>
      </c>
      <c r="B2998" s="77">
        <v>932.48469004336198</v>
      </c>
      <c r="C2998" s="76">
        <v>43413</v>
      </c>
      <c r="D2998" s="77">
        <v>99.320430478874016</v>
      </c>
      <c r="E2998" s="76">
        <v>43413</v>
      </c>
      <c r="F2998" s="77">
        <v>99.305557843736622</v>
      </c>
      <c r="G2998" s="76">
        <v>43083</v>
      </c>
      <c r="H2998" s="77">
        <v>1010.6503929108844</v>
      </c>
      <c r="I2998" s="76">
        <v>43430</v>
      </c>
      <c r="J2998" s="77">
        <v>1020.7714604291282</v>
      </c>
      <c r="K2998" s="76">
        <v>43430</v>
      </c>
      <c r="L2998" s="77">
        <v>1025.1273021462905</v>
      </c>
      <c r="M2998" s="84">
        <v>43801</v>
      </c>
      <c r="N2998" s="85">
        <v>954.64</v>
      </c>
      <c r="O2998" s="82">
        <v>43139</v>
      </c>
      <c r="P2998" s="83">
        <v>986.92</v>
      </c>
      <c r="Q2998" s="76">
        <v>43784</v>
      </c>
      <c r="R2998" s="77">
        <v>197.997414373</v>
      </c>
      <c r="S2998" s="76">
        <v>43430</v>
      </c>
      <c r="T2998" s="77">
        <v>119.826304236</v>
      </c>
      <c r="U2998" s="76">
        <v>42373</v>
      </c>
      <c r="V2998" s="77">
        <v>920.2216561821125</v>
      </c>
      <c r="W2998" s="76">
        <v>43081</v>
      </c>
      <c r="X2998" s="77">
        <v>979.27199581153241</v>
      </c>
      <c r="Y2998" s="76">
        <v>42703</v>
      </c>
      <c r="Z2998" s="77">
        <v>1141.7691033537121</v>
      </c>
      <c r="AA2998" s="76">
        <v>43084</v>
      </c>
      <c r="AB2998" s="77">
        <v>932.36488275638419</v>
      </c>
      <c r="AC2998" s="79">
        <v>42286</v>
      </c>
      <c r="AD2998" s="80">
        <v>876.95888368469377</v>
      </c>
      <c r="AE2998" s="76">
        <v>43076</v>
      </c>
      <c r="AF2998" s="77">
        <v>1014.5639549911724</v>
      </c>
      <c r="AG2998" s="76">
        <v>43413</v>
      </c>
      <c r="AH2998" s="77">
        <v>100.83556981462844</v>
      </c>
    </row>
    <row r="2999" spans="1:34">
      <c r="A2999" s="76">
        <v>40981</v>
      </c>
      <c r="B2999" s="77">
        <v>932.69374035364137</v>
      </c>
      <c r="C2999" s="76">
        <v>43416</v>
      </c>
      <c r="D2999" s="77">
        <v>99.522222526651234</v>
      </c>
      <c r="E2999" s="76">
        <v>43416</v>
      </c>
      <c r="F2999" s="77">
        <v>99.320882898097423</v>
      </c>
      <c r="G2999" s="76">
        <v>43084</v>
      </c>
      <c r="H2999" s="77">
        <v>1008.7777963551246</v>
      </c>
      <c r="I2999" s="76">
        <v>43431</v>
      </c>
      <c r="J2999" s="77">
        <v>1018.8143745440422</v>
      </c>
      <c r="K2999" s="76">
        <v>43431</v>
      </c>
      <c r="L2999" s="77">
        <v>1023.3664874125542</v>
      </c>
      <c r="M2999" s="84">
        <v>43802</v>
      </c>
      <c r="N2999" s="85">
        <v>954.24</v>
      </c>
      <c r="O2999" s="82">
        <v>43140</v>
      </c>
      <c r="P2999" s="83">
        <v>988.53</v>
      </c>
      <c r="Q2999" s="76">
        <v>43787</v>
      </c>
      <c r="R2999" s="77">
        <v>197.99609086300001</v>
      </c>
      <c r="S2999" s="76">
        <v>43431</v>
      </c>
      <c r="T2999" s="77">
        <v>119.826170183</v>
      </c>
      <c r="U2999" s="76">
        <v>42374</v>
      </c>
      <c r="V2999" s="77">
        <v>921.97545458085835</v>
      </c>
      <c r="W2999" s="76">
        <v>43082</v>
      </c>
      <c r="X2999" s="77">
        <v>979.31678087967373</v>
      </c>
      <c r="Y2999" s="76">
        <v>42704</v>
      </c>
      <c r="Z2999" s="77">
        <v>1142.2501566635071</v>
      </c>
      <c r="AA2999" s="76">
        <v>43087</v>
      </c>
      <c r="AB2999" s="77">
        <v>931.78850521621359</v>
      </c>
      <c r="AC2999" s="79">
        <v>42289</v>
      </c>
      <c r="AD2999" s="80">
        <v>877.32225437914576</v>
      </c>
      <c r="AE2999" s="76">
        <v>43077</v>
      </c>
      <c r="AF2999" s="77">
        <v>1013.8259403461628</v>
      </c>
      <c r="AG2999" s="76">
        <v>43416</v>
      </c>
      <c r="AH2999" s="77">
        <v>100.52339319678821</v>
      </c>
    </row>
    <row r="3000" spans="1:34">
      <c r="A3000" s="76">
        <v>40982</v>
      </c>
      <c r="B3000" s="77">
        <v>932.69374035364137</v>
      </c>
      <c r="C3000" s="76">
        <v>43417</v>
      </c>
      <c r="D3000" s="77">
        <v>99.545869889755323</v>
      </c>
      <c r="E3000" s="76">
        <v>43417</v>
      </c>
      <c r="F3000" s="77">
        <v>99.43087195061787</v>
      </c>
      <c r="G3000" s="76">
        <v>43087</v>
      </c>
      <c r="H3000" s="77">
        <v>1008.7610767430195</v>
      </c>
      <c r="I3000" s="76">
        <v>43432</v>
      </c>
      <c r="J3000" s="77">
        <v>1019.5342935185937</v>
      </c>
      <c r="K3000" s="76">
        <v>43432</v>
      </c>
      <c r="L3000" s="77">
        <v>1022.985770713368</v>
      </c>
      <c r="M3000" s="84">
        <v>43803</v>
      </c>
      <c r="N3000" s="85">
        <v>955.83</v>
      </c>
      <c r="O3000" s="82">
        <v>43143</v>
      </c>
      <c r="P3000" s="83">
        <v>997.17</v>
      </c>
      <c r="Q3000" s="76">
        <v>43788</v>
      </c>
      <c r="R3000" s="77">
        <v>198.143634088</v>
      </c>
      <c r="S3000" s="76">
        <v>43432</v>
      </c>
      <c r="T3000" s="77">
        <v>119.826010373</v>
      </c>
      <c r="U3000" s="76">
        <v>42375</v>
      </c>
      <c r="V3000" s="77">
        <v>918.41117875467035</v>
      </c>
      <c r="W3000" s="76">
        <v>43083</v>
      </c>
      <c r="X3000" s="77">
        <v>979.97979003075159</v>
      </c>
      <c r="Y3000" s="76">
        <v>42705</v>
      </c>
      <c r="Z3000" s="77">
        <v>1142.932759608583</v>
      </c>
      <c r="AA3000" s="76">
        <v>43088</v>
      </c>
      <c r="AB3000" s="77">
        <v>932.09390612329275</v>
      </c>
      <c r="AC3000" s="79">
        <v>42290</v>
      </c>
      <c r="AD3000" s="80">
        <v>876.95717756386216</v>
      </c>
      <c r="AE3000" s="76">
        <v>43080</v>
      </c>
      <c r="AF3000" s="77">
        <v>1011.5803282988368</v>
      </c>
      <c r="AG3000" s="76">
        <v>43417</v>
      </c>
      <c r="AH3000" s="77">
        <v>100.74568041387093</v>
      </c>
    </row>
    <row r="3001" spans="1:34">
      <c r="A3001" s="76">
        <v>40983</v>
      </c>
      <c r="B3001" s="77">
        <v>932.69374035364137</v>
      </c>
      <c r="C3001" s="76">
        <v>43418</v>
      </c>
      <c r="D3001" s="77">
        <v>99.561332107406486</v>
      </c>
      <c r="E3001" s="76">
        <v>43418</v>
      </c>
      <c r="F3001" s="77">
        <v>99.453521296575587</v>
      </c>
      <c r="G3001" s="76">
        <v>43088</v>
      </c>
      <c r="H3001" s="77">
        <v>1007.9501755559271</v>
      </c>
      <c r="I3001" s="76">
        <v>43433</v>
      </c>
      <c r="J3001" s="77">
        <v>1019.3269894550865</v>
      </c>
      <c r="K3001" s="76">
        <v>43433</v>
      </c>
      <c r="L3001" s="77">
        <v>1022.8430019511731</v>
      </c>
      <c r="M3001" s="84">
        <v>43804</v>
      </c>
      <c r="N3001" s="85">
        <v>954.74</v>
      </c>
      <c r="O3001" s="82">
        <v>43144</v>
      </c>
      <c r="P3001" s="83">
        <v>998.66</v>
      </c>
      <c r="Q3001" s="76">
        <v>43789</v>
      </c>
      <c r="R3001" s="77">
        <v>197.91702140800001</v>
      </c>
      <c r="S3001" s="76">
        <v>43433</v>
      </c>
      <c r="T3001" s="77">
        <v>119.826123548</v>
      </c>
      <c r="U3001" s="76">
        <v>42376</v>
      </c>
      <c r="V3001" s="77">
        <v>905.7208939329638</v>
      </c>
      <c r="W3001" s="76">
        <v>43084</v>
      </c>
      <c r="X3001" s="77">
        <v>980.0626780080039</v>
      </c>
      <c r="Y3001" s="76">
        <v>42706</v>
      </c>
      <c r="Z3001" s="77">
        <v>1142.8521812742197</v>
      </c>
      <c r="AA3001" s="76">
        <v>43089</v>
      </c>
      <c r="AB3001" s="77">
        <v>932.00395413098738</v>
      </c>
      <c r="AC3001" s="79">
        <v>42291</v>
      </c>
      <c r="AD3001" s="80">
        <v>876.14983213988103</v>
      </c>
      <c r="AE3001" s="76">
        <v>43081</v>
      </c>
      <c r="AF3001" s="77">
        <v>1012.3480558289845</v>
      </c>
      <c r="AG3001" s="76">
        <v>43418</v>
      </c>
      <c r="AH3001" s="77">
        <v>100.67962900633933</v>
      </c>
    </row>
    <row r="3002" spans="1:34">
      <c r="A3002" s="76">
        <v>40984</v>
      </c>
      <c r="B3002" s="77">
        <v>932.69374035364137</v>
      </c>
      <c r="C3002" s="76">
        <v>43419</v>
      </c>
      <c r="D3002" s="77">
        <v>99.59576541003284</v>
      </c>
      <c r="E3002" s="76">
        <v>43419</v>
      </c>
      <c r="F3002" s="77">
        <v>99.503749683821496</v>
      </c>
      <c r="G3002" s="76">
        <v>43089</v>
      </c>
      <c r="H3002" s="77">
        <v>1007.6241431198796</v>
      </c>
      <c r="I3002" s="76">
        <v>43434</v>
      </c>
      <c r="J3002" s="77">
        <v>1020.9085621575193</v>
      </c>
      <c r="K3002" s="76">
        <v>43434</v>
      </c>
      <c r="L3002" s="77">
        <v>1024.7941750345026</v>
      </c>
      <c r="M3002" s="84">
        <v>43805</v>
      </c>
      <c r="N3002" s="85">
        <v>956.93</v>
      </c>
      <c r="O3002" s="82">
        <v>43145</v>
      </c>
      <c r="P3002" s="83">
        <v>1003.22</v>
      </c>
      <c r="Q3002" s="76">
        <v>43790</v>
      </c>
      <c r="R3002" s="77">
        <v>198.098666337</v>
      </c>
      <c r="S3002" s="76">
        <v>43434</v>
      </c>
      <c r="T3002" s="77">
        <v>119.825779176</v>
      </c>
      <c r="U3002" s="76">
        <v>42377</v>
      </c>
      <c r="V3002" s="77">
        <v>898.8248883151557</v>
      </c>
      <c r="W3002" s="76">
        <v>43087</v>
      </c>
      <c r="X3002" s="77">
        <v>979.54601722550149</v>
      </c>
      <c r="Y3002" s="76">
        <v>42709</v>
      </c>
      <c r="Z3002" s="77">
        <v>1141.621202664368</v>
      </c>
      <c r="AA3002" s="76">
        <v>43090</v>
      </c>
      <c r="AB3002" s="77">
        <v>931.87280776022703</v>
      </c>
      <c r="AC3002" s="79">
        <v>42292</v>
      </c>
      <c r="AD3002" s="80">
        <v>877.79003723593848</v>
      </c>
      <c r="AE3002" s="76">
        <v>43082</v>
      </c>
      <c r="AF3002" s="77">
        <v>1010.932989364057</v>
      </c>
      <c r="AG3002" s="76">
        <v>43419</v>
      </c>
      <c r="AH3002" s="77">
        <v>100.65134913773367</v>
      </c>
    </row>
    <row r="3003" spans="1:34">
      <c r="A3003" s="76">
        <v>40987</v>
      </c>
      <c r="B3003" s="77">
        <v>932.69374035364137</v>
      </c>
      <c r="C3003" s="76">
        <v>43420</v>
      </c>
      <c r="D3003" s="77">
        <v>99.638953871872218</v>
      </c>
      <c r="E3003" s="76">
        <v>43420</v>
      </c>
      <c r="F3003" s="77">
        <v>99.542285591504438</v>
      </c>
      <c r="G3003" s="76">
        <v>43090</v>
      </c>
      <c r="H3003" s="77">
        <v>1006.6794850359471</v>
      </c>
      <c r="I3003" s="76">
        <v>43437</v>
      </c>
      <c r="J3003" s="77">
        <v>1021.4761854403134</v>
      </c>
      <c r="K3003" s="76">
        <v>43437</v>
      </c>
      <c r="L3003" s="77">
        <v>1028.2206253271784</v>
      </c>
      <c r="M3003" s="84">
        <v>43808</v>
      </c>
      <c r="N3003" s="85">
        <v>955.79</v>
      </c>
      <c r="O3003" s="82">
        <v>43146</v>
      </c>
      <c r="P3003" s="83">
        <v>1006.05</v>
      </c>
      <c r="Q3003" s="76">
        <v>43791</v>
      </c>
      <c r="R3003" s="77">
        <v>198.252543976</v>
      </c>
      <c r="S3003" s="76">
        <v>43437</v>
      </c>
      <c r="T3003" s="77">
        <v>119.82552643699999</v>
      </c>
      <c r="U3003" s="76">
        <v>42380</v>
      </c>
      <c r="V3003" s="77">
        <v>901.40992663723739</v>
      </c>
      <c r="W3003" s="76">
        <v>43088</v>
      </c>
      <c r="X3003" s="77">
        <v>979.74248766096116</v>
      </c>
      <c r="Y3003" s="76">
        <v>42710</v>
      </c>
      <c r="Z3003" s="77">
        <v>1140.9798494924582</v>
      </c>
      <c r="AA3003" s="76">
        <v>43091</v>
      </c>
      <c r="AB3003" s="77">
        <v>931.91797704668829</v>
      </c>
      <c r="AC3003" s="79">
        <v>42293</v>
      </c>
      <c r="AD3003" s="80">
        <v>878.49915884046914</v>
      </c>
      <c r="AE3003" s="76">
        <v>43083</v>
      </c>
      <c r="AF3003" s="77">
        <v>1010.9762258039057</v>
      </c>
      <c r="AG3003" s="76">
        <v>43420</v>
      </c>
      <c r="AH3003" s="77">
        <v>100.95231051762975</v>
      </c>
    </row>
    <row r="3004" spans="1:34">
      <c r="A3004" s="76">
        <v>40988</v>
      </c>
      <c r="B3004" s="77">
        <v>932.69374035364137</v>
      </c>
      <c r="C3004" s="76">
        <v>43423</v>
      </c>
      <c r="D3004" s="77">
        <v>99.802892373541269</v>
      </c>
      <c r="E3004" s="76">
        <v>43423</v>
      </c>
      <c r="F3004" s="77">
        <v>99.567999246717676</v>
      </c>
      <c r="G3004" s="76">
        <v>43091</v>
      </c>
      <c r="H3004" s="77">
        <v>1004.7567296438722</v>
      </c>
      <c r="I3004" s="76">
        <v>43438</v>
      </c>
      <c r="J3004" s="77">
        <v>1020.7564191632001</v>
      </c>
      <c r="K3004" s="76">
        <v>43438</v>
      </c>
      <c r="L3004" s="77">
        <v>1023.6996145243421</v>
      </c>
      <c r="M3004" s="84">
        <v>43809</v>
      </c>
      <c r="N3004" s="85">
        <v>954.71</v>
      </c>
      <c r="O3004" s="82">
        <v>43147</v>
      </c>
      <c r="P3004" s="83">
        <v>1006.66</v>
      </c>
      <c r="Q3004" s="76">
        <v>43794</v>
      </c>
      <c r="R3004" s="77">
        <v>198.28383398099999</v>
      </c>
      <c r="S3004" s="76">
        <v>43438</v>
      </c>
      <c r="T3004" s="77">
        <v>119.82570995099999</v>
      </c>
      <c r="U3004" s="76">
        <v>42381</v>
      </c>
      <c r="V3004" s="77">
        <v>907.03625478399226</v>
      </c>
      <c r="W3004" s="76">
        <v>43089</v>
      </c>
      <c r="X3004" s="77">
        <v>980.5500997965562</v>
      </c>
      <c r="Y3004" s="76">
        <v>42711</v>
      </c>
      <c r="Z3004" s="77">
        <v>1138.5269996577704</v>
      </c>
      <c r="AA3004" s="76">
        <v>43095</v>
      </c>
      <c r="AB3004" s="77">
        <v>931.87331464539409</v>
      </c>
      <c r="AC3004" s="79">
        <v>42296</v>
      </c>
      <c r="AD3004" s="80">
        <v>878.99850515607852</v>
      </c>
      <c r="AE3004" s="76">
        <v>43084</v>
      </c>
      <c r="AF3004" s="77">
        <v>1009.3339915798814</v>
      </c>
      <c r="AG3004" s="76">
        <v>43423</v>
      </c>
      <c r="AH3004" s="77">
        <v>100.8197507032657</v>
      </c>
    </row>
    <row r="3005" spans="1:34">
      <c r="A3005" s="76">
        <v>40989</v>
      </c>
      <c r="B3005" s="77">
        <v>932.69374035364137</v>
      </c>
      <c r="C3005" s="76">
        <v>43424</v>
      </c>
      <c r="D3005" s="77">
        <v>99.848693331000362</v>
      </c>
      <c r="E3005" s="76">
        <v>43424</v>
      </c>
      <c r="F3005" s="77">
        <v>99.647052601886287</v>
      </c>
      <c r="G3005" s="76">
        <v>43095</v>
      </c>
      <c r="H3005" s="77">
        <v>1004.3805383715097</v>
      </c>
      <c r="I3005" s="76">
        <v>43440</v>
      </c>
      <c r="J3005" s="77">
        <v>1021.9005289548384</v>
      </c>
      <c r="K3005" s="76">
        <v>43440</v>
      </c>
      <c r="L3005" s="77">
        <v>1022.7002331889782</v>
      </c>
      <c r="M3005" s="84">
        <v>43810</v>
      </c>
      <c r="N3005" s="85">
        <v>954.28</v>
      </c>
      <c r="O3005" s="82">
        <v>43151</v>
      </c>
      <c r="P3005" s="83">
        <v>1005.97</v>
      </c>
      <c r="Q3005" s="76">
        <v>43795</v>
      </c>
      <c r="R3005" s="77">
        <v>198.36723166600001</v>
      </c>
      <c r="S3005" s="76">
        <v>43440</v>
      </c>
      <c r="T3005" s="77">
        <v>119.825795941</v>
      </c>
      <c r="U3005" s="76">
        <v>42382</v>
      </c>
      <c r="V3005" s="77">
        <v>890.40344597211583</v>
      </c>
      <c r="W3005" s="76">
        <v>43090</v>
      </c>
      <c r="X3005" s="77">
        <v>980.9020890679634</v>
      </c>
      <c r="Y3005" s="76">
        <v>42712</v>
      </c>
      <c r="Z3005" s="77">
        <v>1138.1220517055197</v>
      </c>
      <c r="AA3005" s="76">
        <v>43096</v>
      </c>
      <c r="AB3005" s="77">
        <v>931.9901420010242</v>
      </c>
      <c r="AC3005" s="79">
        <v>42297</v>
      </c>
      <c r="AD3005" s="80">
        <v>879.11011779578291</v>
      </c>
      <c r="AE3005" s="76">
        <v>43087</v>
      </c>
      <c r="AF3005" s="77">
        <v>1008.6534077462109</v>
      </c>
      <c r="AG3005" s="76">
        <v>43424</v>
      </c>
      <c r="AH3005" s="77">
        <v>100.58815484378162</v>
      </c>
    </row>
    <row r="3006" spans="1:34">
      <c r="A3006" s="76">
        <v>40990</v>
      </c>
      <c r="B3006" s="77">
        <v>932.69374035364137</v>
      </c>
      <c r="C3006" s="76">
        <v>43425</v>
      </c>
      <c r="D3006" s="77">
        <v>99.830289035645805</v>
      </c>
      <c r="E3006" s="76">
        <v>43425</v>
      </c>
      <c r="F3006" s="77">
        <v>99.657176671954858</v>
      </c>
      <c r="G3006" s="76">
        <v>43096</v>
      </c>
      <c r="H3006" s="77">
        <v>1002.7085771610098</v>
      </c>
      <c r="I3006" s="76">
        <v>43441</v>
      </c>
      <c r="J3006" s="77">
        <v>1020.9315098245758</v>
      </c>
      <c r="K3006" s="76">
        <v>43441</v>
      </c>
      <c r="L3006" s="77">
        <v>1021.9387997906058</v>
      </c>
      <c r="M3006" s="84">
        <v>43811</v>
      </c>
      <c r="N3006" s="85">
        <v>956.16</v>
      </c>
      <c r="O3006" s="82">
        <v>43152</v>
      </c>
      <c r="P3006" s="83">
        <v>1005.17</v>
      </c>
      <c r="Q3006" s="76">
        <v>43796</v>
      </c>
      <c r="R3006" s="77">
        <v>198.42882923299999</v>
      </c>
      <c r="S3006" s="76">
        <v>43441</v>
      </c>
      <c r="T3006" s="77">
        <v>119.826658829</v>
      </c>
      <c r="U3006" s="76">
        <v>42383</v>
      </c>
      <c r="V3006" s="77">
        <v>901.2267422965009</v>
      </c>
      <c r="W3006" s="76">
        <v>43091</v>
      </c>
      <c r="X3006" s="77">
        <v>981.36802372452553</v>
      </c>
      <c r="Y3006" s="76">
        <v>42713</v>
      </c>
      <c r="Z3006" s="77">
        <v>1137.0742966706898</v>
      </c>
      <c r="AA3006" s="76">
        <v>43097</v>
      </c>
      <c r="AB3006" s="77">
        <v>931.66360087910527</v>
      </c>
      <c r="AC3006" s="79">
        <v>42298</v>
      </c>
      <c r="AD3006" s="80">
        <v>879.46794204257822</v>
      </c>
      <c r="AE3006" s="76">
        <v>43088</v>
      </c>
      <c r="AF3006" s="77">
        <v>1007.8782922200958</v>
      </c>
      <c r="AG3006" s="76">
        <v>43425</v>
      </c>
      <c r="AH3006" s="77">
        <v>100.89545485927859</v>
      </c>
    </row>
    <row r="3007" spans="1:34">
      <c r="A3007" s="76">
        <v>40991</v>
      </c>
      <c r="B3007" s="77">
        <v>932.69374035364149</v>
      </c>
      <c r="C3007" s="76">
        <v>43427</v>
      </c>
      <c r="D3007" s="77">
        <v>99.889358243857075</v>
      </c>
      <c r="E3007" s="76">
        <v>43427</v>
      </c>
      <c r="F3007" s="77">
        <v>99.687608414883741</v>
      </c>
      <c r="G3007" s="76">
        <v>43097</v>
      </c>
      <c r="H3007" s="77">
        <v>1001.3124895502424</v>
      </c>
      <c r="I3007" s="76">
        <v>43444</v>
      </c>
      <c r="J3007" s="77">
        <v>1023.119807486428</v>
      </c>
      <c r="K3007" s="76">
        <v>43444</v>
      </c>
      <c r="L3007" s="77">
        <v>1024.7465854471043</v>
      </c>
      <c r="M3007" s="84">
        <v>43812</v>
      </c>
      <c r="N3007" s="85">
        <v>956.85</v>
      </c>
      <c r="O3007" s="82">
        <v>43153</v>
      </c>
      <c r="P3007" s="83">
        <v>1004.94</v>
      </c>
      <c r="Q3007" s="76">
        <v>43798</v>
      </c>
      <c r="R3007" s="77">
        <v>198.28431868499999</v>
      </c>
      <c r="S3007" s="76">
        <v>43444</v>
      </c>
      <c r="T3007" s="77">
        <v>119.826473513</v>
      </c>
      <c r="U3007" s="76">
        <v>42384</v>
      </c>
      <c r="V3007" s="77">
        <v>887.58476691914882</v>
      </c>
      <c r="W3007" s="76">
        <v>43095</v>
      </c>
      <c r="X3007" s="77">
        <v>981.52875058023039</v>
      </c>
      <c r="Y3007" s="76">
        <v>42716</v>
      </c>
      <c r="Z3007" s="77">
        <v>1137.2444719010139</v>
      </c>
      <c r="AA3007" s="76">
        <v>43098</v>
      </c>
      <c r="AB3007" s="77">
        <v>931.95619547085505</v>
      </c>
      <c r="AC3007" s="79">
        <v>42299</v>
      </c>
      <c r="AD3007" s="80">
        <v>880.71000626491696</v>
      </c>
      <c r="AE3007" s="76">
        <v>43089</v>
      </c>
      <c r="AF3007" s="77">
        <v>1007.5460221143597</v>
      </c>
      <c r="AG3007" s="76">
        <v>43427</v>
      </c>
      <c r="AH3007" s="77">
        <v>100.89493759410368</v>
      </c>
    </row>
    <row r="3008" spans="1:34">
      <c r="A3008" s="76">
        <v>40994</v>
      </c>
      <c r="B3008" s="77">
        <v>932.90642195660041</v>
      </c>
      <c r="C3008" s="76">
        <v>43430</v>
      </c>
      <c r="D3008" s="77">
        <v>99.832521885514055</v>
      </c>
      <c r="E3008" s="76">
        <v>43430</v>
      </c>
      <c r="F3008" s="77">
        <v>99.686788225410226</v>
      </c>
      <c r="G3008" s="76">
        <v>43098</v>
      </c>
      <c r="H3008" s="77">
        <v>1002.7503761912724</v>
      </c>
      <c r="I3008" s="76">
        <v>43445</v>
      </c>
      <c r="J3008" s="77">
        <v>1020.0134511922469</v>
      </c>
      <c r="K3008" s="76">
        <v>43445</v>
      </c>
      <c r="L3008" s="77">
        <v>1020.9870080426402</v>
      </c>
      <c r="M3008" s="84">
        <v>43815</v>
      </c>
      <c r="N3008" s="85">
        <v>955.31</v>
      </c>
      <c r="O3008" s="82">
        <v>43154</v>
      </c>
      <c r="P3008" s="83">
        <v>1006.49</v>
      </c>
      <c r="Q3008" s="76">
        <v>43801</v>
      </c>
      <c r="R3008" s="77">
        <v>198.34495678799999</v>
      </c>
      <c r="S3008" s="76">
        <v>43445</v>
      </c>
      <c r="T3008" s="77">
        <v>119.826455538</v>
      </c>
      <c r="U3008" s="76">
        <v>42388</v>
      </c>
      <c r="V3008" s="77">
        <v>888.89625064226323</v>
      </c>
      <c r="W3008" s="76">
        <v>43096</v>
      </c>
      <c r="X3008" s="77">
        <v>981.51961806980466</v>
      </c>
      <c r="Y3008" s="76">
        <v>42717</v>
      </c>
      <c r="Z3008" s="77">
        <v>1136.1142021322044</v>
      </c>
      <c r="AA3008" s="76">
        <v>43102</v>
      </c>
      <c r="AB3008" s="77">
        <v>931.05212512247499</v>
      </c>
      <c r="AC3008" s="79">
        <v>42300</v>
      </c>
      <c r="AD3008" s="80">
        <v>881.130310103547</v>
      </c>
      <c r="AE3008" s="76">
        <v>43090</v>
      </c>
      <c r="AF3008" s="77">
        <v>1007.2137677413161</v>
      </c>
      <c r="AG3008" s="76">
        <v>43430</v>
      </c>
      <c r="AH3008" s="77">
        <v>101.00159579053167</v>
      </c>
    </row>
    <row r="3009" spans="1:34">
      <c r="A3009" s="76">
        <v>40995</v>
      </c>
      <c r="B3009" s="77">
        <v>932.9064219566003</v>
      </c>
      <c r="C3009" s="76">
        <v>43431</v>
      </c>
      <c r="D3009" s="77">
        <v>99.847964944959202</v>
      </c>
      <c r="E3009" s="76">
        <v>43431</v>
      </c>
      <c r="F3009" s="77">
        <v>99.706072421312271</v>
      </c>
      <c r="G3009" s="76">
        <v>43102</v>
      </c>
      <c r="H3009" s="77">
        <v>1002.8757732820599</v>
      </c>
      <c r="I3009" s="76">
        <v>43446</v>
      </c>
      <c r="J3009" s="77">
        <v>1019.5161853139774</v>
      </c>
      <c r="K3009" s="76">
        <v>43446</v>
      </c>
      <c r="L3009" s="77">
        <v>1021.0345976300385</v>
      </c>
      <c r="M3009" s="84">
        <v>43816</v>
      </c>
      <c r="N3009" s="85">
        <v>955.65</v>
      </c>
      <c r="O3009" s="82">
        <v>43157</v>
      </c>
      <c r="P3009" s="83">
        <v>1006.4</v>
      </c>
      <c r="Q3009" s="76">
        <v>43802</v>
      </c>
      <c r="R3009" s="77">
        <v>198.349307423</v>
      </c>
      <c r="S3009" s="76">
        <v>43446</v>
      </c>
      <c r="T3009" s="77">
        <v>119.82641612800001</v>
      </c>
      <c r="U3009" s="76">
        <v>42389</v>
      </c>
      <c r="V3009" s="77">
        <v>881.52823243899854</v>
      </c>
      <c r="W3009" s="76">
        <v>43097</v>
      </c>
      <c r="X3009" s="77">
        <v>981.54984242388048</v>
      </c>
      <c r="Y3009" s="76">
        <v>42718</v>
      </c>
      <c r="Z3009" s="77">
        <v>1137.4079930746593</v>
      </c>
      <c r="AA3009" s="76">
        <v>43103</v>
      </c>
      <c r="AB3009" s="77">
        <v>930.4617539113865</v>
      </c>
      <c r="AC3009" s="79">
        <v>42303</v>
      </c>
      <c r="AD3009" s="80">
        <v>881.18663191138103</v>
      </c>
      <c r="AE3009" s="76">
        <v>43091</v>
      </c>
      <c r="AF3009" s="77">
        <v>1005.3491538571968</v>
      </c>
      <c r="AG3009" s="76">
        <v>43431</v>
      </c>
      <c r="AH3009" s="77">
        <v>101.03962135834873</v>
      </c>
    </row>
    <row r="3010" spans="1:34">
      <c r="A3010" s="76">
        <v>40996</v>
      </c>
      <c r="B3010" s="77">
        <v>932.79160450173549</v>
      </c>
      <c r="C3010" s="76">
        <v>43432</v>
      </c>
      <c r="D3010" s="77">
        <v>99.853471892239142</v>
      </c>
      <c r="E3010" s="76">
        <v>43432</v>
      </c>
      <c r="F3010" s="77">
        <v>99.71151734965126</v>
      </c>
      <c r="G3010" s="76">
        <v>43103</v>
      </c>
      <c r="H3010" s="77">
        <v>1004.7901688680822</v>
      </c>
      <c r="I3010" s="76">
        <v>43447</v>
      </c>
      <c r="J3010" s="77">
        <v>1020.5159760081093</v>
      </c>
      <c r="K3010" s="76">
        <v>43447</v>
      </c>
      <c r="L3010" s="77">
        <v>1023.0333603007662</v>
      </c>
      <c r="M3010" s="84">
        <v>43817</v>
      </c>
      <c r="N3010" s="85">
        <v>954.22</v>
      </c>
      <c r="O3010" s="82">
        <v>43158</v>
      </c>
      <c r="P3010" s="83">
        <v>1006.19</v>
      </c>
      <c r="Q3010" s="76">
        <v>43803</v>
      </c>
      <c r="R3010" s="77">
        <v>198.44517330799999</v>
      </c>
      <c r="S3010" s="76">
        <v>43447</v>
      </c>
      <c r="T3010" s="77">
        <v>119.82625797</v>
      </c>
      <c r="U3010" s="76">
        <v>42390</v>
      </c>
      <c r="V3010" s="77">
        <v>885.28945914242945</v>
      </c>
      <c r="W3010" s="76">
        <v>43098</v>
      </c>
      <c r="X3010" s="77">
        <v>981.62148730827823</v>
      </c>
      <c r="Y3010" s="76">
        <v>42719</v>
      </c>
      <c r="Z3010" s="77">
        <v>1136.7058282295168</v>
      </c>
      <c r="AA3010" s="76">
        <v>43104</v>
      </c>
      <c r="AB3010" s="77">
        <v>930.15005276828811</v>
      </c>
      <c r="AC3010" s="79">
        <v>42304</v>
      </c>
      <c r="AD3010" s="80">
        <v>880.98256951191013</v>
      </c>
      <c r="AE3010" s="76">
        <v>43095</v>
      </c>
      <c r="AF3010" s="77">
        <v>1005.1563013921151</v>
      </c>
      <c r="AG3010" s="76">
        <v>43432</v>
      </c>
      <c r="AH3010" s="77">
        <v>100.86783671111866</v>
      </c>
    </row>
    <row r="3011" spans="1:34">
      <c r="A3011" s="76">
        <v>40997</v>
      </c>
      <c r="B3011" s="77">
        <v>932.79160450173549</v>
      </c>
      <c r="C3011" s="76">
        <v>43433</v>
      </c>
      <c r="D3011" s="77">
        <v>99.882117749358883</v>
      </c>
      <c r="E3011" s="76">
        <v>43433</v>
      </c>
      <c r="F3011" s="77">
        <v>99.742772720031311</v>
      </c>
      <c r="G3011" s="76">
        <v>43104</v>
      </c>
      <c r="H3011" s="77">
        <v>1003.8287911720448</v>
      </c>
      <c r="I3011" s="76">
        <v>43448</v>
      </c>
      <c r="J3011" s="77">
        <v>1025.2594812292384</v>
      </c>
      <c r="K3011" s="76">
        <v>43448</v>
      </c>
      <c r="L3011" s="77">
        <v>1027.5067815162042</v>
      </c>
      <c r="M3011" s="84">
        <v>43818</v>
      </c>
      <c r="N3011" s="85">
        <v>953.79</v>
      </c>
      <c r="O3011" s="82">
        <v>43159</v>
      </c>
      <c r="P3011" s="83">
        <v>1006.19</v>
      </c>
      <c r="Q3011" s="76">
        <v>43804</v>
      </c>
      <c r="R3011" s="77">
        <v>198.44431235299999</v>
      </c>
      <c r="S3011" s="76">
        <v>43448</v>
      </c>
      <c r="T3011" s="77">
        <v>119.82662540600001</v>
      </c>
      <c r="U3011" s="76">
        <v>42391</v>
      </c>
      <c r="V3011" s="77">
        <v>897.25024191269631</v>
      </c>
      <c r="W3011" s="76">
        <v>43102</v>
      </c>
      <c r="X3011" s="77">
        <v>981.63293246552905</v>
      </c>
      <c r="Y3011" s="76">
        <v>42720</v>
      </c>
      <c r="Z3011" s="77">
        <v>1136.9816572101215</v>
      </c>
      <c r="AA3011" s="76">
        <v>43105</v>
      </c>
      <c r="AB3011" s="77">
        <v>929.75172677450075</v>
      </c>
      <c r="AC3011" s="79">
        <v>42305</v>
      </c>
      <c r="AD3011" s="80">
        <v>881.48645008640449</v>
      </c>
      <c r="AE3011" s="76">
        <v>43096</v>
      </c>
      <c r="AF3011" s="77">
        <v>1003.5289062755559</v>
      </c>
      <c r="AG3011" s="76">
        <v>43433</v>
      </c>
      <c r="AH3011" s="77">
        <v>100.88142900417849</v>
      </c>
    </row>
    <row r="3012" spans="1:34">
      <c r="A3012" s="76">
        <v>40998</v>
      </c>
      <c r="B3012" s="77">
        <v>932.79160450173549</v>
      </c>
      <c r="C3012" s="76">
        <v>43434</v>
      </c>
      <c r="D3012" s="77">
        <v>99.901330628604555</v>
      </c>
      <c r="E3012" s="76">
        <v>43434</v>
      </c>
      <c r="F3012" s="77">
        <v>99.759336928827665</v>
      </c>
      <c r="G3012" s="76">
        <v>43105</v>
      </c>
      <c r="H3012" s="77">
        <v>1002.4995820096973</v>
      </c>
      <c r="I3012" s="76">
        <v>43451</v>
      </c>
      <c r="J3012" s="77">
        <v>1018.6645434517258</v>
      </c>
      <c r="K3012" s="76">
        <v>43451</v>
      </c>
      <c r="L3012" s="77">
        <v>1019.6069100080903</v>
      </c>
      <c r="M3012" s="84">
        <v>43819</v>
      </c>
      <c r="N3012" s="85">
        <v>954.1</v>
      </c>
      <c r="O3012" s="82">
        <v>43160</v>
      </c>
      <c r="P3012" s="83">
        <v>1004.96</v>
      </c>
      <c r="Q3012" s="76">
        <v>43805</v>
      </c>
      <c r="R3012" s="77">
        <v>198.46533202800001</v>
      </c>
      <c r="S3012" s="76">
        <v>43451</v>
      </c>
      <c r="T3012" s="77">
        <v>119.82735884500001</v>
      </c>
      <c r="U3012" s="76">
        <v>42394</v>
      </c>
      <c r="V3012" s="77">
        <v>890.68076675117072</v>
      </c>
      <c r="W3012" s="76">
        <v>43103</v>
      </c>
      <c r="X3012" s="77">
        <v>980.89792719477475</v>
      </c>
      <c r="Y3012" s="76">
        <v>42723</v>
      </c>
      <c r="Z3012" s="77">
        <v>1136.5970617559587</v>
      </c>
      <c r="AA3012" s="76">
        <v>43108</v>
      </c>
      <c r="AB3012" s="77">
        <v>929.48352877906848</v>
      </c>
      <c r="AC3012" s="79">
        <v>42306</v>
      </c>
      <c r="AD3012" s="80">
        <v>881.47503843191407</v>
      </c>
      <c r="AE3012" s="76">
        <v>43097</v>
      </c>
      <c r="AF3012" s="77">
        <v>1002.6009491119538</v>
      </c>
      <c r="AG3012" s="76">
        <v>43434</v>
      </c>
      <c r="AH3012" s="77">
        <v>100.94399969470146</v>
      </c>
    </row>
    <row r="3013" spans="1:34">
      <c r="A3013" s="76">
        <v>41001</v>
      </c>
      <c r="B3013" s="77">
        <v>932.79160450173549</v>
      </c>
      <c r="C3013" s="76">
        <v>43437</v>
      </c>
      <c r="D3013" s="77">
        <v>99.885316838394886</v>
      </c>
      <c r="E3013" s="76">
        <v>43437</v>
      </c>
      <c r="F3013" s="77">
        <v>99.775107763067098</v>
      </c>
      <c r="G3013" s="76">
        <v>43108</v>
      </c>
      <c r="H3013" s="77">
        <v>1001.9060357799699</v>
      </c>
      <c r="I3013" s="76">
        <v>43452</v>
      </c>
      <c r="J3013" s="77">
        <v>1019.0673760750532</v>
      </c>
      <c r="K3013" s="76">
        <v>43452</v>
      </c>
      <c r="L3013" s="77">
        <v>1020.082805882073</v>
      </c>
      <c r="M3013" s="84">
        <v>43822</v>
      </c>
      <c r="N3013" s="85">
        <v>953.67</v>
      </c>
      <c r="O3013" s="82">
        <v>43161</v>
      </c>
      <c r="P3013" s="83">
        <v>1005.14</v>
      </c>
      <c r="Q3013" s="76">
        <v>43808</v>
      </c>
      <c r="R3013" s="77">
        <v>198.15209291900001</v>
      </c>
      <c r="S3013" s="76">
        <v>43452</v>
      </c>
      <c r="T3013" s="77">
        <v>119.82797975299999</v>
      </c>
      <c r="U3013" s="76">
        <v>42395</v>
      </c>
      <c r="V3013" s="77">
        <v>897.20949100735129</v>
      </c>
      <c r="W3013" s="76">
        <v>43104</v>
      </c>
      <c r="X3013" s="77">
        <v>979.64462026767922</v>
      </c>
      <c r="Y3013" s="76">
        <v>42724</v>
      </c>
      <c r="Z3013" s="77">
        <v>1135.9261618311023</v>
      </c>
      <c r="AA3013" s="76">
        <v>43109</v>
      </c>
      <c r="AB3013" s="77">
        <v>929.46121236175452</v>
      </c>
      <c r="AC3013" s="79">
        <v>42307</v>
      </c>
      <c r="AD3013" s="80">
        <v>881.72331306322508</v>
      </c>
      <c r="AE3013" s="76">
        <v>43098</v>
      </c>
      <c r="AF3013" s="77">
        <v>1002.6324356422693</v>
      </c>
      <c r="AG3013" s="76">
        <v>43437</v>
      </c>
      <c r="AH3013" s="77">
        <v>101.39777213514607</v>
      </c>
    </row>
    <row r="3014" spans="1:34">
      <c r="A3014" s="76">
        <v>41002</v>
      </c>
      <c r="B3014" s="77">
        <v>932.79160450173549</v>
      </c>
      <c r="C3014" s="76">
        <v>43438</v>
      </c>
      <c r="D3014" s="77">
        <v>99.005438735468118</v>
      </c>
      <c r="E3014" s="76">
        <v>43438</v>
      </c>
      <c r="F3014" s="77">
        <v>99.514794984198019</v>
      </c>
      <c r="G3014" s="76">
        <v>43109</v>
      </c>
      <c r="H3014" s="77">
        <v>1002.1651897675973</v>
      </c>
      <c r="I3014" s="76">
        <v>43453</v>
      </c>
      <c r="J3014" s="77">
        <v>1018.2196546934194</v>
      </c>
      <c r="K3014" s="76">
        <v>43453</v>
      </c>
      <c r="L3014" s="77">
        <v>1017.846095274354</v>
      </c>
      <c r="M3014" s="84">
        <v>43826</v>
      </c>
      <c r="N3014" s="85">
        <v>952.76</v>
      </c>
      <c r="O3014" s="82">
        <v>43164</v>
      </c>
      <c r="P3014" s="83">
        <v>1006.18</v>
      </c>
      <c r="Q3014" s="76">
        <v>43809</v>
      </c>
      <c r="R3014" s="77">
        <v>198.13941308400001</v>
      </c>
      <c r="S3014" s="76">
        <v>43453</v>
      </c>
      <c r="T3014" s="77">
        <v>119.828410644</v>
      </c>
      <c r="U3014" s="76">
        <v>42396</v>
      </c>
      <c r="V3014" s="77">
        <v>893.82734289613961</v>
      </c>
      <c r="W3014" s="76">
        <v>43105</v>
      </c>
      <c r="X3014" s="77">
        <v>978.93356594858267</v>
      </c>
      <c r="Y3014" s="76">
        <v>42725</v>
      </c>
      <c r="Z3014" s="77">
        <v>1136.3936841675629</v>
      </c>
      <c r="AA3014" s="76">
        <v>43110</v>
      </c>
      <c r="AB3014" s="77">
        <v>929.45920284081956</v>
      </c>
      <c r="AC3014" s="79">
        <v>42310</v>
      </c>
      <c r="AD3014" s="80">
        <v>882.12302796655945</v>
      </c>
      <c r="AE3014" s="76">
        <v>43102</v>
      </c>
      <c r="AF3014" s="77">
        <v>1004.4379992008501</v>
      </c>
      <c r="AG3014" s="76">
        <v>43438</v>
      </c>
      <c r="AH3014" s="77">
        <v>100.75686331059707</v>
      </c>
    </row>
    <row r="3015" spans="1:34">
      <c r="A3015" s="76">
        <v>41003</v>
      </c>
      <c r="B3015" s="77">
        <v>932.26416079158298</v>
      </c>
      <c r="C3015" s="76">
        <v>43440</v>
      </c>
      <c r="D3015" s="77">
        <v>99.06866532675042</v>
      </c>
      <c r="E3015" s="76">
        <v>43440</v>
      </c>
      <c r="F3015" s="77">
        <v>99.234017308088426</v>
      </c>
      <c r="G3015" s="76">
        <v>43110</v>
      </c>
      <c r="H3015" s="77">
        <v>1001.7471994649724</v>
      </c>
      <c r="I3015" s="76">
        <v>43454</v>
      </c>
      <c r="J3015" s="77">
        <v>1015.1395100190233</v>
      </c>
      <c r="K3015" s="76">
        <v>43454</v>
      </c>
      <c r="L3015" s="77">
        <v>1013.1823157093228</v>
      </c>
      <c r="M3015" s="84">
        <v>43829</v>
      </c>
      <c r="N3015" s="85">
        <v>952.26</v>
      </c>
      <c r="O3015" s="82">
        <v>43165</v>
      </c>
      <c r="P3015" s="83">
        <v>1006.42</v>
      </c>
      <c r="Q3015" s="76">
        <v>43810</v>
      </c>
      <c r="R3015" s="77">
        <v>198.437504069</v>
      </c>
      <c r="S3015" s="76">
        <v>43454</v>
      </c>
      <c r="T3015" s="77">
        <v>119.828730892</v>
      </c>
      <c r="U3015" s="76">
        <v>42397</v>
      </c>
      <c r="V3015" s="77">
        <v>896.65124970014676</v>
      </c>
      <c r="W3015" s="76">
        <v>43108</v>
      </c>
      <c r="X3015" s="77">
        <v>979.7560337735548</v>
      </c>
      <c r="Y3015" s="76">
        <v>42726</v>
      </c>
      <c r="Z3015" s="77">
        <v>1136.6978037811866</v>
      </c>
      <c r="AA3015" s="76">
        <v>43111</v>
      </c>
      <c r="AB3015" s="77">
        <v>928.99830385247083</v>
      </c>
      <c r="AC3015" s="79">
        <v>42311</v>
      </c>
      <c r="AD3015" s="80">
        <v>882.40238438943811</v>
      </c>
      <c r="AE3015" s="76">
        <v>43103</v>
      </c>
      <c r="AF3015" s="77">
        <v>1006.2382291901548</v>
      </c>
      <c r="AG3015" s="76">
        <v>43440</v>
      </c>
      <c r="AH3015" s="77">
        <v>100.42349084600122</v>
      </c>
    </row>
    <row r="3016" spans="1:34">
      <c r="A3016" s="76">
        <v>41004</v>
      </c>
      <c r="B3016" s="77">
        <v>932.26416079158298</v>
      </c>
      <c r="C3016" s="76">
        <v>43441</v>
      </c>
      <c r="D3016" s="77">
        <v>99.272983893413056</v>
      </c>
      <c r="E3016" s="76">
        <v>43441</v>
      </c>
      <c r="F3016" s="77">
        <v>99.395435733074095</v>
      </c>
      <c r="G3016" s="76">
        <v>43111</v>
      </c>
      <c r="H3016" s="77">
        <v>1000.6687844841999</v>
      </c>
      <c r="I3016" s="76">
        <v>43455</v>
      </c>
      <c r="J3016" s="77">
        <v>1012.3924086652077</v>
      </c>
      <c r="K3016" s="76">
        <v>43455</v>
      </c>
      <c r="L3016" s="77">
        <v>1010.2793508780279</v>
      </c>
      <c r="M3016" s="84">
        <v>43833</v>
      </c>
      <c r="N3016" s="85">
        <v>953.31</v>
      </c>
      <c r="O3016" s="82">
        <v>43166</v>
      </c>
      <c r="P3016" s="83">
        <v>1006.25</v>
      </c>
      <c r="Q3016" s="76">
        <v>43811</v>
      </c>
      <c r="R3016" s="77">
        <v>198.573713467</v>
      </c>
      <c r="S3016" s="76">
        <v>43455</v>
      </c>
      <c r="T3016" s="77">
        <v>119.831494828</v>
      </c>
      <c r="U3016" s="76">
        <v>42398</v>
      </c>
      <c r="V3016" s="77">
        <v>902.05413630174178</v>
      </c>
      <c r="W3016" s="76">
        <v>43109</v>
      </c>
      <c r="X3016" s="77">
        <v>978.59581147876304</v>
      </c>
      <c r="Y3016" s="76">
        <v>42727</v>
      </c>
      <c r="Z3016" s="77">
        <v>1136.4807558226685</v>
      </c>
      <c r="AA3016" s="76">
        <v>43112</v>
      </c>
      <c r="AB3016" s="77">
        <v>928.71952970603411</v>
      </c>
      <c r="AC3016" s="79">
        <v>42312</v>
      </c>
      <c r="AD3016" s="80">
        <v>882.27647546342405</v>
      </c>
      <c r="AE3016" s="76">
        <v>43104</v>
      </c>
      <c r="AF3016" s="77">
        <v>1005.6470339080736</v>
      </c>
      <c r="AG3016" s="76">
        <v>43441</v>
      </c>
      <c r="AH3016" s="77">
        <v>100.41955094438379</v>
      </c>
    </row>
    <row r="3017" spans="1:34">
      <c r="A3017" s="76">
        <v>41008</v>
      </c>
      <c r="B3017" s="77">
        <v>932.38259414885727</v>
      </c>
      <c r="C3017" s="76">
        <v>43444</v>
      </c>
      <c r="D3017" s="77">
        <v>99.366665729629332</v>
      </c>
      <c r="E3017" s="76">
        <v>43444</v>
      </c>
      <c r="F3017" s="77">
        <v>99.470148773320233</v>
      </c>
      <c r="G3017" s="76">
        <v>43112</v>
      </c>
      <c r="H3017" s="77">
        <v>1002.0314328707574</v>
      </c>
      <c r="I3017" s="76">
        <v>43458</v>
      </c>
      <c r="J3017" s="77">
        <v>1010.6003311175162</v>
      </c>
      <c r="K3017" s="76">
        <v>43458</v>
      </c>
      <c r="L3017" s="77">
        <v>1008.6613049064865</v>
      </c>
      <c r="M3017" s="84">
        <v>43836</v>
      </c>
      <c r="N3017" s="85">
        <v>953.46</v>
      </c>
      <c r="O3017" s="82">
        <v>43167</v>
      </c>
      <c r="P3017" s="83">
        <v>1006.34</v>
      </c>
      <c r="Q3017" s="76">
        <v>43812</v>
      </c>
      <c r="R3017" s="77">
        <v>198.64902042</v>
      </c>
      <c r="S3017" s="76">
        <v>43458</v>
      </c>
      <c r="T3017" s="77">
        <v>119.83560228499999</v>
      </c>
      <c r="U3017" s="76">
        <v>42401</v>
      </c>
      <c r="V3017" s="77">
        <v>902.4906353363358</v>
      </c>
      <c r="W3017" s="76">
        <v>43110</v>
      </c>
      <c r="X3017" s="77">
        <v>979.23004343692048</v>
      </c>
      <c r="Y3017" s="76">
        <v>42731</v>
      </c>
      <c r="Z3017" s="77">
        <v>1136.1239410326607</v>
      </c>
      <c r="AA3017" s="76">
        <v>43116</v>
      </c>
      <c r="AB3017" s="77">
        <v>929.12510862271677</v>
      </c>
      <c r="AC3017" s="79">
        <v>42313</v>
      </c>
      <c r="AD3017" s="80">
        <v>882.3993303654471</v>
      </c>
      <c r="AE3017" s="76">
        <v>43105</v>
      </c>
      <c r="AF3017" s="77">
        <v>1005.1255016816327</v>
      </c>
      <c r="AG3017" s="76">
        <v>43444</v>
      </c>
      <c r="AH3017" s="77">
        <v>100.53087918799791</v>
      </c>
    </row>
    <row r="3018" spans="1:34">
      <c r="A3018" s="76">
        <v>41009</v>
      </c>
      <c r="B3018" s="77">
        <v>933.22700318364809</v>
      </c>
      <c r="C3018" s="76">
        <v>43445</v>
      </c>
      <c r="D3018" s="77">
        <v>99.355893533168057</v>
      </c>
      <c r="E3018" s="76">
        <v>43445</v>
      </c>
      <c r="F3018" s="77">
        <v>99.465681751443555</v>
      </c>
      <c r="G3018" s="76">
        <v>43116</v>
      </c>
      <c r="H3018" s="77">
        <v>1002.5079418157499</v>
      </c>
      <c r="I3018" s="76">
        <v>43460</v>
      </c>
      <c r="J3018" s="77">
        <v>1009.6952827682851</v>
      </c>
      <c r="K3018" s="76">
        <v>43460</v>
      </c>
      <c r="L3018" s="77">
        <v>1007.5191548089279</v>
      </c>
      <c r="M3018" s="84">
        <v>43837</v>
      </c>
      <c r="N3018" s="85">
        <v>953.87</v>
      </c>
      <c r="O3018" s="82">
        <v>43168</v>
      </c>
      <c r="P3018" s="83">
        <v>1006.61</v>
      </c>
      <c r="Q3018" s="76">
        <v>43815</v>
      </c>
      <c r="R3018" s="77">
        <v>198.30017204699999</v>
      </c>
      <c r="S3018" s="76">
        <v>43460</v>
      </c>
      <c r="T3018" s="77">
        <v>119.829082144</v>
      </c>
      <c r="U3018" s="76">
        <v>42402</v>
      </c>
      <c r="V3018" s="77">
        <v>900.32719470271252</v>
      </c>
      <c r="W3018" s="76">
        <v>43111</v>
      </c>
      <c r="X3018" s="77">
        <v>978.76130708734013</v>
      </c>
      <c r="Y3018" s="76">
        <v>42732</v>
      </c>
      <c r="Z3018" s="77">
        <v>1137.600438780916</v>
      </c>
      <c r="AA3018" s="76">
        <v>43117</v>
      </c>
      <c r="AB3018" s="77">
        <v>928.52250984261775</v>
      </c>
      <c r="AC3018" s="79">
        <v>42314</v>
      </c>
      <c r="AD3018" s="80">
        <v>882.79380075329721</v>
      </c>
      <c r="AE3018" s="76">
        <v>43108</v>
      </c>
      <c r="AF3018" s="77">
        <v>1004.2589488331316</v>
      </c>
      <c r="AG3018" s="76">
        <v>43445</v>
      </c>
      <c r="AH3018" s="77">
        <v>100.44333607957556</v>
      </c>
    </row>
    <row r="3019" spans="1:34">
      <c r="A3019" s="76">
        <v>41010</v>
      </c>
      <c r="B3019" s="77">
        <v>933.16563830080463</v>
      </c>
      <c r="C3019" s="76">
        <v>43446</v>
      </c>
      <c r="D3019" s="77">
        <v>99.29945037891126</v>
      </c>
      <c r="E3019" s="76">
        <v>43446</v>
      </c>
      <c r="F3019" s="77">
        <v>99.459584013038025</v>
      </c>
      <c r="G3019" s="76">
        <v>43117</v>
      </c>
      <c r="H3019" s="77">
        <v>1003.3690018391572</v>
      </c>
      <c r="I3019" s="76">
        <v>43461</v>
      </c>
      <c r="J3019" s="77">
        <v>1005.7821614507636</v>
      </c>
      <c r="K3019" s="76">
        <v>43461</v>
      </c>
      <c r="L3019" s="77">
        <v>1001.9511730833294</v>
      </c>
      <c r="M3019" s="84">
        <v>43838</v>
      </c>
      <c r="N3019" s="85">
        <v>954.34</v>
      </c>
      <c r="O3019" s="82">
        <v>43171</v>
      </c>
      <c r="P3019" s="83">
        <v>1006.55</v>
      </c>
      <c r="Q3019" s="76">
        <v>43816</v>
      </c>
      <c r="R3019" s="77">
        <v>198.378919946</v>
      </c>
      <c r="S3019" s="76">
        <v>43461</v>
      </c>
      <c r="T3019" s="77">
        <v>119.829762147</v>
      </c>
      <c r="U3019" s="76">
        <v>42403</v>
      </c>
      <c r="V3019" s="77">
        <v>901.49364964353128</v>
      </c>
      <c r="W3019" s="76">
        <v>43112</v>
      </c>
      <c r="X3019" s="77">
        <v>975.13738332801381</v>
      </c>
      <c r="Y3019" s="76">
        <v>42733</v>
      </c>
      <c r="Z3019" s="77">
        <v>1137.5969474073404</v>
      </c>
      <c r="AA3019" s="76">
        <v>43118</v>
      </c>
      <c r="AB3019" s="77">
        <v>928.64128148385373</v>
      </c>
      <c r="AC3019" s="79">
        <v>42317</v>
      </c>
      <c r="AD3019" s="80">
        <v>882.26039055485774</v>
      </c>
      <c r="AE3019" s="76">
        <v>43109</v>
      </c>
      <c r="AF3019" s="77">
        <v>1004.4679751639269</v>
      </c>
      <c r="AG3019" s="76">
        <v>43446</v>
      </c>
      <c r="AH3019" s="77">
        <v>100.5312700968084</v>
      </c>
    </row>
    <row r="3020" spans="1:34">
      <c r="A3020" s="76">
        <v>41011</v>
      </c>
      <c r="B3020" s="77">
        <v>933.52356068710799</v>
      </c>
      <c r="C3020" s="76">
        <v>43447</v>
      </c>
      <c r="D3020" s="77">
        <v>99.305630600967604</v>
      </c>
      <c r="E3020" s="76">
        <v>43447</v>
      </c>
      <c r="F3020" s="77">
        <v>99.470922205176763</v>
      </c>
      <c r="G3020" s="76">
        <v>43118</v>
      </c>
      <c r="H3020" s="77">
        <v>1001.9311151981274</v>
      </c>
      <c r="I3020" s="76">
        <v>43462</v>
      </c>
      <c r="J3020" s="77">
        <v>1003.8767249342453</v>
      </c>
      <c r="K3020" s="76">
        <v>43462</v>
      </c>
      <c r="L3020" s="77">
        <v>1001.3325084471518</v>
      </c>
      <c r="M3020" s="84">
        <v>43839</v>
      </c>
      <c r="N3020" s="85">
        <v>954.36</v>
      </c>
      <c r="O3020" s="82">
        <v>43172</v>
      </c>
      <c r="P3020" s="83">
        <v>1006.37</v>
      </c>
      <c r="Q3020" s="76">
        <v>43817</v>
      </c>
      <c r="R3020" s="77">
        <v>198.60318263600001</v>
      </c>
      <c r="S3020" s="76">
        <v>43462</v>
      </c>
      <c r="T3020" s="77">
        <v>119.830424517</v>
      </c>
      <c r="U3020" s="76">
        <v>42404</v>
      </c>
      <c r="V3020" s="77">
        <v>902.15969840766957</v>
      </c>
      <c r="W3020" s="76">
        <v>43116</v>
      </c>
      <c r="X3020" s="77">
        <v>971.87443525006063</v>
      </c>
      <c r="Y3020" s="76">
        <v>42734</v>
      </c>
      <c r="Z3020" s="77">
        <v>1138.4738694808157</v>
      </c>
      <c r="AA3020" s="76">
        <v>43119</v>
      </c>
      <c r="AB3020" s="77">
        <v>928.28825417548319</v>
      </c>
      <c r="AC3020" s="79">
        <v>42318</v>
      </c>
      <c r="AD3020" s="80">
        <v>882.34253157768831</v>
      </c>
      <c r="AE3020" s="76">
        <v>43110</v>
      </c>
      <c r="AF3020" s="77">
        <v>1003.8987995581219</v>
      </c>
      <c r="AG3020" s="76">
        <v>43447</v>
      </c>
      <c r="AH3020" s="77">
        <v>100.69253510695</v>
      </c>
    </row>
    <row r="3021" spans="1:34">
      <c r="A3021" s="76">
        <v>41012</v>
      </c>
      <c r="B3021" s="77">
        <v>933.52356068710799</v>
      </c>
      <c r="C3021" s="76">
        <v>43448</v>
      </c>
      <c r="D3021" s="77">
        <v>99.551918998077468</v>
      </c>
      <c r="E3021" s="76">
        <v>43448</v>
      </c>
      <c r="F3021" s="77">
        <v>99.509962486046675</v>
      </c>
      <c r="G3021" s="76">
        <v>43119</v>
      </c>
      <c r="H3021" s="77">
        <v>1000.6353452599899</v>
      </c>
      <c r="I3021" s="76">
        <v>43465</v>
      </c>
      <c r="J3021" s="77">
        <v>1000.5938615170749</v>
      </c>
      <c r="K3021" s="76">
        <v>43465</v>
      </c>
      <c r="L3021" s="77">
        <v>998.71508114024653</v>
      </c>
      <c r="M3021" s="84">
        <v>43840</v>
      </c>
      <c r="N3021" s="85">
        <v>953.03</v>
      </c>
      <c r="O3021" s="82">
        <v>43173</v>
      </c>
      <c r="P3021" s="83">
        <v>1006.16</v>
      </c>
      <c r="Q3021" s="76">
        <v>43818</v>
      </c>
      <c r="R3021" s="77">
        <v>198.16138094999999</v>
      </c>
      <c r="S3021" s="76">
        <v>43465</v>
      </c>
      <c r="T3021" s="77">
        <v>119.827542272</v>
      </c>
      <c r="U3021" s="76">
        <v>42405</v>
      </c>
      <c r="V3021" s="77">
        <v>898.90162990058775</v>
      </c>
      <c r="W3021" s="76">
        <v>43117</v>
      </c>
      <c r="X3021" s="77">
        <v>970.88323322782162</v>
      </c>
      <c r="Y3021" s="76">
        <v>42738</v>
      </c>
      <c r="Z3021" s="77">
        <v>1136.8401272395156</v>
      </c>
      <c r="AA3021" s="76">
        <v>43122</v>
      </c>
      <c r="AB3021" s="77">
        <v>927.8767028734502</v>
      </c>
      <c r="AC3021" s="79">
        <v>42319</v>
      </c>
      <c r="AD3021" s="80">
        <v>883.17071112957069</v>
      </c>
      <c r="AE3021" s="76">
        <v>43111</v>
      </c>
      <c r="AF3021" s="77">
        <v>1003.4430132424765</v>
      </c>
      <c r="AG3021" s="76">
        <v>43448</v>
      </c>
      <c r="AH3021" s="77">
        <v>100.63839710258098</v>
      </c>
    </row>
    <row r="3022" spans="1:34">
      <c r="A3022" s="76">
        <v>41015</v>
      </c>
      <c r="B3022" s="77">
        <v>933.52356068710799</v>
      </c>
      <c r="C3022" s="76">
        <v>43451</v>
      </c>
      <c r="D3022" s="77">
        <v>99.641117733154928</v>
      </c>
      <c r="E3022" s="76">
        <v>43451</v>
      </c>
      <c r="F3022" s="77">
        <v>99.594812931377334</v>
      </c>
      <c r="G3022" s="82">
        <v>43122</v>
      </c>
      <c r="H3022" s="83">
        <v>1000</v>
      </c>
      <c r="I3022" s="76">
        <v>43467</v>
      </c>
      <c r="J3022" s="77">
        <v>1005.059121586802</v>
      </c>
      <c r="K3022" s="76">
        <v>43467</v>
      </c>
      <c r="L3022" s="77">
        <v>1003.949935754057</v>
      </c>
      <c r="M3022" s="84">
        <v>43843</v>
      </c>
      <c r="N3022" s="85">
        <v>953.55</v>
      </c>
      <c r="O3022" s="82">
        <v>43174</v>
      </c>
      <c r="P3022" s="83">
        <v>1006.59</v>
      </c>
      <c r="Q3022" s="76">
        <v>43819</v>
      </c>
      <c r="R3022" s="77">
        <v>198.389717029</v>
      </c>
      <c r="S3022" s="76">
        <v>43467</v>
      </c>
      <c r="T3022" s="77">
        <v>119.826813511</v>
      </c>
      <c r="U3022" s="76">
        <v>42408</v>
      </c>
      <c r="V3022" s="77">
        <v>895.03203938341551</v>
      </c>
      <c r="W3022" s="76">
        <v>43118</v>
      </c>
      <c r="X3022" s="77">
        <v>971.0623431322349</v>
      </c>
      <c r="Y3022" s="76">
        <v>42739</v>
      </c>
      <c r="Z3022" s="77">
        <v>1135.8330811407591</v>
      </c>
      <c r="AA3022" s="76">
        <v>43123</v>
      </c>
      <c r="AB3022" s="77">
        <v>927.73491974716615</v>
      </c>
      <c r="AC3022" s="79">
        <v>42320</v>
      </c>
      <c r="AD3022" s="80">
        <v>881.53997589997061</v>
      </c>
      <c r="AE3022" s="76">
        <v>43112</v>
      </c>
      <c r="AF3022" s="77">
        <v>1004.0986729586742</v>
      </c>
      <c r="AG3022" s="76">
        <v>43451</v>
      </c>
      <c r="AH3022" s="77">
        <v>100.40313286049212</v>
      </c>
    </row>
    <row r="3023" spans="1:34">
      <c r="A3023" s="76">
        <v>41016</v>
      </c>
      <c r="B3023" s="77">
        <v>933.03661422149867</v>
      </c>
      <c r="C3023" s="76">
        <v>43452</v>
      </c>
      <c r="D3023" s="77">
        <v>99.660260781120655</v>
      </c>
      <c r="E3023" s="76">
        <v>43452</v>
      </c>
      <c r="F3023" s="77">
        <v>99.664373998609065</v>
      </c>
      <c r="G3023" s="82">
        <v>43123</v>
      </c>
      <c r="H3023" s="83">
        <v>1001.34</v>
      </c>
      <c r="I3023" s="76">
        <v>43468</v>
      </c>
      <c r="J3023" s="77">
        <v>1012.3939258787372</v>
      </c>
      <c r="K3023" s="76">
        <v>43468</v>
      </c>
      <c r="L3023" s="77">
        <v>1010.3745300528244</v>
      </c>
      <c r="M3023" s="84">
        <v>43844</v>
      </c>
      <c r="N3023" s="85">
        <v>954.44</v>
      </c>
      <c r="O3023" s="82">
        <v>43175</v>
      </c>
      <c r="P3023" s="83">
        <v>1006.7</v>
      </c>
      <c r="Q3023" s="76">
        <v>43822</v>
      </c>
      <c r="R3023" s="77">
        <v>198.18217777800001</v>
      </c>
      <c r="S3023" s="76">
        <v>43468</v>
      </c>
      <c r="T3023" s="77">
        <v>119.82777170599999</v>
      </c>
      <c r="U3023" s="76">
        <v>42409</v>
      </c>
      <c r="V3023" s="77">
        <v>895.41527717980648</v>
      </c>
      <c r="W3023" s="76">
        <v>43119</v>
      </c>
      <c r="X3023" s="77">
        <v>973.71234142370565</v>
      </c>
      <c r="Y3023" s="76">
        <v>42740</v>
      </c>
      <c r="Z3023" s="77">
        <v>1135.9716921041313</v>
      </c>
      <c r="AA3023" s="76">
        <v>43124</v>
      </c>
      <c r="AB3023" s="77">
        <v>927.8392540846562</v>
      </c>
      <c r="AC3023" s="79">
        <v>42321</v>
      </c>
      <c r="AD3023" s="80">
        <v>880.36475914041444</v>
      </c>
      <c r="AE3023" s="76">
        <v>43116</v>
      </c>
      <c r="AF3023" s="77">
        <v>1003.9468724656234</v>
      </c>
      <c r="AG3023" s="76">
        <v>43452</v>
      </c>
      <c r="AH3023" s="77">
        <v>100.44920854677127</v>
      </c>
    </row>
    <row r="3024" spans="1:34">
      <c r="A3024" s="76">
        <v>41017</v>
      </c>
      <c r="B3024" s="77">
        <v>933.03661422149867</v>
      </c>
      <c r="C3024" s="76">
        <v>43453</v>
      </c>
      <c r="D3024" s="77">
        <v>99.649674747765474</v>
      </c>
      <c r="E3024" s="76">
        <v>43453</v>
      </c>
      <c r="F3024" s="77">
        <v>99.647905999905291</v>
      </c>
      <c r="G3024" s="82">
        <v>43124</v>
      </c>
      <c r="H3024" s="83">
        <v>1002.63</v>
      </c>
      <c r="I3024" s="76">
        <v>43469</v>
      </c>
      <c r="J3024" s="77">
        <v>1008.9244855839889</v>
      </c>
      <c r="K3024" s="76">
        <v>43469</v>
      </c>
      <c r="L3024" s="77">
        <v>1006.0914671869795</v>
      </c>
      <c r="M3024" s="84">
        <v>43845</v>
      </c>
      <c r="N3024" s="85">
        <v>955.23</v>
      </c>
      <c r="O3024" s="82">
        <v>43178</v>
      </c>
      <c r="P3024" s="83">
        <v>1005.97</v>
      </c>
      <c r="Q3024" s="76">
        <v>43823</v>
      </c>
      <c r="R3024" s="77">
        <v>198.40730783999999</v>
      </c>
      <c r="S3024" s="76">
        <v>43469</v>
      </c>
      <c r="T3024" s="77">
        <v>119.824830327</v>
      </c>
      <c r="U3024" s="76">
        <v>42410</v>
      </c>
      <c r="V3024" s="77">
        <v>896.62313321458191</v>
      </c>
      <c r="W3024" s="76">
        <v>43122</v>
      </c>
      <c r="X3024" s="77">
        <v>973.29107430867566</v>
      </c>
      <c r="Y3024" s="76">
        <v>42741</v>
      </c>
      <c r="Z3024" s="77">
        <v>1135.3076223163475</v>
      </c>
      <c r="AA3024" s="76">
        <v>43125</v>
      </c>
      <c r="AB3024" s="77">
        <v>927.85314233237796</v>
      </c>
      <c r="AC3024" s="79">
        <v>42324</v>
      </c>
      <c r="AD3024" s="80">
        <v>881.38355367756355</v>
      </c>
      <c r="AE3024" s="76">
        <v>43117</v>
      </c>
      <c r="AF3024" s="77">
        <v>1004.7543548191416</v>
      </c>
      <c r="AG3024" s="76">
        <v>43453</v>
      </c>
      <c r="AH3024" s="77">
        <v>100.23880443910298</v>
      </c>
    </row>
    <row r="3025" spans="1:34">
      <c r="A3025" s="76">
        <v>41018</v>
      </c>
      <c r="B3025" s="77">
        <v>933.03661422149867</v>
      </c>
      <c r="C3025" s="76">
        <v>43454</v>
      </c>
      <c r="D3025" s="77">
        <v>99.666266357847192</v>
      </c>
      <c r="E3025" s="76">
        <v>43454</v>
      </c>
      <c r="F3025" s="77">
        <v>99.681164797984565</v>
      </c>
      <c r="G3025" s="82">
        <v>43125</v>
      </c>
      <c r="H3025" s="83">
        <v>1002.8</v>
      </c>
      <c r="I3025" s="76">
        <v>43472</v>
      </c>
      <c r="J3025" s="77">
        <v>1008.5936501347118</v>
      </c>
      <c r="K3025" s="76">
        <v>43472</v>
      </c>
      <c r="L3025" s="77">
        <v>1005.996288012183</v>
      </c>
      <c r="M3025" s="84">
        <v>43846</v>
      </c>
      <c r="N3025" s="85">
        <v>956.16</v>
      </c>
      <c r="O3025" s="82">
        <v>43179</v>
      </c>
      <c r="P3025" s="83">
        <v>1005.46</v>
      </c>
      <c r="Q3025" s="76">
        <v>43825</v>
      </c>
      <c r="R3025" s="77">
        <v>198.26761757599999</v>
      </c>
      <c r="S3025" s="76">
        <v>43472</v>
      </c>
      <c r="T3025" s="77">
        <v>119.824645209</v>
      </c>
      <c r="U3025" s="76">
        <v>42411</v>
      </c>
      <c r="V3025" s="77">
        <v>892.03518098042139</v>
      </c>
      <c r="W3025" s="76">
        <v>43123</v>
      </c>
      <c r="X3025" s="77">
        <v>972.39660201234972</v>
      </c>
      <c r="Y3025" s="76">
        <v>42744</v>
      </c>
      <c r="Z3025" s="77">
        <v>1135.8814732982426</v>
      </c>
      <c r="AA3025" s="76">
        <v>43126</v>
      </c>
      <c r="AB3025" s="77">
        <v>927.29872312862301</v>
      </c>
      <c r="AC3025" s="79">
        <v>42325</v>
      </c>
      <c r="AD3025" s="80">
        <v>884.69699637400424</v>
      </c>
      <c r="AE3025" s="76">
        <v>43118</v>
      </c>
      <c r="AF3025" s="77">
        <v>1002.7056873844771</v>
      </c>
      <c r="AG3025" s="76">
        <v>43454</v>
      </c>
      <c r="AH3025" s="77">
        <v>99.964891918843946</v>
      </c>
    </row>
    <row r="3026" spans="1:34">
      <c r="A3026" s="76">
        <v>41019</v>
      </c>
      <c r="B3026" s="77">
        <v>933.03661422149867</v>
      </c>
      <c r="C3026" s="76">
        <v>43455</v>
      </c>
      <c r="D3026" s="77">
        <v>99.732546650996525</v>
      </c>
      <c r="E3026" s="76">
        <v>43455</v>
      </c>
      <c r="F3026" s="77">
        <v>99.746498336149529</v>
      </c>
      <c r="G3026" s="82">
        <v>43126</v>
      </c>
      <c r="H3026" s="83">
        <v>1005.58</v>
      </c>
      <c r="I3026" s="76">
        <v>43473</v>
      </c>
      <c r="J3026" s="77">
        <v>1007.9748898408651</v>
      </c>
      <c r="K3026" s="76">
        <v>43473</v>
      </c>
      <c r="L3026" s="77">
        <v>1005.9011088373863</v>
      </c>
      <c r="M3026" s="84">
        <v>43847</v>
      </c>
      <c r="N3026" s="85">
        <v>957.66</v>
      </c>
      <c r="O3026" s="82">
        <v>43180</v>
      </c>
      <c r="P3026" s="83">
        <v>1005.46</v>
      </c>
      <c r="Q3026" s="76">
        <v>43826</v>
      </c>
      <c r="R3026" s="77">
        <v>198.654285394</v>
      </c>
      <c r="S3026" s="76">
        <v>43473</v>
      </c>
      <c r="T3026" s="77">
        <v>119.824578315</v>
      </c>
      <c r="U3026" s="76">
        <v>42412</v>
      </c>
      <c r="V3026" s="77">
        <v>901.78811193086722</v>
      </c>
      <c r="W3026" s="76">
        <v>43124</v>
      </c>
      <c r="X3026" s="77">
        <v>969.47986469285956</v>
      </c>
      <c r="Y3026" s="76">
        <v>42745</v>
      </c>
      <c r="Z3026" s="77">
        <v>1135.8684629672082</v>
      </c>
      <c r="AA3026" s="76">
        <v>43129</v>
      </c>
      <c r="AB3026" s="77">
        <v>928.00585093999803</v>
      </c>
      <c r="AC3026" s="79">
        <v>42326</v>
      </c>
      <c r="AD3026" s="80">
        <v>884.41991366951777</v>
      </c>
      <c r="AE3026" s="76">
        <v>43119</v>
      </c>
      <c r="AF3026" s="77">
        <v>1000.906302234054</v>
      </c>
      <c r="AG3026" s="76">
        <v>43455</v>
      </c>
      <c r="AH3026" s="77">
        <v>99.968251948079413</v>
      </c>
    </row>
    <row r="3027" spans="1:34">
      <c r="A3027" s="76">
        <v>41022</v>
      </c>
      <c r="B3027" s="77">
        <v>932.83297770944125</v>
      </c>
      <c r="C3027" s="76">
        <v>43458</v>
      </c>
      <c r="D3027" s="77">
        <v>99.924090476389722</v>
      </c>
      <c r="E3027" s="76">
        <v>43458</v>
      </c>
      <c r="F3027" s="77">
        <v>99.926525969304507</v>
      </c>
      <c r="G3027" s="82">
        <v>43129</v>
      </c>
      <c r="H3027" s="83">
        <v>1011.13</v>
      </c>
      <c r="I3027" s="76">
        <v>43474</v>
      </c>
      <c r="J3027" s="77">
        <v>1007.8256611284447</v>
      </c>
      <c r="K3027" s="76">
        <v>43474</v>
      </c>
      <c r="L3027" s="77">
        <v>1006.3770047113692</v>
      </c>
      <c r="M3027" s="84">
        <v>43850</v>
      </c>
      <c r="N3027" s="85">
        <v>957.15</v>
      </c>
      <c r="O3027" s="82">
        <v>43181</v>
      </c>
      <c r="P3027" s="83">
        <v>999.37</v>
      </c>
      <c r="Q3027" s="76">
        <v>43829</v>
      </c>
      <c r="R3027" s="77">
        <v>198.460951266</v>
      </c>
      <c r="S3027" s="76">
        <v>43474</v>
      </c>
      <c r="T3027" s="77">
        <v>119.824530555</v>
      </c>
      <c r="U3027" s="76">
        <v>42416</v>
      </c>
      <c r="V3027" s="77">
        <v>907.4299013099477</v>
      </c>
      <c r="W3027" s="76">
        <v>43125</v>
      </c>
      <c r="X3027" s="77">
        <v>971.2901770625615</v>
      </c>
      <c r="Y3027" s="76">
        <v>42746</v>
      </c>
      <c r="Z3027" s="77">
        <v>1135.3755737069262</v>
      </c>
      <c r="AA3027" s="76">
        <v>43130</v>
      </c>
      <c r="AB3027" s="77">
        <v>928.83086830535831</v>
      </c>
      <c r="AC3027" s="79">
        <v>42327</v>
      </c>
      <c r="AD3027" s="80">
        <v>885.22736223274694</v>
      </c>
      <c r="AE3027" s="82">
        <f ca="1">_xll.BDH(AE1&amp;" Index","PX_LAST",1,TODAY(),"cols=2;rows=1362")</f>
        <v>43122</v>
      </c>
      <c r="AF3027" s="83">
        <v>1000</v>
      </c>
      <c r="AG3027" s="76">
        <v>43458</v>
      </c>
      <c r="AH3027" s="77">
        <v>99.999827480320633</v>
      </c>
    </row>
    <row r="3028" spans="1:34">
      <c r="A3028" s="76">
        <v>41023</v>
      </c>
      <c r="B3028" s="77">
        <v>932.83297770944125</v>
      </c>
      <c r="C3028" s="76">
        <v>43460</v>
      </c>
      <c r="D3028" s="77">
        <v>99.962793275680028</v>
      </c>
      <c r="E3028" s="76">
        <v>43460</v>
      </c>
      <c r="F3028" s="77">
        <v>99.975583561597645</v>
      </c>
      <c r="G3028" s="82">
        <v>43130</v>
      </c>
      <c r="H3028" s="83">
        <v>1009.75</v>
      </c>
      <c r="I3028" s="76">
        <v>43475</v>
      </c>
      <c r="J3028" s="77">
        <v>1006.9895786095753</v>
      </c>
      <c r="K3028" s="76">
        <v>43475</v>
      </c>
      <c r="L3028" s="77">
        <v>1005.8535192499882</v>
      </c>
      <c r="M3028" s="84">
        <v>43851</v>
      </c>
      <c r="N3028" s="85">
        <v>957.5</v>
      </c>
      <c r="O3028" s="82">
        <v>43182</v>
      </c>
      <c r="P3028" s="83">
        <v>985.96</v>
      </c>
      <c r="Q3028" s="76">
        <v>43830</v>
      </c>
      <c r="R3028" s="77">
        <v>198.35684441000001</v>
      </c>
      <c r="S3028" s="76">
        <v>43475</v>
      </c>
      <c r="T3028" s="77">
        <v>119.8244658</v>
      </c>
      <c r="U3028" s="76">
        <v>42417</v>
      </c>
      <c r="V3028" s="77">
        <v>909.60491244193963</v>
      </c>
      <c r="W3028" s="76">
        <v>43126</v>
      </c>
      <c r="X3028" s="77">
        <v>970.84736519434523</v>
      </c>
      <c r="Y3028" s="76">
        <v>42747</v>
      </c>
      <c r="Z3028" s="77">
        <v>1135.6798486413174</v>
      </c>
      <c r="AA3028" s="76">
        <v>43131</v>
      </c>
      <c r="AB3028" s="77">
        <v>928.60827996294188</v>
      </c>
      <c r="AC3028" s="79">
        <v>42328</v>
      </c>
      <c r="AD3028" s="80">
        <v>885.57126142153095</v>
      </c>
      <c r="AE3028" s="82">
        <v>43123</v>
      </c>
      <c r="AF3028" s="83">
        <v>1001.74</v>
      </c>
      <c r="AG3028" s="76">
        <v>43460</v>
      </c>
      <c r="AH3028" s="77">
        <v>100.04902075108656</v>
      </c>
    </row>
    <row r="3029" spans="1:34">
      <c r="A3029" s="76">
        <v>41024</v>
      </c>
      <c r="B3029" s="77">
        <v>933.21489002366548</v>
      </c>
      <c r="C3029" s="76">
        <v>43461</v>
      </c>
      <c r="D3029" s="77">
        <v>99.938330123409244</v>
      </c>
      <c r="E3029" s="76">
        <v>43461</v>
      </c>
      <c r="F3029" s="77">
        <v>99.95447249656057</v>
      </c>
      <c r="G3029" s="82">
        <v>43131</v>
      </c>
      <c r="H3029" s="83">
        <v>1009.06</v>
      </c>
      <c r="I3029" s="76">
        <v>43476</v>
      </c>
      <c r="J3029" s="77">
        <v>1006.8320422927031</v>
      </c>
      <c r="K3029" s="76">
        <v>43476</v>
      </c>
      <c r="L3029" s="77">
        <v>1006.4721838861657</v>
      </c>
      <c r="M3029" s="84">
        <v>43852</v>
      </c>
      <c r="N3029" s="85">
        <v>957.11</v>
      </c>
      <c r="O3029" s="82">
        <v>43185</v>
      </c>
      <c r="P3029" s="83">
        <v>1005.44</v>
      </c>
      <c r="Q3029" s="76">
        <v>43832</v>
      </c>
      <c r="R3029" s="77">
        <v>198.82051053399999</v>
      </c>
      <c r="S3029" s="76">
        <v>43476</v>
      </c>
      <c r="T3029" s="77">
        <v>119.824332974</v>
      </c>
      <c r="U3029" s="76">
        <v>42418</v>
      </c>
      <c r="V3029" s="77">
        <v>909.84113724710789</v>
      </c>
      <c r="W3029" s="76">
        <v>43129</v>
      </c>
      <c r="X3029" s="77">
        <v>969.10001580409801</v>
      </c>
      <c r="Y3029" s="76">
        <v>42748</v>
      </c>
      <c r="Z3029" s="77">
        <v>1135.3736683946875</v>
      </c>
      <c r="AA3029" s="76">
        <v>43132</v>
      </c>
      <c r="AB3029" s="77">
        <v>928.52016007051554</v>
      </c>
      <c r="AC3029" s="79">
        <v>42331</v>
      </c>
      <c r="AD3029" s="80">
        <v>885.75546727147287</v>
      </c>
      <c r="AE3029" s="82">
        <v>43124</v>
      </c>
      <c r="AF3029" s="83">
        <v>1003.45</v>
      </c>
      <c r="AG3029" s="76">
        <v>43461</v>
      </c>
      <c r="AH3029" s="77">
        <v>99.769638806022655</v>
      </c>
    </row>
    <row r="3030" spans="1:34">
      <c r="A3030" s="76">
        <v>41025</v>
      </c>
      <c r="B3030" s="77">
        <v>933.21489002366548</v>
      </c>
      <c r="C3030" s="82">
        <v>43462</v>
      </c>
      <c r="D3030" s="83">
        <v>100</v>
      </c>
      <c r="E3030" s="82">
        <v>43462</v>
      </c>
      <c r="F3030" s="83">
        <v>100</v>
      </c>
      <c r="G3030" s="82">
        <v>43132</v>
      </c>
      <c r="H3030" s="83">
        <v>1003.95</v>
      </c>
      <c r="I3030" s="76">
        <v>43479</v>
      </c>
      <c r="J3030" s="77">
        <v>1005.1324693712493</v>
      </c>
      <c r="K3030" s="76">
        <v>43479</v>
      </c>
      <c r="L3030" s="77">
        <v>1005.3776233760053</v>
      </c>
      <c r="M3030" s="84">
        <v>43853</v>
      </c>
      <c r="N3030" s="85">
        <v>955.12</v>
      </c>
      <c r="O3030" s="82">
        <v>43186</v>
      </c>
      <c r="P3030" s="83">
        <v>995.79</v>
      </c>
      <c r="Q3030" s="76">
        <v>43833</v>
      </c>
      <c r="R3030" s="77">
        <v>199.111072245</v>
      </c>
      <c r="S3030" s="76">
        <v>43479</v>
      </c>
      <c r="T3030" s="77">
        <v>119.82431011</v>
      </c>
      <c r="U3030" s="76">
        <v>42419</v>
      </c>
      <c r="V3030" s="77">
        <v>910.48535879970757</v>
      </c>
      <c r="W3030" s="76">
        <v>43130</v>
      </c>
      <c r="X3030" s="77">
        <v>969.28408987081332</v>
      </c>
      <c r="Y3030" s="76">
        <v>42752</v>
      </c>
      <c r="Z3030" s="77">
        <v>1135.8628000454901</v>
      </c>
      <c r="AA3030" s="76">
        <v>43133</v>
      </c>
      <c r="AB3030" s="77">
        <v>931.98484597507411</v>
      </c>
      <c r="AC3030" s="79">
        <v>42332</v>
      </c>
      <c r="AD3030" s="80">
        <v>884.6143175143809</v>
      </c>
      <c r="AE3030" s="82">
        <v>43125</v>
      </c>
      <c r="AF3030" s="83">
        <v>1004.5</v>
      </c>
      <c r="AG3030" s="82">
        <f ca="1">_xll.BDH(AG1&amp;" Index","PX_LAST",1,TODAY(),"cols=2;rows=1126")</f>
        <v>43462</v>
      </c>
      <c r="AH3030" s="83">
        <v>100</v>
      </c>
    </row>
    <row r="3031" spans="1:34">
      <c r="A3031" s="76">
        <v>41026</v>
      </c>
      <c r="B3031" s="77">
        <v>933.21489002366548</v>
      </c>
      <c r="C3031" s="82">
        <v>43465</v>
      </c>
      <c r="D3031" s="83">
        <v>100.02</v>
      </c>
      <c r="E3031" s="82">
        <v>43465</v>
      </c>
      <c r="F3031" s="83">
        <v>100.02</v>
      </c>
      <c r="G3031" s="82">
        <v>43133</v>
      </c>
      <c r="H3031" s="83">
        <v>1002.4</v>
      </c>
      <c r="I3031" s="76">
        <v>43480</v>
      </c>
      <c r="J3031" s="77">
        <v>1004.0123436972042</v>
      </c>
      <c r="K3031" s="76">
        <v>43480</v>
      </c>
      <c r="L3031" s="77">
        <v>1004.3782420406416</v>
      </c>
      <c r="M3031" s="84">
        <v>43854</v>
      </c>
      <c r="N3031" s="85">
        <v>956.2</v>
      </c>
      <c r="O3031" s="82">
        <v>43187</v>
      </c>
      <c r="P3031" s="83">
        <v>997.49</v>
      </c>
      <c r="Q3031" s="76">
        <v>43836</v>
      </c>
      <c r="R3031" s="77">
        <v>198.998843462</v>
      </c>
      <c r="S3031" s="76">
        <v>43480</v>
      </c>
      <c r="T3031" s="77">
        <v>119.824220084</v>
      </c>
      <c r="U3031" s="76">
        <v>42422</v>
      </c>
      <c r="V3031" s="77">
        <v>911.95737983264951</v>
      </c>
      <c r="W3031" s="76">
        <v>43131</v>
      </c>
      <c r="X3031" s="77">
        <v>970.03116560288026</v>
      </c>
      <c r="Y3031" s="76">
        <v>42753</v>
      </c>
      <c r="Z3031" s="77">
        <v>1135.529625270512</v>
      </c>
      <c r="AA3031" s="76">
        <v>43136</v>
      </c>
      <c r="AB3031" s="77">
        <v>941.47552694552019</v>
      </c>
      <c r="AC3031" s="79">
        <v>42333</v>
      </c>
      <c r="AD3031" s="80">
        <v>886.22278759003018</v>
      </c>
      <c r="AE3031" s="82">
        <v>43126</v>
      </c>
      <c r="AF3031" s="83">
        <v>1007.78</v>
      </c>
      <c r="AG3031" s="82">
        <v>43465</v>
      </c>
      <c r="AH3031" s="83">
        <v>100.11</v>
      </c>
    </row>
    <row r="3032" spans="1:34">
      <c r="A3032" s="76">
        <v>41029</v>
      </c>
      <c r="B3032" s="77">
        <v>933.21489002366536</v>
      </c>
      <c r="C3032" s="82">
        <v>43467</v>
      </c>
      <c r="D3032" s="83">
        <v>100.06</v>
      </c>
      <c r="E3032" s="82">
        <v>43467</v>
      </c>
      <c r="F3032" s="83">
        <v>100.06</v>
      </c>
      <c r="G3032" s="82">
        <v>43136</v>
      </c>
      <c r="H3032" s="83">
        <v>988.67</v>
      </c>
      <c r="I3032" s="76">
        <v>43481</v>
      </c>
      <c r="J3032" s="77">
        <v>1004.5256142401248</v>
      </c>
      <c r="K3032" s="76">
        <v>43481</v>
      </c>
      <c r="L3032" s="77">
        <v>1005.2348546138105</v>
      </c>
      <c r="M3032" s="84">
        <v>43857</v>
      </c>
      <c r="N3032" s="85">
        <v>953.78</v>
      </c>
      <c r="O3032" s="82">
        <v>43188</v>
      </c>
      <c r="P3032" s="83">
        <v>1006.55</v>
      </c>
      <c r="Q3032" s="76">
        <v>43837</v>
      </c>
      <c r="R3032" s="77">
        <v>199.089850912</v>
      </c>
      <c r="S3032" s="76">
        <v>43481</v>
      </c>
      <c r="T3032" s="77">
        <v>119.82422031999999</v>
      </c>
      <c r="U3032" s="76">
        <v>42423</v>
      </c>
      <c r="V3032" s="77">
        <v>910.97257778310438</v>
      </c>
      <c r="W3032" s="76">
        <v>43132</v>
      </c>
      <c r="X3032" s="77">
        <v>970.09170715158621</v>
      </c>
      <c r="Y3032" s="76">
        <v>42754</v>
      </c>
      <c r="Z3032" s="77">
        <v>1136.16684355395</v>
      </c>
      <c r="AA3032" s="76">
        <v>43137</v>
      </c>
      <c r="AB3032" s="77">
        <v>938.09893402771615</v>
      </c>
      <c r="AC3032" s="79">
        <v>42334</v>
      </c>
      <c r="AD3032" s="80">
        <v>887.1077297366071</v>
      </c>
      <c r="AE3032" s="82">
        <v>43129</v>
      </c>
      <c r="AF3032" s="83">
        <v>1013.25</v>
      </c>
      <c r="AG3032" s="82">
        <v>43467</v>
      </c>
      <c r="AH3032" s="83">
        <v>100.26</v>
      </c>
    </row>
    <row r="3033" spans="1:34">
      <c r="A3033" s="76">
        <v>41030</v>
      </c>
      <c r="B3033" s="77">
        <v>932.15701720037259</v>
      </c>
      <c r="C3033" s="82">
        <v>43468</v>
      </c>
      <c r="D3033" s="83">
        <v>100.1</v>
      </c>
      <c r="E3033" s="82">
        <v>43468</v>
      </c>
      <c r="F3033" s="83">
        <v>100.11</v>
      </c>
      <c r="G3033" s="82">
        <v>43137</v>
      </c>
      <c r="H3033" s="83">
        <v>996.61</v>
      </c>
      <c r="I3033" s="76">
        <v>43482</v>
      </c>
      <c r="J3033" s="77">
        <v>1004.424006178593</v>
      </c>
      <c r="K3033" s="76">
        <v>43482</v>
      </c>
      <c r="L3033" s="77">
        <v>1005.5203921382002</v>
      </c>
      <c r="M3033" s="84">
        <v>43858</v>
      </c>
      <c r="N3033" s="85">
        <v>955.79</v>
      </c>
      <c r="O3033" s="82">
        <v>43192</v>
      </c>
      <c r="P3033" s="83">
        <v>994.95</v>
      </c>
      <c r="Q3033" s="76">
        <v>43838</v>
      </c>
      <c r="R3033" s="77">
        <v>198.95405832399999</v>
      </c>
      <c r="S3033" s="76">
        <v>43482</v>
      </c>
      <c r="T3033" s="77">
        <v>119.824063251</v>
      </c>
      <c r="U3033" s="76">
        <v>42424</v>
      </c>
      <c r="V3033" s="77">
        <v>911.43834646193011</v>
      </c>
      <c r="W3033" s="76">
        <v>43133</v>
      </c>
      <c r="X3033" s="77">
        <v>970.28950491522949</v>
      </c>
      <c r="Y3033" s="76">
        <v>42755</v>
      </c>
      <c r="Z3033" s="77">
        <v>1135.5200565598823</v>
      </c>
      <c r="AA3033" s="76">
        <v>43138</v>
      </c>
      <c r="AB3033" s="77">
        <v>936.15883741175423</v>
      </c>
      <c r="AC3033" s="79">
        <v>42335</v>
      </c>
      <c r="AD3033" s="80">
        <v>887.18743504295287</v>
      </c>
      <c r="AE3033" s="82">
        <v>43130</v>
      </c>
      <c r="AF3033" s="83">
        <v>1011.55</v>
      </c>
      <c r="AG3033" s="82">
        <v>43468</v>
      </c>
      <c r="AH3033" s="83">
        <v>100.09</v>
      </c>
    </row>
    <row r="3034" spans="1:34">
      <c r="A3034" s="76">
        <v>41031</v>
      </c>
      <c r="B3034" s="77">
        <v>932.15701720037259</v>
      </c>
      <c r="C3034" s="82">
        <v>43469</v>
      </c>
      <c r="D3034" s="83">
        <v>99.87</v>
      </c>
      <c r="E3034" s="82">
        <v>43469</v>
      </c>
      <c r="F3034" s="83">
        <v>99.96</v>
      </c>
      <c r="G3034" s="82">
        <v>43138</v>
      </c>
      <c r="H3034" s="83">
        <v>1005.61</v>
      </c>
      <c r="I3034" s="76">
        <v>43483</v>
      </c>
      <c r="J3034" s="77">
        <v>1000.0808270321119</v>
      </c>
      <c r="K3034" s="76">
        <v>43483</v>
      </c>
      <c r="L3034" s="77">
        <v>1001.0469709227622</v>
      </c>
      <c r="M3034" s="84">
        <v>43859</v>
      </c>
      <c r="N3034" s="85">
        <v>953.89</v>
      </c>
      <c r="O3034" s="82">
        <v>43193</v>
      </c>
      <c r="P3034" s="83">
        <v>1003.31</v>
      </c>
      <c r="Q3034" s="76">
        <v>43839</v>
      </c>
      <c r="R3034" s="77">
        <v>198.99551014400001</v>
      </c>
      <c r="S3034" s="76">
        <v>43483</v>
      </c>
      <c r="T3034" s="77">
        <v>119.82400223099999</v>
      </c>
      <c r="U3034" s="76">
        <v>42425</v>
      </c>
      <c r="V3034" s="77">
        <v>912.81710582153949</v>
      </c>
      <c r="W3034" s="76">
        <v>43136</v>
      </c>
      <c r="X3034" s="77">
        <v>968.7612758917561</v>
      </c>
      <c r="Y3034" s="76">
        <v>42758</v>
      </c>
      <c r="Z3034" s="77">
        <v>1135.9954816371487</v>
      </c>
      <c r="AA3034" s="76">
        <v>43139</v>
      </c>
      <c r="AB3034" s="77">
        <v>943.58987165448161</v>
      </c>
      <c r="AC3034" s="79">
        <v>42338</v>
      </c>
      <c r="AD3034" s="80">
        <v>887.6274827385638</v>
      </c>
      <c r="AE3034" s="82">
        <v>43131</v>
      </c>
      <c r="AF3034" s="83">
        <v>1011.25</v>
      </c>
      <c r="AG3034" s="82">
        <v>43469</v>
      </c>
      <c r="AH3034" s="83">
        <v>99.97</v>
      </c>
    </row>
    <row r="3035" spans="1:34">
      <c r="A3035" s="76">
        <v>41032</v>
      </c>
      <c r="B3035" s="77">
        <v>932.15701720037271</v>
      </c>
      <c r="C3035" s="82">
        <v>43472</v>
      </c>
      <c r="D3035" s="83">
        <v>99.87</v>
      </c>
      <c r="E3035" s="82">
        <v>43472</v>
      </c>
      <c r="F3035" s="83">
        <v>99.97</v>
      </c>
      <c r="G3035" s="82">
        <v>43139</v>
      </c>
      <c r="H3035" s="83">
        <v>1003.57</v>
      </c>
      <c r="I3035" s="82">
        <v>43487</v>
      </c>
      <c r="J3035" s="83">
        <v>1000</v>
      </c>
      <c r="K3035" s="82">
        <v>43487</v>
      </c>
      <c r="L3035" s="83">
        <v>1000</v>
      </c>
      <c r="M3035" s="84">
        <v>43860</v>
      </c>
      <c r="N3035" s="85">
        <v>951.82</v>
      </c>
      <c r="O3035" s="82">
        <v>43194</v>
      </c>
      <c r="P3035" s="83">
        <v>1008.44</v>
      </c>
      <c r="Q3035" s="76">
        <v>43840</v>
      </c>
      <c r="R3035" s="77">
        <v>199.12087805799999</v>
      </c>
      <c r="S3035" s="76">
        <v>43487</v>
      </c>
      <c r="T3035" s="77">
        <v>119.824260311</v>
      </c>
      <c r="U3035" s="76">
        <v>42426</v>
      </c>
      <c r="V3035" s="77">
        <v>912.72835004966976</v>
      </c>
      <c r="W3035" s="76">
        <v>43137</v>
      </c>
      <c r="X3035" s="77">
        <v>969.13966400002539</v>
      </c>
      <c r="Y3035" s="76">
        <v>42759</v>
      </c>
      <c r="Z3035" s="77">
        <v>1134.8398538845247</v>
      </c>
      <c r="AA3035" s="76">
        <v>43140</v>
      </c>
      <c r="AB3035" s="77">
        <v>940.88828609868642</v>
      </c>
      <c r="AC3035" s="79">
        <v>42339</v>
      </c>
      <c r="AD3035" s="80">
        <v>887.3607108353774</v>
      </c>
      <c r="AE3035" s="82">
        <v>43132</v>
      </c>
      <c r="AF3035" s="83">
        <v>1006.55</v>
      </c>
      <c r="AG3035" s="82">
        <v>43472</v>
      </c>
      <c r="AH3035" s="83">
        <v>100.01</v>
      </c>
    </row>
    <row r="3036" spans="1:34">
      <c r="A3036" s="76">
        <v>41033</v>
      </c>
      <c r="B3036" s="77">
        <v>932.39032230885152</v>
      </c>
      <c r="C3036" s="82">
        <v>43473</v>
      </c>
      <c r="D3036" s="83">
        <v>99.87</v>
      </c>
      <c r="E3036" s="82">
        <v>43473</v>
      </c>
      <c r="F3036" s="83">
        <v>99.98</v>
      </c>
      <c r="G3036" s="82">
        <v>43140</v>
      </c>
      <c r="H3036" s="83">
        <v>1013.79</v>
      </c>
      <c r="I3036" s="82">
        <v>43488</v>
      </c>
      <c r="J3036" s="83">
        <v>1000.64</v>
      </c>
      <c r="K3036" s="82">
        <v>43488</v>
      </c>
      <c r="L3036" s="83">
        <v>1000.64</v>
      </c>
      <c r="M3036" s="84">
        <v>43861</v>
      </c>
      <c r="N3036" s="85">
        <v>949.34</v>
      </c>
      <c r="O3036" s="82">
        <v>43195</v>
      </c>
      <c r="P3036" s="83">
        <v>1010</v>
      </c>
      <c r="Q3036" s="76">
        <v>43843</v>
      </c>
      <c r="R3036" s="77">
        <v>199.09307856300001</v>
      </c>
      <c r="S3036" s="76">
        <v>43488</v>
      </c>
      <c r="T3036" s="77">
        <v>119.824164201</v>
      </c>
      <c r="U3036" s="76">
        <v>42429</v>
      </c>
      <c r="V3036" s="77">
        <v>912.3232395649369</v>
      </c>
      <c r="W3036" s="76">
        <v>43138</v>
      </c>
      <c r="X3036" s="77">
        <v>971.73385347859778</v>
      </c>
      <c r="Y3036" s="76">
        <v>42760</v>
      </c>
      <c r="Z3036" s="77">
        <v>1133.5545926346858</v>
      </c>
      <c r="AA3036" s="76">
        <v>43143</v>
      </c>
      <c r="AB3036" s="77">
        <v>938.33017305635724</v>
      </c>
      <c r="AC3036" s="79">
        <v>42340</v>
      </c>
      <c r="AD3036" s="80">
        <v>887.48068608284882</v>
      </c>
      <c r="AE3036" s="82">
        <v>43133</v>
      </c>
      <c r="AF3036" s="83">
        <v>1005.16</v>
      </c>
      <c r="AG3036" s="82">
        <v>43473</v>
      </c>
      <c r="AH3036" s="83">
        <v>100.1</v>
      </c>
    </row>
    <row r="3037" spans="1:34">
      <c r="A3037" s="76">
        <v>41036</v>
      </c>
      <c r="B3037" s="77">
        <v>932.39032230885141</v>
      </c>
      <c r="C3037" s="82">
        <v>43474</v>
      </c>
      <c r="D3037" s="83">
        <v>99.89</v>
      </c>
      <c r="E3037" s="82">
        <v>43474</v>
      </c>
      <c r="F3037" s="83">
        <v>99.99</v>
      </c>
      <c r="G3037" s="82">
        <v>43143</v>
      </c>
      <c r="H3037" s="83">
        <v>1006.07</v>
      </c>
      <c r="I3037" s="82">
        <v>43489</v>
      </c>
      <c r="J3037" s="83">
        <v>1004.14</v>
      </c>
      <c r="K3037" s="82">
        <v>43489</v>
      </c>
      <c r="L3037" s="83">
        <v>1004.14</v>
      </c>
      <c r="M3037" s="84">
        <v>43864</v>
      </c>
      <c r="N3037" s="85">
        <v>952.28</v>
      </c>
      <c r="O3037" s="82">
        <v>43196</v>
      </c>
      <c r="P3037" s="83">
        <v>1007.59</v>
      </c>
      <c r="Q3037" s="76">
        <v>43844</v>
      </c>
      <c r="R3037" s="77">
        <v>199.038508146</v>
      </c>
      <c r="S3037" s="76">
        <v>43489</v>
      </c>
      <c r="T3037" s="77">
        <v>119.823809324</v>
      </c>
      <c r="U3037" s="76">
        <v>42430</v>
      </c>
      <c r="V3037" s="77">
        <v>914.63171425966789</v>
      </c>
      <c r="W3037" s="76">
        <v>43139</v>
      </c>
      <c r="X3037" s="77">
        <v>971.3310487079118</v>
      </c>
      <c r="Y3037" s="76">
        <v>42761</v>
      </c>
      <c r="Z3037" s="77">
        <v>1133.6736135586507</v>
      </c>
      <c r="AA3037" s="76">
        <v>43144</v>
      </c>
      <c r="AB3037" s="77">
        <v>937.49057571579829</v>
      </c>
      <c r="AC3037" s="79">
        <v>42341</v>
      </c>
      <c r="AD3037" s="80">
        <v>883.47055060827779</v>
      </c>
      <c r="AE3037" s="82">
        <v>43136</v>
      </c>
      <c r="AF3037" s="83">
        <v>1000.73</v>
      </c>
      <c r="AG3037" s="82">
        <v>43474</v>
      </c>
      <c r="AH3037" s="83">
        <v>100.21</v>
      </c>
    </row>
    <row r="3038" spans="1:34">
      <c r="A3038" s="76">
        <v>41037</v>
      </c>
      <c r="B3038" s="77">
        <v>929.70405402900531</v>
      </c>
      <c r="C3038" s="82">
        <v>43475</v>
      </c>
      <c r="D3038" s="83">
        <v>99.91</v>
      </c>
      <c r="E3038" s="82">
        <v>43475</v>
      </c>
      <c r="F3038" s="83">
        <v>100.02</v>
      </c>
      <c r="G3038" s="82">
        <v>43144</v>
      </c>
      <c r="H3038" s="83">
        <v>1003.89</v>
      </c>
      <c r="I3038" s="82">
        <v>43490</v>
      </c>
      <c r="J3038" s="83">
        <v>1001.5</v>
      </c>
      <c r="K3038" s="82">
        <v>43490</v>
      </c>
      <c r="L3038" s="83">
        <v>1001.5</v>
      </c>
      <c r="M3038" s="84">
        <v>43865</v>
      </c>
      <c r="N3038" s="85">
        <v>954.74</v>
      </c>
      <c r="O3038" s="82">
        <v>43199</v>
      </c>
      <c r="P3038" s="83">
        <v>1008.66</v>
      </c>
      <c r="Q3038" s="76">
        <v>43845</v>
      </c>
      <c r="R3038" s="77">
        <v>199.087412263</v>
      </c>
      <c r="S3038" s="76">
        <v>43490</v>
      </c>
      <c r="T3038" s="77">
        <v>119.823391911</v>
      </c>
      <c r="U3038" s="76">
        <v>42431</v>
      </c>
      <c r="V3038" s="77">
        <v>915.08649176508277</v>
      </c>
      <c r="W3038" s="76">
        <v>43140</v>
      </c>
      <c r="X3038" s="77">
        <v>971.22547523154219</v>
      </c>
      <c r="Y3038" s="76">
        <v>42762</v>
      </c>
      <c r="Z3038" s="77">
        <v>1133.7800471602447</v>
      </c>
      <c r="AA3038" s="76">
        <v>43145</v>
      </c>
      <c r="AB3038" s="77">
        <v>936.66429462180758</v>
      </c>
      <c r="AC3038" s="79">
        <v>42342</v>
      </c>
      <c r="AD3038" s="80">
        <v>883.50981714913382</v>
      </c>
      <c r="AE3038" s="82">
        <v>43137</v>
      </c>
      <c r="AF3038" s="83">
        <v>999.41</v>
      </c>
      <c r="AG3038" s="82">
        <v>43475</v>
      </c>
      <c r="AH3038" s="83">
        <v>100.26</v>
      </c>
    </row>
    <row r="3039" spans="1:34">
      <c r="A3039" s="76">
        <v>41038</v>
      </c>
      <c r="B3039" s="77">
        <v>929.70405402900531</v>
      </c>
      <c r="C3039" s="82">
        <v>43476</v>
      </c>
      <c r="D3039" s="83">
        <v>99.96</v>
      </c>
      <c r="E3039" s="82">
        <v>43476</v>
      </c>
      <c r="F3039" s="83">
        <v>100.06</v>
      </c>
      <c r="G3039" s="82">
        <v>43145</v>
      </c>
      <c r="H3039" s="83">
        <v>1004.09</v>
      </c>
      <c r="I3039" s="82">
        <v>43493</v>
      </c>
      <c r="J3039" s="83">
        <v>1002.3</v>
      </c>
      <c r="K3039" s="82">
        <v>43493</v>
      </c>
      <c r="L3039" s="83">
        <v>1002.3</v>
      </c>
      <c r="M3039" s="84">
        <v>43866</v>
      </c>
      <c r="N3039" s="85">
        <v>955.23</v>
      </c>
      <c r="O3039" s="82">
        <v>43200</v>
      </c>
      <c r="P3039" s="83">
        <v>1011.36</v>
      </c>
      <c r="Q3039" s="76">
        <v>43846</v>
      </c>
      <c r="R3039" s="77">
        <v>199.200778547</v>
      </c>
      <c r="S3039" s="76">
        <v>43493</v>
      </c>
      <c r="T3039" s="77">
        <v>119.823550708</v>
      </c>
      <c r="U3039" s="76">
        <v>42432</v>
      </c>
      <c r="V3039" s="77">
        <v>915.33448732594331</v>
      </c>
      <c r="W3039" s="76">
        <v>43143</v>
      </c>
      <c r="X3039" s="77">
        <v>971.59247974646428</v>
      </c>
      <c r="Y3039" s="76">
        <v>42765</v>
      </c>
      <c r="Z3039" s="77">
        <v>1134.7010486235833</v>
      </c>
      <c r="AA3039" s="76">
        <v>43146</v>
      </c>
      <c r="AB3039" s="77">
        <v>936.1378627579378</v>
      </c>
      <c r="AC3039" s="79">
        <v>42345</v>
      </c>
      <c r="AD3039" s="80">
        <v>886.90676696789944</v>
      </c>
      <c r="AE3039" s="82">
        <v>43138</v>
      </c>
      <c r="AF3039" s="83">
        <v>1006.75</v>
      </c>
      <c r="AG3039" s="82">
        <v>43476</v>
      </c>
      <c r="AH3039" s="83">
        <v>100.4</v>
      </c>
    </row>
    <row r="3040" spans="1:34">
      <c r="A3040" s="76">
        <v>41039</v>
      </c>
      <c r="B3040" s="77">
        <v>929.70405402900531</v>
      </c>
      <c r="C3040" s="82">
        <v>43479</v>
      </c>
      <c r="D3040" s="83">
        <v>100.02</v>
      </c>
      <c r="E3040" s="82">
        <v>43479</v>
      </c>
      <c r="F3040" s="83">
        <v>100.08</v>
      </c>
      <c r="G3040" s="82">
        <v>43146</v>
      </c>
      <c r="H3040" s="83">
        <v>1003.81</v>
      </c>
      <c r="I3040" s="82">
        <v>43494</v>
      </c>
      <c r="J3040" s="83">
        <v>1002.94</v>
      </c>
      <c r="K3040" s="82">
        <v>43494</v>
      </c>
      <c r="L3040" s="83">
        <v>1002.94</v>
      </c>
      <c r="M3040" s="84">
        <v>43867</v>
      </c>
      <c r="N3040" s="85">
        <v>954.79</v>
      </c>
      <c r="O3040" s="82">
        <v>43201</v>
      </c>
      <c r="P3040" s="83">
        <v>1011.35</v>
      </c>
      <c r="Q3040" s="76">
        <v>43847</v>
      </c>
      <c r="R3040" s="77">
        <v>199.08434834799999</v>
      </c>
      <c r="S3040" s="76">
        <v>43494</v>
      </c>
      <c r="T3040" s="77">
        <v>119.82344375300001</v>
      </c>
      <c r="U3040" s="76">
        <v>42433</v>
      </c>
      <c r="V3040" s="77">
        <v>915.47729553258364</v>
      </c>
      <c r="W3040" s="76">
        <v>43144</v>
      </c>
      <c r="X3040" s="77">
        <v>971.84207860068193</v>
      </c>
      <c r="Y3040" s="76">
        <v>42766</v>
      </c>
      <c r="Z3040" s="77">
        <v>1134.8357444421201</v>
      </c>
      <c r="AA3040" s="76">
        <v>43147</v>
      </c>
      <c r="AB3040" s="77">
        <v>935.68295086649857</v>
      </c>
      <c r="AC3040" s="79">
        <v>42346</v>
      </c>
      <c r="AD3040" s="80">
        <v>882.37717352156369</v>
      </c>
      <c r="AE3040" s="82">
        <v>43139</v>
      </c>
      <c r="AF3040" s="83">
        <v>1011.44</v>
      </c>
      <c r="AG3040" s="82">
        <v>43479</v>
      </c>
      <c r="AH3040" s="83">
        <v>100.5</v>
      </c>
    </row>
    <row r="3041" spans="1:34">
      <c r="A3041" s="76">
        <v>41040</v>
      </c>
      <c r="B3041" s="77">
        <v>929.70405402900531</v>
      </c>
      <c r="C3041" s="82">
        <v>43480</v>
      </c>
      <c r="D3041" s="83">
        <v>100.01</v>
      </c>
      <c r="E3041" s="82">
        <v>43480</v>
      </c>
      <c r="F3041" s="83">
        <v>100.07</v>
      </c>
      <c r="G3041" s="82">
        <v>43147</v>
      </c>
      <c r="H3041" s="83">
        <v>1002.92</v>
      </c>
      <c r="I3041" s="82">
        <v>43495</v>
      </c>
      <c r="J3041" s="83">
        <v>1006.45</v>
      </c>
      <c r="K3041" s="82">
        <v>43495</v>
      </c>
      <c r="L3041" s="83">
        <v>1006.45</v>
      </c>
      <c r="M3041" s="84">
        <v>43868</v>
      </c>
      <c r="N3041" s="85">
        <v>953.65</v>
      </c>
      <c r="O3041" s="82">
        <v>43202</v>
      </c>
      <c r="P3041" s="83">
        <v>1011.85</v>
      </c>
      <c r="Q3041" s="76">
        <v>43851</v>
      </c>
      <c r="R3041" s="77">
        <v>199.376732965</v>
      </c>
      <c r="S3041" s="76">
        <v>43495</v>
      </c>
      <c r="T3041" s="77">
        <v>119.823279372</v>
      </c>
      <c r="U3041" s="76">
        <v>42436</v>
      </c>
      <c r="V3041" s="77">
        <v>915.67757004009775</v>
      </c>
      <c r="W3041" s="76">
        <v>43145</v>
      </c>
      <c r="X3041" s="77">
        <v>972.0673089065159</v>
      </c>
      <c r="Y3041" s="76">
        <v>42767</v>
      </c>
      <c r="Z3041" s="77">
        <v>1134.766903748794</v>
      </c>
      <c r="AA3041" s="76">
        <v>43151</v>
      </c>
      <c r="AB3041" s="77">
        <v>936.1929724688523</v>
      </c>
      <c r="AC3041" s="79">
        <v>42347</v>
      </c>
      <c r="AD3041" s="80">
        <v>880.56574115463502</v>
      </c>
      <c r="AE3041" s="82">
        <v>43140</v>
      </c>
      <c r="AF3041" s="83">
        <v>1013.15</v>
      </c>
      <c r="AG3041" s="82">
        <v>43480</v>
      </c>
      <c r="AH3041" s="83">
        <v>100.53</v>
      </c>
    </row>
    <row r="3042" spans="1:34">
      <c r="A3042" s="76">
        <v>41043</v>
      </c>
      <c r="B3042" s="77">
        <v>929.70405402900531</v>
      </c>
      <c r="C3042" s="82">
        <v>43481</v>
      </c>
      <c r="D3042" s="83">
        <v>100.01</v>
      </c>
      <c r="E3042" s="82">
        <v>43481</v>
      </c>
      <c r="F3042" s="83">
        <v>100.08</v>
      </c>
      <c r="G3042" s="82">
        <v>43151</v>
      </c>
      <c r="H3042" s="83">
        <v>1003.71</v>
      </c>
      <c r="I3042" s="82">
        <v>43496</v>
      </c>
      <c r="J3042" s="83">
        <v>1008.35</v>
      </c>
      <c r="K3042" s="82">
        <v>43496</v>
      </c>
      <c r="L3042" s="83">
        <v>1008.35</v>
      </c>
      <c r="M3042" s="84">
        <v>43871</v>
      </c>
      <c r="N3042" s="85">
        <v>952.2</v>
      </c>
      <c r="O3042" s="82">
        <v>43203</v>
      </c>
      <c r="P3042" s="83">
        <v>1012.03</v>
      </c>
      <c r="Q3042" s="76">
        <v>43852</v>
      </c>
      <c r="R3042" s="77">
        <v>199.48516722700001</v>
      </c>
      <c r="S3042" s="76">
        <v>43496</v>
      </c>
      <c r="T3042" s="77">
        <v>119.82296579699999</v>
      </c>
      <c r="U3042" s="76">
        <v>42437</v>
      </c>
      <c r="V3042" s="77">
        <v>914.82330159607216</v>
      </c>
      <c r="W3042" s="76">
        <v>43146</v>
      </c>
      <c r="X3042" s="77">
        <v>971.78256142755981</v>
      </c>
      <c r="Y3042" s="76">
        <v>42768</v>
      </c>
      <c r="Z3042" s="77">
        <v>1134.6764418461478</v>
      </c>
      <c r="AA3042" s="76">
        <v>43152</v>
      </c>
      <c r="AB3042" s="77">
        <v>936.14212441758434</v>
      </c>
      <c r="AC3042" s="79">
        <v>42348</v>
      </c>
      <c r="AD3042" s="80">
        <v>880.25710634868926</v>
      </c>
      <c r="AE3042" s="82">
        <v>43143</v>
      </c>
      <c r="AF3042" s="83">
        <v>1004.96</v>
      </c>
      <c r="AG3042" s="82">
        <v>43481</v>
      </c>
      <c r="AH3042" s="83">
        <v>100.58</v>
      </c>
    </row>
    <row r="3043" spans="1:34">
      <c r="A3043" s="76">
        <v>41044</v>
      </c>
      <c r="B3043" s="77">
        <v>929.70405402900531</v>
      </c>
      <c r="C3043" s="82">
        <v>43482</v>
      </c>
      <c r="D3043" s="83">
        <v>100.02</v>
      </c>
      <c r="E3043" s="82">
        <v>43482</v>
      </c>
      <c r="F3043" s="83">
        <v>100.1</v>
      </c>
      <c r="G3043" s="82">
        <v>43152</v>
      </c>
      <c r="H3043" s="83">
        <v>1001.76</v>
      </c>
      <c r="I3043" s="82">
        <v>43497</v>
      </c>
      <c r="J3043" s="83">
        <v>1009.43</v>
      </c>
      <c r="K3043" s="82">
        <v>43497</v>
      </c>
      <c r="L3043" s="83">
        <v>1009.43</v>
      </c>
      <c r="M3043" s="84">
        <v>43872</v>
      </c>
      <c r="N3043" s="85">
        <v>952.79</v>
      </c>
      <c r="O3043" s="82">
        <v>43206</v>
      </c>
      <c r="P3043" s="83">
        <v>1012.18</v>
      </c>
      <c r="Q3043" s="76">
        <v>43853</v>
      </c>
      <c r="R3043" s="77">
        <v>199.308517693</v>
      </c>
      <c r="S3043" s="76">
        <v>43497</v>
      </c>
      <c r="T3043" s="77">
        <v>119.822895985</v>
      </c>
      <c r="U3043" s="76">
        <v>42438</v>
      </c>
      <c r="V3043" s="77">
        <v>915.52186901015762</v>
      </c>
      <c r="W3043" s="76">
        <v>43147</v>
      </c>
      <c r="X3043" s="77">
        <v>971.24914652487212</v>
      </c>
      <c r="Y3043" s="76">
        <v>42769</v>
      </c>
      <c r="Z3043" s="77">
        <v>1133.4491910446741</v>
      </c>
      <c r="AA3043" s="76">
        <v>43153</v>
      </c>
      <c r="AB3043" s="77">
        <v>936.45839728629619</v>
      </c>
      <c r="AC3043" s="79">
        <v>42349</v>
      </c>
      <c r="AD3043" s="80">
        <v>870.68596099636704</v>
      </c>
      <c r="AE3043" s="82">
        <v>43144</v>
      </c>
      <c r="AF3043" s="83">
        <v>1002.7</v>
      </c>
      <c r="AG3043" s="82">
        <v>43482</v>
      </c>
      <c r="AH3043" s="83">
        <v>100.65</v>
      </c>
    </row>
    <row r="3044" spans="1:34">
      <c r="A3044" s="76">
        <v>41045</v>
      </c>
      <c r="B3044" s="77">
        <v>929.70405402900531</v>
      </c>
      <c r="C3044" s="82">
        <v>43483</v>
      </c>
      <c r="D3044" s="83">
        <v>99.99</v>
      </c>
      <c r="E3044" s="82">
        <v>43483</v>
      </c>
      <c r="F3044" s="83">
        <v>100.09</v>
      </c>
      <c r="G3044" s="82">
        <v>43153</v>
      </c>
      <c r="H3044" s="83">
        <v>1002.15</v>
      </c>
      <c r="I3044" s="82">
        <v>43500</v>
      </c>
      <c r="J3044" s="83">
        <v>1011.02</v>
      </c>
      <c r="K3044" s="82">
        <v>43500</v>
      </c>
      <c r="L3044" s="83">
        <v>1011.02</v>
      </c>
      <c r="M3044" s="84">
        <v>43873</v>
      </c>
      <c r="N3044" s="85">
        <v>953.16</v>
      </c>
      <c r="O3044" s="82">
        <v>43207</v>
      </c>
      <c r="P3044" s="83">
        <v>1012</v>
      </c>
      <c r="Q3044" s="76">
        <v>43854</v>
      </c>
      <c r="R3044" s="77">
        <v>199.20077209900001</v>
      </c>
      <c r="S3044" s="76">
        <v>43500</v>
      </c>
      <c r="T3044" s="77">
        <v>119.822830473</v>
      </c>
      <c r="U3044" s="76">
        <v>42439</v>
      </c>
      <c r="V3044" s="77">
        <v>915.85898345694693</v>
      </c>
      <c r="W3044" s="76">
        <v>43151</v>
      </c>
      <c r="X3044" s="77">
        <v>972.72337618318477</v>
      </c>
      <c r="Y3044" s="76">
        <v>42772</v>
      </c>
      <c r="Z3044" s="77">
        <v>1133.8119756393703</v>
      </c>
      <c r="AA3044" s="76">
        <v>43154</v>
      </c>
      <c r="AB3044" s="77">
        <v>934.9211127447503</v>
      </c>
      <c r="AC3044" s="79">
        <v>42352</v>
      </c>
      <c r="AD3044" s="80">
        <v>859.25905937508844</v>
      </c>
      <c r="AE3044" s="82">
        <v>43145</v>
      </c>
      <c r="AF3044" s="83">
        <v>1004.24</v>
      </c>
      <c r="AG3044" s="82">
        <v>43483</v>
      </c>
      <c r="AH3044" s="83">
        <v>100.64</v>
      </c>
    </row>
    <row r="3045" spans="1:34">
      <c r="A3045" s="76">
        <v>41046</v>
      </c>
      <c r="B3045" s="77">
        <v>929.70405402900531</v>
      </c>
      <c r="C3045" s="82">
        <v>43487</v>
      </c>
      <c r="D3045" s="83">
        <v>100.11</v>
      </c>
      <c r="E3045" s="82">
        <v>43487</v>
      </c>
      <c r="F3045" s="83">
        <v>100.09</v>
      </c>
      <c r="G3045" s="82">
        <v>43154</v>
      </c>
      <c r="H3045" s="83">
        <v>1002.12</v>
      </c>
      <c r="I3045" s="82">
        <v>43501</v>
      </c>
      <c r="J3045" s="83">
        <v>1008.22</v>
      </c>
      <c r="K3045" s="82">
        <v>43501</v>
      </c>
      <c r="L3045" s="83">
        <v>1008.22</v>
      </c>
      <c r="M3045" s="84">
        <v>43874</v>
      </c>
      <c r="N3045" s="85">
        <v>953.55</v>
      </c>
      <c r="O3045" s="82">
        <v>43208</v>
      </c>
      <c r="P3045" s="83">
        <v>1011.96</v>
      </c>
      <c r="Q3045" s="76">
        <v>43857</v>
      </c>
      <c r="R3045" s="77">
        <v>198.92492563799999</v>
      </c>
      <c r="S3045" s="76">
        <v>43501</v>
      </c>
      <c r="T3045" s="77">
        <v>119.822821859</v>
      </c>
      <c r="U3045" s="76">
        <v>42440</v>
      </c>
      <c r="V3045" s="77">
        <v>917.38962182250384</v>
      </c>
      <c r="W3045" s="76">
        <v>43152</v>
      </c>
      <c r="X3045" s="77">
        <v>970.88798479652496</v>
      </c>
      <c r="Y3045" s="76">
        <v>42773</v>
      </c>
      <c r="Z3045" s="77">
        <v>1133.758160937015</v>
      </c>
      <c r="AA3045" s="76">
        <v>43157</v>
      </c>
      <c r="AB3045" s="77">
        <v>934.70368504954831</v>
      </c>
      <c r="AC3045" s="79">
        <v>42353</v>
      </c>
      <c r="AD3045" s="80">
        <v>876.96544872459572</v>
      </c>
      <c r="AE3045" s="82">
        <v>43146</v>
      </c>
      <c r="AF3045" s="83">
        <v>1004.13</v>
      </c>
      <c r="AG3045" s="82">
        <v>43487</v>
      </c>
      <c r="AH3045" s="83">
        <v>100.49</v>
      </c>
    </row>
    <row r="3046" spans="1:34">
      <c r="A3046" s="76">
        <v>41047</v>
      </c>
      <c r="B3046" s="77">
        <v>929.70405402900519</v>
      </c>
      <c r="C3046" s="82">
        <v>43488</v>
      </c>
      <c r="D3046" s="83">
        <v>100.11</v>
      </c>
      <c r="E3046" s="82">
        <v>43488</v>
      </c>
      <c r="F3046" s="83">
        <v>100.1</v>
      </c>
      <c r="G3046" s="82">
        <v>43157</v>
      </c>
      <c r="H3046" s="83">
        <v>1002.62</v>
      </c>
      <c r="I3046" s="82">
        <v>43502</v>
      </c>
      <c r="J3046" s="83">
        <v>1010.1</v>
      </c>
      <c r="K3046" s="82">
        <v>43502</v>
      </c>
      <c r="L3046" s="83">
        <v>1010.1</v>
      </c>
      <c r="M3046" s="84">
        <v>43875</v>
      </c>
      <c r="N3046" s="85">
        <v>956.56</v>
      </c>
      <c r="O3046" s="82">
        <v>43209</v>
      </c>
      <c r="P3046" s="83">
        <v>1011.79</v>
      </c>
      <c r="Q3046" s="76">
        <v>43858</v>
      </c>
      <c r="R3046" s="77">
        <v>199.40353752199999</v>
      </c>
      <c r="S3046" s="76">
        <v>43502</v>
      </c>
      <c r="T3046" s="77">
        <v>119.822815334</v>
      </c>
      <c r="U3046" s="76">
        <v>42443</v>
      </c>
      <c r="V3046" s="77">
        <v>917.60196690241389</v>
      </c>
      <c r="W3046" s="76">
        <v>43153</v>
      </c>
      <c r="X3046" s="77">
        <v>971.97922140507967</v>
      </c>
      <c r="Y3046" s="76">
        <v>42774</v>
      </c>
      <c r="Z3046" s="77">
        <v>1133.6015533446634</v>
      </c>
      <c r="AA3046" s="76">
        <v>43158</v>
      </c>
      <c r="AB3046" s="77">
        <v>935.22860215442211</v>
      </c>
      <c r="AC3046" s="79">
        <v>42354</v>
      </c>
      <c r="AD3046" s="80">
        <v>878.62317056160543</v>
      </c>
      <c r="AE3046" s="82">
        <v>43147</v>
      </c>
      <c r="AF3046" s="83">
        <v>1002.68</v>
      </c>
      <c r="AG3046" s="82">
        <v>43488</v>
      </c>
      <c r="AH3046" s="83">
        <v>100.51</v>
      </c>
    </row>
    <row r="3047" spans="1:34">
      <c r="A3047" s="76">
        <v>41050</v>
      </c>
      <c r="B3047" s="77">
        <v>930.41362106050212</v>
      </c>
      <c r="C3047" s="82">
        <v>43489</v>
      </c>
      <c r="D3047" s="83">
        <v>100.11</v>
      </c>
      <c r="E3047" s="82">
        <v>43489</v>
      </c>
      <c r="F3047" s="83">
        <v>100.11</v>
      </c>
      <c r="G3047" s="82">
        <v>43158</v>
      </c>
      <c r="H3047" s="83">
        <v>1000.79</v>
      </c>
      <c r="I3047" s="82">
        <v>43503</v>
      </c>
      <c r="J3047" s="83">
        <v>1008.2</v>
      </c>
      <c r="K3047" s="82">
        <v>43503</v>
      </c>
      <c r="L3047" s="83">
        <v>1008.2</v>
      </c>
      <c r="M3047" s="84">
        <v>43878</v>
      </c>
      <c r="N3047" s="85">
        <v>956.57</v>
      </c>
      <c r="O3047" s="82">
        <v>43210</v>
      </c>
      <c r="P3047" s="83">
        <v>1011.51</v>
      </c>
      <c r="Q3047" s="76">
        <v>43859</v>
      </c>
      <c r="R3047" s="77">
        <v>199.37611430199999</v>
      </c>
      <c r="S3047" s="76">
        <v>43503</v>
      </c>
      <c r="T3047" s="77">
        <v>119.822940527</v>
      </c>
      <c r="U3047" s="76">
        <v>42444</v>
      </c>
      <c r="V3047" s="77">
        <v>917.51778527708302</v>
      </c>
      <c r="W3047" s="76">
        <v>43154</v>
      </c>
      <c r="X3047" s="77">
        <v>971.57980370068685</v>
      </c>
      <c r="Y3047" s="76">
        <v>42775</v>
      </c>
      <c r="Z3047" s="77">
        <v>1132.6177761783731</v>
      </c>
      <c r="AA3047" s="76">
        <v>43159</v>
      </c>
      <c r="AB3047" s="77">
        <v>935.90468418489286</v>
      </c>
      <c r="AC3047" s="79">
        <v>42355</v>
      </c>
      <c r="AD3047" s="80">
        <v>887.12797548690719</v>
      </c>
      <c r="AE3047" s="82">
        <v>43151</v>
      </c>
      <c r="AF3047" s="83">
        <v>1002.51</v>
      </c>
      <c r="AG3047" s="82">
        <v>43489</v>
      </c>
      <c r="AH3047" s="83">
        <v>100.61</v>
      </c>
    </row>
    <row r="3048" spans="1:34">
      <c r="A3048" s="76">
        <v>41051</v>
      </c>
      <c r="B3048" s="77">
        <v>930.41362106050212</v>
      </c>
      <c r="C3048" s="82">
        <v>43490</v>
      </c>
      <c r="D3048" s="83">
        <v>100.07</v>
      </c>
      <c r="E3048" s="82">
        <v>43490</v>
      </c>
      <c r="F3048" s="83">
        <v>100.09</v>
      </c>
      <c r="G3048" s="82">
        <v>43159</v>
      </c>
      <c r="H3048" s="83">
        <v>1001.85</v>
      </c>
      <c r="I3048" s="82">
        <v>43504</v>
      </c>
      <c r="J3048" s="83">
        <v>1009.48</v>
      </c>
      <c r="K3048" s="82">
        <v>43504</v>
      </c>
      <c r="L3048" s="83">
        <v>1009.48</v>
      </c>
      <c r="M3048" s="84">
        <v>43879</v>
      </c>
      <c r="N3048" s="85">
        <v>956.4</v>
      </c>
      <c r="O3048" s="82">
        <v>43213</v>
      </c>
      <c r="P3048" s="83">
        <v>1011.42</v>
      </c>
      <c r="Q3048" s="76">
        <v>43860</v>
      </c>
      <c r="R3048" s="77">
        <v>199.27608148499999</v>
      </c>
      <c r="S3048" s="76">
        <v>43504</v>
      </c>
      <c r="T3048" s="77">
        <v>119.822863336</v>
      </c>
      <c r="U3048" s="76">
        <v>42445</v>
      </c>
      <c r="V3048" s="77">
        <v>918.37850501331093</v>
      </c>
      <c r="W3048" s="76">
        <v>43157</v>
      </c>
      <c r="X3048" s="77">
        <v>970.35063469382885</v>
      </c>
      <c r="Y3048" s="76">
        <v>42776</v>
      </c>
      <c r="Z3048" s="77">
        <v>1132.0774031518572</v>
      </c>
      <c r="AA3048" s="76">
        <v>43160</v>
      </c>
      <c r="AB3048" s="77">
        <v>937.64039206534517</v>
      </c>
      <c r="AC3048" s="79">
        <v>42356</v>
      </c>
      <c r="AD3048" s="80">
        <v>883.73496662491959</v>
      </c>
      <c r="AE3048" s="82">
        <v>43152</v>
      </c>
      <c r="AF3048" s="83">
        <v>1002.13</v>
      </c>
      <c r="AG3048" s="82">
        <v>43490</v>
      </c>
      <c r="AH3048" s="83">
        <v>100.61</v>
      </c>
    </row>
    <row r="3049" spans="1:34">
      <c r="A3049" s="76">
        <v>41052</v>
      </c>
      <c r="B3049" s="77">
        <v>925.96694203866105</v>
      </c>
      <c r="C3049" s="82">
        <v>43493</v>
      </c>
      <c r="D3049" s="83">
        <v>100.15</v>
      </c>
      <c r="E3049" s="82">
        <v>43493</v>
      </c>
      <c r="F3049" s="83">
        <v>100.1</v>
      </c>
      <c r="G3049" s="82">
        <v>43160</v>
      </c>
      <c r="H3049" s="83">
        <v>1005.27</v>
      </c>
      <c r="I3049" s="82">
        <v>43507</v>
      </c>
      <c r="J3049" s="83">
        <v>1008.17</v>
      </c>
      <c r="K3049" s="82">
        <v>43507</v>
      </c>
      <c r="L3049" s="83">
        <v>1008.17</v>
      </c>
      <c r="M3049" s="84">
        <v>43880</v>
      </c>
      <c r="N3049" s="85">
        <v>958.56</v>
      </c>
      <c r="O3049" s="82">
        <v>43214</v>
      </c>
      <c r="P3049" s="83">
        <v>1010.66</v>
      </c>
      <c r="Q3049" s="76">
        <v>43861</v>
      </c>
      <c r="R3049" s="77">
        <v>199.19249457800001</v>
      </c>
      <c r="S3049" s="76">
        <v>43507</v>
      </c>
      <c r="T3049" s="77">
        <v>119.822822292</v>
      </c>
      <c r="U3049" s="76">
        <v>42446</v>
      </c>
      <c r="V3049" s="77">
        <v>918.88581984590303</v>
      </c>
      <c r="W3049" s="76">
        <v>43158</v>
      </c>
      <c r="X3049" s="77">
        <v>968.9575889946899</v>
      </c>
      <c r="Y3049" s="76">
        <v>42779</v>
      </c>
      <c r="Z3049" s="77">
        <v>1131.233926197646</v>
      </c>
      <c r="AA3049" s="76">
        <v>43161</v>
      </c>
      <c r="AB3049" s="77">
        <v>937.09892815900514</v>
      </c>
      <c r="AC3049" s="79">
        <v>42359</v>
      </c>
      <c r="AD3049" s="80">
        <v>879.90999095402185</v>
      </c>
      <c r="AE3049" s="82">
        <v>43153</v>
      </c>
      <c r="AF3049" s="83">
        <v>1002.61</v>
      </c>
      <c r="AG3049" s="82">
        <v>43493</v>
      </c>
      <c r="AH3049" s="83">
        <v>100.53</v>
      </c>
    </row>
    <row r="3050" spans="1:34">
      <c r="A3050" s="76">
        <v>41053</v>
      </c>
      <c r="B3050" s="77">
        <v>925.96694203866105</v>
      </c>
      <c r="C3050" s="82">
        <v>43494</v>
      </c>
      <c r="D3050" s="83">
        <v>100.17</v>
      </c>
      <c r="E3050" s="82">
        <v>43494</v>
      </c>
      <c r="F3050" s="83">
        <v>100.14</v>
      </c>
      <c r="G3050" s="82">
        <v>43161</v>
      </c>
      <c r="H3050" s="83">
        <v>1006.5</v>
      </c>
      <c r="I3050" s="82">
        <v>43508</v>
      </c>
      <c r="J3050" s="83">
        <v>1007.47</v>
      </c>
      <c r="K3050" s="82">
        <v>43508</v>
      </c>
      <c r="L3050" s="83">
        <v>1007.47</v>
      </c>
      <c r="M3050" s="84">
        <v>43881</v>
      </c>
      <c r="N3050" s="85">
        <v>959.94</v>
      </c>
      <c r="O3050" s="82">
        <v>43215</v>
      </c>
      <c r="P3050" s="83">
        <v>1010.5</v>
      </c>
      <c r="Q3050" s="76">
        <v>43864</v>
      </c>
      <c r="R3050" s="77">
        <v>199.07213566300001</v>
      </c>
      <c r="S3050" s="76">
        <v>43508</v>
      </c>
      <c r="T3050" s="77">
        <v>119.82276111199999</v>
      </c>
      <c r="U3050" s="76">
        <v>42447</v>
      </c>
      <c r="V3050" s="77">
        <v>919.18035370420853</v>
      </c>
      <c r="W3050" s="76">
        <v>43159</v>
      </c>
      <c r="X3050" s="77">
        <v>969.06794136674444</v>
      </c>
      <c r="Y3050" s="76">
        <v>42780</v>
      </c>
      <c r="Z3050" s="77">
        <v>1130.6014197242193</v>
      </c>
      <c r="AA3050" s="76">
        <v>43164</v>
      </c>
      <c r="AB3050" s="77">
        <v>935.9232309779353</v>
      </c>
      <c r="AC3050" s="79">
        <v>42360</v>
      </c>
      <c r="AD3050" s="80">
        <v>881.8728590163272</v>
      </c>
      <c r="AE3050" s="82">
        <v>43154</v>
      </c>
      <c r="AF3050" s="83">
        <v>1002.39</v>
      </c>
      <c r="AG3050" s="82">
        <v>43494</v>
      </c>
      <c r="AH3050" s="83">
        <v>100.57</v>
      </c>
    </row>
    <row r="3051" spans="1:34">
      <c r="A3051" s="76">
        <v>41054</v>
      </c>
      <c r="B3051" s="77">
        <v>925.96694203866105</v>
      </c>
      <c r="C3051" s="82">
        <v>43495</v>
      </c>
      <c r="D3051" s="83">
        <v>100.16</v>
      </c>
      <c r="E3051" s="82">
        <v>43495</v>
      </c>
      <c r="F3051" s="83">
        <v>100.15</v>
      </c>
      <c r="G3051" s="82">
        <v>43164</v>
      </c>
      <c r="H3051" s="83">
        <v>1002.74</v>
      </c>
      <c r="I3051" s="82">
        <v>43509</v>
      </c>
      <c r="J3051" s="83">
        <v>1006.31</v>
      </c>
      <c r="K3051" s="82">
        <v>43509</v>
      </c>
      <c r="L3051" s="83">
        <v>1006.31</v>
      </c>
      <c r="M3051" s="84">
        <v>43882</v>
      </c>
      <c r="N3051" s="85">
        <v>958.82</v>
      </c>
      <c r="O3051" s="82">
        <v>43216</v>
      </c>
      <c r="P3051" s="83">
        <v>1011.4</v>
      </c>
      <c r="Q3051" s="76">
        <v>43865</v>
      </c>
      <c r="R3051" s="77">
        <v>199.29280941299999</v>
      </c>
      <c r="S3051" s="76">
        <v>43509</v>
      </c>
      <c r="T3051" s="77">
        <v>119.82274793000001</v>
      </c>
      <c r="U3051" s="76">
        <v>42450</v>
      </c>
      <c r="V3051" s="77">
        <v>919.419734743302</v>
      </c>
      <c r="W3051" s="76">
        <v>43160</v>
      </c>
      <c r="X3051" s="77">
        <v>969.29984385643422</v>
      </c>
      <c r="Y3051" s="76">
        <v>42781</v>
      </c>
      <c r="Z3051" s="77">
        <v>1129.9169549132523</v>
      </c>
      <c r="AA3051" s="76">
        <v>43165</v>
      </c>
      <c r="AB3051" s="77">
        <v>936.08953476496481</v>
      </c>
      <c r="AC3051" s="79">
        <v>42361</v>
      </c>
      <c r="AD3051" s="80">
        <v>887.36026216503512</v>
      </c>
      <c r="AE3051" s="82">
        <v>43157</v>
      </c>
      <c r="AF3051" s="83">
        <v>1002.96</v>
      </c>
      <c r="AG3051" s="82">
        <v>43495</v>
      </c>
      <c r="AH3051" s="83">
        <v>100.7</v>
      </c>
    </row>
    <row r="3052" spans="1:34">
      <c r="A3052" s="76">
        <v>41058</v>
      </c>
      <c r="B3052" s="77">
        <v>925.96694203866093</v>
      </c>
      <c r="C3052" s="82">
        <v>43496</v>
      </c>
      <c r="D3052" s="83">
        <v>100.15</v>
      </c>
      <c r="E3052" s="82">
        <v>43496</v>
      </c>
      <c r="F3052" s="83">
        <v>100.15</v>
      </c>
      <c r="G3052" s="82">
        <v>43165</v>
      </c>
      <c r="H3052" s="83">
        <v>1003.11</v>
      </c>
      <c r="I3052" s="82">
        <v>43510</v>
      </c>
      <c r="J3052" s="83">
        <v>1008.25</v>
      </c>
      <c r="K3052" s="82">
        <v>43510</v>
      </c>
      <c r="L3052" s="83">
        <v>1008.25</v>
      </c>
      <c r="M3052" s="84">
        <v>43885</v>
      </c>
      <c r="N3052" s="85">
        <v>955.96</v>
      </c>
      <c r="O3052" s="82">
        <v>43217</v>
      </c>
      <c r="P3052" s="83">
        <v>1011.74</v>
      </c>
      <c r="Q3052" s="76">
        <v>43866</v>
      </c>
      <c r="R3052" s="77">
        <v>199.202879091</v>
      </c>
      <c r="S3052" s="76">
        <v>43510</v>
      </c>
      <c r="T3052" s="77">
        <v>119.822890942</v>
      </c>
      <c r="U3052" s="76">
        <v>42451</v>
      </c>
      <c r="V3052" s="77">
        <v>919.37156348784629</v>
      </c>
      <c r="W3052" s="76">
        <v>43161</v>
      </c>
      <c r="X3052" s="77">
        <v>969.43618051028523</v>
      </c>
      <c r="Y3052" s="76">
        <v>42782</v>
      </c>
      <c r="Z3052" s="77">
        <v>1130.0163700199657</v>
      </c>
      <c r="AA3052" s="76">
        <v>43166</v>
      </c>
      <c r="AB3052" s="77">
        <v>935.81823848454064</v>
      </c>
      <c r="AC3052" s="79">
        <v>42366</v>
      </c>
      <c r="AD3052" s="80">
        <v>886.78888588387258</v>
      </c>
      <c r="AE3052" s="82">
        <v>43158</v>
      </c>
      <c r="AF3052" s="83">
        <v>1003.61</v>
      </c>
      <c r="AG3052" s="82">
        <v>43496</v>
      </c>
      <c r="AH3052" s="83">
        <v>100.73</v>
      </c>
    </row>
    <row r="3053" spans="1:34">
      <c r="A3053" s="76">
        <v>41059</v>
      </c>
      <c r="B3053" s="77">
        <v>926.26966925830584</v>
      </c>
      <c r="C3053" s="82">
        <v>43497</v>
      </c>
      <c r="D3053" s="83">
        <v>100.15</v>
      </c>
      <c r="E3053" s="82">
        <v>43497</v>
      </c>
      <c r="F3053" s="83">
        <v>100.15</v>
      </c>
      <c r="G3053" s="82">
        <v>43166</v>
      </c>
      <c r="H3053" s="83">
        <v>1004.79</v>
      </c>
      <c r="I3053" s="82">
        <v>43511</v>
      </c>
      <c r="J3053" s="83">
        <v>1010.79</v>
      </c>
      <c r="K3053" s="82">
        <v>43511</v>
      </c>
      <c r="L3053" s="83">
        <v>1010.79</v>
      </c>
      <c r="M3053" s="84">
        <v>43886</v>
      </c>
      <c r="N3053" s="85">
        <v>955.32</v>
      </c>
      <c r="O3053" s="82">
        <v>43220</v>
      </c>
      <c r="P3053" s="83">
        <v>1011.52</v>
      </c>
      <c r="Q3053" s="76">
        <v>43867</v>
      </c>
      <c r="R3053" s="77">
        <v>199.418538154</v>
      </c>
      <c r="S3053" s="76">
        <v>43511</v>
      </c>
      <c r="T3053" s="77">
        <v>119.82262331</v>
      </c>
      <c r="U3053" s="76">
        <v>42452</v>
      </c>
      <c r="V3053" s="77">
        <v>919.0154463158143</v>
      </c>
      <c r="W3053" s="76">
        <v>43164</v>
      </c>
      <c r="X3053" s="77">
        <v>969.03658866168905</v>
      </c>
      <c r="Y3053" s="76">
        <v>42783</v>
      </c>
      <c r="Z3053" s="77">
        <v>1129.7910111475869</v>
      </c>
      <c r="AA3053" s="76">
        <v>43167</v>
      </c>
      <c r="AB3053" s="77">
        <v>935.68619444820331</v>
      </c>
      <c r="AC3053" s="79">
        <v>42367</v>
      </c>
      <c r="AD3053" s="80">
        <v>888.46204719868308</v>
      </c>
      <c r="AE3053" s="82">
        <v>43159</v>
      </c>
      <c r="AF3053" s="83">
        <v>1005.72</v>
      </c>
      <c r="AG3053" s="82">
        <v>43497</v>
      </c>
      <c r="AH3053" s="83">
        <v>100.89</v>
      </c>
    </row>
    <row r="3054" spans="1:34">
      <c r="A3054" s="76">
        <v>41060</v>
      </c>
      <c r="B3054" s="77">
        <v>926.26966925830584</v>
      </c>
      <c r="C3054" s="82">
        <v>43500</v>
      </c>
      <c r="D3054" s="83">
        <v>100.17</v>
      </c>
      <c r="E3054" s="82">
        <v>43500</v>
      </c>
      <c r="F3054" s="83">
        <v>100.16</v>
      </c>
      <c r="G3054" s="82">
        <v>43167</v>
      </c>
      <c r="H3054" s="83">
        <v>1003.58</v>
      </c>
      <c r="I3054" s="82">
        <v>43515</v>
      </c>
      <c r="J3054" s="83">
        <v>1010.64</v>
      </c>
      <c r="K3054" s="82">
        <v>43515</v>
      </c>
      <c r="L3054" s="83">
        <v>1010.64</v>
      </c>
      <c r="M3054" s="84">
        <v>43887</v>
      </c>
      <c r="N3054" s="85">
        <v>958.97</v>
      </c>
      <c r="O3054" s="82">
        <v>43221</v>
      </c>
      <c r="P3054" s="83">
        <v>1011.61</v>
      </c>
      <c r="Q3054" s="76">
        <v>43868</v>
      </c>
      <c r="R3054" s="77">
        <v>199.37892881799999</v>
      </c>
      <c r="S3054" s="76">
        <v>43515</v>
      </c>
      <c r="T3054" s="77">
        <v>119.82261789899999</v>
      </c>
      <c r="U3054" s="76">
        <v>42453</v>
      </c>
      <c r="V3054" s="77">
        <v>919.21530619780344</v>
      </c>
      <c r="W3054" s="76">
        <v>43165</v>
      </c>
      <c r="X3054" s="77">
        <v>969.46031108743057</v>
      </c>
      <c r="Y3054" s="76">
        <v>42787</v>
      </c>
      <c r="Z3054" s="77">
        <v>1128.9605399615607</v>
      </c>
      <c r="AA3054" s="76">
        <v>43168</v>
      </c>
      <c r="AB3054" s="77">
        <v>934.32751933440295</v>
      </c>
      <c r="AC3054" s="79">
        <v>42368</v>
      </c>
      <c r="AD3054" s="80">
        <v>887.98563994974393</v>
      </c>
      <c r="AE3054" s="82">
        <v>43160</v>
      </c>
      <c r="AF3054" s="83">
        <v>1007.05</v>
      </c>
      <c r="AG3054" s="82">
        <v>43500</v>
      </c>
      <c r="AH3054" s="83">
        <v>101</v>
      </c>
    </row>
    <row r="3055" spans="1:34">
      <c r="A3055" s="76">
        <v>41061</v>
      </c>
      <c r="B3055" s="77">
        <v>929.06238937542855</v>
      </c>
      <c r="C3055" s="82">
        <v>43501</v>
      </c>
      <c r="D3055" s="83">
        <v>100.16</v>
      </c>
      <c r="E3055" s="82">
        <v>43501</v>
      </c>
      <c r="F3055" s="83">
        <v>100.16</v>
      </c>
      <c r="G3055" s="82">
        <v>43168</v>
      </c>
      <c r="H3055" s="83">
        <v>1004.4</v>
      </c>
      <c r="I3055" s="82">
        <v>43516</v>
      </c>
      <c r="J3055" s="83">
        <v>1010.65</v>
      </c>
      <c r="K3055" s="82">
        <v>43516</v>
      </c>
      <c r="L3055" s="83">
        <v>1011.45</v>
      </c>
      <c r="M3055" s="84">
        <v>43888</v>
      </c>
      <c r="N3055" s="85">
        <v>954.25</v>
      </c>
      <c r="O3055" s="82">
        <v>43222</v>
      </c>
      <c r="P3055" s="83">
        <v>1011.22</v>
      </c>
      <c r="Q3055" s="76">
        <v>43871</v>
      </c>
      <c r="R3055" s="77">
        <v>199.221264453</v>
      </c>
      <c r="S3055" s="76">
        <v>43516</v>
      </c>
      <c r="T3055" s="77">
        <v>119.82250169700001</v>
      </c>
      <c r="U3055" s="76">
        <v>42457</v>
      </c>
      <c r="V3055" s="77">
        <v>919.62302831733393</v>
      </c>
      <c r="W3055" s="76">
        <v>43166</v>
      </c>
      <c r="X3055" s="77">
        <v>969.6500551072221</v>
      </c>
      <c r="Y3055" s="76">
        <v>42788</v>
      </c>
      <c r="Z3055" s="77">
        <v>1129.1140064959652</v>
      </c>
      <c r="AA3055" s="76">
        <v>43171</v>
      </c>
      <c r="AB3055" s="77">
        <v>933.93472316342206</v>
      </c>
      <c r="AC3055" s="79">
        <v>42373</v>
      </c>
      <c r="AD3055" s="80">
        <v>882.75699087310147</v>
      </c>
      <c r="AE3055" s="82">
        <v>43161</v>
      </c>
      <c r="AF3055" s="83">
        <v>1008.36</v>
      </c>
      <c r="AG3055" s="82">
        <v>43501</v>
      </c>
      <c r="AH3055" s="83">
        <v>100.98</v>
      </c>
    </row>
    <row r="3056" spans="1:34">
      <c r="A3056" s="76">
        <v>41064</v>
      </c>
      <c r="B3056" s="77">
        <v>929.06238937542855</v>
      </c>
      <c r="C3056" s="82">
        <v>43502</v>
      </c>
      <c r="D3056" s="83">
        <v>100.2</v>
      </c>
      <c r="E3056" s="82">
        <v>43502</v>
      </c>
      <c r="F3056" s="83">
        <v>100.18</v>
      </c>
      <c r="G3056" s="82">
        <v>43171</v>
      </c>
      <c r="H3056" s="83">
        <v>1003.68</v>
      </c>
      <c r="I3056" s="82">
        <v>43517</v>
      </c>
      <c r="J3056" s="83">
        <v>1010.64</v>
      </c>
      <c r="K3056" s="82">
        <v>43517</v>
      </c>
      <c r="L3056" s="83">
        <v>1011.36</v>
      </c>
      <c r="M3056" s="84">
        <v>43889</v>
      </c>
      <c r="N3056" s="85">
        <v>959.3</v>
      </c>
      <c r="O3056" s="82">
        <v>43223</v>
      </c>
      <c r="P3056" s="83">
        <v>1011.22</v>
      </c>
      <c r="Q3056" s="76">
        <v>43872</v>
      </c>
      <c r="R3056" s="77">
        <v>199.09676725899999</v>
      </c>
      <c r="S3056" s="76">
        <v>43517</v>
      </c>
      <c r="T3056" s="77">
        <v>119.822646295</v>
      </c>
      <c r="U3056" s="76">
        <v>42458</v>
      </c>
      <c r="V3056" s="77">
        <v>920.53996292332829</v>
      </c>
      <c r="W3056" s="76">
        <v>43167</v>
      </c>
      <c r="X3056" s="77">
        <v>969.59987022458074</v>
      </c>
      <c r="Y3056" s="76">
        <v>42789</v>
      </c>
      <c r="Z3056" s="77">
        <v>1129.0262092962037</v>
      </c>
      <c r="AA3056" s="76">
        <v>43172</v>
      </c>
      <c r="AB3056" s="77">
        <v>934.56842047983866</v>
      </c>
      <c r="AC3056" s="79">
        <v>42374</v>
      </c>
      <c r="AD3056" s="80">
        <v>884.68214526508291</v>
      </c>
      <c r="AE3056" s="82">
        <v>43164</v>
      </c>
      <c r="AF3056" s="83">
        <v>1005.53</v>
      </c>
      <c r="AG3056" s="82">
        <v>43502</v>
      </c>
      <c r="AH3056" s="83">
        <v>101.04</v>
      </c>
    </row>
    <row r="3057" spans="1:34">
      <c r="A3057" s="76">
        <v>41065</v>
      </c>
      <c r="B3057" s="77">
        <v>929.06238937542867</v>
      </c>
      <c r="C3057" s="82">
        <v>43503</v>
      </c>
      <c r="D3057" s="83">
        <v>100.16</v>
      </c>
      <c r="E3057" s="82">
        <v>43503</v>
      </c>
      <c r="F3057" s="83">
        <v>100.13</v>
      </c>
      <c r="G3057" s="82">
        <v>43172</v>
      </c>
      <c r="H3057" s="83">
        <v>1005.03</v>
      </c>
      <c r="I3057" s="82">
        <v>43518</v>
      </c>
      <c r="J3057" s="83">
        <v>1010.68</v>
      </c>
      <c r="K3057" s="82">
        <v>43518</v>
      </c>
      <c r="L3057" s="83">
        <v>1011.64</v>
      </c>
      <c r="M3057" s="84">
        <v>43892</v>
      </c>
      <c r="N3057" s="85">
        <v>956.36</v>
      </c>
      <c r="O3057" s="82">
        <v>43224</v>
      </c>
      <c r="P3057" s="83">
        <v>1011.78</v>
      </c>
      <c r="Q3057" s="76">
        <v>43873</v>
      </c>
      <c r="R3057" s="77">
        <v>199.37223789399999</v>
      </c>
      <c r="S3057" s="76">
        <v>43518</v>
      </c>
      <c r="T3057" s="77">
        <v>119.822266641</v>
      </c>
      <c r="U3057" s="76">
        <v>42459</v>
      </c>
      <c r="V3057" s="77">
        <v>920.82227060371429</v>
      </c>
      <c r="W3057" s="76">
        <v>43168</v>
      </c>
      <c r="X3057" s="77">
        <v>967.88844904394182</v>
      </c>
      <c r="Y3057" s="76">
        <v>42790</v>
      </c>
      <c r="Z3057" s="77">
        <v>1128.7729529078233</v>
      </c>
      <c r="AA3057" s="76">
        <v>43173</v>
      </c>
      <c r="AB3057" s="77">
        <v>935.0575331074524</v>
      </c>
      <c r="AC3057" s="79">
        <v>42375</v>
      </c>
      <c r="AD3057" s="80">
        <v>882.60930498667085</v>
      </c>
      <c r="AE3057" s="82">
        <v>43165</v>
      </c>
      <c r="AF3057" s="83">
        <v>1005.2</v>
      </c>
      <c r="AG3057" s="82">
        <v>43503</v>
      </c>
      <c r="AH3057" s="83">
        <v>100.88</v>
      </c>
    </row>
    <row r="3058" spans="1:34">
      <c r="A3058" s="76">
        <v>41066</v>
      </c>
      <c r="B3058" s="77">
        <v>932.81812163583845</v>
      </c>
      <c r="C3058" s="82">
        <v>43504</v>
      </c>
      <c r="D3058" s="83">
        <v>100.27</v>
      </c>
      <c r="E3058" s="82">
        <v>43504</v>
      </c>
      <c r="F3058" s="83">
        <v>100.25</v>
      </c>
      <c r="G3058" s="82">
        <v>43173</v>
      </c>
      <c r="H3058" s="83">
        <v>1003.82</v>
      </c>
      <c r="I3058" s="82">
        <v>43521</v>
      </c>
      <c r="J3058" s="83">
        <v>1007.99</v>
      </c>
      <c r="K3058" s="82">
        <v>43521</v>
      </c>
      <c r="L3058" s="83">
        <v>1008.63</v>
      </c>
      <c r="M3058" s="84">
        <v>43893</v>
      </c>
      <c r="N3058" s="85">
        <v>952.34</v>
      </c>
      <c r="O3058" s="82">
        <v>43227</v>
      </c>
      <c r="P3058" s="83">
        <v>1011.75</v>
      </c>
      <c r="Q3058" s="76">
        <v>43874</v>
      </c>
      <c r="R3058" s="77">
        <v>199.315645453</v>
      </c>
      <c r="S3058" s="76">
        <v>43521</v>
      </c>
      <c r="T3058" s="77">
        <v>119.822330245</v>
      </c>
      <c r="U3058" s="76">
        <v>42460</v>
      </c>
      <c r="V3058" s="77">
        <v>920.77542121034583</v>
      </c>
      <c r="W3058" s="76">
        <v>43171</v>
      </c>
      <c r="X3058" s="77">
        <v>966.84935852551632</v>
      </c>
      <c r="Y3058" s="76">
        <v>42793</v>
      </c>
      <c r="Z3058" s="77">
        <v>1128.6227369341827</v>
      </c>
      <c r="AA3058" s="76">
        <v>43174</v>
      </c>
      <c r="AB3058" s="77">
        <v>934.66579554314876</v>
      </c>
      <c r="AC3058" s="79">
        <v>42376</v>
      </c>
      <c r="AD3058" s="80">
        <v>876.52031192668107</v>
      </c>
      <c r="AE3058" s="82">
        <v>43166</v>
      </c>
      <c r="AF3058" s="83">
        <v>1005.9</v>
      </c>
      <c r="AG3058" s="82">
        <v>43504</v>
      </c>
      <c r="AH3058" s="83">
        <v>100.93</v>
      </c>
    </row>
    <row r="3059" spans="1:34">
      <c r="A3059" s="76">
        <v>41067</v>
      </c>
      <c r="B3059" s="77">
        <v>932.81812163583845</v>
      </c>
      <c r="C3059" s="82">
        <v>43507</v>
      </c>
      <c r="D3059" s="83">
        <v>100.29</v>
      </c>
      <c r="E3059" s="82">
        <v>43507</v>
      </c>
      <c r="F3059" s="83">
        <v>100.27</v>
      </c>
      <c r="G3059" s="82">
        <v>43174</v>
      </c>
      <c r="H3059" s="83">
        <v>1003.88</v>
      </c>
      <c r="I3059" s="82">
        <v>43522</v>
      </c>
      <c r="J3059" s="83">
        <v>1007.04</v>
      </c>
      <c r="K3059" s="82">
        <v>43522</v>
      </c>
      <c r="L3059" s="83">
        <v>1008.15</v>
      </c>
      <c r="M3059" s="84">
        <v>43894</v>
      </c>
      <c r="N3059" s="85">
        <v>952.56</v>
      </c>
      <c r="O3059" s="82">
        <v>43228</v>
      </c>
      <c r="P3059" s="83">
        <v>1011.78</v>
      </c>
      <c r="Q3059" s="76">
        <v>43875</v>
      </c>
      <c r="R3059" s="77">
        <v>199.30596288000001</v>
      </c>
      <c r="S3059" s="76">
        <v>43522</v>
      </c>
      <c r="T3059" s="77">
        <v>119.82241671</v>
      </c>
      <c r="U3059" s="76">
        <v>42461</v>
      </c>
      <c r="V3059" s="77">
        <v>921.19871585106694</v>
      </c>
      <c r="W3059" s="76">
        <v>43172</v>
      </c>
      <c r="X3059" s="77">
        <v>967.68701408643017</v>
      </c>
      <c r="Y3059" s="76">
        <v>42794</v>
      </c>
      <c r="Z3059" s="77">
        <v>1128.9738790105264</v>
      </c>
      <c r="AA3059" s="76">
        <v>43175</v>
      </c>
      <c r="AB3059" s="77">
        <v>934.28418823137656</v>
      </c>
      <c r="AC3059" s="79">
        <v>42377</v>
      </c>
      <c r="AD3059" s="80">
        <v>870.75542180185835</v>
      </c>
      <c r="AE3059" s="82">
        <v>43167</v>
      </c>
      <c r="AF3059" s="83">
        <v>1004.99</v>
      </c>
      <c r="AG3059" s="82">
        <v>43507</v>
      </c>
      <c r="AH3059" s="83">
        <v>101.01</v>
      </c>
    </row>
    <row r="3060" spans="1:34">
      <c r="A3060" s="76">
        <v>41068</v>
      </c>
      <c r="B3060" s="77">
        <v>932.81812163583845</v>
      </c>
      <c r="C3060" s="82">
        <v>43508</v>
      </c>
      <c r="D3060" s="83">
        <v>100.26</v>
      </c>
      <c r="E3060" s="82">
        <v>43508</v>
      </c>
      <c r="F3060" s="83">
        <v>100.24</v>
      </c>
      <c r="G3060" s="82">
        <v>43175</v>
      </c>
      <c r="H3060" s="83">
        <v>1001.88</v>
      </c>
      <c r="I3060" s="82">
        <v>43523</v>
      </c>
      <c r="J3060" s="83">
        <v>1008.55</v>
      </c>
      <c r="K3060" s="82">
        <v>43523</v>
      </c>
      <c r="L3060" s="83">
        <v>1009.82</v>
      </c>
      <c r="M3060" s="84">
        <v>43895</v>
      </c>
      <c r="N3060" s="85">
        <v>954.68</v>
      </c>
      <c r="O3060" s="82">
        <v>43229</v>
      </c>
      <c r="P3060" s="83">
        <v>1011.85</v>
      </c>
      <c r="Q3060" s="76">
        <v>43879</v>
      </c>
      <c r="R3060" s="77">
        <v>199.24274569900001</v>
      </c>
      <c r="S3060" s="76">
        <v>43523</v>
      </c>
      <c r="T3060" s="77">
        <v>119.822398054</v>
      </c>
      <c r="U3060" s="76">
        <v>42464</v>
      </c>
      <c r="V3060" s="77">
        <v>921.14423790300327</v>
      </c>
      <c r="W3060" s="76">
        <v>43173</v>
      </c>
      <c r="X3060" s="77">
        <v>968.17224013507553</v>
      </c>
      <c r="Y3060" s="76">
        <v>42795</v>
      </c>
      <c r="Z3060" s="77">
        <v>1127.0361693699767</v>
      </c>
      <c r="AA3060" s="76">
        <v>43178</v>
      </c>
      <c r="AB3060" s="77">
        <v>936.3374183150604</v>
      </c>
      <c r="AC3060" s="79">
        <v>42380</v>
      </c>
      <c r="AD3060" s="80">
        <v>871.60988221240439</v>
      </c>
      <c r="AE3060" s="82">
        <v>43168</v>
      </c>
      <c r="AF3060" s="83">
        <v>1005.08</v>
      </c>
      <c r="AG3060" s="82">
        <v>43508</v>
      </c>
      <c r="AH3060" s="83">
        <v>101</v>
      </c>
    </row>
    <row r="3061" spans="1:34">
      <c r="A3061" s="76">
        <v>41071</v>
      </c>
      <c r="B3061" s="77">
        <v>932.81812163583845</v>
      </c>
      <c r="C3061" s="82">
        <v>43509</v>
      </c>
      <c r="D3061" s="83">
        <v>100.25</v>
      </c>
      <c r="E3061" s="82">
        <v>43509</v>
      </c>
      <c r="F3061" s="83">
        <v>100.24</v>
      </c>
      <c r="G3061" s="82">
        <v>43178</v>
      </c>
      <c r="H3061" s="83">
        <v>1004</v>
      </c>
      <c r="I3061" s="82">
        <v>43524</v>
      </c>
      <c r="J3061" s="83">
        <v>1009.3</v>
      </c>
      <c r="K3061" s="82">
        <v>43524</v>
      </c>
      <c r="L3061" s="83">
        <v>1011.04</v>
      </c>
      <c r="M3061" s="84">
        <v>43896</v>
      </c>
      <c r="N3061" s="85">
        <v>967.92</v>
      </c>
      <c r="O3061" s="82">
        <v>43230</v>
      </c>
      <c r="P3061" s="83">
        <v>1011.87</v>
      </c>
      <c r="Q3061" s="76">
        <v>43880</v>
      </c>
      <c r="R3061" s="77">
        <v>199.55850465200001</v>
      </c>
      <c r="S3061" s="76">
        <v>43524</v>
      </c>
      <c r="T3061" s="77">
        <v>119.822305492</v>
      </c>
      <c r="U3061" s="76">
        <v>42465</v>
      </c>
      <c r="V3061" s="77">
        <v>920.28169986013461</v>
      </c>
      <c r="W3061" s="76">
        <v>43174</v>
      </c>
      <c r="X3061" s="77">
        <v>968.88507098674813</v>
      </c>
      <c r="Y3061" s="76">
        <v>42796</v>
      </c>
      <c r="Z3061" s="77">
        <v>1127.8134238546349</v>
      </c>
      <c r="AA3061" s="76">
        <v>43179</v>
      </c>
      <c r="AB3061" s="77">
        <v>936.29252286367444</v>
      </c>
      <c r="AC3061" s="79">
        <v>42381</v>
      </c>
      <c r="AD3061" s="80">
        <v>878.94299209314261</v>
      </c>
      <c r="AE3061" s="82">
        <v>43171</v>
      </c>
      <c r="AF3061" s="83">
        <v>1004.67</v>
      </c>
      <c r="AG3061" s="82">
        <v>43509</v>
      </c>
      <c r="AH3061" s="83">
        <v>101.02</v>
      </c>
    </row>
    <row r="3062" spans="1:34">
      <c r="A3062" s="76">
        <v>41072</v>
      </c>
      <c r="B3062" s="77">
        <v>932.81812163583845</v>
      </c>
      <c r="C3062" s="82">
        <v>43510</v>
      </c>
      <c r="D3062" s="83">
        <v>100.26</v>
      </c>
      <c r="E3062" s="82">
        <v>43510</v>
      </c>
      <c r="F3062" s="83">
        <v>100.26</v>
      </c>
      <c r="G3062" s="82">
        <v>43179</v>
      </c>
      <c r="H3062" s="83">
        <v>1003.91</v>
      </c>
      <c r="I3062" s="82">
        <v>43525</v>
      </c>
      <c r="J3062" s="83">
        <v>1009.97</v>
      </c>
      <c r="K3062" s="82">
        <v>43525</v>
      </c>
      <c r="L3062" s="83">
        <v>1012.19</v>
      </c>
      <c r="M3062" s="84">
        <v>43899</v>
      </c>
      <c r="N3062" s="85">
        <v>988.35</v>
      </c>
      <c r="O3062" s="82">
        <v>43231</v>
      </c>
      <c r="P3062" s="83">
        <v>1011.83</v>
      </c>
      <c r="Q3062" s="76">
        <v>43881</v>
      </c>
      <c r="R3062" s="77">
        <v>199.372507794</v>
      </c>
      <c r="S3062" s="76">
        <v>43525</v>
      </c>
      <c r="T3062" s="77">
        <v>119.821910687</v>
      </c>
      <c r="U3062" s="76">
        <v>42466</v>
      </c>
      <c r="V3062" s="77">
        <v>921.50053764237236</v>
      </c>
      <c r="W3062" s="76">
        <v>43175</v>
      </c>
      <c r="X3062" s="77">
        <v>969.471876222334</v>
      </c>
      <c r="Y3062" s="76">
        <v>42797</v>
      </c>
      <c r="Z3062" s="77">
        <v>1127.755863420793</v>
      </c>
      <c r="AA3062" s="76">
        <v>43180</v>
      </c>
      <c r="AB3062" s="77">
        <v>936.07298325099714</v>
      </c>
      <c r="AC3062" s="79">
        <v>42382</v>
      </c>
      <c r="AD3062" s="80">
        <v>881.02032692665023</v>
      </c>
      <c r="AE3062" s="82">
        <v>43172</v>
      </c>
      <c r="AF3062" s="83">
        <v>1005.6</v>
      </c>
      <c r="AG3062" s="82">
        <v>43510</v>
      </c>
      <c r="AH3062" s="83">
        <v>101.01</v>
      </c>
    </row>
    <row r="3063" spans="1:34">
      <c r="A3063" s="76">
        <v>41073</v>
      </c>
      <c r="B3063" s="77">
        <v>932.81812163583834</v>
      </c>
      <c r="C3063" s="82">
        <v>43511</v>
      </c>
      <c r="D3063" s="83">
        <v>100.24</v>
      </c>
      <c r="E3063" s="82">
        <v>43511</v>
      </c>
      <c r="F3063" s="83">
        <v>100.26</v>
      </c>
      <c r="G3063" s="82">
        <v>43180</v>
      </c>
      <c r="H3063" s="83">
        <v>1004.51</v>
      </c>
      <c r="I3063" s="82">
        <v>43528</v>
      </c>
      <c r="J3063" s="83">
        <v>1009.99</v>
      </c>
      <c r="K3063" s="82">
        <v>43528</v>
      </c>
      <c r="L3063" s="83">
        <v>1009.68</v>
      </c>
      <c r="M3063" s="84">
        <v>43900</v>
      </c>
      <c r="N3063" s="85">
        <v>982.59</v>
      </c>
      <c r="O3063" s="82">
        <v>43234</v>
      </c>
      <c r="P3063" s="83">
        <v>1011.74</v>
      </c>
      <c r="Q3063" s="76">
        <v>43882</v>
      </c>
      <c r="R3063" s="77">
        <v>198.991441686</v>
      </c>
      <c r="S3063" s="76">
        <v>43528</v>
      </c>
      <c r="T3063" s="77">
        <v>119.821968032</v>
      </c>
      <c r="U3063" s="76">
        <v>42467</v>
      </c>
      <c r="V3063" s="77">
        <v>920.15710972894806</v>
      </c>
      <c r="W3063" s="76">
        <v>43178</v>
      </c>
      <c r="X3063" s="77">
        <v>969.50457515089556</v>
      </c>
      <c r="Y3063" s="76">
        <v>42800</v>
      </c>
      <c r="Z3063" s="77">
        <v>1128.1776969510274</v>
      </c>
      <c r="AA3063" s="76">
        <v>43181</v>
      </c>
      <c r="AB3063" s="77">
        <v>940.19118853580824</v>
      </c>
      <c r="AC3063" s="79">
        <v>42383</v>
      </c>
      <c r="AD3063" s="80">
        <v>873.96393684696079</v>
      </c>
      <c r="AE3063" s="82">
        <v>43173</v>
      </c>
      <c r="AF3063" s="83">
        <v>1004.65</v>
      </c>
      <c r="AG3063" s="82">
        <v>43511</v>
      </c>
      <c r="AH3063" s="83">
        <v>101.09</v>
      </c>
    </row>
    <row r="3064" spans="1:34">
      <c r="A3064" s="76">
        <v>41074</v>
      </c>
      <c r="B3064" s="77">
        <v>932.81987616026902</v>
      </c>
      <c r="C3064" s="82">
        <v>43515</v>
      </c>
      <c r="D3064" s="83">
        <v>100.25</v>
      </c>
      <c r="E3064" s="82">
        <v>43515</v>
      </c>
      <c r="F3064" s="83">
        <v>100.28</v>
      </c>
      <c r="G3064" s="82">
        <v>43181</v>
      </c>
      <c r="H3064" s="83">
        <v>1005.98</v>
      </c>
      <c r="I3064" s="82">
        <v>43529</v>
      </c>
      <c r="J3064" s="83">
        <v>1008.65</v>
      </c>
      <c r="K3064" s="82">
        <v>43529</v>
      </c>
      <c r="L3064" s="83">
        <v>1009.13</v>
      </c>
      <c r="M3064" s="84">
        <v>43901</v>
      </c>
      <c r="N3064" s="85">
        <v>980.37</v>
      </c>
      <c r="O3064" s="82">
        <v>43235</v>
      </c>
      <c r="P3064" s="83">
        <v>1011.72</v>
      </c>
      <c r="Q3064" s="76">
        <v>43885</v>
      </c>
      <c r="R3064" s="77">
        <v>198.003255978</v>
      </c>
      <c r="S3064" s="76">
        <v>43529</v>
      </c>
      <c r="T3064" s="77">
        <v>119.822031357</v>
      </c>
      <c r="U3064" s="76">
        <v>42468</v>
      </c>
      <c r="V3064" s="77">
        <v>921.0493011101172</v>
      </c>
      <c r="W3064" s="76">
        <v>43179</v>
      </c>
      <c r="X3064" s="77">
        <v>969.48540218055643</v>
      </c>
      <c r="Y3064" s="76">
        <v>42801</v>
      </c>
      <c r="Z3064" s="77">
        <v>1128.5707076729705</v>
      </c>
      <c r="AA3064" s="76">
        <v>43182</v>
      </c>
      <c r="AB3064" s="77">
        <v>944.01173178873773</v>
      </c>
      <c r="AC3064" s="79">
        <v>42384</v>
      </c>
      <c r="AD3064" s="80">
        <v>862.1342828956449</v>
      </c>
      <c r="AE3064" s="82">
        <v>43174</v>
      </c>
      <c r="AF3064" s="83">
        <v>1004.61</v>
      </c>
      <c r="AG3064" s="82">
        <v>43515</v>
      </c>
      <c r="AH3064" s="83">
        <v>101.17</v>
      </c>
    </row>
    <row r="3065" spans="1:34">
      <c r="A3065" s="76">
        <v>41075</v>
      </c>
      <c r="B3065" s="77">
        <v>932.81987616026902</v>
      </c>
      <c r="C3065" s="82">
        <v>43516</v>
      </c>
      <c r="D3065" s="83">
        <v>100.26</v>
      </c>
      <c r="E3065" s="82">
        <v>43516</v>
      </c>
      <c r="F3065" s="83">
        <v>100.28</v>
      </c>
      <c r="G3065" s="82">
        <v>43182</v>
      </c>
      <c r="H3065" s="83">
        <v>1008.84</v>
      </c>
      <c r="I3065" s="82">
        <v>43530</v>
      </c>
      <c r="J3065" s="83">
        <v>1008.14</v>
      </c>
      <c r="K3065" s="82">
        <v>43530</v>
      </c>
      <c r="L3065" s="83">
        <v>1008.38</v>
      </c>
      <c r="M3065" s="84">
        <v>43902</v>
      </c>
      <c r="N3065" s="85">
        <v>991.18</v>
      </c>
      <c r="O3065" s="82">
        <v>43236</v>
      </c>
      <c r="P3065" s="83">
        <v>1011.65</v>
      </c>
      <c r="Q3065" s="76">
        <v>43886</v>
      </c>
      <c r="R3065" s="77">
        <v>198.296977486</v>
      </c>
      <c r="S3065" s="76">
        <v>43530</v>
      </c>
      <c r="T3065" s="77">
        <v>119.82213496200001</v>
      </c>
      <c r="U3065" s="76">
        <v>42471</v>
      </c>
      <c r="V3065" s="77">
        <v>920.8969880493886</v>
      </c>
      <c r="W3065" s="76">
        <v>43180</v>
      </c>
      <c r="X3065" s="77">
        <v>969.63684196466147</v>
      </c>
      <c r="Y3065" s="76">
        <v>42802</v>
      </c>
      <c r="Z3065" s="77">
        <v>1128.8433520590597</v>
      </c>
      <c r="AA3065" s="76">
        <v>43185</v>
      </c>
      <c r="AB3065" s="77">
        <v>941.85821365324318</v>
      </c>
      <c r="AC3065" s="79">
        <v>42387</v>
      </c>
      <c r="AD3065" s="80">
        <v>860.23603118372273</v>
      </c>
      <c r="AE3065" s="82">
        <v>43175</v>
      </c>
      <c r="AF3065" s="83">
        <v>1002.16</v>
      </c>
      <c r="AG3065" s="82">
        <v>43516</v>
      </c>
      <c r="AH3065" s="83">
        <v>101.22</v>
      </c>
    </row>
    <row r="3066" spans="1:34">
      <c r="A3066" s="76">
        <v>41078</v>
      </c>
      <c r="B3066" s="77">
        <v>932.8198761602689</v>
      </c>
      <c r="C3066" s="82">
        <v>43517</v>
      </c>
      <c r="D3066" s="83">
        <v>100.28</v>
      </c>
      <c r="E3066" s="82">
        <v>43517</v>
      </c>
      <c r="F3066" s="83">
        <v>100.3</v>
      </c>
      <c r="G3066" s="82">
        <v>43185</v>
      </c>
      <c r="H3066" s="83">
        <v>1010.91</v>
      </c>
      <c r="I3066" s="82">
        <v>43531</v>
      </c>
      <c r="J3066" s="83">
        <v>1007.4</v>
      </c>
      <c r="K3066" s="82">
        <v>43531</v>
      </c>
      <c r="L3066" s="83">
        <v>1006.92</v>
      </c>
      <c r="M3066" s="84">
        <v>43903</v>
      </c>
      <c r="N3066" s="85">
        <v>1004.33</v>
      </c>
      <c r="O3066" s="82">
        <v>43237</v>
      </c>
      <c r="P3066" s="83">
        <v>1011.65</v>
      </c>
      <c r="Q3066" s="76">
        <v>43887</v>
      </c>
      <c r="R3066" s="77">
        <v>198.99408265700001</v>
      </c>
      <c r="S3066" s="76">
        <v>43531</v>
      </c>
      <c r="T3066" s="77">
        <v>119.822444594</v>
      </c>
      <c r="U3066" s="76">
        <v>42472</v>
      </c>
      <c r="V3066" s="77">
        <v>922.2966698009036</v>
      </c>
      <c r="W3066" s="76">
        <v>43181</v>
      </c>
      <c r="X3066" s="77">
        <v>969.62138774469292</v>
      </c>
      <c r="Y3066" s="76">
        <v>42803</v>
      </c>
      <c r="Z3066" s="77">
        <v>1128.7325990956726</v>
      </c>
      <c r="AA3066" s="76">
        <v>43186</v>
      </c>
      <c r="AB3066" s="77">
        <v>944.63092441965318</v>
      </c>
      <c r="AC3066" s="79">
        <v>42388</v>
      </c>
      <c r="AD3066" s="80">
        <v>868.91774752876677</v>
      </c>
      <c r="AE3066" s="82">
        <v>43178</v>
      </c>
      <c r="AF3066" s="83">
        <v>1003.28</v>
      </c>
      <c r="AG3066" s="82">
        <v>43517</v>
      </c>
      <c r="AH3066" s="83">
        <v>101.22</v>
      </c>
    </row>
    <row r="3067" spans="1:34">
      <c r="A3067" s="76">
        <v>41079</v>
      </c>
      <c r="B3067" s="77">
        <v>932.44578094864119</v>
      </c>
      <c r="C3067" s="82">
        <v>43518</v>
      </c>
      <c r="D3067" s="83">
        <v>100.26</v>
      </c>
      <c r="E3067" s="82">
        <v>43518</v>
      </c>
      <c r="F3067" s="83">
        <v>100.3</v>
      </c>
      <c r="G3067" s="82">
        <v>43186</v>
      </c>
      <c r="H3067" s="83">
        <v>1018.52</v>
      </c>
      <c r="I3067" s="82">
        <v>43532</v>
      </c>
      <c r="J3067" s="83">
        <v>1008.52</v>
      </c>
      <c r="K3067" s="82">
        <v>43532</v>
      </c>
      <c r="L3067" s="83">
        <v>1008.6</v>
      </c>
      <c r="M3067" s="84">
        <v>43906</v>
      </c>
      <c r="N3067" s="85">
        <v>1014.86</v>
      </c>
      <c r="O3067" s="82">
        <v>43238</v>
      </c>
      <c r="P3067" s="83">
        <v>1011.59</v>
      </c>
      <c r="Q3067" s="76">
        <v>43888</v>
      </c>
      <c r="R3067" s="77">
        <v>195.57237388999999</v>
      </c>
      <c r="S3067" s="76">
        <v>43532</v>
      </c>
      <c r="T3067" s="77">
        <v>119.822553279</v>
      </c>
      <c r="U3067" s="76">
        <v>42473</v>
      </c>
      <c r="V3067" s="77">
        <v>923.09391183800517</v>
      </c>
      <c r="W3067" s="76">
        <v>43182</v>
      </c>
      <c r="X3067" s="77">
        <v>969.6916255898177</v>
      </c>
      <c r="Y3067" s="76">
        <v>42804</v>
      </c>
      <c r="Z3067" s="77">
        <v>1128.2610267940154</v>
      </c>
      <c r="AA3067" s="76">
        <v>43187</v>
      </c>
      <c r="AB3067" s="77">
        <v>944.15440210367046</v>
      </c>
      <c r="AC3067" s="79">
        <v>42389</v>
      </c>
      <c r="AD3067" s="80">
        <v>852.31383779003625</v>
      </c>
      <c r="AE3067" s="82">
        <v>43179</v>
      </c>
      <c r="AF3067" s="83">
        <v>1002.91</v>
      </c>
      <c r="AG3067" s="82">
        <v>43518</v>
      </c>
      <c r="AH3067" s="83">
        <v>101.24</v>
      </c>
    </row>
    <row r="3068" spans="1:34">
      <c r="A3068" s="76">
        <v>41080</v>
      </c>
      <c r="B3068" s="77">
        <v>932.44578094864119</v>
      </c>
      <c r="C3068" s="82">
        <v>43521</v>
      </c>
      <c r="D3068" s="83">
        <v>100.23</v>
      </c>
      <c r="E3068" s="82">
        <v>43521</v>
      </c>
      <c r="F3068" s="83">
        <v>100.29</v>
      </c>
      <c r="G3068" s="82">
        <v>43187</v>
      </c>
      <c r="H3068" s="83">
        <v>1022.5</v>
      </c>
      <c r="I3068" s="82">
        <v>43535</v>
      </c>
      <c r="J3068" s="83">
        <v>1009.08</v>
      </c>
      <c r="K3068" s="82">
        <v>43535</v>
      </c>
      <c r="L3068" s="83">
        <v>1008.69</v>
      </c>
      <c r="M3068" s="84">
        <v>43907</v>
      </c>
      <c r="N3068" s="85">
        <v>1013.72</v>
      </c>
      <c r="O3068" s="82">
        <v>43241</v>
      </c>
      <c r="P3068" s="83">
        <v>1011.68</v>
      </c>
      <c r="Q3068" s="76">
        <v>43889</v>
      </c>
      <c r="R3068" s="77">
        <v>187.63833645299999</v>
      </c>
      <c r="S3068" s="76">
        <v>43535</v>
      </c>
      <c r="T3068" s="77">
        <v>119.821247695</v>
      </c>
      <c r="U3068" s="76">
        <v>42474</v>
      </c>
      <c r="V3068" s="77">
        <v>923.24899540880347</v>
      </c>
      <c r="W3068" s="76">
        <v>43185</v>
      </c>
      <c r="X3068" s="77">
        <v>969.28454569269081</v>
      </c>
      <c r="Y3068" s="76">
        <v>42807</v>
      </c>
      <c r="Z3068" s="77">
        <v>1128.1564298378269</v>
      </c>
      <c r="AA3068" s="76">
        <v>43188</v>
      </c>
      <c r="AB3068" s="77">
        <v>943.0238370429812</v>
      </c>
      <c r="AC3068" s="79">
        <v>42390</v>
      </c>
      <c r="AD3068" s="80">
        <v>864.17437085848508</v>
      </c>
      <c r="AE3068" s="82">
        <v>43180</v>
      </c>
      <c r="AF3068" s="83">
        <v>1003.88</v>
      </c>
      <c r="AG3068" s="82">
        <v>43521</v>
      </c>
      <c r="AH3068" s="83">
        <v>101.21</v>
      </c>
    </row>
    <row r="3069" spans="1:34">
      <c r="A3069" s="76">
        <v>41081</v>
      </c>
      <c r="B3069" s="77">
        <v>934.62650762551687</v>
      </c>
      <c r="C3069" s="82">
        <v>43522</v>
      </c>
      <c r="D3069" s="83">
        <v>100.24</v>
      </c>
      <c r="E3069" s="82">
        <v>43522</v>
      </c>
      <c r="F3069" s="83">
        <v>100.31</v>
      </c>
      <c r="G3069" s="82">
        <v>43188</v>
      </c>
      <c r="H3069" s="83">
        <v>1018.79</v>
      </c>
      <c r="I3069" s="82">
        <v>43536</v>
      </c>
      <c r="J3069" s="83">
        <v>1009.96</v>
      </c>
      <c r="K3069" s="82">
        <v>43536</v>
      </c>
      <c r="L3069" s="83">
        <v>1010.04</v>
      </c>
      <c r="M3069" s="84">
        <v>43908</v>
      </c>
      <c r="N3069" s="85">
        <v>1007.87</v>
      </c>
      <c r="O3069" s="82">
        <v>43242</v>
      </c>
      <c r="P3069" s="83">
        <v>1011.68</v>
      </c>
      <c r="Q3069" s="76">
        <v>43892</v>
      </c>
      <c r="R3069" s="77">
        <v>189.01873899</v>
      </c>
      <c r="S3069" s="76">
        <v>43536</v>
      </c>
      <c r="T3069" s="77">
        <v>119.82114673300001</v>
      </c>
      <c r="U3069" s="76">
        <v>42475</v>
      </c>
      <c r="V3069" s="77">
        <v>923.24331879856413</v>
      </c>
      <c r="W3069" s="76">
        <v>43186</v>
      </c>
      <c r="X3069" s="77">
        <v>969.68275735078498</v>
      </c>
      <c r="Y3069" s="76">
        <v>42808</v>
      </c>
      <c r="Z3069" s="77">
        <v>1128.6395176107285</v>
      </c>
      <c r="AA3069" s="76">
        <v>43192</v>
      </c>
      <c r="AB3069" s="77">
        <v>945.73229527768331</v>
      </c>
      <c r="AC3069" s="79">
        <v>42391</v>
      </c>
      <c r="AD3069" s="80">
        <v>875.41730342765743</v>
      </c>
      <c r="AE3069" s="82">
        <v>43181</v>
      </c>
      <c r="AF3069" s="83">
        <v>1006.2</v>
      </c>
      <c r="AG3069" s="82">
        <v>43522</v>
      </c>
      <c r="AH3069" s="83">
        <v>101.25</v>
      </c>
    </row>
    <row r="3070" spans="1:34">
      <c r="A3070" s="76">
        <v>41082</v>
      </c>
      <c r="B3070" s="77">
        <v>934.62650762551698</v>
      </c>
      <c r="C3070" s="82">
        <v>43523</v>
      </c>
      <c r="D3070" s="83">
        <v>100.27</v>
      </c>
      <c r="E3070" s="82">
        <v>43523</v>
      </c>
      <c r="F3070" s="83">
        <v>100.33</v>
      </c>
      <c r="G3070" s="82">
        <v>43192</v>
      </c>
      <c r="H3070" s="83">
        <v>1022.6</v>
      </c>
      <c r="I3070" s="82">
        <v>43537</v>
      </c>
      <c r="J3070" s="83">
        <v>1008.61</v>
      </c>
      <c r="K3070" s="82">
        <v>43537</v>
      </c>
      <c r="L3070" s="83">
        <v>1008.46</v>
      </c>
      <c r="M3070" s="84">
        <v>43909</v>
      </c>
      <c r="N3070" s="85">
        <v>1031.99</v>
      </c>
      <c r="O3070" s="82">
        <v>43243</v>
      </c>
      <c r="P3070" s="83">
        <v>1011.59</v>
      </c>
      <c r="Q3070" s="76">
        <v>43893</v>
      </c>
      <c r="R3070" s="77">
        <v>188.262656376</v>
      </c>
      <c r="S3070" s="76">
        <v>43537</v>
      </c>
      <c r="T3070" s="77">
        <v>119.821113423</v>
      </c>
      <c r="U3070" s="76">
        <v>42478</v>
      </c>
      <c r="V3070" s="77">
        <v>923.77012561569177</v>
      </c>
      <c r="W3070" s="76">
        <v>43187</v>
      </c>
      <c r="X3070" s="77">
        <v>969.4446961791466</v>
      </c>
      <c r="Y3070" s="76">
        <v>42809</v>
      </c>
      <c r="Z3070" s="77">
        <v>1127.445842791886</v>
      </c>
      <c r="AA3070" s="76">
        <v>43193</v>
      </c>
      <c r="AB3070" s="77">
        <v>944.49436195111662</v>
      </c>
      <c r="AC3070" s="79">
        <v>42394</v>
      </c>
      <c r="AD3070" s="80">
        <v>875.6681252450926</v>
      </c>
      <c r="AE3070" s="82">
        <v>43182</v>
      </c>
      <c r="AF3070" s="83">
        <v>1008.77</v>
      </c>
      <c r="AG3070" s="82">
        <v>43523</v>
      </c>
      <c r="AH3070" s="83">
        <v>101.27</v>
      </c>
    </row>
    <row r="3071" spans="1:34">
      <c r="A3071" s="76">
        <v>41085</v>
      </c>
      <c r="B3071" s="77">
        <v>933.63886492717404</v>
      </c>
      <c r="C3071" s="82">
        <v>43524</v>
      </c>
      <c r="D3071" s="83">
        <v>100.3</v>
      </c>
      <c r="E3071" s="82">
        <v>43524</v>
      </c>
      <c r="F3071" s="83">
        <v>100.35</v>
      </c>
      <c r="G3071" s="82">
        <v>43193</v>
      </c>
      <c r="H3071" s="83">
        <v>1020.98</v>
      </c>
      <c r="I3071" s="82">
        <v>43538</v>
      </c>
      <c r="J3071" s="83">
        <v>1008.92</v>
      </c>
      <c r="K3071" s="82">
        <v>43538</v>
      </c>
      <c r="L3071" s="83">
        <v>1009.32</v>
      </c>
      <c r="M3071" s="84">
        <v>43910</v>
      </c>
      <c r="N3071" s="85">
        <v>1018.92</v>
      </c>
      <c r="O3071" s="82">
        <v>43244</v>
      </c>
      <c r="P3071" s="83">
        <v>1011.56</v>
      </c>
      <c r="Q3071" s="76">
        <v>43894</v>
      </c>
      <c r="R3071" s="77">
        <v>189.146811152</v>
      </c>
      <c r="S3071" s="76">
        <v>43538</v>
      </c>
      <c r="T3071" s="77">
        <v>119.82104990800001</v>
      </c>
      <c r="U3071" s="76">
        <v>42479</v>
      </c>
      <c r="V3071" s="77">
        <v>923.91989989240972</v>
      </c>
      <c r="W3071" s="76">
        <v>43188</v>
      </c>
      <c r="X3071" s="77">
        <v>968.95968396266016</v>
      </c>
      <c r="Y3071" s="76">
        <v>42810</v>
      </c>
      <c r="Z3071" s="77">
        <v>1127.7040770925462</v>
      </c>
      <c r="AA3071" s="76">
        <v>43194</v>
      </c>
      <c r="AB3071" s="77">
        <v>942.29544312366227</v>
      </c>
      <c r="AC3071" s="79">
        <v>42395</v>
      </c>
      <c r="AD3071" s="80">
        <v>878.25067901567058</v>
      </c>
      <c r="AE3071" s="82">
        <v>43185</v>
      </c>
      <c r="AF3071" s="83">
        <v>1009.52</v>
      </c>
      <c r="AG3071" s="82">
        <v>43524</v>
      </c>
      <c r="AH3071" s="83">
        <v>101.3</v>
      </c>
    </row>
    <row r="3072" spans="1:34">
      <c r="A3072" s="76">
        <v>41086</v>
      </c>
      <c r="B3072" s="77">
        <v>933.63886492717393</v>
      </c>
      <c r="C3072" s="82">
        <v>43525</v>
      </c>
      <c r="D3072" s="83">
        <v>100.28</v>
      </c>
      <c r="E3072" s="82">
        <v>43525</v>
      </c>
      <c r="F3072" s="83">
        <v>100.35</v>
      </c>
      <c r="G3072" s="82">
        <v>43194</v>
      </c>
      <c r="H3072" s="83">
        <v>1018.98</v>
      </c>
      <c r="I3072" s="82">
        <v>43539</v>
      </c>
      <c r="J3072" s="83">
        <v>1008.65</v>
      </c>
      <c r="K3072" s="82">
        <v>43539</v>
      </c>
      <c r="L3072" s="83">
        <v>1009.45</v>
      </c>
      <c r="M3072" s="84">
        <v>43913</v>
      </c>
      <c r="N3072" s="85">
        <v>1013.92</v>
      </c>
      <c r="O3072" s="82">
        <v>43245</v>
      </c>
      <c r="P3072" s="83">
        <v>1011.47</v>
      </c>
      <c r="Q3072" s="76">
        <v>43895</v>
      </c>
      <c r="R3072" s="77">
        <v>188.871119239</v>
      </c>
      <c r="S3072" s="76">
        <v>43539</v>
      </c>
      <c r="T3072" s="77">
        <v>119.82094066499999</v>
      </c>
      <c r="U3072" s="76">
        <v>42480</v>
      </c>
      <c r="V3072" s="77">
        <v>923.978910403756</v>
      </c>
      <c r="W3072" s="76">
        <v>43192</v>
      </c>
      <c r="X3072" s="77">
        <v>969.64648455356246</v>
      </c>
      <c r="Y3072" s="76">
        <v>42811</v>
      </c>
      <c r="Z3072" s="77">
        <v>1127.8835316011337</v>
      </c>
      <c r="AA3072" s="76">
        <v>43195</v>
      </c>
      <c r="AB3072" s="77">
        <v>941.67171012698043</v>
      </c>
      <c r="AC3072" s="79">
        <v>42396</v>
      </c>
      <c r="AD3072" s="80">
        <v>879.39926989125365</v>
      </c>
      <c r="AE3072" s="82">
        <v>43186</v>
      </c>
      <c r="AF3072" s="83">
        <v>1014.75</v>
      </c>
      <c r="AG3072" s="82">
        <v>43525</v>
      </c>
      <c r="AH3072" s="83">
        <v>101.35</v>
      </c>
    </row>
    <row r="3073" spans="1:34">
      <c r="A3073" s="76">
        <v>41087</v>
      </c>
      <c r="B3073" s="77">
        <v>933.63663651646789</v>
      </c>
      <c r="C3073" s="82">
        <v>43528</v>
      </c>
      <c r="D3073" s="83">
        <v>100.21</v>
      </c>
      <c r="E3073" s="82">
        <v>43528</v>
      </c>
      <c r="F3073" s="83">
        <v>100.33</v>
      </c>
      <c r="G3073" s="82">
        <v>43195</v>
      </c>
      <c r="H3073" s="83">
        <v>1019.25</v>
      </c>
      <c r="I3073" s="82">
        <v>43542</v>
      </c>
      <c r="J3073" s="83">
        <v>1008.62</v>
      </c>
      <c r="K3073" s="82">
        <v>43542</v>
      </c>
      <c r="L3073" s="83">
        <v>1009.81</v>
      </c>
      <c r="M3073" s="84">
        <v>43914</v>
      </c>
      <c r="N3073" s="85">
        <v>1013.19</v>
      </c>
      <c r="O3073" s="82">
        <v>43249</v>
      </c>
      <c r="P3073" s="83">
        <v>1011.14</v>
      </c>
      <c r="Q3073" s="76">
        <v>43896</v>
      </c>
      <c r="R3073" s="77">
        <v>188.354414878</v>
      </c>
      <c r="S3073" s="76">
        <v>43542</v>
      </c>
      <c r="T3073" s="77">
        <v>119.820974315</v>
      </c>
      <c r="U3073" s="76">
        <v>42481</v>
      </c>
      <c r="V3073" s="77">
        <v>923.80276157747551</v>
      </c>
      <c r="W3073" s="76">
        <v>43193</v>
      </c>
      <c r="X3073" s="77">
        <v>969.78072217467468</v>
      </c>
      <c r="Y3073" s="76">
        <v>42814</v>
      </c>
      <c r="Z3073" s="77">
        <v>1128.1643150669433</v>
      </c>
      <c r="AA3073" s="76">
        <v>43196</v>
      </c>
      <c r="AB3073" s="77">
        <v>944.35461550017317</v>
      </c>
      <c r="AC3073" s="79">
        <v>42397</v>
      </c>
      <c r="AD3073" s="80">
        <v>876.97138761465021</v>
      </c>
      <c r="AE3073" s="82">
        <v>43187</v>
      </c>
      <c r="AF3073" s="83">
        <v>1016.76</v>
      </c>
      <c r="AG3073" s="82">
        <v>43528</v>
      </c>
      <c r="AH3073" s="83">
        <v>101.15</v>
      </c>
    </row>
    <row r="3074" spans="1:34">
      <c r="A3074" s="76">
        <v>41088</v>
      </c>
      <c r="B3074" s="77">
        <v>931.94293200354525</v>
      </c>
      <c r="C3074" s="82">
        <v>43529</v>
      </c>
      <c r="D3074" s="83">
        <v>100.23</v>
      </c>
      <c r="E3074" s="82">
        <v>43529</v>
      </c>
      <c r="F3074" s="83">
        <v>100.36</v>
      </c>
      <c r="G3074" s="82">
        <v>43196</v>
      </c>
      <c r="H3074" s="83">
        <v>1021.49</v>
      </c>
      <c r="I3074" s="82">
        <v>43543</v>
      </c>
      <c r="J3074" s="83">
        <v>1008.64</v>
      </c>
      <c r="K3074" s="82">
        <v>43543</v>
      </c>
      <c r="L3074" s="83">
        <v>1009.28</v>
      </c>
      <c r="M3074" s="84">
        <v>43915</v>
      </c>
      <c r="N3074" s="85">
        <v>1016.87</v>
      </c>
      <c r="O3074" s="82">
        <v>43250</v>
      </c>
      <c r="P3074" s="83">
        <v>1011.69</v>
      </c>
      <c r="Q3074" s="76">
        <v>43899</v>
      </c>
      <c r="R3074" s="77">
        <v>188.21412530500001</v>
      </c>
      <c r="S3074" s="76">
        <v>43543</v>
      </c>
      <c r="T3074" s="77">
        <v>119.821015299</v>
      </c>
      <c r="U3074" s="76">
        <v>42482</v>
      </c>
      <c r="V3074" s="77">
        <v>924.09047222989852</v>
      </c>
      <c r="W3074" s="76">
        <v>43194</v>
      </c>
      <c r="X3074" s="77">
        <v>968.08210477264163</v>
      </c>
      <c r="Y3074" s="76">
        <v>42815</v>
      </c>
      <c r="Z3074" s="77">
        <v>1129.9155060556457</v>
      </c>
      <c r="AA3074" s="76">
        <v>43199</v>
      </c>
      <c r="AB3074" s="77">
        <v>943.71392721209781</v>
      </c>
      <c r="AC3074" s="79">
        <v>42398</v>
      </c>
      <c r="AD3074" s="80">
        <v>880.45626966808334</v>
      </c>
      <c r="AE3074" s="82">
        <v>43188</v>
      </c>
      <c r="AF3074" s="83">
        <v>1014.83</v>
      </c>
      <c r="AG3074" s="82">
        <v>43529</v>
      </c>
      <c r="AH3074" s="83">
        <v>101.21</v>
      </c>
    </row>
    <row r="3075" spans="1:34">
      <c r="A3075" s="76">
        <v>41089</v>
      </c>
      <c r="B3075" s="77">
        <v>935.91722971881961</v>
      </c>
      <c r="C3075" s="82">
        <v>43530</v>
      </c>
      <c r="D3075" s="83">
        <v>100.28</v>
      </c>
      <c r="E3075" s="82">
        <v>43530</v>
      </c>
      <c r="F3075" s="83">
        <v>100.37</v>
      </c>
      <c r="G3075" s="82">
        <v>43199</v>
      </c>
      <c r="H3075" s="83">
        <v>1016.29</v>
      </c>
      <c r="I3075" s="82">
        <v>43544</v>
      </c>
      <c r="J3075" s="83">
        <v>1010.24</v>
      </c>
      <c r="K3075" s="82">
        <v>43544</v>
      </c>
      <c r="L3075" s="83">
        <v>1010.62</v>
      </c>
      <c r="M3075" s="84">
        <v>43916</v>
      </c>
      <c r="N3075" s="85">
        <v>1015.67</v>
      </c>
      <c r="O3075" s="82">
        <v>43251</v>
      </c>
      <c r="P3075" s="83">
        <v>1011.44</v>
      </c>
      <c r="Q3075" s="76">
        <v>43900</v>
      </c>
      <c r="R3075" s="77">
        <v>186.90811394299999</v>
      </c>
      <c r="S3075" s="76">
        <v>43544</v>
      </c>
      <c r="T3075" s="77">
        <v>119.82106188100001</v>
      </c>
      <c r="U3075" s="76">
        <v>42485</v>
      </c>
      <c r="V3075" s="77">
        <v>924.00930778809823</v>
      </c>
      <c r="W3075" s="76">
        <v>43195</v>
      </c>
      <c r="X3075" s="77">
        <v>968.64046939792388</v>
      </c>
      <c r="Y3075" s="76">
        <v>42816</v>
      </c>
      <c r="Z3075" s="77">
        <v>1129.5819931258022</v>
      </c>
      <c r="AA3075" s="76">
        <v>43200</v>
      </c>
      <c r="AB3075" s="77">
        <v>942.09983639562915</v>
      </c>
      <c r="AC3075" s="79">
        <v>42401</v>
      </c>
      <c r="AD3075" s="80">
        <v>880.92295873086471</v>
      </c>
      <c r="AE3075" s="82">
        <v>43192</v>
      </c>
      <c r="AF3075" s="83">
        <v>1016.42</v>
      </c>
      <c r="AG3075" s="82">
        <v>43530</v>
      </c>
      <c r="AH3075" s="83">
        <v>101.19</v>
      </c>
    </row>
    <row r="3076" spans="1:34">
      <c r="A3076" s="76">
        <v>41092</v>
      </c>
      <c r="B3076" s="77">
        <v>935.91722971881961</v>
      </c>
      <c r="C3076" s="82">
        <v>43531</v>
      </c>
      <c r="D3076" s="83">
        <v>100.32</v>
      </c>
      <c r="E3076" s="82">
        <v>43531</v>
      </c>
      <c r="F3076" s="83">
        <v>100.43</v>
      </c>
      <c r="G3076" s="82">
        <v>43200</v>
      </c>
      <c r="H3076" s="83">
        <v>1018.08</v>
      </c>
      <c r="I3076" s="82">
        <v>43545</v>
      </c>
      <c r="J3076" s="83">
        <v>1010.92</v>
      </c>
      <c r="K3076" s="82">
        <v>43545</v>
      </c>
      <c r="L3076" s="83">
        <v>1011.13</v>
      </c>
      <c r="M3076" s="84">
        <v>43917</v>
      </c>
      <c r="N3076" s="85">
        <v>1015.61</v>
      </c>
      <c r="O3076" s="82">
        <v>43252</v>
      </c>
      <c r="P3076" s="83">
        <v>1011.62</v>
      </c>
      <c r="Q3076" s="76">
        <v>43901</v>
      </c>
      <c r="R3076" s="77">
        <v>188.79570778799999</v>
      </c>
      <c r="S3076" s="76">
        <v>43545</v>
      </c>
      <c r="T3076" s="77">
        <v>119.820930671</v>
      </c>
      <c r="U3076" s="76">
        <v>42486</v>
      </c>
      <c r="V3076" s="77">
        <v>924.25638561424444</v>
      </c>
      <c r="W3076" s="76">
        <v>43196</v>
      </c>
      <c r="X3076" s="77">
        <v>969.1844899179024</v>
      </c>
      <c r="Y3076" s="76">
        <v>42817</v>
      </c>
      <c r="Z3076" s="77">
        <v>1129.7430102951166</v>
      </c>
      <c r="AA3076" s="76">
        <v>43201</v>
      </c>
      <c r="AB3076" s="77">
        <v>942.91522744568374</v>
      </c>
      <c r="AC3076" s="79">
        <v>42402</v>
      </c>
      <c r="AD3076" s="80">
        <v>878.22918022619604</v>
      </c>
      <c r="AE3076" s="82">
        <v>43193</v>
      </c>
      <c r="AF3076" s="83">
        <v>1015.09</v>
      </c>
      <c r="AG3076" s="82">
        <v>43531</v>
      </c>
      <c r="AH3076" s="83">
        <v>101.14</v>
      </c>
    </row>
    <row r="3077" spans="1:34">
      <c r="A3077" s="76">
        <v>41095</v>
      </c>
      <c r="B3077" s="77">
        <v>935.91722971881961</v>
      </c>
      <c r="C3077" s="82">
        <v>43532</v>
      </c>
      <c r="D3077" s="83">
        <v>100.42</v>
      </c>
      <c r="E3077" s="82">
        <v>43532</v>
      </c>
      <c r="F3077" s="83">
        <v>100.55</v>
      </c>
      <c r="G3077" s="82">
        <v>43201</v>
      </c>
      <c r="H3077" s="83">
        <v>1017.39</v>
      </c>
      <c r="I3077" s="82">
        <v>43546</v>
      </c>
      <c r="J3077" s="83">
        <v>1007.59</v>
      </c>
      <c r="K3077" s="82">
        <v>43546</v>
      </c>
      <c r="L3077" s="83">
        <v>1003.54</v>
      </c>
      <c r="M3077" s="84">
        <v>43920</v>
      </c>
      <c r="N3077" s="85">
        <v>1016.72</v>
      </c>
      <c r="O3077" s="82">
        <v>43255</v>
      </c>
      <c r="P3077" s="83">
        <v>1011.57</v>
      </c>
      <c r="Q3077" s="76">
        <v>43902</v>
      </c>
      <c r="R3077" s="77">
        <v>189.40371611</v>
      </c>
      <c r="S3077" s="76">
        <v>43546</v>
      </c>
      <c r="T3077" s="77">
        <v>119.821481111</v>
      </c>
      <c r="U3077" s="76">
        <v>42487</v>
      </c>
      <c r="V3077" s="77">
        <v>924.54809738824576</v>
      </c>
      <c r="W3077" s="76">
        <v>43199</v>
      </c>
      <c r="X3077" s="77">
        <v>968.43402256574836</v>
      </c>
      <c r="Y3077" s="76">
        <v>42818</v>
      </c>
      <c r="Z3077" s="77">
        <v>1129.8570040632783</v>
      </c>
      <c r="AA3077" s="76">
        <v>43202</v>
      </c>
      <c r="AB3077" s="77">
        <v>941.75816279635103</v>
      </c>
      <c r="AC3077" s="79">
        <v>42403</v>
      </c>
      <c r="AD3077" s="80">
        <v>874.26803786630944</v>
      </c>
      <c r="AE3077" s="82">
        <v>43194</v>
      </c>
      <c r="AF3077" s="83">
        <v>1015.13</v>
      </c>
      <c r="AG3077" s="82">
        <v>43532</v>
      </c>
      <c r="AH3077" s="83">
        <v>101.19</v>
      </c>
    </row>
    <row r="3078" spans="1:34">
      <c r="A3078" s="76">
        <v>41096</v>
      </c>
      <c r="B3078" s="77">
        <v>934.49864571137095</v>
      </c>
      <c r="C3078" s="82">
        <v>43535</v>
      </c>
      <c r="D3078" s="83">
        <v>100.38</v>
      </c>
      <c r="E3078" s="82">
        <v>43535</v>
      </c>
      <c r="F3078" s="83">
        <v>100.54</v>
      </c>
      <c r="G3078" s="82">
        <v>43202</v>
      </c>
      <c r="H3078" s="83">
        <v>1018.02</v>
      </c>
      <c r="I3078" s="82">
        <v>43549</v>
      </c>
      <c r="J3078" s="83">
        <v>1009.65</v>
      </c>
      <c r="K3078" s="82">
        <v>43549</v>
      </c>
      <c r="L3078" s="83">
        <v>1007.6</v>
      </c>
      <c r="M3078" s="84">
        <v>43921</v>
      </c>
      <c r="N3078" s="85">
        <v>1013.82</v>
      </c>
      <c r="O3078" s="82">
        <v>43256</v>
      </c>
      <c r="P3078" s="83">
        <v>1011.54</v>
      </c>
      <c r="Q3078" s="76">
        <v>43903</v>
      </c>
      <c r="R3078" s="77">
        <v>185.70431521</v>
      </c>
      <c r="S3078" s="76">
        <v>43549</v>
      </c>
      <c r="T3078" s="77">
        <v>119.821572637</v>
      </c>
      <c r="U3078" s="76">
        <v>42488</v>
      </c>
      <c r="V3078" s="77">
        <v>923.47768281073138</v>
      </c>
      <c r="W3078" s="76">
        <v>43200</v>
      </c>
      <c r="X3078" s="77">
        <v>967.87196110299783</v>
      </c>
      <c r="Y3078" s="76">
        <v>42821</v>
      </c>
      <c r="Z3078" s="77">
        <v>1129.992753773699</v>
      </c>
      <c r="AA3078" s="76">
        <v>43203</v>
      </c>
      <c r="AB3078" s="77">
        <v>942.46992943791247</v>
      </c>
      <c r="AC3078" s="79">
        <v>42404</v>
      </c>
      <c r="AD3078" s="80">
        <v>876.37982509937558</v>
      </c>
      <c r="AE3078" s="82">
        <v>43195</v>
      </c>
      <c r="AF3078" s="83">
        <v>1015.27</v>
      </c>
      <c r="AG3078" s="82">
        <v>43535</v>
      </c>
      <c r="AH3078" s="83">
        <v>101.16</v>
      </c>
    </row>
    <row r="3079" spans="1:34">
      <c r="A3079" s="76">
        <v>41099</v>
      </c>
      <c r="B3079" s="77">
        <v>934.49864571137095</v>
      </c>
      <c r="C3079" s="82">
        <v>43536</v>
      </c>
      <c r="D3079" s="83">
        <v>100.38</v>
      </c>
      <c r="E3079" s="82">
        <v>43536</v>
      </c>
      <c r="F3079" s="83">
        <v>100.53</v>
      </c>
      <c r="G3079" s="82">
        <v>43203</v>
      </c>
      <c r="H3079" s="83">
        <v>1018.56</v>
      </c>
      <c r="I3079" s="82">
        <v>43550</v>
      </c>
      <c r="J3079" s="83">
        <v>1009.52</v>
      </c>
      <c r="K3079" s="82">
        <v>43550</v>
      </c>
      <c r="L3079" s="83">
        <v>1007.38</v>
      </c>
      <c r="M3079" s="84">
        <v>43922</v>
      </c>
      <c r="N3079" s="85">
        <v>1013.99</v>
      </c>
      <c r="O3079" s="82">
        <v>43257</v>
      </c>
      <c r="P3079" s="83">
        <v>1011.61</v>
      </c>
      <c r="Q3079" s="76">
        <v>43906</v>
      </c>
      <c r="R3079" s="77">
        <v>190.252090028</v>
      </c>
      <c r="S3079" s="76">
        <v>43550</v>
      </c>
      <c r="T3079" s="77">
        <v>119.820928428</v>
      </c>
      <c r="U3079" s="76">
        <v>42489</v>
      </c>
      <c r="V3079" s="77">
        <v>922.85120424521085</v>
      </c>
      <c r="W3079" s="76">
        <v>43201</v>
      </c>
      <c r="X3079" s="77">
        <v>969.12706900031981</v>
      </c>
      <c r="Y3079" s="76">
        <v>42822</v>
      </c>
      <c r="Z3079" s="77">
        <v>1128.8723667952354</v>
      </c>
      <c r="AA3079" s="76">
        <v>43206</v>
      </c>
      <c r="AB3079" s="77">
        <v>940.91758984284422</v>
      </c>
      <c r="AC3079" s="79">
        <v>42405</v>
      </c>
      <c r="AD3079" s="80">
        <v>874.94671540326192</v>
      </c>
      <c r="AE3079" s="82">
        <v>43196</v>
      </c>
      <c r="AF3079" s="83">
        <v>1015.91</v>
      </c>
      <c r="AG3079" s="82">
        <v>43536</v>
      </c>
      <c r="AH3079" s="83">
        <v>101.2</v>
      </c>
    </row>
    <row r="3080" spans="1:34">
      <c r="A3080" s="76">
        <v>41100</v>
      </c>
      <c r="B3080" s="77">
        <v>934.49864571137095</v>
      </c>
      <c r="C3080" s="82">
        <v>43537</v>
      </c>
      <c r="D3080" s="83">
        <v>100.35</v>
      </c>
      <c r="E3080" s="82">
        <v>43537</v>
      </c>
      <c r="F3080" s="83">
        <v>100.53</v>
      </c>
      <c r="G3080" s="82">
        <v>43206</v>
      </c>
      <c r="H3080" s="83">
        <v>1015.09</v>
      </c>
      <c r="I3080" s="82">
        <v>43551</v>
      </c>
      <c r="J3080" s="83">
        <v>1008.53</v>
      </c>
      <c r="K3080" s="82">
        <v>43551</v>
      </c>
      <c r="L3080" s="83">
        <v>1005.6</v>
      </c>
      <c r="M3080" s="84">
        <v>43923</v>
      </c>
      <c r="N3080" s="85">
        <v>1011.64</v>
      </c>
      <c r="O3080" s="82">
        <v>43258</v>
      </c>
      <c r="P3080" s="83">
        <v>1011.46</v>
      </c>
      <c r="Q3080" s="76">
        <v>43907</v>
      </c>
      <c r="R3080" s="77">
        <v>187.69755495199999</v>
      </c>
      <c r="S3080" s="76">
        <v>43551</v>
      </c>
      <c r="T3080" s="77">
        <v>119.82110283</v>
      </c>
      <c r="U3080" s="76">
        <v>42492</v>
      </c>
      <c r="V3080" s="77">
        <v>924.79971282645363</v>
      </c>
      <c r="W3080" s="76">
        <v>43202</v>
      </c>
      <c r="X3080" s="77">
        <v>969.52574928397451</v>
      </c>
      <c r="Y3080" s="76">
        <v>42823</v>
      </c>
      <c r="Z3080" s="77">
        <v>1128.7331157585606</v>
      </c>
      <c r="AA3080" s="76">
        <v>43207</v>
      </c>
      <c r="AB3080" s="77">
        <v>939.47464261285234</v>
      </c>
      <c r="AC3080" s="79">
        <v>42408</v>
      </c>
      <c r="AD3080" s="80">
        <v>863.77704186321739</v>
      </c>
      <c r="AE3080" s="82">
        <v>43199</v>
      </c>
      <c r="AF3080" s="83">
        <v>1010.98</v>
      </c>
      <c r="AG3080" s="82">
        <v>43537</v>
      </c>
      <c r="AH3080" s="83">
        <v>101.18</v>
      </c>
    </row>
    <row r="3081" spans="1:34">
      <c r="A3081" s="76">
        <v>41101</v>
      </c>
      <c r="B3081" s="77">
        <v>934.49864571137095</v>
      </c>
      <c r="C3081" s="82">
        <v>43538</v>
      </c>
      <c r="D3081" s="83">
        <v>100.36</v>
      </c>
      <c r="E3081" s="82">
        <v>43538</v>
      </c>
      <c r="F3081" s="83">
        <v>100.54</v>
      </c>
      <c r="G3081" s="82">
        <v>43207</v>
      </c>
      <c r="H3081" s="83">
        <v>1015.05</v>
      </c>
      <c r="I3081" s="82">
        <v>43552</v>
      </c>
      <c r="J3081" s="83">
        <v>1008.83</v>
      </c>
      <c r="K3081" s="82">
        <v>43552</v>
      </c>
      <c r="L3081" s="83">
        <v>1006.78</v>
      </c>
      <c r="M3081" s="84">
        <v>43924</v>
      </c>
      <c r="N3081" s="85">
        <v>1012.72</v>
      </c>
      <c r="O3081" s="82">
        <v>43259</v>
      </c>
      <c r="P3081" s="83">
        <v>1011.5</v>
      </c>
      <c r="Q3081" s="76">
        <v>43908</v>
      </c>
      <c r="R3081" s="77">
        <v>185.44256170700001</v>
      </c>
      <c r="S3081" s="76">
        <v>43552</v>
      </c>
      <c r="T3081" s="77">
        <v>119.820701762</v>
      </c>
      <c r="U3081" s="76">
        <v>42493</v>
      </c>
      <c r="V3081" s="77">
        <v>923.59282626344725</v>
      </c>
      <c r="W3081" s="76">
        <v>43203</v>
      </c>
      <c r="X3081" s="77">
        <v>970.51925999990954</v>
      </c>
      <c r="Y3081" s="76">
        <v>42824</v>
      </c>
      <c r="Z3081" s="77">
        <v>1128.2930931230151</v>
      </c>
      <c r="AA3081" s="76">
        <v>43208</v>
      </c>
      <c r="AB3081" s="77">
        <v>939.40043603781305</v>
      </c>
      <c r="AC3081" s="79">
        <v>42409</v>
      </c>
      <c r="AD3081" s="80">
        <v>855.01064181477</v>
      </c>
      <c r="AE3081" s="82">
        <v>43200</v>
      </c>
      <c r="AF3081" s="83">
        <v>1014.25</v>
      </c>
      <c r="AG3081" s="82">
        <v>43538</v>
      </c>
      <c r="AH3081" s="83">
        <v>101.23</v>
      </c>
    </row>
    <row r="3082" spans="1:34">
      <c r="A3082" s="76">
        <v>41102</v>
      </c>
      <c r="B3082" s="77">
        <v>934.49864571137095</v>
      </c>
      <c r="C3082" s="82">
        <v>43539</v>
      </c>
      <c r="D3082" s="83">
        <v>100.37</v>
      </c>
      <c r="E3082" s="82">
        <v>43539</v>
      </c>
      <c r="F3082" s="83">
        <v>100.55</v>
      </c>
      <c r="G3082" s="82">
        <v>43208</v>
      </c>
      <c r="H3082" s="83">
        <v>1016.84</v>
      </c>
      <c r="I3082" s="82">
        <v>43553</v>
      </c>
      <c r="J3082" s="83">
        <v>1007.33</v>
      </c>
      <c r="K3082" s="82">
        <v>43553</v>
      </c>
      <c r="L3082" s="83">
        <v>1006.06</v>
      </c>
      <c r="M3082" s="84">
        <v>43927</v>
      </c>
      <c r="N3082" s="85">
        <v>1012.29</v>
      </c>
      <c r="O3082" s="82">
        <v>43262</v>
      </c>
      <c r="P3082" s="83">
        <v>1011.43</v>
      </c>
      <c r="Q3082" s="76">
        <v>43909</v>
      </c>
      <c r="R3082" s="77">
        <v>189.38537683499999</v>
      </c>
      <c r="S3082" s="76">
        <v>43553</v>
      </c>
      <c r="T3082" s="77">
        <v>119.820449782</v>
      </c>
      <c r="U3082" s="76">
        <v>42494</v>
      </c>
      <c r="V3082" s="77">
        <v>922.64427238466851</v>
      </c>
      <c r="W3082" s="76">
        <v>43206</v>
      </c>
      <c r="X3082" s="77">
        <v>970.85588046430883</v>
      </c>
      <c r="Y3082" s="76">
        <v>42825</v>
      </c>
      <c r="Z3082" s="77">
        <v>1128.6251787410415</v>
      </c>
      <c r="AA3082" s="76">
        <v>43209</v>
      </c>
      <c r="AB3082" s="77">
        <v>940.319986050907</v>
      </c>
      <c r="AC3082" s="79">
        <v>42410</v>
      </c>
      <c r="AD3082" s="80">
        <v>865.94985374283749</v>
      </c>
      <c r="AE3082" s="82">
        <v>43201</v>
      </c>
      <c r="AF3082" s="83">
        <v>1013.65</v>
      </c>
      <c r="AG3082" s="82">
        <v>43539</v>
      </c>
      <c r="AH3082" s="83">
        <v>101.27</v>
      </c>
    </row>
    <row r="3083" spans="1:34">
      <c r="A3083" s="76">
        <v>41103</v>
      </c>
      <c r="B3083" s="77">
        <v>935.72191454855908</v>
      </c>
      <c r="C3083" s="82">
        <v>43542</v>
      </c>
      <c r="D3083" s="83">
        <v>100.36</v>
      </c>
      <c r="E3083" s="82">
        <v>43542</v>
      </c>
      <c r="F3083" s="83">
        <v>100.56</v>
      </c>
      <c r="G3083" s="82">
        <v>43209</v>
      </c>
      <c r="H3083" s="83">
        <v>1023.79</v>
      </c>
      <c r="I3083" s="82">
        <v>43556</v>
      </c>
      <c r="J3083" s="83">
        <v>1006.1</v>
      </c>
      <c r="K3083" s="82">
        <v>43556</v>
      </c>
      <c r="L3083" s="83">
        <v>1004.57</v>
      </c>
      <c r="M3083" s="84">
        <v>43928</v>
      </c>
      <c r="N3083" s="85">
        <v>1013.21</v>
      </c>
      <c r="O3083" s="82">
        <v>43263</v>
      </c>
      <c r="P3083" s="83">
        <v>1011.47</v>
      </c>
      <c r="Q3083" s="76">
        <v>43910</v>
      </c>
      <c r="R3083" s="77">
        <v>193.913200934</v>
      </c>
      <c r="S3083" s="76">
        <v>43556</v>
      </c>
      <c r="T3083" s="77">
        <v>119.82027474900001</v>
      </c>
      <c r="U3083" s="76">
        <v>42495</v>
      </c>
      <c r="V3083" s="77">
        <v>923.11103098030833</v>
      </c>
      <c r="W3083" s="76">
        <v>43207</v>
      </c>
      <c r="X3083" s="77">
        <v>969.9985746859544</v>
      </c>
      <c r="Y3083" s="76">
        <v>42828</v>
      </c>
      <c r="Z3083" s="77">
        <v>1128.8410860841368</v>
      </c>
      <c r="AA3083" s="76">
        <v>43210</v>
      </c>
      <c r="AB3083" s="77">
        <v>941.4422373835622</v>
      </c>
      <c r="AC3083" s="79">
        <v>42411</v>
      </c>
      <c r="AD3083" s="80">
        <v>844.02154617907604</v>
      </c>
      <c r="AE3083" s="82">
        <v>43202</v>
      </c>
      <c r="AF3083" s="83">
        <v>1015.1</v>
      </c>
      <c r="AG3083" s="82">
        <v>43542</v>
      </c>
      <c r="AH3083" s="83">
        <v>101.3</v>
      </c>
    </row>
    <row r="3084" spans="1:34">
      <c r="A3084" s="76">
        <v>41106</v>
      </c>
      <c r="B3084" s="77">
        <v>935.72191454855908</v>
      </c>
      <c r="C3084" s="82">
        <v>43543</v>
      </c>
      <c r="D3084" s="83">
        <v>100.35</v>
      </c>
      <c r="E3084" s="82">
        <v>43543</v>
      </c>
      <c r="F3084" s="83">
        <v>100.54</v>
      </c>
      <c r="G3084" s="82">
        <v>43210</v>
      </c>
      <c r="H3084" s="83">
        <v>1024.83</v>
      </c>
      <c r="I3084" s="82">
        <v>43557</v>
      </c>
      <c r="J3084" s="83">
        <v>1007.64</v>
      </c>
      <c r="K3084" s="82">
        <v>43557</v>
      </c>
      <c r="L3084" s="83">
        <v>1006.54</v>
      </c>
      <c r="M3084" s="84">
        <v>43929</v>
      </c>
      <c r="N3084" s="85">
        <v>1010.9</v>
      </c>
      <c r="O3084" s="82">
        <v>43264</v>
      </c>
      <c r="P3084" s="83">
        <v>1011.52</v>
      </c>
      <c r="Q3084" s="76">
        <v>43913</v>
      </c>
      <c r="R3084" s="77">
        <v>201.28056620800001</v>
      </c>
      <c r="S3084" s="76">
        <v>43557</v>
      </c>
      <c r="T3084" s="77">
        <v>119.820296572</v>
      </c>
      <c r="U3084" s="76">
        <v>42496</v>
      </c>
      <c r="V3084" s="77">
        <v>924.80697671951839</v>
      </c>
      <c r="W3084" s="76">
        <v>43208</v>
      </c>
      <c r="X3084" s="77">
        <v>971.381712857357</v>
      </c>
      <c r="Y3084" s="76">
        <v>42829</v>
      </c>
      <c r="Z3084" s="77">
        <v>1128.7247743410958</v>
      </c>
      <c r="AA3084" s="76">
        <v>43213</v>
      </c>
      <c r="AB3084" s="77">
        <v>941.69480527722271</v>
      </c>
      <c r="AC3084" s="79">
        <v>42412</v>
      </c>
      <c r="AD3084" s="80">
        <v>861.09043238438448</v>
      </c>
      <c r="AE3084" s="82">
        <v>43203</v>
      </c>
      <c r="AF3084" s="83">
        <v>1015.5</v>
      </c>
      <c r="AG3084" s="82">
        <v>43543</v>
      </c>
      <c r="AH3084" s="83">
        <v>101.26</v>
      </c>
    </row>
    <row r="3085" spans="1:34">
      <c r="A3085" s="76">
        <v>41107</v>
      </c>
      <c r="B3085" s="77">
        <v>935.72191454855908</v>
      </c>
      <c r="C3085" s="82">
        <v>43544</v>
      </c>
      <c r="D3085" s="83">
        <v>100.39</v>
      </c>
      <c r="E3085" s="82">
        <v>43544</v>
      </c>
      <c r="F3085" s="83">
        <v>100.56</v>
      </c>
      <c r="G3085" s="82">
        <v>43213</v>
      </c>
      <c r="H3085" s="83">
        <v>1023.55</v>
      </c>
      <c r="I3085" s="82">
        <v>43558</v>
      </c>
      <c r="J3085" s="83">
        <v>1006.76</v>
      </c>
      <c r="K3085" s="82">
        <v>43558</v>
      </c>
      <c r="L3085" s="83">
        <v>1005.57</v>
      </c>
      <c r="M3085" s="84">
        <v>43930</v>
      </c>
      <c r="N3085" s="85">
        <v>1008.33</v>
      </c>
      <c r="O3085" s="82">
        <v>43265</v>
      </c>
      <c r="P3085" s="83">
        <v>1011.57</v>
      </c>
      <c r="Q3085" s="76">
        <v>43914</v>
      </c>
      <c r="R3085" s="77">
        <v>202.42694999700001</v>
      </c>
      <c r="S3085" s="76">
        <v>43558</v>
      </c>
      <c r="T3085" s="77">
        <v>119.82028345499999</v>
      </c>
      <c r="U3085" s="76">
        <v>42499</v>
      </c>
      <c r="V3085" s="77">
        <v>925.74054163697735</v>
      </c>
      <c r="W3085" s="76">
        <v>43209</v>
      </c>
      <c r="X3085" s="77">
        <v>971.41853374821039</v>
      </c>
      <c r="Y3085" s="76">
        <v>42830</v>
      </c>
      <c r="Z3085" s="77">
        <v>1129.0687063457717</v>
      </c>
      <c r="AA3085" s="76">
        <v>43214</v>
      </c>
      <c r="AB3085" s="77">
        <v>944.20508914358641</v>
      </c>
      <c r="AC3085" s="79">
        <v>42415</v>
      </c>
      <c r="AD3085" s="80">
        <v>874.8155488821219</v>
      </c>
      <c r="AE3085" s="82">
        <v>43206</v>
      </c>
      <c r="AF3085" s="83">
        <v>1012.44</v>
      </c>
      <c r="AG3085" s="82">
        <v>43544</v>
      </c>
      <c r="AH3085" s="83">
        <v>101.25</v>
      </c>
    </row>
    <row r="3086" spans="1:34">
      <c r="A3086" s="76">
        <v>41108</v>
      </c>
      <c r="B3086" s="77">
        <v>935.72191454855908</v>
      </c>
      <c r="C3086" s="82">
        <v>43545</v>
      </c>
      <c r="D3086" s="83">
        <v>100.38</v>
      </c>
      <c r="E3086" s="82">
        <v>43545</v>
      </c>
      <c r="F3086" s="83">
        <v>100.56</v>
      </c>
      <c r="G3086" s="82">
        <v>43214</v>
      </c>
      <c r="H3086" s="83">
        <v>1024.0899999999999</v>
      </c>
      <c r="I3086" s="82">
        <v>43559</v>
      </c>
      <c r="J3086" s="83">
        <v>1008.17</v>
      </c>
      <c r="K3086" s="82">
        <v>43559</v>
      </c>
      <c r="L3086" s="83">
        <v>1007.51</v>
      </c>
      <c r="M3086" s="84">
        <v>43935</v>
      </c>
      <c r="N3086" s="85">
        <v>1007.98</v>
      </c>
      <c r="O3086" s="82">
        <v>43266</v>
      </c>
      <c r="P3086" s="83">
        <v>1011.49</v>
      </c>
      <c r="Q3086" s="76">
        <v>43915</v>
      </c>
      <c r="R3086" s="77">
        <v>202.36679945700001</v>
      </c>
      <c r="S3086" s="76">
        <v>43559</v>
      </c>
      <c r="T3086" s="77">
        <v>119.82019609300001</v>
      </c>
      <c r="U3086" s="76">
        <v>42500</v>
      </c>
      <c r="V3086" s="77">
        <v>927.41637016764082</v>
      </c>
      <c r="W3086" s="76">
        <v>43210</v>
      </c>
      <c r="X3086" s="77">
        <v>971.89058805997581</v>
      </c>
      <c r="Y3086" s="76">
        <v>42831</v>
      </c>
      <c r="Z3086" s="77">
        <v>1128.7388085662603</v>
      </c>
      <c r="AA3086" s="76">
        <v>43215</v>
      </c>
      <c r="AB3086" s="77">
        <v>944.03472335141237</v>
      </c>
      <c r="AC3086" s="79">
        <v>42416</v>
      </c>
      <c r="AD3086" s="80">
        <v>874.55047381770055</v>
      </c>
      <c r="AE3086" s="82">
        <v>43207</v>
      </c>
      <c r="AF3086" s="83">
        <v>1013.05</v>
      </c>
      <c r="AG3086" s="82">
        <v>43545</v>
      </c>
      <c r="AH3086" s="83">
        <v>101.24</v>
      </c>
    </row>
    <row r="3087" spans="1:34">
      <c r="A3087" s="76">
        <v>41109</v>
      </c>
      <c r="B3087" s="77">
        <v>935.72191454855908</v>
      </c>
      <c r="C3087" s="82">
        <v>43546</v>
      </c>
      <c r="D3087" s="83">
        <v>100.46</v>
      </c>
      <c r="E3087" s="82">
        <v>43546</v>
      </c>
      <c r="F3087" s="83">
        <v>100.42</v>
      </c>
      <c r="G3087" s="82">
        <v>43215</v>
      </c>
      <c r="H3087" s="83">
        <v>1022.65</v>
      </c>
      <c r="I3087" s="82">
        <v>43560</v>
      </c>
      <c r="J3087" s="83">
        <v>1007.59</v>
      </c>
      <c r="K3087" s="82">
        <v>43560</v>
      </c>
      <c r="L3087" s="83">
        <v>1007.63</v>
      </c>
      <c r="M3087" s="84">
        <v>43936</v>
      </c>
      <c r="N3087" s="85">
        <v>1009.29</v>
      </c>
      <c r="O3087" s="82">
        <v>43269</v>
      </c>
      <c r="P3087" s="83">
        <v>1011.39</v>
      </c>
      <c r="Q3087" s="76">
        <v>43916</v>
      </c>
      <c r="R3087" s="77">
        <v>201.68368079999999</v>
      </c>
      <c r="S3087" s="76">
        <v>43560</v>
      </c>
      <c r="T3087" s="77">
        <v>119.82004768500001</v>
      </c>
      <c r="U3087" s="76">
        <v>42501</v>
      </c>
      <c r="V3087" s="77">
        <v>926.6925755766988</v>
      </c>
      <c r="W3087" s="76">
        <v>43213</v>
      </c>
      <c r="X3087" s="77">
        <v>972.12577283386963</v>
      </c>
      <c r="Y3087" s="76">
        <v>42832</v>
      </c>
      <c r="Z3087" s="77">
        <v>1128.849957998355</v>
      </c>
      <c r="AA3087" s="76">
        <v>43216</v>
      </c>
      <c r="AB3087" s="77">
        <v>941.49259263891122</v>
      </c>
      <c r="AC3087" s="79">
        <v>42417</v>
      </c>
      <c r="AD3087" s="80">
        <v>882.95963749057637</v>
      </c>
      <c r="AE3087" s="82">
        <v>43208</v>
      </c>
      <c r="AF3087" s="83">
        <v>1014.71</v>
      </c>
      <c r="AG3087" s="82">
        <v>43546</v>
      </c>
      <c r="AH3087" s="83">
        <v>100.94</v>
      </c>
    </row>
    <row r="3088" spans="1:34">
      <c r="A3088" s="76">
        <v>41110</v>
      </c>
      <c r="B3088" s="77">
        <v>935.72191454855908</v>
      </c>
      <c r="C3088" s="82">
        <v>43549</v>
      </c>
      <c r="D3088" s="83">
        <v>100.52</v>
      </c>
      <c r="E3088" s="82">
        <v>43549</v>
      </c>
      <c r="F3088" s="83">
        <v>100.69</v>
      </c>
      <c r="G3088" s="82">
        <v>43216</v>
      </c>
      <c r="H3088" s="83">
        <v>1023.02</v>
      </c>
      <c r="I3088" s="82">
        <v>43563</v>
      </c>
      <c r="J3088" s="83">
        <v>1007.32</v>
      </c>
      <c r="K3088" s="82">
        <v>43563</v>
      </c>
      <c r="L3088" s="83">
        <v>1007.88</v>
      </c>
      <c r="M3088" s="84">
        <v>43937</v>
      </c>
      <c r="N3088" s="85">
        <v>1012.8</v>
      </c>
      <c r="O3088" s="82">
        <v>43270</v>
      </c>
      <c r="P3088" s="83">
        <v>1011.27</v>
      </c>
      <c r="Q3088" s="76">
        <v>43917</v>
      </c>
      <c r="R3088" s="77">
        <v>201.922143938</v>
      </c>
      <c r="S3088" s="76">
        <v>43563</v>
      </c>
      <c r="T3088" s="77">
        <v>119.820041291</v>
      </c>
      <c r="U3088" s="76">
        <v>42502</v>
      </c>
      <c r="V3088" s="77">
        <v>927.00920251681339</v>
      </c>
      <c r="W3088" s="76">
        <v>43214</v>
      </c>
      <c r="X3088" s="77">
        <v>972.10587787821862</v>
      </c>
      <c r="Y3088" s="76">
        <v>42835</v>
      </c>
      <c r="Z3088" s="77">
        <v>1128.759147643485</v>
      </c>
      <c r="AA3088" s="76">
        <v>43217</v>
      </c>
      <c r="AB3088" s="77">
        <v>941.16948342469175</v>
      </c>
      <c r="AC3088" s="79">
        <v>42418</v>
      </c>
      <c r="AD3088" s="80">
        <v>883.75989174568247</v>
      </c>
      <c r="AE3088" s="82">
        <v>43209</v>
      </c>
      <c r="AF3088" s="83">
        <v>1022.94</v>
      </c>
      <c r="AG3088" s="82">
        <v>43549</v>
      </c>
      <c r="AH3088" s="83">
        <v>101.09</v>
      </c>
    </row>
    <row r="3089" spans="1:34">
      <c r="A3089" s="76">
        <v>41113</v>
      </c>
      <c r="B3089" s="77">
        <v>934.62351126283193</v>
      </c>
      <c r="C3089" s="82">
        <v>43550</v>
      </c>
      <c r="D3089" s="83">
        <v>100.5</v>
      </c>
      <c r="E3089" s="82">
        <v>43550</v>
      </c>
      <c r="F3089" s="83">
        <v>100.67</v>
      </c>
      <c r="G3089" s="82">
        <v>43217</v>
      </c>
      <c r="H3089" s="83">
        <v>1019.89</v>
      </c>
      <c r="I3089" s="82">
        <v>43564</v>
      </c>
      <c r="J3089" s="83">
        <v>1007.35</v>
      </c>
      <c r="K3089" s="82">
        <v>43564</v>
      </c>
      <c r="L3089" s="83">
        <v>1007.38</v>
      </c>
      <c r="M3089" s="84">
        <v>43938</v>
      </c>
      <c r="N3089" s="85">
        <v>1013.91</v>
      </c>
      <c r="O3089" s="82">
        <v>43271</v>
      </c>
      <c r="P3089" s="83">
        <v>1011.28</v>
      </c>
      <c r="Q3089" s="76">
        <v>43920</v>
      </c>
      <c r="R3089" s="77">
        <v>201.06874199000001</v>
      </c>
      <c r="S3089" s="76">
        <v>43564</v>
      </c>
      <c r="T3089" s="77">
        <v>119.820192366</v>
      </c>
      <c r="U3089" s="76">
        <v>42503</v>
      </c>
      <c r="V3089" s="77">
        <v>925.9697819847604</v>
      </c>
      <c r="W3089" s="76">
        <v>43215</v>
      </c>
      <c r="X3089" s="77">
        <v>972.17243599049959</v>
      </c>
      <c r="Y3089" s="76">
        <v>42836</v>
      </c>
      <c r="Z3089" s="77">
        <v>1128.9174826580456</v>
      </c>
      <c r="AA3089" s="76">
        <v>43220</v>
      </c>
      <c r="AB3089" s="77">
        <v>943.1019014784506</v>
      </c>
      <c r="AC3089" s="79">
        <v>42419</v>
      </c>
      <c r="AD3089" s="80">
        <v>883.32554890075619</v>
      </c>
      <c r="AE3089" s="82">
        <v>43210</v>
      </c>
      <c r="AF3089" s="83">
        <v>1024.5</v>
      </c>
      <c r="AG3089" s="82">
        <v>43550</v>
      </c>
      <c r="AH3089" s="83">
        <v>101.08</v>
      </c>
    </row>
    <row r="3090" spans="1:34">
      <c r="A3090" s="76">
        <v>41114</v>
      </c>
      <c r="B3090" s="77">
        <v>933.31234208860735</v>
      </c>
      <c r="C3090" s="82">
        <v>43551</v>
      </c>
      <c r="D3090" s="83">
        <v>100.5</v>
      </c>
      <c r="E3090" s="82">
        <v>43551</v>
      </c>
      <c r="F3090" s="83">
        <v>100.67</v>
      </c>
      <c r="G3090" s="82">
        <v>43220</v>
      </c>
      <c r="H3090" s="83">
        <v>1018.96</v>
      </c>
      <c r="I3090" s="82">
        <v>43565</v>
      </c>
      <c r="J3090" s="83">
        <v>1007.7</v>
      </c>
      <c r="K3090" s="82">
        <v>43565</v>
      </c>
      <c r="L3090" s="83">
        <v>1008.7</v>
      </c>
      <c r="M3090" s="84">
        <v>43941</v>
      </c>
      <c r="N3090" s="85">
        <v>1011.29</v>
      </c>
      <c r="O3090" s="82">
        <v>43272</v>
      </c>
      <c r="P3090" s="83">
        <v>1010.96</v>
      </c>
      <c r="Q3090" s="76">
        <v>43921</v>
      </c>
      <c r="R3090" s="77">
        <v>201.16204468999999</v>
      </c>
      <c r="S3090" s="76">
        <v>43565</v>
      </c>
      <c r="T3090" s="77">
        <v>119.82001179300001</v>
      </c>
      <c r="U3090" s="76">
        <v>42506</v>
      </c>
      <c r="V3090" s="77">
        <v>928.00846956622149</v>
      </c>
      <c r="W3090" s="76">
        <v>43216</v>
      </c>
      <c r="X3090" s="77">
        <v>971.9110707269499</v>
      </c>
      <c r="Y3090" s="76">
        <v>42837</v>
      </c>
      <c r="Z3090" s="77">
        <v>1129.5091073759784</v>
      </c>
      <c r="AA3090" s="76">
        <v>43221</v>
      </c>
      <c r="AB3090" s="77">
        <v>942.87623917983126</v>
      </c>
      <c r="AC3090" s="79">
        <v>42422</v>
      </c>
      <c r="AD3090" s="80">
        <v>887.16595677131443</v>
      </c>
      <c r="AE3090" s="82">
        <v>43213</v>
      </c>
      <c r="AF3090" s="83">
        <v>1023.05</v>
      </c>
      <c r="AG3090" s="82">
        <v>43551</v>
      </c>
      <c r="AH3090" s="83">
        <v>101.02</v>
      </c>
    </row>
    <row r="3091" spans="1:34">
      <c r="A3091" s="76">
        <v>41115</v>
      </c>
      <c r="B3091" s="77">
        <v>933.31234208860724</v>
      </c>
      <c r="C3091" s="82">
        <v>43552</v>
      </c>
      <c r="D3091" s="83">
        <v>100.49</v>
      </c>
      <c r="E3091" s="82">
        <v>43552</v>
      </c>
      <c r="F3091" s="83">
        <v>100.67</v>
      </c>
      <c r="G3091" s="82">
        <v>43221</v>
      </c>
      <c r="H3091" s="83">
        <v>1022.13</v>
      </c>
      <c r="I3091" s="82">
        <v>43566</v>
      </c>
      <c r="J3091" s="83">
        <v>1007.54</v>
      </c>
      <c r="K3091" s="82">
        <v>43566</v>
      </c>
      <c r="L3091" s="83">
        <v>1008.88</v>
      </c>
      <c r="M3091" s="84">
        <v>43942</v>
      </c>
      <c r="N3091" s="85">
        <v>1008.56</v>
      </c>
      <c r="O3091" s="82">
        <v>43273</v>
      </c>
      <c r="P3091" s="83">
        <v>1011.29</v>
      </c>
      <c r="Q3091" s="76">
        <v>43922</v>
      </c>
      <c r="R3091" s="77">
        <v>202.534051009</v>
      </c>
      <c r="S3091" s="76">
        <v>43566</v>
      </c>
      <c r="T3091" s="77">
        <v>119.81987765700001</v>
      </c>
      <c r="U3091" s="76">
        <v>42507</v>
      </c>
      <c r="V3091" s="77">
        <v>926.92495050599462</v>
      </c>
      <c r="W3091" s="76">
        <v>43217</v>
      </c>
      <c r="X3091" s="77">
        <v>972.45905411630895</v>
      </c>
      <c r="Y3091" s="76">
        <v>42838</v>
      </c>
      <c r="Z3091" s="77">
        <v>1130.6889998756344</v>
      </c>
      <c r="AA3091" s="76">
        <v>43222</v>
      </c>
      <c r="AB3091" s="77">
        <v>944.75385107509226</v>
      </c>
      <c r="AC3091" s="79">
        <v>42423</v>
      </c>
      <c r="AD3091" s="80">
        <v>886.34574787033932</v>
      </c>
      <c r="AE3091" s="82">
        <v>43214</v>
      </c>
      <c r="AF3091" s="83">
        <v>1023.99</v>
      </c>
      <c r="AG3091" s="82">
        <v>43552</v>
      </c>
      <c r="AH3091" s="83">
        <v>101.1</v>
      </c>
    </row>
    <row r="3092" spans="1:34">
      <c r="A3092" s="76">
        <v>41116</v>
      </c>
      <c r="B3092" s="77">
        <v>934.07035585504286</v>
      </c>
      <c r="C3092" s="82">
        <v>43553</v>
      </c>
      <c r="D3092" s="83">
        <v>100.49</v>
      </c>
      <c r="E3092" s="82">
        <v>43553</v>
      </c>
      <c r="F3092" s="83">
        <v>100.67</v>
      </c>
      <c r="G3092" s="82">
        <v>43222</v>
      </c>
      <c r="H3092" s="83">
        <v>1021.42</v>
      </c>
      <c r="I3092" s="82">
        <v>43567</v>
      </c>
      <c r="J3092" s="83">
        <v>1010.88</v>
      </c>
      <c r="K3092" s="82">
        <v>43567</v>
      </c>
      <c r="L3092" s="83">
        <v>1011.87</v>
      </c>
      <c r="M3092" s="84">
        <v>43943</v>
      </c>
      <c r="N3092" s="85">
        <v>1008.77</v>
      </c>
      <c r="O3092" s="82">
        <v>43276</v>
      </c>
      <c r="P3092" s="83">
        <v>1010.35</v>
      </c>
      <c r="Q3092" s="76">
        <v>43923</v>
      </c>
      <c r="R3092" s="77">
        <v>203.75107717200001</v>
      </c>
      <c r="S3092" s="76">
        <v>43567</v>
      </c>
      <c r="T3092" s="77">
        <v>119.819635328</v>
      </c>
      <c r="U3092" s="76">
        <v>42508</v>
      </c>
      <c r="V3092" s="77">
        <v>927.22173807048296</v>
      </c>
      <c r="W3092" s="76">
        <v>43220</v>
      </c>
      <c r="X3092" s="77">
        <v>972.95437092430689</v>
      </c>
      <c r="Y3092" s="76">
        <v>42842</v>
      </c>
      <c r="Z3092" s="77">
        <v>1129.2134192080325</v>
      </c>
      <c r="AA3092" s="76">
        <v>43223</v>
      </c>
      <c r="AB3092" s="77">
        <v>944.99146453073979</v>
      </c>
      <c r="AC3092" s="79">
        <v>42424</v>
      </c>
      <c r="AD3092" s="80">
        <v>883.41947114818493</v>
      </c>
      <c r="AE3092" s="82">
        <v>43215</v>
      </c>
      <c r="AF3092" s="83">
        <v>1021.91</v>
      </c>
      <c r="AG3092" s="82">
        <v>43553</v>
      </c>
      <c r="AH3092" s="83">
        <v>101.16</v>
      </c>
    </row>
    <row r="3093" spans="1:34">
      <c r="A3093" s="76">
        <v>41117</v>
      </c>
      <c r="B3093" s="77">
        <v>934.73397472599527</v>
      </c>
      <c r="C3093" s="82">
        <v>43556</v>
      </c>
      <c r="D3093" s="83">
        <v>100.44</v>
      </c>
      <c r="E3093" s="82">
        <v>43556</v>
      </c>
      <c r="F3093" s="83">
        <v>100.67</v>
      </c>
      <c r="G3093" s="82">
        <v>43223</v>
      </c>
      <c r="H3093" s="83">
        <v>1021.18</v>
      </c>
      <c r="I3093" s="82">
        <v>43570</v>
      </c>
      <c r="J3093" s="83">
        <v>1009.72</v>
      </c>
      <c r="K3093" s="82">
        <v>43570</v>
      </c>
      <c r="L3093" s="83">
        <v>1011.23</v>
      </c>
      <c r="M3093" s="84">
        <v>43944</v>
      </c>
      <c r="N3093" s="85">
        <v>1011.22</v>
      </c>
      <c r="O3093" s="82">
        <v>43277</v>
      </c>
      <c r="P3093" s="83">
        <v>1010.54</v>
      </c>
      <c r="Q3093" s="76">
        <v>43924</v>
      </c>
      <c r="R3093" s="77">
        <v>204.81462902499999</v>
      </c>
      <c r="S3093" s="76">
        <v>43570</v>
      </c>
      <c r="T3093" s="77">
        <v>119.819604653</v>
      </c>
      <c r="U3093" s="76">
        <v>42509</v>
      </c>
      <c r="V3093" s="77">
        <v>926.9787724217498</v>
      </c>
      <c r="W3093" s="76">
        <v>43221</v>
      </c>
      <c r="X3093" s="77">
        <v>973.09857841262772</v>
      </c>
      <c r="Y3093" s="76">
        <v>42843</v>
      </c>
      <c r="Z3093" s="77">
        <v>1129.696589066358</v>
      </c>
      <c r="AA3093" s="76">
        <v>43224</v>
      </c>
      <c r="AB3093" s="77">
        <v>941.26657207087408</v>
      </c>
      <c r="AC3093" s="79">
        <v>42425</v>
      </c>
      <c r="AD3093" s="80">
        <v>886.83754273920124</v>
      </c>
      <c r="AE3093" s="82">
        <v>43216</v>
      </c>
      <c r="AF3093" s="83">
        <v>1022.58</v>
      </c>
      <c r="AG3093" s="82">
        <v>43556</v>
      </c>
      <c r="AH3093" s="83">
        <v>101.14</v>
      </c>
    </row>
    <row r="3094" spans="1:34">
      <c r="A3094" s="76">
        <v>41120</v>
      </c>
      <c r="B3094" s="77">
        <v>934.73397472599527</v>
      </c>
      <c r="C3094" s="82">
        <v>43557</v>
      </c>
      <c r="D3094" s="83">
        <v>100.46</v>
      </c>
      <c r="E3094" s="82">
        <v>43557</v>
      </c>
      <c r="F3094" s="83">
        <v>100.68</v>
      </c>
      <c r="G3094" s="82">
        <v>43224</v>
      </c>
      <c r="H3094" s="83">
        <v>1020.61</v>
      </c>
      <c r="I3094" s="82">
        <v>43571</v>
      </c>
      <c r="J3094" s="83">
        <v>1009.43</v>
      </c>
      <c r="K3094" s="82">
        <v>43571</v>
      </c>
      <c r="L3094" s="83">
        <v>1011.29</v>
      </c>
      <c r="M3094" s="84">
        <v>43945</v>
      </c>
      <c r="N3094" s="85">
        <v>1010.39</v>
      </c>
      <c r="O3094" s="82">
        <v>43278</v>
      </c>
      <c r="P3094" s="83">
        <v>1009.28</v>
      </c>
      <c r="Q3094" s="76">
        <v>43927</v>
      </c>
      <c r="R3094" s="77">
        <v>207.52701379999999</v>
      </c>
      <c r="S3094" s="76">
        <v>43571</v>
      </c>
      <c r="T3094" s="77">
        <v>119.81961658500001</v>
      </c>
      <c r="U3094" s="76">
        <v>42510</v>
      </c>
      <c r="V3094" s="77">
        <v>928.7301201790076</v>
      </c>
      <c r="W3094" s="76">
        <v>43222</v>
      </c>
      <c r="X3094" s="77">
        <v>973.32090944649929</v>
      </c>
      <c r="Y3094" s="76">
        <v>42844</v>
      </c>
      <c r="Z3094" s="77">
        <v>1129.9371464130586</v>
      </c>
      <c r="AA3094" s="76">
        <v>43227</v>
      </c>
      <c r="AB3094" s="77">
        <v>940.39472642314058</v>
      </c>
      <c r="AC3094" s="79">
        <v>42426</v>
      </c>
      <c r="AD3094" s="80">
        <v>889.32949403050122</v>
      </c>
      <c r="AE3094" s="82">
        <v>43217</v>
      </c>
      <c r="AF3094" s="83">
        <v>1019.87</v>
      </c>
      <c r="AG3094" s="82">
        <v>43557</v>
      </c>
      <c r="AH3094" s="83">
        <v>101.18</v>
      </c>
    </row>
    <row r="3095" spans="1:34">
      <c r="A3095" s="76">
        <v>41121</v>
      </c>
      <c r="B3095" s="77">
        <v>934.73397472599527</v>
      </c>
      <c r="C3095" s="82">
        <v>43558</v>
      </c>
      <c r="D3095" s="83">
        <v>100.44</v>
      </c>
      <c r="E3095" s="82">
        <v>43558</v>
      </c>
      <c r="F3095" s="83">
        <v>100.68</v>
      </c>
      <c r="G3095" s="82">
        <v>43227</v>
      </c>
      <c r="H3095" s="83">
        <v>1021.26</v>
      </c>
      <c r="I3095" s="82">
        <v>43572</v>
      </c>
      <c r="J3095" s="83">
        <v>1010.44</v>
      </c>
      <c r="K3095" s="82">
        <v>43572</v>
      </c>
      <c r="L3095" s="83">
        <v>1012.74</v>
      </c>
      <c r="M3095" s="84">
        <v>43948</v>
      </c>
      <c r="N3095" s="85">
        <v>1012.93</v>
      </c>
      <c r="O3095" s="82">
        <v>43279</v>
      </c>
      <c r="P3095" s="83">
        <v>1010.56</v>
      </c>
      <c r="Q3095" s="76">
        <v>43928</v>
      </c>
      <c r="R3095" s="77">
        <v>207.49677801799999</v>
      </c>
      <c r="S3095" s="76">
        <v>43572</v>
      </c>
      <c r="T3095" s="77">
        <v>119.81962363700001</v>
      </c>
      <c r="U3095" s="76">
        <v>42513</v>
      </c>
      <c r="V3095" s="77">
        <v>928.90696178903443</v>
      </c>
      <c r="W3095" s="76">
        <v>43223</v>
      </c>
      <c r="X3095" s="77">
        <v>973.35563458457682</v>
      </c>
      <c r="Y3095" s="76">
        <v>42845</v>
      </c>
      <c r="Z3095" s="77">
        <v>1128.6387660552509</v>
      </c>
      <c r="AA3095" s="76">
        <v>43228</v>
      </c>
      <c r="AB3095" s="77">
        <v>940.5409113671185</v>
      </c>
      <c r="AC3095" s="79">
        <v>42429</v>
      </c>
      <c r="AD3095" s="80">
        <v>890.10411136623554</v>
      </c>
      <c r="AE3095" s="82">
        <v>43220</v>
      </c>
      <c r="AF3095" s="83">
        <v>1019.36</v>
      </c>
      <c r="AG3095" s="82">
        <v>43558</v>
      </c>
      <c r="AH3095" s="83">
        <v>101.17</v>
      </c>
    </row>
    <row r="3096" spans="1:34">
      <c r="A3096" s="76">
        <v>41122</v>
      </c>
      <c r="B3096" s="77">
        <v>934.73397472599527</v>
      </c>
      <c r="C3096" s="82">
        <v>43559</v>
      </c>
      <c r="D3096" s="83">
        <v>100.44</v>
      </c>
      <c r="E3096" s="82">
        <v>43559</v>
      </c>
      <c r="F3096" s="83">
        <v>100.68</v>
      </c>
      <c r="G3096" s="82">
        <v>43228</v>
      </c>
      <c r="H3096" s="83">
        <v>1022.53</v>
      </c>
      <c r="I3096" s="82">
        <v>43573</v>
      </c>
      <c r="J3096" s="83">
        <v>1008.83</v>
      </c>
      <c r="K3096" s="82">
        <v>43573</v>
      </c>
      <c r="L3096" s="83">
        <v>1011.74</v>
      </c>
      <c r="M3096" s="84">
        <v>43949</v>
      </c>
      <c r="N3096" s="85">
        <v>1009.76</v>
      </c>
      <c r="O3096" s="82">
        <v>43280</v>
      </c>
      <c r="P3096" s="83">
        <v>1011.13</v>
      </c>
      <c r="Q3096" s="76">
        <v>43929</v>
      </c>
      <c r="R3096" s="77">
        <v>207.76949757899999</v>
      </c>
      <c r="S3096" s="76">
        <v>43573</v>
      </c>
      <c r="T3096" s="77">
        <v>119.819586538</v>
      </c>
      <c r="U3096" s="76">
        <v>42514</v>
      </c>
      <c r="V3096" s="77">
        <v>930.31255610180051</v>
      </c>
      <c r="W3096" s="76">
        <v>43224</v>
      </c>
      <c r="X3096" s="77">
        <v>972.98912068944549</v>
      </c>
      <c r="Y3096" s="76">
        <v>42846</v>
      </c>
      <c r="Z3096" s="77">
        <v>1129.1398795956138</v>
      </c>
      <c r="AA3096" s="76">
        <v>43229</v>
      </c>
      <c r="AB3096" s="77">
        <v>938.29704859515209</v>
      </c>
      <c r="AC3096" s="79">
        <v>42430</v>
      </c>
      <c r="AD3096" s="80">
        <v>891.33162726578757</v>
      </c>
      <c r="AE3096" s="82">
        <v>43221</v>
      </c>
      <c r="AF3096" s="83">
        <v>1021.46</v>
      </c>
      <c r="AG3096" s="82">
        <v>43559</v>
      </c>
      <c r="AH3096" s="83">
        <v>101.21</v>
      </c>
    </row>
    <row r="3097" spans="1:34">
      <c r="A3097" s="76">
        <v>41123</v>
      </c>
      <c r="B3097" s="77">
        <v>933.22921213920847</v>
      </c>
      <c r="C3097" s="82">
        <v>43560</v>
      </c>
      <c r="D3097" s="83">
        <v>100.43</v>
      </c>
      <c r="E3097" s="82">
        <v>43560</v>
      </c>
      <c r="F3097" s="83">
        <v>100.68</v>
      </c>
      <c r="G3097" s="82">
        <v>43229</v>
      </c>
      <c r="H3097" s="83">
        <v>1024.1600000000001</v>
      </c>
      <c r="I3097" s="82">
        <v>43577</v>
      </c>
      <c r="J3097" s="83">
        <v>1008.8</v>
      </c>
      <c r="K3097" s="82">
        <v>43577</v>
      </c>
      <c r="L3097" s="83">
        <v>1012.32</v>
      </c>
      <c r="M3097" s="84">
        <v>43950</v>
      </c>
      <c r="N3097" s="85">
        <v>1014.25</v>
      </c>
      <c r="O3097" s="82">
        <v>43283</v>
      </c>
      <c r="P3097" s="83">
        <v>1011.44</v>
      </c>
      <c r="Q3097" s="76">
        <v>43930</v>
      </c>
      <c r="R3097" s="77">
        <v>208.76090234700001</v>
      </c>
      <c r="S3097" s="76">
        <v>43577</v>
      </c>
      <c r="T3097" s="77">
        <v>119.8195032</v>
      </c>
      <c r="U3097" s="76">
        <v>42515</v>
      </c>
      <c r="V3097" s="77">
        <v>930.73511051923811</v>
      </c>
      <c r="W3097" s="76">
        <v>43227</v>
      </c>
      <c r="X3097" s="77">
        <v>973.21658375382799</v>
      </c>
      <c r="Y3097" s="76">
        <v>42849</v>
      </c>
      <c r="Z3097" s="77">
        <v>1127.3410142718592</v>
      </c>
      <c r="AA3097" s="76">
        <v>43230</v>
      </c>
      <c r="AB3097" s="77">
        <v>936.61996985417591</v>
      </c>
      <c r="AC3097" s="79">
        <v>42431</v>
      </c>
      <c r="AD3097" s="80">
        <v>892.06419460439736</v>
      </c>
      <c r="AE3097" s="82">
        <v>43222</v>
      </c>
      <c r="AF3097" s="83">
        <v>1020.91</v>
      </c>
      <c r="AG3097" s="82">
        <v>43560</v>
      </c>
      <c r="AH3097" s="83">
        <v>101.26</v>
      </c>
    </row>
    <row r="3098" spans="1:34">
      <c r="A3098" s="76">
        <v>41124</v>
      </c>
      <c r="B3098" s="77">
        <v>931.91494387489536</v>
      </c>
      <c r="C3098" s="82">
        <v>43563</v>
      </c>
      <c r="D3098" s="83">
        <v>100.46</v>
      </c>
      <c r="E3098" s="82">
        <v>43563</v>
      </c>
      <c r="F3098" s="83">
        <v>100.7</v>
      </c>
      <c r="G3098" s="82">
        <v>43230</v>
      </c>
      <c r="H3098" s="83">
        <v>1023.52</v>
      </c>
      <c r="I3098" s="82">
        <v>43578</v>
      </c>
      <c r="J3098" s="83">
        <v>1006.73</v>
      </c>
      <c r="K3098" s="82">
        <v>43578</v>
      </c>
      <c r="L3098" s="83">
        <v>1009.52</v>
      </c>
      <c r="M3098" s="84">
        <v>43951</v>
      </c>
      <c r="N3098" s="85">
        <v>1010.36</v>
      </c>
      <c r="O3098" s="82">
        <v>43284</v>
      </c>
      <c r="P3098" s="83">
        <v>1011</v>
      </c>
      <c r="Q3098" s="76">
        <v>43934</v>
      </c>
      <c r="R3098" s="77">
        <v>209.06201027099999</v>
      </c>
      <c r="S3098" s="76">
        <v>43578</v>
      </c>
      <c r="T3098" s="77">
        <v>119.81948497899999</v>
      </c>
      <c r="U3098" s="76">
        <v>42516</v>
      </c>
      <c r="V3098" s="77">
        <v>930.83709624882556</v>
      </c>
      <c r="W3098" s="76">
        <v>43228</v>
      </c>
      <c r="X3098" s="77">
        <v>973.82087739296878</v>
      </c>
      <c r="Y3098" s="76">
        <v>42850</v>
      </c>
      <c r="Z3098" s="77">
        <v>1126.4407078168636</v>
      </c>
      <c r="AA3098" s="76">
        <v>43231</v>
      </c>
      <c r="AB3098" s="77">
        <v>936.14462821272866</v>
      </c>
      <c r="AC3098" s="79">
        <v>42432</v>
      </c>
      <c r="AD3098" s="80">
        <v>892.20286183948349</v>
      </c>
      <c r="AE3098" s="82">
        <v>43223</v>
      </c>
      <c r="AF3098" s="83">
        <v>1020.36</v>
      </c>
      <c r="AG3098" s="82">
        <v>43563</v>
      </c>
      <c r="AH3098" s="83">
        <v>101.3</v>
      </c>
    </row>
    <row r="3099" spans="1:34">
      <c r="A3099" s="76">
        <v>41127</v>
      </c>
      <c r="B3099" s="77">
        <v>931.91494387489536</v>
      </c>
      <c r="C3099" s="82">
        <v>43564</v>
      </c>
      <c r="D3099" s="83">
        <v>100.45</v>
      </c>
      <c r="E3099" s="82">
        <v>43564</v>
      </c>
      <c r="F3099" s="83">
        <v>100.7</v>
      </c>
      <c r="G3099" s="82">
        <v>43231</v>
      </c>
      <c r="H3099" s="83">
        <v>1022.6</v>
      </c>
      <c r="I3099" s="82">
        <v>43579</v>
      </c>
      <c r="J3099" s="83">
        <v>1006.51</v>
      </c>
      <c r="K3099" s="82">
        <v>43579</v>
      </c>
      <c r="L3099" s="83">
        <v>1009.5</v>
      </c>
      <c r="M3099" s="84">
        <v>43955</v>
      </c>
      <c r="N3099" s="85">
        <v>1009.44</v>
      </c>
      <c r="O3099" s="82">
        <v>43286</v>
      </c>
      <c r="P3099" s="83">
        <v>1011.62</v>
      </c>
      <c r="Q3099" s="76">
        <v>43935</v>
      </c>
      <c r="R3099" s="77">
        <v>208.822530387</v>
      </c>
      <c r="S3099" s="76">
        <v>43579</v>
      </c>
      <c r="T3099" s="77">
        <v>119.819562351</v>
      </c>
      <c r="U3099" s="76">
        <v>42517</v>
      </c>
      <c r="V3099" s="77">
        <v>931.1157821719944</v>
      </c>
      <c r="W3099" s="76">
        <v>43229</v>
      </c>
      <c r="X3099" s="77">
        <v>973.35951298140492</v>
      </c>
      <c r="Y3099" s="76">
        <v>42851</v>
      </c>
      <c r="Z3099" s="77">
        <v>1126.5364790805211</v>
      </c>
      <c r="AA3099" s="76">
        <v>43234</v>
      </c>
      <c r="AB3099" s="77">
        <v>935.72571855667297</v>
      </c>
      <c r="AC3099" s="79">
        <v>42433</v>
      </c>
      <c r="AD3099" s="80">
        <v>892.931130600188</v>
      </c>
      <c r="AE3099" s="82">
        <v>43224</v>
      </c>
      <c r="AF3099" s="83">
        <v>1019.78</v>
      </c>
      <c r="AG3099" s="82">
        <v>43564</v>
      </c>
      <c r="AH3099" s="83">
        <v>101.27</v>
      </c>
    </row>
    <row r="3100" spans="1:34">
      <c r="A3100" s="76">
        <v>41128</v>
      </c>
      <c r="B3100" s="77">
        <v>931.91494387489536</v>
      </c>
      <c r="C3100" s="82">
        <v>43565</v>
      </c>
      <c r="D3100" s="83">
        <v>100.47</v>
      </c>
      <c r="E3100" s="82">
        <v>43565</v>
      </c>
      <c r="F3100" s="83">
        <v>100.72</v>
      </c>
      <c r="G3100" s="82">
        <v>43234</v>
      </c>
      <c r="H3100" s="83">
        <v>1020.52</v>
      </c>
      <c r="I3100" s="82">
        <v>43580</v>
      </c>
      <c r="J3100" s="83">
        <v>1008.34</v>
      </c>
      <c r="K3100" s="82">
        <v>43580</v>
      </c>
      <c r="L3100" s="83">
        <v>1011.42</v>
      </c>
      <c r="M3100" s="84">
        <v>43956</v>
      </c>
      <c r="N3100" s="85">
        <v>1012.14</v>
      </c>
      <c r="O3100" s="82">
        <v>43287</v>
      </c>
      <c r="P3100" s="83">
        <v>1011.73</v>
      </c>
      <c r="Q3100" s="76">
        <v>43936</v>
      </c>
      <c r="R3100" s="77">
        <v>209.24949040000001</v>
      </c>
      <c r="S3100" s="76">
        <v>43580</v>
      </c>
      <c r="T3100" s="77">
        <v>119.819753517</v>
      </c>
      <c r="U3100" s="76">
        <v>42521</v>
      </c>
      <c r="V3100" s="77">
        <v>931.10645564281845</v>
      </c>
      <c r="W3100" s="76">
        <v>43230</v>
      </c>
      <c r="X3100" s="77">
        <v>972.26375063028183</v>
      </c>
      <c r="Y3100" s="76">
        <v>42852</v>
      </c>
      <c r="Z3100" s="77">
        <v>1126.4476990009762</v>
      </c>
      <c r="AA3100" s="76">
        <v>43235</v>
      </c>
      <c r="AB3100" s="77">
        <v>936.73958911108923</v>
      </c>
      <c r="AC3100" s="79">
        <v>42436</v>
      </c>
      <c r="AD3100" s="80">
        <v>892.65743079915705</v>
      </c>
      <c r="AE3100" s="82">
        <v>43227</v>
      </c>
      <c r="AF3100" s="83">
        <v>1020.11</v>
      </c>
      <c r="AG3100" s="82">
        <v>43565</v>
      </c>
      <c r="AH3100" s="83">
        <v>101.33</v>
      </c>
    </row>
    <row r="3101" spans="1:34">
      <c r="A3101" s="76">
        <v>41129</v>
      </c>
      <c r="B3101" s="77">
        <v>931.91494387489536</v>
      </c>
      <c r="C3101" s="82">
        <v>43566</v>
      </c>
      <c r="D3101" s="83">
        <v>100.47</v>
      </c>
      <c r="E3101" s="82">
        <v>43566</v>
      </c>
      <c r="F3101" s="83">
        <v>100.72</v>
      </c>
      <c r="G3101" s="82">
        <v>43235</v>
      </c>
      <c r="H3101" s="83">
        <v>1020.36</v>
      </c>
      <c r="I3101" s="82">
        <v>43581</v>
      </c>
      <c r="J3101" s="83">
        <v>1008.4</v>
      </c>
      <c r="K3101" s="82">
        <v>43581</v>
      </c>
      <c r="L3101" s="83">
        <v>1012.08</v>
      </c>
      <c r="M3101" s="84">
        <v>43957</v>
      </c>
      <c r="N3101" s="85">
        <v>1012.63</v>
      </c>
      <c r="O3101" s="82">
        <v>43290</v>
      </c>
      <c r="P3101" s="83">
        <v>1011.67</v>
      </c>
      <c r="Q3101" s="76">
        <v>43937</v>
      </c>
      <c r="R3101" s="77">
        <v>209.86060477999999</v>
      </c>
      <c r="S3101" s="76">
        <v>43581</v>
      </c>
      <c r="T3101" s="77">
        <v>119.81948441500001</v>
      </c>
      <c r="U3101" s="76">
        <v>42522</v>
      </c>
      <c r="V3101" s="77">
        <v>931.21474544723412</v>
      </c>
      <c r="W3101" s="76">
        <v>43231</v>
      </c>
      <c r="X3101" s="77">
        <v>973.56313171214606</v>
      </c>
      <c r="Y3101" s="76">
        <v>42853</v>
      </c>
      <c r="Z3101" s="77">
        <v>1126.715770276121</v>
      </c>
      <c r="AA3101" s="76">
        <v>43236</v>
      </c>
      <c r="AB3101" s="77">
        <v>935.83724056464303</v>
      </c>
      <c r="AC3101" s="79">
        <v>42437</v>
      </c>
      <c r="AD3101" s="80">
        <v>891.84531506722169</v>
      </c>
      <c r="AE3101" s="82">
        <v>43228</v>
      </c>
      <c r="AF3101" s="83">
        <v>1021.25</v>
      </c>
      <c r="AG3101" s="82">
        <v>43566</v>
      </c>
      <c r="AH3101" s="83">
        <v>101.35</v>
      </c>
    </row>
    <row r="3102" spans="1:34">
      <c r="A3102" s="76">
        <v>41130</v>
      </c>
      <c r="B3102" s="77">
        <v>931.91494387489536</v>
      </c>
      <c r="C3102" s="82">
        <v>43567</v>
      </c>
      <c r="D3102" s="83">
        <v>100.44</v>
      </c>
      <c r="E3102" s="82">
        <v>43567</v>
      </c>
      <c r="F3102" s="83">
        <v>100.71</v>
      </c>
      <c r="G3102" s="82">
        <v>43236</v>
      </c>
      <c r="H3102" s="83">
        <v>1019.73</v>
      </c>
      <c r="I3102" s="82">
        <v>43584</v>
      </c>
      <c r="J3102" s="83">
        <v>1008.16</v>
      </c>
      <c r="K3102" s="82">
        <v>43584</v>
      </c>
      <c r="L3102" s="83">
        <v>1012.41</v>
      </c>
      <c r="M3102" s="84">
        <v>43958</v>
      </c>
      <c r="N3102" s="85">
        <v>1013.87</v>
      </c>
      <c r="O3102" s="82">
        <v>43291</v>
      </c>
      <c r="P3102" s="83">
        <v>1011.59</v>
      </c>
      <c r="Q3102" s="76">
        <v>43938</v>
      </c>
      <c r="R3102" s="77">
        <v>209.45448681799999</v>
      </c>
      <c r="S3102" s="76">
        <v>43584</v>
      </c>
      <c r="T3102" s="77">
        <v>119.819569253</v>
      </c>
      <c r="U3102" s="76">
        <v>42523</v>
      </c>
      <c r="V3102" s="77">
        <v>931.48731636023854</v>
      </c>
      <c r="W3102" s="76">
        <v>43234</v>
      </c>
      <c r="X3102" s="77">
        <v>974.05686930057618</v>
      </c>
      <c r="Y3102" s="76">
        <v>42856</v>
      </c>
      <c r="Z3102" s="77">
        <v>1126.456026916152</v>
      </c>
      <c r="AA3102" s="76">
        <v>43237</v>
      </c>
      <c r="AB3102" s="77">
        <v>935.75674345622519</v>
      </c>
      <c r="AC3102" s="79">
        <v>42438</v>
      </c>
      <c r="AD3102" s="80">
        <v>892.15178321304609</v>
      </c>
      <c r="AE3102" s="82">
        <v>43229</v>
      </c>
      <c r="AF3102" s="83">
        <v>1022.13</v>
      </c>
      <c r="AG3102" s="82">
        <v>43567</v>
      </c>
      <c r="AH3102" s="83">
        <v>101.33</v>
      </c>
    </row>
    <row r="3103" spans="1:34">
      <c r="A3103" s="76">
        <v>41131</v>
      </c>
      <c r="B3103" s="77">
        <v>931.91494387489536</v>
      </c>
      <c r="C3103" s="82">
        <v>43570</v>
      </c>
      <c r="D3103" s="83">
        <v>100.46</v>
      </c>
      <c r="E3103" s="82">
        <v>43570</v>
      </c>
      <c r="F3103" s="83">
        <v>100.73</v>
      </c>
      <c r="G3103" s="82">
        <v>43237</v>
      </c>
      <c r="H3103" s="83">
        <v>1018.87</v>
      </c>
      <c r="I3103" s="82">
        <v>43585</v>
      </c>
      <c r="J3103" s="83">
        <v>1010.27</v>
      </c>
      <c r="K3103" s="82">
        <v>43585</v>
      </c>
      <c r="L3103" s="83">
        <v>1014.83</v>
      </c>
      <c r="M3103" s="84">
        <v>43959</v>
      </c>
      <c r="N3103" s="85">
        <v>1015.26</v>
      </c>
      <c r="O3103" s="82">
        <v>43292</v>
      </c>
      <c r="P3103" s="83">
        <v>1011.52</v>
      </c>
      <c r="Q3103" s="76">
        <v>43941</v>
      </c>
      <c r="R3103" s="77">
        <v>210.048560471</v>
      </c>
      <c r="S3103" s="76">
        <v>43585</v>
      </c>
      <c r="T3103" s="77">
        <v>119.819587998</v>
      </c>
      <c r="U3103" s="76">
        <v>42524</v>
      </c>
      <c r="V3103" s="77">
        <v>931.51897893052615</v>
      </c>
      <c r="W3103" s="76">
        <v>43235</v>
      </c>
      <c r="X3103" s="77">
        <v>972.57247859988672</v>
      </c>
      <c r="Y3103" s="76">
        <v>42857</v>
      </c>
      <c r="Z3103" s="77">
        <v>1126.3034532561535</v>
      </c>
      <c r="AA3103" s="76">
        <v>43238</v>
      </c>
      <c r="AB3103" s="77">
        <v>936.32256916393715</v>
      </c>
      <c r="AC3103" s="79">
        <v>42439</v>
      </c>
      <c r="AD3103" s="80">
        <v>891.02531207387153</v>
      </c>
      <c r="AE3103" s="82">
        <v>43230</v>
      </c>
      <c r="AF3103" s="83">
        <v>1021.51</v>
      </c>
      <c r="AG3103" s="82">
        <v>43570</v>
      </c>
      <c r="AH3103" s="83">
        <v>101.37</v>
      </c>
    </row>
    <row r="3104" spans="1:34">
      <c r="A3104" s="76">
        <v>41134</v>
      </c>
      <c r="B3104" s="77">
        <v>931.91494387489536</v>
      </c>
      <c r="C3104" s="82">
        <v>43571</v>
      </c>
      <c r="D3104" s="83">
        <v>100.46</v>
      </c>
      <c r="E3104" s="82">
        <v>43571</v>
      </c>
      <c r="F3104" s="83">
        <v>100.72</v>
      </c>
      <c r="G3104" s="82">
        <v>43238</v>
      </c>
      <c r="H3104" s="83">
        <v>1018.17</v>
      </c>
      <c r="I3104" s="82">
        <v>43586</v>
      </c>
      <c r="J3104" s="83">
        <v>1008.08</v>
      </c>
      <c r="K3104" s="82">
        <v>43586</v>
      </c>
      <c r="L3104" s="83">
        <v>1011.36</v>
      </c>
      <c r="M3104" s="84">
        <v>43962</v>
      </c>
      <c r="N3104" s="85">
        <v>1014.48</v>
      </c>
      <c r="O3104" s="82">
        <v>43293</v>
      </c>
      <c r="P3104" s="83">
        <v>1011.6</v>
      </c>
      <c r="Q3104" s="76">
        <v>43942</v>
      </c>
      <c r="R3104" s="77">
        <v>210.23466675700001</v>
      </c>
      <c r="S3104" s="76">
        <v>43586</v>
      </c>
      <c r="T3104" s="77">
        <v>119.81978689899999</v>
      </c>
      <c r="U3104" s="76">
        <v>42527</v>
      </c>
      <c r="V3104" s="77">
        <v>931.84395436992088</v>
      </c>
      <c r="W3104" s="76">
        <v>43236</v>
      </c>
      <c r="X3104" s="77">
        <v>973.25919667655569</v>
      </c>
      <c r="Y3104" s="76">
        <v>42858</v>
      </c>
      <c r="Z3104" s="77">
        <v>1126.472607319366</v>
      </c>
      <c r="AA3104" s="76">
        <v>43241</v>
      </c>
      <c r="AB3104" s="77">
        <v>935.17724928319421</v>
      </c>
      <c r="AC3104" s="79">
        <v>42440</v>
      </c>
      <c r="AD3104" s="80">
        <v>895.81778122808328</v>
      </c>
      <c r="AE3104" s="82">
        <v>43231</v>
      </c>
      <c r="AF3104" s="83">
        <v>1020.89</v>
      </c>
      <c r="AG3104" s="82">
        <v>43571</v>
      </c>
      <c r="AH3104" s="83">
        <v>101.39</v>
      </c>
    </row>
    <row r="3105" spans="1:34">
      <c r="A3105" s="76">
        <v>41135</v>
      </c>
      <c r="B3105" s="77">
        <v>931.91494387489536</v>
      </c>
      <c r="C3105" s="82">
        <v>43572</v>
      </c>
      <c r="D3105" s="83">
        <v>100.49</v>
      </c>
      <c r="E3105" s="82">
        <v>43572</v>
      </c>
      <c r="F3105" s="83">
        <v>100.74</v>
      </c>
      <c r="G3105" s="82">
        <v>43241</v>
      </c>
      <c r="H3105" s="83">
        <v>1017.65</v>
      </c>
      <c r="I3105" s="82">
        <v>43587</v>
      </c>
      <c r="J3105" s="83">
        <v>1010.01</v>
      </c>
      <c r="K3105" s="82">
        <v>43587</v>
      </c>
      <c r="L3105" s="83">
        <v>1013.78</v>
      </c>
      <c r="M3105" s="84">
        <v>43963</v>
      </c>
      <c r="N3105" s="85">
        <v>1015.36</v>
      </c>
      <c r="O3105" s="82">
        <v>43294</v>
      </c>
      <c r="P3105" s="83">
        <v>1011.6</v>
      </c>
      <c r="Q3105" s="76">
        <v>43943</v>
      </c>
      <c r="R3105" s="77">
        <v>209.54150879100001</v>
      </c>
      <c r="S3105" s="76">
        <v>43587</v>
      </c>
      <c r="T3105" s="77">
        <v>119.81970483000001</v>
      </c>
      <c r="U3105" s="76">
        <v>42528</v>
      </c>
      <c r="V3105" s="77">
        <v>931.92058191527474</v>
      </c>
      <c r="W3105" s="76">
        <v>43237</v>
      </c>
      <c r="X3105" s="77">
        <v>973.46787691104248</v>
      </c>
      <c r="Y3105" s="76">
        <v>42859</v>
      </c>
      <c r="Z3105" s="77">
        <v>1126.3773337668126</v>
      </c>
      <c r="AA3105" s="76">
        <v>43242</v>
      </c>
      <c r="AB3105" s="77">
        <v>935.47295850009459</v>
      </c>
      <c r="AC3105" s="79">
        <v>42443</v>
      </c>
      <c r="AD3105" s="80">
        <v>896.67154440938896</v>
      </c>
      <c r="AE3105" s="82">
        <v>43234</v>
      </c>
      <c r="AF3105" s="83">
        <v>1018.88</v>
      </c>
      <c r="AG3105" s="82">
        <v>43572</v>
      </c>
      <c r="AH3105" s="83">
        <v>101.41</v>
      </c>
    </row>
    <row r="3106" spans="1:34">
      <c r="A3106" s="76">
        <v>41136</v>
      </c>
      <c r="B3106" s="77">
        <v>931.91494387489536</v>
      </c>
      <c r="C3106" s="82">
        <v>43573</v>
      </c>
      <c r="D3106" s="83">
        <v>100.52</v>
      </c>
      <c r="E3106" s="82">
        <v>43573</v>
      </c>
      <c r="F3106" s="83">
        <v>100.77</v>
      </c>
      <c r="G3106" s="82">
        <v>43242</v>
      </c>
      <c r="H3106" s="83">
        <v>1017.42</v>
      </c>
      <c r="I3106" s="82">
        <v>43588</v>
      </c>
      <c r="J3106" s="83">
        <v>1010.46</v>
      </c>
      <c r="K3106" s="82">
        <v>43588</v>
      </c>
      <c r="L3106" s="83">
        <v>1015.3</v>
      </c>
      <c r="M3106" s="84">
        <v>43964</v>
      </c>
      <c r="N3106" s="85">
        <v>1015.19</v>
      </c>
      <c r="O3106" s="82">
        <v>43297</v>
      </c>
      <c r="P3106" s="83">
        <v>1011.58</v>
      </c>
      <c r="Q3106" s="76">
        <v>43944</v>
      </c>
      <c r="R3106" s="77">
        <v>209.752973991</v>
      </c>
      <c r="S3106" s="76">
        <v>43588</v>
      </c>
      <c r="T3106" s="77">
        <v>119.819239344</v>
      </c>
      <c r="U3106" s="76">
        <v>42529</v>
      </c>
      <c r="V3106" s="77">
        <v>932.1185192614314</v>
      </c>
      <c r="W3106" s="76">
        <v>43238</v>
      </c>
      <c r="X3106" s="77">
        <v>974.52337633275476</v>
      </c>
      <c r="Y3106" s="76">
        <v>42860</v>
      </c>
      <c r="Z3106" s="77">
        <v>1125.820872513423</v>
      </c>
      <c r="AA3106" s="76">
        <v>43243</v>
      </c>
      <c r="AB3106" s="77">
        <v>934.88367915902086</v>
      </c>
      <c r="AC3106" s="79">
        <v>42444</v>
      </c>
      <c r="AD3106" s="80">
        <v>896.49507384616868</v>
      </c>
      <c r="AE3106" s="82">
        <v>43235</v>
      </c>
      <c r="AF3106" s="83">
        <v>1018.28</v>
      </c>
      <c r="AG3106" s="82">
        <v>43573</v>
      </c>
      <c r="AH3106" s="83">
        <v>101.45</v>
      </c>
    </row>
    <row r="3107" spans="1:34">
      <c r="A3107" s="76">
        <v>41137</v>
      </c>
      <c r="B3107" s="77">
        <v>931.91494387489536</v>
      </c>
      <c r="C3107" s="82">
        <v>43577</v>
      </c>
      <c r="D3107" s="83">
        <v>100.53</v>
      </c>
      <c r="E3107" s="82">
        <v>43577</v>
      </c>
      <c r="F3107" s="83">
        <v>100.78</v>
      </c>
      <c r="G3107" s="82">
        <v>43243</v>
      </c>
      <c r="H3107" s="83">
        <v>1018.48</v>
      </c>
      <c r="I3107" s="82">
        <v>43591</v>
      </c>
      <c r="J3107" s="83">
        <v>1008.07</v>
      </c>
      <c r="K3107" s="82">
        <v>43591</v>
      </c>
      <c r="L3107" s="83">
        <v>1010.38</v>
      </c>
      <c r="M3107" s="84">
        <v>43965</v>
      </c>
      <c r="N3107" s="85">
        <v>1015.34</v>
      </c>
      <c r="O3107" s="82">
        <v>43298</v>
      </c>
      <c r="P3107" s="83">
        <v>1011.57</v>
      </c>
      <c r="Q3107" s="76">
        <v>43945</v>
      </c>
      <c r="R3107" s="77">
        <v>208.97814188699999</v>
      </c>
      <c r="S3107" s="76">
        <v>43591</v>
      </c>
      <c r="T3107" s="77">
        <v>119.81942890400001</v>
      </c>
      <c r="U3107" s="76">
        <v>42530</v>
      </c>
      <c r="V3107" s="77">
        <v>932.00861147647265</v>
      </c>
      <c r="W3107" s="76">
        <v>43241</v>
      </c>
      <c r="X3107" s="77">
        <v>974.17957768064582</v>
      </c>
      <c r="Y3107" s="76">
        <v>42863</v>
      </c>
      <c r="Z3107" s="77">
        <v>1125.8034543941246</v>
      </c>
      <c r="AA3107" s="76">
        <v>43244</v>
      </c>
      <c r="AB3107" s="77">
        <v>935.00580987245735</v>
      </c>
      <c r="AC3107" s="79">
        <v>42445</v>
      </c>
      <c r="AD3107" s="80">
        <v>896.66448768070336</v>
      </c>
      <c r="AE3107" s="82">
        <v>43236</v>
      </c>
      <c r="AF3107" s="83">
        <v>1017.08</v>
      </c>
      <c r="AG3107" s="82">
        <v>43577</v>
      </c>
      <c r="AH3107" s="83">
        <v>101.49</v>
      </c>
    </row>
    <row r="3108" spans="1:34">
      <c r="A3108" s="76">
        <v>41138</v>
      </c>
      <c r="B3108" s="77">
        <v>931.91494387489536</v>
      </c>
      <c r="C3108" s="82">
        <v>43578</v>
      </c>
      <c r="D3108" s="83">
        <v>100.52</v>
      </c>
      <c r="E3108" s="82">
        <v>43578</v>
      </c>
      <c r="F3108" s="83">
        <v>100.77</v>
      </c>
      <c r="G3108" s="82">
        <v>43244</v>
      </c>
      <c r="H3108" s="83">
        <v>1018.32</v>
      </c>
      <c r="I3108" s="82">
        <v>43592</v>
      </c>
      <c r="J3108" s="83">
        <v>1003.6</v>
      </c>
      <c r="K3108" s="82">
        <v>43592</v>
      </c>
      <c r="L3108" s="83">
        <v>998.58</v>
      </c>
      <c r="M3108" s="84">
        <v>43966</v>
      </c>
      <c r="N3108" s="85">
        <v>1013.52</v>
      </c>
      <c r="O3108" s="82">
        <v>43299</v>
      </c>
      <c r="P3108" s="83">
        <v>1011.58</v>
      </c>
      <c r="Q3108" s="76">
        <v>43948</v>
      </c>
      <c r="R3108" s="77">
        <v>210.20564153699999</v>
      </c>
      <c r="S3108" s="76">
        <v>43592</v>
      </c>
      <c r="T3108" s="77">
        <v>119.82005845499999</v>
      </c>
      <c r="U3108" s="76">
        <v>42531</v>
      </c>
      <c r="V3108" s="77">
        <v>930.71874850707798</v>
      </c>
      <c r="W3108" s="76">
        <v>43242</v>
      </c>
      <c r="X3108" s="77">
        <v>974.41180984973323</v>
      </c>
      <c r="Y3108" s="76">
        <v>42864</v>
      </c>
      <c r="Z3108" s="77">
        <v>1125.9206390473721</v>
      </c>
      <c r="AA3108" s="76">
        <v>43245</v>
      </c>
      <c r="AB3108" s="77">
        <v>935.20382578112037</v>
      </c>
      <c r="AC3108" s="79">
        <v>42446</v>
      </c>
      <c r="AD3108" s="80">
        <v>896.71719603585609</v>
      </c>
      <c r="AE3108" s="82">
        <v>43237</v>
      </c>
      <c r="AF3108" s="83">
        <v>1015.81</v>
      </c>
      <c r="AG3108" s="82">
        <v>43578</v>
      </c>
      <c r="AH3108" s="83">
        <v>101.46</v>
      </c>
    </row>
    <row r="3109" spans="1:34">
      <c r="A3109" s="76">
        <v>41141</v>
      </c>
      <c r="B3109" s="77">
        <v>931.91494387489536</v>
      </c>
      <c r="C3109" s="82">
        <v>43579</v>
      </c>
      <c r="D3109" s="83">
        <v>100.54</v>
      </c>
      <c r="E3109" s="82">
        <v>43579</v>
      </c>
      <c r="F3109" s="83">
        <v>100.77</v>
      </c>
      <c r="G3109" s="82">
        <v>43245</v>
      </c>
      <c r="H3109" s="83">
        <v>1017.05</v>
      </c>
      <c r="I3109" s="82">
        <v>43593</v>
      </c>
      <c r="J3109" s="83">
        <v>1002.72</v>
      </c>
      <c r="K3109" s="82">
        <v>43593</v>
      </c>
      <c r="L3109" s="83">
        <v>999.65</v>
      </c>
      <c r="M3109" s="84">
        <v>43969</v>
      </c>
      <c r="N3109" s="85">
        <v>1014.98</v>
      </c>
      <c r="O3109" s="82">
        <v>43300</v>
      </c>
      <c r="P3109" s="83">
        <v>1011.44</v>
      </c>
      <c r="Q3109" s="76">
        <v>43949</v>
      </c>
      <c r="R3109" s="77">
        <v>209.720311877</v>
      </c>
      <c r="S3109" s="76">
        <v>43593</v>
      </c>
      <c r="T3109" s="77">
        <v>119.82051355900001</v>
      </c>
      <c r="U3109" s="76">
        <v>42534</v>
      </c>
      <c r="V3109" s="77">
        <v>928.97017590504754</v>
      </c>
      <c r="W3109" s="76">
        <v>43243</v>
      </c>
      <c r="X3109" s="77">
        <v>974.3178826529354</v>
      </c>
      <c r="Y3109" s="76">
        <v>42865</v>
      </c>
      <c r="Z3109" s="77">
        <v>1125.7337087032599</v>
      </c>
      <c r="AA3109" s="76">
        <v>43249</v>
      </c>
      <c r="AB3109" s="77">
        <v>937.58361370755483</v>
      </c>
      <c r="AC3109" s="79">
        <v>42447</v>
      </c>
      <c r="AD3109" s="80">
        <v>897.91355341327142</v>
      </c>
      <c r="AE3109" s="82">
        <v>43238</v>
      </c>
      <c r="AF3109" s="83">
        <v>1014.99</v>
      </c>
      <c r="AG3109" s="82">
        <v>43579</v>
      </c>
      <c r="AH3109" s="83">
        <v>101.46</v>
      </c>
    </row>
    <row r="3110" spans="1:34">
      <c r="A3110" s="76">
        <v>41142</v>
      </c>
      <c r="B3110" s="77">
        <v>931.91494387489536</v>
      </c>
      <c r="C3110" s="82">
        <v>43580</v>
      </c>
      <c r="D3110" s="83">
        <v>100.55</v>
      </c>
      <c r="E3110" s="82">
        <v>43580</v>
      </c>
      <c r="F3110" s="83">
        <v>100.79</v>
      </c>
      <c r="G3110" s="82">
        <v>43249</v>
      </c>
      <c r="H3110" s="83">
        <v>1016.16</v>
      </c>
      <c r="I3110" s="82">
        <v>43594</v>
      </c>
      <c r="J3110" s="83">
        <v>1000.9</v>
      </c>
      <c r="K3110" s="82">
        <v>43594</v>
      </c>
      <c r="L3110" s="83">
        <v>993.72</v>
      </c>
      <c r="M3110" s="84">
        <v>43970</v>
      </c>
      <c r="N3110" s="85">
        <v>1014.35</v>
      </c>
      <c r="O3110" s="82">
        <v>43301</v>
      </c>
      <c r="P3110" s="83">
        <v>1011.5</v>
      </c>
      <c r="Q3110" s="76">
        <v>43950</v>
      </c>
      <c r="R3110" s="77">
        <v>209.34559277100001</v>
      </c>
      <c r="S3110" s="76">
        <v>43594</v>
      </c>
      <c r="T3110" s="77">
        <v>119.82038843300001</v>
      </c>
      <c r="U3110" s="76">
        <v>42535</v>
      </c>
      <c r="V3110" s="77">
        <v>929.0533215241943</v>
      </c>
      <c r="W3110" s="76">
        <v>43244</v>
      </c>
      <c r="X3110" s="77">
        <v>974.2130656138329</v>
      </c>
      <c r="Y3110" s="76">
        <v>42866</v>
      </c>
      <c r="Z3110" s="77">
        <v>1125.972356245843</v>
      </c>
      <c r="AA3110" s="76">
        <v>43250</v>
      </c>
      <c r="AB3110" s="77">
        <v>934.86658360970432</v>
      </c>
      <c r="AC3110" s="79">
        <v>42450</v>
      </c>
      <c r="AD3110" s="80">
        <v>898.04858647927597</v>
      </c>
      <c r="AE3110" s="82">
        <v>43241</v>
      </c>
      <c r="AF3110" s="83">
        <v>1014.21</v>
      </c>
      <c r="AG3110" s="82">
        <v>43580</v>
      </c>
      <c r="AH3110" s="83">
        <v>101.47</v>
      </c>
    </row>
    <row r="3111" spans="1:34">
      <c r="A3111" s="76">
        <v>41143</v>
      </c>
      <c r="B3111" s="77">
        <v>931.91494387489536</v>
      </c>
      <c r="C3111" s="82">
        <v>43581</v>
      </c>
      <c r="D3111" s="83">
        <v>100.58</v>
      </c>
      <c r="E3111" s="82">
        <v>43581</v>
      </c>
      <c r="F3111" s="83">
        <v>100.82</v>
      </c>
      <c r="G3111" s="82">
        <v>43250</v>
      </c>
      <c r="H3111" s="83">
        <v>1015.69</v>
      </c>
      <c r="I3111" s="82">
        <v>43595</v>
      </c>
      <c r="J3111" s="83">
        <v>1001.87</v>
      </c>
      <c r="K3111" s="82">
        <v>43595</v>
      </c>
      <c r="L3111" s="83">
        <v>996.35</v>
      </c>
      <c r="M3111" s="84">
        <v>43971</v>
      </c>
      <c r="N3111" s="85">
        <v>1015</v>
      </c>
      <c r="O3111" s="82">
        <v>43304</v>
      </c>
      <c r="P3111" s="83">
        <v>1011.41</v>
      </c>
      <c r="Q3111" s="76">
        <v>43951</v>
      </c>
      <c r="R3111" s="77">
        <v>210.88288029899999</v>
      </c>
      <c r="S3111" s="76">
        <v>43595</v>
      </c>
      <c r="T3111" s="77">
        <v>119.818744392</v>
      </c>
      <c r="U3111" s="76">
        <v>42536</v>
      </c>
      <c r="V3111" s="77">
        <v>929.29253398044261</v>
      </c>
      <c r="W3111" s="76">
        <v>43245</v>
      </c>
      <c r="X3111" s="77">
        <v>974.33991712229806</v>
      </c>
      <c r="Y3111" s="76">
        <v>42867</v>
      </c>
      <c r="Z3111" s="77">
        <v>1126.1804062096812</v>
      </c>
      <c r="AA3111" s="76">
        <v>43251</v>
      </c>
      <c r="AB3111" s="77">
        <v>936.0280802062565</v>
      </c>
      <c r="AC3111" s="79">
        <v>42451</v>
      </c>
      <c r="AD3111" s="80">
        <v>898.26498735746713</v>
      </c>
      <c r="AE3111" s="82">
        <v>43242</v>
      </c>
      <c r="AF3111" s="83">
        <v>1013.72</v>
      </c>
      <c r="AG3111" s="82">
        <v>43581</v>
      </c>
      <c r="AH3111" s="83">
        <v>101.5</v>
      </c>
    </row>
    <row r="3112" spans="1:34">
      <c r="A3112" s="76">
        <v>41144</v>
      </c>
      <c r="B3112" s="77">
        <v>931.91494387489536</v>
      </c>
      <c r="C3112" s="82">
        <v>43584</v>
      </c>
      <c r="D3112" s="83">
        <v>100.59</v>
      </c>
      <c r="E3112" s="82">
        <v>43584</v>
      </c>
      <c r="F3112" s="83">
        <v>100.84</v>
      </c>
      <c r="G3112" s="82">
        <v>43251</v>
      </c>
      <c r="H3112" s="83">
        <v>1016.97</v>
      </c>
      <c r="I3112" s="82">
        <v>43598</v>
      </c>
      <c r="J3112" s="83">
        <v>1001.8</v>
      </c>
      <c r="K3112" s="82">
        <v>43598</v>
      </c>
      <c r="L3112" s="83">
        <v>991.12</v>
      </c>
      <c r="M3112" s="84">
        <v>43973</v>
      </c>
      <c r="N3112" s="85">
        <v>1013.77</v>
      </c>
      <c r="O3112" s="82">
        <v>43305</v>
      </c>
      <c r="P3112" s="83">
        <v>1011.4</v>
      </c>
      <c r="Q3112" s="76">
        <v>43952</v>
      </c>
      <c r="R3112" s="77">
        <v>208.94475705400001</v>
      </c>
      <c r="S3112" s="76">
        <v>43598</v>
      </c>
      <c r="T3112" s="77">
        <v>119.819882729</v>
      </c>
      <c r="U3112" s="76">
        <v>42537</v>
      </c>
      <c r="V3112" s="77">
        <v>930.40822781589623</v>
      </c>
      <c r="W3112" s="76">
        <v>43249</v>
      </c>
      <c r="X3112" s="77">
        <v>974.47006206579397</v>
      </c>
      <c r="Y3112" s="76">
        <v>42870</v>
      </c>
      <c r="Z3112" s="77">
        <v>1125.4554531051433</v>
      </c>
      <c r="AA3112" s="76">
        <v>43252</v>
      </c>
      <c r="AB3112" s="77">
        <v>934.18495105009538</v>
      </c>
      <c r="AC3112" s="79">
        <v>42452</v>
      </c>
      <c r="AD3112" s="80">
        <v>898.14916915647268</v>
      </c>
      <c r="AE3112" s="82">
        <v>43243</v>
      </c>
      <c r="AF3112" s="83">
        <v>1015.53</v>
      </c>
      <c r="AG3112" s="82">
        <v>43584</v>
      </c>
      <c r="AH3112" s="83">
        <v>101.54</v>
      </c>
    </row>
    <row r="3113" spans="1:34">
      <c r="A3113" s="76">
        <v>41145</v>
      </c>
      <c r="B3113" s="77">
        <v>931.91494387489536</v>
      </c>
      <c r="C3113" s="82">
        <v>43585</v>
      </c>
      <c r="D3113" s="83">
        <v>100.62</v>
      </c>
      <c r="E3113" s="82">
        <v>43585</v>
      </c>
      <c r="F3113" s="83">
        <v>100.86</v>
      </c>
      <c r="G3113" s="82">
        <v>43252</v>
      </c>
      <c r="H3113" s="83">
        <v>1017.74</v>
      </c>
      <c r="I3113" s="82">
        <v>43599</v>
      </c>
      <c r="J3113" s="83">
        <v>998.36</v>
      </c>
      <c r="K3113" s="82">
        <v>43599</v>
      </c>
      <c r="L3113" s="83">
        <v>988.93</v>
      </c>
      <c r="M3113" s="84">
        <v>43976</v>
      </c>
      <c r="N3113" s="85">
        <v>1014.21</v>
      </c>
      <c r="O3113" s="82">
        <v>43306</v>
      </c>
      <c r="P3113" s="83">
        <v>1011.42</v>
      </c>
      <c r="Q3113" s="76">
        <v>43955</v>
      </c>
      <c r="R3113" s="77">
        <v>210.09154201000001</v>
      </c>
      <c r="S3113" s="76">
        <v>43599</v>
      </c>
      <c r="T3113" s="77">
        <v>119.817685262</v>
      </c>
      <c r="U3113" s="76">
        <v>42538</v>
      </c>
      <c r="V3113" s="77">
        <v>930.11652123475562</v>
      </c>
      <c r="W3113" s="76">
        <v>43250</v>
      </c>
      <c r="X3113" s="77">
        <v>974.34491099179979</v>
      </c>
      <c r="Y3113" s="76">
        <v>42871</v>
      </c>
      <c r="Z3113" s="77">
        <v>1125.5291435075426</v>
      </c>
      <c r="AA3113" s="76">
        <v>43255</v>
      </c>
      <c r="AB3113" s="77">
        <v>933.2621698793306</v>
      </c>
      <c r="AC3113" s="79">
        <v>42453</v>
      </c>
      <c r="AD3113" s="80">
        <v>895.36917559577603</v>
      </c>
      <c r="AE3113" s="82">
        <v>43244</v>
      </c>
      <c r="AF3113" s="83">
        <v>1016.07</v>
      </c>
      <c r="AG3113" s="82">
        <v>43585</v>
      </c>
      <c r="AH3113" s="83">
        <v>101.55</v>
      </c>
    </row>
    <row r="3114" spans="1:34">
      <c r="A3114" s="76">
        <v>41148</v>
      </c>
      <c r="B3114" s="77">
        <v>931.91494387489536</v>
      </c>
      <c r="C3114" s="82">
        <v>43586</v>
      </c>
      <c r="D3114" s="83">
        <v>100.63</v>
      </c>
      <c r="E3114" s="82">
        <v>43586</v>
      </c>
      <c r="F3114" s="83">
        <v>100.85</v>
      </c>
      <c r="G3114" s="82">
        <v>43255</v>
      </c>
      <c r="H3114" s="83">
        <v>1019.25</v>
      </c>
      <c r="I3114" s="82">
        <v>43600</v>
      </c>
      <c r="J3114" s="83">
        <v>1000.54</v>
      </c>
      <c r="K3114" s="82">
        <v>43600</v>
      </c>
      <c r="L3114" s="83">
        <v>992</v>
      </c>
      <c r="M3114" s="84">
        <v>43977</v>
      </c>
      <c r="N3114" s="85">
        <v>1014.54</v>
      </c>
      <c r="O3114" s="82">
        <v>43307</v>
      </c>
      <c r="P3114" s="83">
        <v>1011.31</v>
      </c>
      <c r="Q3114" s="76">
        <v>43956</v>
      </c>
      <c r="R3114" s="77">
        <v>210.82438517899999</v>
      </c>
      <c r="S3114" s="76">
        <v>43600</v>
      </c>
      <c r="T3114" s="77">
        <v>119.81702252700001</v>
      </c>
      <c r="U3114" s="76">
        <v>42541</v>
      </c>
      <c r="V3114" s="77">
        <v>931.90616759096611</v>
      </c>
      <c r="W3114" s="76">
        <v>43251</v>
      </c>
      <c r="X3114" s="77">
        <v>974.44018127762342</v>
      </c>
      <c r="Y3114" s="76">
        <v>42872</v>
      </c>
      <c r="Z3114" s="77">
        <v>1128.2811909094917</v>
      </c>
      <c r="AA3114" s="76">
        <v>43256</v>
      </c>
      <c r="AB3114" s="77">
        <v>933.10794665073956</v>
      </c>
      <c r="AC3114" s="79">
        <v>42458</v>
      </c>
      <c r="AD3114" s="80">
        <v>897.65837466967935</v>
      </c>
      <c r="AE3114" s="82">
        <v>43245</v>
      </c>
      <c r="AF3114" s="83">
        <v>1014.67</v>
      </c>
      <c r="AG3114" s="82">
        <v>43586</v>
      </c>
      <c r="AH3114" s="83">
        <v>101.48</v>
      </c>
    </row>
    <row r="3115" spans="1:34">
      <c r="A3115" s="76">
        <v>41149</v>
      </c>
      <c r="B3115" s="77">
        <v>931.91494387489536</v>
      </c>
      <c r="C3115" s="82">
        <v>43587</v>
      </c>
      <c r="D3115" s="83">
        <v>100.64</v>
      </c>
      <c r="E3115" s="82">
        <v>43587</v>
      </c>
      <c r="F3115" s="83">
        <v>100.88</v>
      </c>
      <c r="G3115" s="82">
        <v>43256</v>
      </c>
      <c r="H3115" s="83">
        <v>1019.77</v>
      </c>
      <c r="I3115" s="82">
        <v>43601</v>
      </c>
      <c r="J3115" s="83">
        <v>1000.92</v>
      </c>
      <c r="K3115" s="82">
        <v>43601</v>
      </c>
      <c r="L3115" s="83">
        <v>992.28</v>
      </c>
      <c r="M3115" s="84">
        <v>43978</v>
      </c>
      <c r="N3115" s="85">
        <v>1016.65</v>
      </c>
      <c r="O3115" s="82">
        <v>43308</v>
      </c>
      <c r="P3115" s="83">
        <v>1011.24</v>
      </c>
      <c r="Q3115" s="76">
        <v>43957</v>
      </c>
      <c r="R3115" s="77">
        <v>211.177943959</v>
      </c>
      <c r="S3115" s="76">
        <v>43601</v>
      </c>
      <c r="T3115" s="77">
        <v>119.81667931299999</v>
      </c>
      <c r="U3115" s="76">
        <v>42542</v>
      </c>
      <c r="V3115" s="77">
        <v>932.4842320238638</v>
      </c>
      <c r="W3115" s="76">
        <v>43252</v>
      </c>
      <c r="X3115" s="77">
        <v>974.16331889256264</v>
      </c>
      <c r="Y3115" s="76">
        <v>42873</v>
      </c>
      <c r="Z3115" s="77">
        <v>1127.6224356966445</v>
      </c>
      <c r="AA3115" s="76">
        <v>43257</v>
      </c>
      <c r="AB3115" s="77">
        <v>932.0561865425276</v>
      </c>
      <c r="AC3115" s="79">
        <v>42459</v>
      </c>
      <c r="AD3115" s="80">
        <v>899.96208853189603</v>
      </c>
      <c r="AE3115" s="82">
        <v>43249</v>
      </c>
      <c r="AF3115" s="83">
        <v>1013.91</v>
      </c>
      <c r="AG3115" s="82">
        <v>43587</v>
      </c>
      <c r="AH3115" s="83">
        <v>101.51</v>
      </c>
    </row>
    <row r="3116" spans="1:34">
      <c r="A3116" s="76">
        <v>41150</v>
      </c>
      <c r="B3116" s="77">
        <v>931.91494387489536</v>
      </c>
      <c r="C3116" s="82">
        <v>43588</v>
      </c>
      <c r="D3116" s="83">
        <v>100.63</v>
      </c>
      <c r="E3116" s="82">
        <v>43588</v>
      </c>
      <c r="F3116" s="83">
        <v>100.89</v>
      </c>
      <c r="G3116" s="82">
        <v>43257</v>
      </c>
      <c r="H3116" s="83">
        <v>1021.74</v>
      </c>
      <c r="I3116" s="82">
        <v>43602</v>
      </c>
      <c r="J3116" s="83">
        <v>1001.02</v>
      </c>
      <c r="K3116" s="82">
        <v>43602</v>
      </c>
      <c r="L3116" s="83">
        <v>991.99</v>
      </c>
      <c r="M3116" s="84">
        <v>43979</v>
      </c>
      <c r="N3116" s="85">
        <v>1015.55</v>
      </c>
      <c r="O3116" s="82">
        <v>43311</v>
      </c>
      <c r="P3116" s="83">
        <v>1010.95</v>
      </c>
      <c r="Q3116" s="76">
        <v>43958</v>
      </c>
      <c r="R3116" s="77">
        <v>210.47554117600001</v>
      </c>
      <c r="S3116" s="76">
        <v>43602</v>
      </c>
      <c r="T3116" s="77">
        <v>119.81672116199999</v>
      </c>
      <c r="U3116" s="76">
        <v>42543</v>
      </c>
      <c r="V3116" s="77">
        <v>930.69274145840473</v>
      </c>
      <c r="W3116" s="76">
        <v>43255</v>
      </c>
      <c r="X3116" s="77">
        <v>974.04205222725091</v>
      </c>
      <c r="Y3116" s="76">
        <v>42874</v>
      </c>
      <c r="Z3116" s="77">
        <v>1126.4423722557731</v>
      </c>
      <c r="AA3116" s="76">
        <v>43258</v>
      </c>
      <c r="AB3116" s="77">
        <v>932.19985963229669</v>
      </c>
      <c r="AC3116" s="79">
        <v>42460</v>
      </c>
      <c r="AD3116" s="80">
        <v>898.88373586500632</v>
      </c>
      <c r="AE3116" s="82">
        <v>43250</v>
      </c>
      <c r="AF3116" s="83">
        <v>1013.74</v>
      </c>
      <c r="AG3116" s="82">
        <v>43588</v>
      </c>
      <c r="AH3116" s="83">
        <v>101.58</v>
      </c>
    </row>
    <row r="3117" spans="1:34">
      <c r="A3117" s="76">
        <v>41151</v>
      </c>
      <c r="B3117" s="77">
        <v>931.91494387489536</v>
      </c>
      <c r="C3117" s="82">
        <v>43591</v>
      </c>
      <c r="D3117" s="83">
        <v>100.53</v>
      </c>
      <c r="E3117" s="82">
        <v>43591</v>
      </c>
      <c r="F3117" s="83">
        <v>100.87</v>
      </c>
      <c r="G3117" s="82">
        <v>43258</v>
      </c>
      <c r="H3117" s="83">
        <v>1022.93</v>
      </c>
      <c r="I3117" s="82">
        <v>43605</v>
      </c>
      <c r="J3117" s="83">
        <v>1002.68</v>
      </c>
      <c r="K3117" s="82">
        <v>43605</v>
      </c>
      <c r="L3117" s="83">
        <v>994.82</v>
      </c>
      <c r="M3117" s="84">
        <v>43980</v>
      </c>
      <c r="N3117" s="85">
        <v>1013.66</v>
      </c>
      <c r="O3117" s="82">
        <v>43312</v>
      </c>
      <c r="P3117" s="83">
        <v>1011.32</v>
      </c>
      <c r="Q3117" s="76">
        <v>43959</v>
      </c>
      <c r="R3117" s="77">
        <v>210.645084674</v>
      </c>
      <c r="S3117" s="76">
        <v>43605</v>
      </c>
      <c r="T3117" s="77">
        <v>119.81678240700001</v>
      </c>
      <c r="U3117" s="76">
        <v>42544</v>
      </c>
      <c r="V3117" s="77">
        <v>935.05933812575176</v>
      </c>
      <c r="W3117" s="76">
        <v>43256</v>
      </c>
      <c r="X3117" s="77">
        <v>974.3621224347263</v>
      </c>
      <c r="Y3117" s="76">
        <v>42877</v>
      </c>
      <c r="Z3117" s="77">
        <v>1125.5991116801381</v>
      </c>
      <c r="AA3117" s="76">
        <v>43259</v>
      </c>
      <c r="AB3117" s="77">
        <v>931.7975524735383</v>
      </c>
      <c r="AC3117" s="79">
        <v>42461</v>
      </c>
      <c r="AD3117" s="80">
        <v>895.84684058350922</v>
      </c>
      <c r="AE3117" s="82">
        <v>43251</v>
      </c>
      <c r="AF3117" s="83">
        <v>1014.29</v>
      </c>
      <c r="AG3117" s="82">
        <v>43591</v>
      </c>
      <c r="AH3117" s="83">
        <v>101.43</v>
      </c>
    </row>
    <row r="3118" spans="1:34">
      <c r="A3118" s="76">
        <v>41152</v>
      </c>
      <c r="B3118" s="77">
        <v>931.91494387489536</v>
      </c>
      <c r="C3118" s="82">
        <v>43592</v>
      </c>
      <c r="D3118" s="83">
        <v>100.43</v>
      </c>
      <c r="E3118" s="82">
        <v>43592</v>
      </c>
      <c r="F3118" s="83">
        <v>100.64</v>
      </c>
      <c r="G3118" s="82">
        <v>43259</v>
      </c>
      <c r="H3118" s="83">
        <v>1021.15</v>
      </c>
      <c r="I3118" s="82">
        <v>43606</v>
      </c>
      <c r="J3118" s="83">
        <v>1001.13</v>
      </c>
      <c r="K3118" s="82">
        <v>43606</v>
      </c>
      <c r="L3118" s="83">
        <v>993.58</v>
      </c>
      <c r="M3118" s="84">
        <v>43984</v>
      </c>
      <c r="N3118" s="85">
        <v>1015.99</v>
      </c>
      <c r="O3118" s="82">
        <v>43313</v>
      </c>
      <c r="P3118" s="83">
        <v>1011.2</v>
      </c>
      <c r="Q3118" s="76">
        <v>43962</v>
      </c>
      <c r="R3118" s="77">
        <v>212.24500327300001</v>
      </c>
      <c r="S3118" s="76">
        <v>43606</v>
      </c>
      <c r="T3118" s="77">
        <v>119.816525501</v>
      </c>
      <c r="U3118" s="76">
        <v>42545</v>
      </c>
      <c r="V3118" s="77">
        <v>925.55442693459213</v>
      </c>
      <c r="W3118" s="76">
        <v>43257</v>
      </c>
      <c r="X3118" s="77">
        <v>974.34264781952368</v>
      </c>
      <c r="Y3118" s="76">
        <v>42878</v>
      </c>
      <c r="Z3118" s="77">
        <v>1125.3393263123496</v>
      </c>
      <c r="AA3118" s="76">
        <v>43262</v>
      </c>
      <c r="AB3118" s="77">
        <v>931.47581238359544</v>
      </c>
      <c r="AC3118" s="79">
        <v>42464</v>
      </c>
      <c r="AD3118" s="80">
        <v>898.0871187912212</v>
      </c>
      <c r="AE3118" s="82">
        <v>43252</v>
      </c>
      <c r="AF3118" s="83">
        <v>1015.88</v>
      </c>
      <c r="AG3118" s="82">
        <v>43592</v>
      </c>
      <c r="AH3118" s="83">
        <v>100.97</v>
      </c>
    </row>
    <row r="3119" spans="1:34">
      <c r="A3119" s="76">
        <v>41156</v>
      </c>
      <c r="B3119" s="77">
        <v>931.91494387489536</v>
      </c>
      <c r="C3119" s="82">
        <v>43593</v>
      </c>
      <c r="D3119" s="83">
        <v>100.57</v>
      </c>
      <c r="E3119" s="82">
        <v>43593</v>
      </c>
      <c r="F3119" s="83">
        <v>100.87</v>
      </c>
      <c r="G3119" s="82">
        <v>43262</v>
      </c>
      <c r="H3119" s="83">
        <v>1019.95</v>
      </c>
      <c r="I3119" s="82">
        <v>43607</v>
      </c>
      <c r="J3119" s="83">
        <v>1002.19</v>
      </c>
      <c r="K3119" s="82">
        <v>43607</v>
      </c>
      <c r="L3119" s="83">
        <v>995.17</v>
      </c>
      <c r="M3119" s="84">
        <v>43985</v>
      </c>
      <c r="N3119" s="85">
        <v>1017.9</v>
      </c>
      <c r="O3119" s="82">
        <v>43314</v>
      </c>
      <c r="P3119" s="83">
        <v>1011.36</v>
      </c>
      <c r="Q3119" s="76">
        <v>43963</v>
      </c>
      <c r="R3119" s="77">
        <v>211.24994299799999</v>
      </c>
      <c r="S3119" s="76">
        <v>43607</v>
      </c>
      <c r="T3119" s="77">
        <v>119.816535961</v>
      </c>
      <c r="U3119" s="76">
        <v>42548</v>
      </c>
      <c r="V3119" s="77">
        <v>919.62908308153999</v>
      </c>
      <c r="W3119" s="76">
        <v>43258</v>
      </c>
      <c r="X3119" s="77">
        <v>974.07790528405735</v>
      </c>
      <c r="Y3119" s="76">
        <v>42879</v>
      </c>
      <c r="Z3119" s="77">
        <v>1124.9803664964929</v>
      </c>
      <c r="AA3119" s="76">
        <v>43263</v>
      </c>
      <c r="AB3119" s="77">
        <v>931.24141683208643</v>
      </c>
      <c r="AC3119" s="79">
        <v>42465</v>
      </c>
      <c r="AD3119" s="80">
        <v>890.40536650013303</v>
      </c>
      <c r="AE3119" s="82">
        <v>43255</v>
      </c>
      <c r="AF3119" s="83">
        <v>1016.82</v>
      </c>
      <c r="AG3119" s="82">
        <v>43593</v>
      </c>
      <c r="AH3119" s="83">
        <v>101.1</v>
      </c>
    </row>
    <row r="3120" spans="1:34">
      <c r="A3120" s="76">
        <v>41157</v>
      </c>
      <c r="B3120" s="77">
        <v>931.91494387489536</v>
      </c>
      <c r="C3120" s="82">
        <v>43594</v>
      </c>
      <c r="D3120" s="83">
        <v>100.61</v>
      </c>
      <c r="E3120" s="82">
        <v>43594</v>
      </c>
      <c r="F3120" s="83">
        <v>100.93</v>
      </c>
      <c r="G3120" s="82">
        <v>43263</v>
      </c>
      <c r="H3120" s="83">
        <v>1019.45</v>
      </c>
      <c r="I3120" s="82">
        <v>43608</v>
      </c>
      <c r="J3120" s="83">
        <v>1003.01</v>
      </c>
      <c r="K3120" s="82">
        <v>43608</v>
      </c>
      <c r="L3120" s="83">
        <v>993.75</v>
      </c>
      <c r="M3120" s="84">
        <v>43986</v>
      </c>
      <c r="N3120" s="85">
        <v>1017.69</v>
      </c>
      <c r="O3120" s="82">
        <v>43315</v>
      </c>
      <c r="P3120" s="83">
        <v>1011.53</v>
      </c>
      <c r="Q3120" s="76">
        <v>43964</v>
      </c>
      <c r="R3120" s="77">
        <v>210.05158262200001</v>
      </c>
      <c r="S3120" s="76">
        <v>43608</v>
      </c>
      <c r="T3120" s="77">
        <v>119.816931217</v>
      </c>
      <c r="U3120" s="76">
        <v>42549</v>
      </c>
      <c r="V3120" s="77">
        <v>930.86553472549826</v>
      </c>
      <c r="W3120" s="76">
        <v>43259</v>
      </c>
      <c r="X3120" s="77">
        <v>974.25041097530334</v>
      </c>
      <c r="Y3120" s="76">
        <v>42880</v>
      </c>
      <c r="Z3120" s="77">
        <v>1124.2939674901561</v>
      </c>
      <c r="AA3120" s="76">
        <v>43264</v>
      </c>
      <c r="AB3120" s="77">
        <v>931.63365832839565</v>
      </c>
      <c r="AC3120" s="79">
        <v>42466</v>
      </c>
      <c r="AD3120" s="80">
        <v>894.75719970254795</v>
      </c>
      <c r="AE3120" s="82">
        <v>43256</v>
      </c>
      <c r="AF3120" s="83">
        <v>1016.98</v>
      </c>
      <c r="AG3120" s="82">
        <v>43594</v>
      </c>
      <c r="AH3120" s="83">
        <v>100.85</v>
      </c>
    </row>
    <row r="3121" spans="1:34">
      <c r="A3121" s="76">
        <v>41158</v>
      </c>
      <c r="B3121" s="77">
        <v>932.90188526706049</v>
      </c>
      <c r="C3121" s="82">
        <v>43595</v>
      </c>
      <c r="D3121" s="83">
        <v>100.69</v>
      </c>
      <c r="E3121" s="82">
        <v>43595</v>
      </c>
      <c r="F3121" s="83">
        <v>101</v>
      </c>
      <c r="G3121" s="82">
        <v>43264</v>
      </c>
      <c r="H3121" s="83">
        <v>1020.02</v>
      </c>
      <c r="I3121" s="82">
        <v>43609</v>
      </c>
      <c r="J3121" s="83">
        <v>999.66</v>
      </c>
      <c r="K3121" s="82">
        <v>43609</v>
      </c>
      <c r="L3121" s="83">
        <v>991.4</v>
      </c>
      <c r="M3121" s="84">
        <v>43987</v>
      </c>
      <c r="N3121" s="85">
        <v>1017.55</v>
      </c>
      <c r="O3121" s="82">
        <v>43318</v>
      </c>
      <c r="P3121" s="83">
        <v>1011.41</v>
      </c>
      <c r="Q3121" s="76">
        <v>43965</v>
      </c>
      <c r="R3121" s="77">
        <v>208.411935164</v>
      </c>
      <c r="S3121" s="76">
        <v>43609</v>
      </c>
      <c r="T3121" s="77">
        <v>119.81661396299999</v>
      </c>
      <c r="U3121" s="76">
        <v>42550</v>
      </c>
      <c r="V3121" s="77">
        <v>936.36453565437114</v>
      </c>
      <c r="W3121" s="76">
        <v>43262</v>
      </c>
      <c r="X3121" s="77">
        <v>973.75045405191076</v>
      </c>
      <c r="Y3121" s="76">
        <v>42881</v>
      </c>
      <c r="Z3121" s="77">
        <v>1124.2519746967639</v>
      </c>
      <c r="AA3121" s="76">
        <v>43265</v>
      </c>
      <c r="AB3121" s="77">
        <v>931.16385498205159</v>
      </c>
      <c r="AC3121" s="79">
        <v>42467</v>
      </c>
      <c r="AD3121" s="80">
        <v>890.44310809606395</v>
      </c>
      <c r="AE3121" s="82">
        <v>43257</v>
      </c>
      <c r="AF3121" s="83">
        <v>1018.6</v>
      </c>
      <c r="AG3121" s="82">
        <v>43595</v>
      </c>
      <c r="AH3121" s="83">
        <v>100.98</v>
      </c>
    </row>
    <row r="3122" spans="1:34">
      <c r="A3122" s="76">
        <v>41159</v>
      </c>
      <c r="B3122" s="77">
        <v>932.90188526706049</v>
      </c>
      <c r="C3122" s="82">
        <v>43598</v>
      </c>
      <c r="D3122" s="83">
        <v>100.96</v>
      </c>
      <c r="E3122" s="82">
        <v>43598</v>
      </c>
      <c r="F3122" s="83">
        <v>101.04</v>
      </c>
      <c r="G3122" s="82">
        <v>43265</v>
      </c>
      <c r="H3122" s="83">
        <v>1021.06</v>
      </c>
      <c r="I3122" s="82">
        <v>43613</v>
      </c>
      <c r="J3122" s="83">
        <v>998.8</v>
      </c>
      <c r="K3122" s="82">
        <v>43613</v>
      </c>
      <c r="L3122" s="83">
        <v>991.08</v>
      </c>
      <c r="M3122" s="84">
        <v>43990</v>
      </c>
      <c r="N3122" s="85">
        <v>1017.62</v>
      </c>
      <c r="O3122" s="82">
        <v>43319</v>
      </c>
      <c r="P3122" s="83">
        <v>1011.43</v>
      </c>
      <c r="Q3122" s="76">
        <v>43966</v>
      </c>
      <c r="R3122" s="77">
        <v>210.64535438999999</v>
      </c>
      <c r="S3122" s="76">
        <v>43613</v>
      </c>
      <c r="T3122" s="77">
        <v>119.81687161399999</v>
      </c>
      <c r="U3122" s="76">
        <v>42551</v>
      </c>
      <c r="V3122" s="77">
        <v>938.27532025009623</v>
      </c>
      <c r="W3122" s="76">
        <v>43263</v>
      </c>
      <c r="X3122" s="77">
        <v>974.91716382181994</v>
      </c>
      <c r="Y3122" s="76">
        <v>42885</v>
      </c>
      <c r="Z3122" s="77">
        <v>1124.4033178544623</v>
      </c>
      <c r="AA3122" s="76">
        <v>43266</v>
      </c>
      <c r="AB3122" s="77">
        <v>931.28752782462595</v>
      </c>
      <c r="AC3122" s="79">
        <v>42468</v>
      </c>
      <c r="AD3122" s="80">
        <v>896.7826830452326</v>
      </c>
      <c r="AE3122" s="82">
        <v>43258</v>
      </c>
      <c r="AF3122" s="83">
        <v>1020</v>
      </c>
      <c r="AG3122" s="82">
        <v>43598</v>
      </c>
      <c r="AH3122" s="83">
        <v>100.58</v>
      </c>
    </row>
    <row r="3123" spans="1:34">
      <c r="A3123" s="76">
        <v>41162</v>
      </c>
      <c r="B3123" s="77">
        <v>932.90188526706049</v>
      </c>
      <c r="C3123" s="82">
        <v>43599</v>
      </c>
      <c r="D3123" s="83">
        <v>100.96</v>
      </c>
      <c r="E3123" s="82">
        <v>43599</v>
      </c>
      <c r="F3123" s="83">
        <v>101.02</v>
      </c>
      <c r="G3123" s="82">
        <v>43266</v>
      </c>
      <c r="H3123" s="83">
        <v>1020.49</v>
      </c>
      <c r="I3123" s="82">
        <v>43614</v>
      </c>
      <c r="J3123" s="83">
        <v>1001.08</v>
      </c>
      <c r="K3123" s="82">
        <v>43614</v>
      </c>
      <c r="L3123" s="83">
        <v>993.22</v>
      </c>
      <c r="M3123" s="84">
        <v>43991</v>
      </c>
      <c r="N3123" s="85">
        <v>1018.57</v>
      </c>
      <c r="O3123" s="82">
        <v>43320</v>
      </c>
      <c r="P3123" s="83">
        <v>1011.36</v>
      </c>
      <c r="Q3123" s="76">
        <v>43969</v>
      </c>
      <c r="R3123" s="77">
        <v>211.14373728000001</v>
      </c>
      <c r="S3123" s="76">
        <v>43614</v>
      </c>
      <c r="T3123" s="77">
        <v>119.817100041</v>
      </c>
      <c r="U3123" s="76">
        <v>42552</v>
      </c>
      <c r="V3123" s="77">
        <v>938.77304255302579</v>
      </c>
      <c r="W3123" s="76">
        <v>43264</v>
      </c>
      <c r="X3123" s="77">
        <v>975.61923100074387</v>
      </c>
      <c r="Y3123" s="76">
        <v>42886</v>
      </c>
      <c r="Z3123" s="77">
        <v>1124.4568034547856</v>
      </c>
      <c r="AA3123" s="76">
        <v>43269</v>
      </c>
      <c r="AB3123" s="77">
        <v>931.33530530907774</v>
      </c>
      <c r="AC3123" s="79">
        <v>42471</v>
      </c>
      <c r="AD3123" s="80">
        <v>899.39929404253076</v>
      </c>
      <c r="AE3123" s="82">
        <v>43259</v>
      </c>
      <c r="AF3123" s="83">
        <v>1018.68</v>
      </c>
      <c r="AG3123" s="82">
        <v>43599</v>
      </c>
      <c r="AH3123" s="83">
        <v>100.71</v>
      </c>
    </row>
    <row r="3124" spans="1:34">
      <c r="A3124" s="76">
        <v>41163</v>
      </c>
      <c r="B3124" s="77">
        <v>932.90188526706049</v>
      </c>
      <c r="C3124" s="82">
        <v>43600</v>
      </c>
      <c r="D3124" s="83">
        <v>100.95</v>
      </c>
      <c r="E3124" s="82">
        <v>43600</v>
      </c>
      <c r="F3124" s="83">
        <v>101.03</v>
      </c>
      <c r="G3124" s="82">
        <v>43269</v>
      </c>
      <c r="H3124" s="83">
        <v>1021.08</v>
      </c>
      <c r="I3124" s="82">
        <v>43615</v>
      </c>
      <c r="J3124" s="83">
        <v>1000.32</v>
      </c>
      <c r="K3124" s="82">
        <v>43615</v>
      </c>
      <c r="L3124" s="83">
        <v>992.78</v>
      </c>
      <c r="M3124" s="84">
        <v>43992</v>
      </c>
      <c r="N3124" s="85">
        <v>1018.26</v>
      </c>
      <c r="O3124" s="82">
        <v>43321</v>
      </c>
      <c r="P3124" s="83">
        <v>1011.28</v>
      </c>
      <c r="Q3124" s="76">
        <v>43970</v>
      </c>
      <c r="R3124" s="77">
        <v>212.19152963600001</v>
      </c>
      <c r="S3124" s="76">
        <v>43615</v>
      </c>
      <c r="T3124" s="77">
        <v>119.816818845</v>
      </c>
      <c r="U3124" s="76">
        <v>42556</v>
      </c>
      <c r="V3124" s="77">
        <v>938.57803668021313</v>
      </c>
      <c r="W3124" s="76">
        <v>43265</v>
      </c>
      <c r="X3124" s="77">
        <v>977.04597484411352</v>
      </c>
      <c r="Y3124" s="76">
        <v>42887</v>
      </c>
      <c r="Z3124" s="77">
        <v>1123.3513913574218</v>
      </c>
      <c r="AA3124" s="76">
        <v>43270</v>
      </c>
      <c r="AB3124" s="77">
        <v>932.03653396647337</v>
      </c>
      <c r="AC3124" s="79">
        <v>42472</v>
      </c>
      <c r="AD3124" s="80">
        <v>901.33576876568657</v>
      </c>
      <c r="AE3124" s="82">
        <v>43262</v>
      </c>
      <c r="AF3124" s="83">
        <v>1017.43</v>
      </c>
      <c r="AG3124" s="82">
        <v>43600</v>
      </c>
      <c r="AH3124" s="83">
        <v>100.79</v>
      </c>
    </row>
    <row r="3125" spans="1:34">
      <c r="A3125" s="76">
        <v>41164</v>
      </c>
      <c r="B3125" s="77">
        <v>932.90188526706049</v>
      </c>
      <c r="C3125" s="82">
        <v>43601</v>
      </c>
      <c r="D3125" s="83">
        <v>100.93</v>
      </c>
      <c r="E3125" s="82">
        <v>43601</v>
      </c>
      <c r="F3125" s="83">
        <v>101.01</v>
      </c>
      <c r="G3125" s="82">
        <v>43270</v>
      </c>
      <c r="H3125" s="83">
        <v>1021.54</v>
      </c>
      <c r="I3125" s="82">
        <v>43616</v>
      </c>
      <c r="J3125" s="83">
        <v>1000.46</v>
      </c>
      <c r="K3125" s="82">
        <v>43616</v>
      </c>
      <c r="L3125" s="83">
        <v>992.55</v>
      </c>
      <c r="M3125" s="84">
        <v>43993</v>
      </c>
      <c r="N3125" s="85">
        <v>1011.89</v>
      </c>
      <c r="O3125" s="82">
        <v>43322</v>
      </c>
      <c r="P3125" s="83">
        <v>1011.32</v>
      </c>
      <c r="Q3125" s="76">
        <v>43971</v>
      </c>
      <c r="R3125" s="77">
        <v>212.41209366499999</v>
      </c>
      <c r="S3125" s="76">
        <v>43616</v>
      </c>
      <c r="T3125" s="77">
        <v>119.817339272</v>
      </c>
      <c r="U3125" s="76">
        <v>42557</v>
      </c>
      <c r="V3125" s="77">
        <v>939.12300101392361</v>
      </c>
      <c r="W3125" s="76">
        <v>43266</v>
      </c>
      <c r="X3125" s="77">
        <v>977.15488345503206</v>
      </c>
      <c r="Y3125" s="76">
        <v>42888</v>
      </c>
      <c r="Z3125" s="77">
        <v>1122.8622466476372</v>
      </c>
      <c r="AA3125" s="76">
        <v>43271</v>
      </c>
      <c r="AB3125" s="77">
        <v>931.57970880916673</v>
      </c>
      <c r="AC3125" s="79">
        <v>42473</v>
      </c>
      <c r="AD3125" s="80">
        <v>904.34230096300848</v>
      </c>
      <c r="AE3125" s="82">
        <v>43263</v>
      </c>
      <c r="AF3125" s="83">
        <v>1016.22</v>
      </c>
      <c r="AG3125" s="82">
        <v>43601</v>
      </c>
      <c r="AH3125" s="83">
        <v>100.78</v>
      </c>
    </row>
    <row r="3126" spans="1:34">
      <c r="A3126" s="76">
        <v>41165</v>
      </c>
      <c r="B3126" s="77">
        <v>932.78027984419009</v>
      </c>
      <c r="C3126" s="82">
        <v>43602</v>
      </c>
      <c r="D3126" s="83">
        <v>100.95</v>
      </c>
      <c r="E3126" s="82">
        <v>43602</v>
      </c>
      <c r="F3126" s="83">
        <v>101.02</v>
      </c>
      <c r="G3126" s="82">
        <v>43271</v>
      </c>
      <c r="H3126" s="83">
        <v>1022.03</v>
      </c>
      <c r="I3126" s="82">
        <v>43619</v>
      </c>
      <c r="J3126" s="83">
        <v>1008.43</v>
      </c>
      <c r="K3126" s="82">
        <v>43619</v>
      </c>
      <c r="L3126" s="83">
        <v>1001.11</v>
      </c>
      <c r="M3126" s="84">
        <v>43994</v>
      </c>
      <c r="N3126" s="85">
        <v>1006.93</v>
      </c>
      <c r="O3126" s="82">
        <v>43325</v>
      </c>
      <c r="P3126" s="83">
        <v>1010.92</v>
      </c>
      <c r="Q3126" s="76">
        <v>43972</v>
      </c>
      <c r="R3126" s="77">
        <v>212.885855929</v>
      </c>
      <c r="S3126" s="76">
        <v>43619</v>
      </c>
      <c r="T3126" s="77">
        <v>119.817265298</v>
      </c>
      <c r="U3126" s="76">
        <v>42558</v>
      </c>
      <c r="V3126" s="77">
        <v>939.28668628532898</v>
      </c>
      <c r="W3126" s="76">
        <v>43269</v>
      </c>
      <c r="X3126" s="77">
        <v>977.21658181051816</v>
      </c>
      <c r="Y3126" s="76">
        <v>42891</v>
      </c>
      <c r="Z3126" s="77">
        <v>1123.0243518410255</v>
      </c>
      <c r="AA3126" s="76">
        <v>43272</v>
      </c>
      <c r="AB3126" s="77">
        <v>932.77951503616532</v>
      </c>
      <c r="AC3126" s="79">
        <v>42474</v>
      </c>
      <c r="AD3126" s="80">
        <v>904.96145550419806</v>
      </c>
      <c r="AE3126" s="82">
        <v>43264</v>
      </c>
      <c r="AF3126" s="83">
        <v>1016.38</v>
      </c>
      <c r="AG3126" s="82">
        <v>43602</v>
      </c>
      <c r="AH3126" s="83">
        <v>100.74</v>
      </c>
    </row>
    <row r="3127" spans="1:34">
      <c r="A3127" s="76">
        <v>41166</v>
      </c>
      <c r="B3127" s="77">
        <v>932.78027984419009</v>
      </c>
      <c r="C3127" s="82">
        <v>43605</v>
      </c>
      <c r="D3127" s="83">
        <v>101.02</v>
      </c>
      <c r="E3127" s="82">
        <v>43605</v>
      </c>
      <c r="F3127" s="83">
        <v>101.08</v>
      </c>
      <c r="G3127" s="82">
        <v>43272</v>
      </c>
      <c r="H3127" s="83">
        <v>1022.06</v>
      </c>
      <c r="I3127" s="82">
        <v>43620</v>
      </c>
      <c r="J3127" s="83">
        <v>1007.65</v>
      </c>
      <c r="K3127" s="82">
        <v>43620</v>
      </c>
      <c r="L3127" s="83">
        <v>999.98</v>
      </c>
      <c r="M3127" s="84">
        <v>43997</v>
      </c>
      <c r="N3127" s="85">
        <v>1012.51</v>
      </c>
      <c r="O3127" s="82">
        <v>43326</v>
      </c>
      <c r="P3127" s="83">
        <v>1011.22</v>
      </c>
      <c r="Q3127" s="76">
        <v>43973</v>
      </c>
      <c r="R3127" s="77">
        <v>212.814048286</v>
      </c>
      <c r="S3127" s="76">
        <v>43620</v>
      </c>
      <c r="T3127" s="77">
        <v>119.81639977499999</v>
      </c>
      <c r="U3127" s="76">
        <v>42559</v>
      </c>
      <c r="V3127" s="77">
        <v>940.22947297240125</v>
      </c>
      <c r="W3127" s="76">
        <v>43270</v>
      </c>
      <c r="X3127" s="77">
        <v>977.30834836140639</v>
      </c>
      <c r="Y3127" s="76">
        <v>42892</v>
      </c>
      <c r="Z3127" s="77">
        <v>1123.4015505267348</v>
      </c>
      <c r="AA3127" s="76">
        <v>43273</v>
      </c>
      <c r="AB3127" s="77">
        <v>932.23095185832312</v>
      </c>
      <c r="AC3127" s="79">
        <v>42475</v>
      </c>
      <c r="AD3127" s="80">
        <v>905.01505619195007</v>
      </c>
      <c r="AE3127" s="82">
        <v>43265</v>
      </c>
      <c r="AF3127" s="83">
        <v>1018.13</v>
      </c>
      <c r="AG3127" s="82">
        <v>43605</v>
      </c>
      <c r="AH3127" s="83">
        <v>100.86</v>
      </c>
    </row>
    <row r="3128" spans="1:34">
      <c r="A3128" s="76">
        <v>41169</v>
      </c>
      <c r="B3128" s="77">
        <v>932.78027984419009</v>
      </c>
      <c r="C3128" s="82">
        <v>43606</v>
      </c>
      <c r="D3128" s="83">
        <v>101.01</v>
      </c>
      <c r="E3128" s="82">
        <v>43606</v>
      </c>
      <c r="F3128" s="83">
        <v>101.05</v>
      </c>
      <c r="G3128" s="82">
        <v>43273</v>
      </c>
      <c r="H3128" s="83">
        <v>1021.45</v>
      </c>
      <c r="I3128" s="82">
        <v>43621</v>
      </c>
      <c r="J3128" s="83">
        <v>1010.23</v>
      </c>
      <c r="K3128" s="82">
        <v>43621</v>
      </c>
      <c r="L3128" s="83">
        <v>1003.19</v>
      </c>
      <c r="M3128" s="84">
        <v>43998</v>
      </c>
      <c r="N3128" s="85">
        <v>1011.78</v>
      </c>
      <c r="O3128" s="82">
        <v>43327</v>
      </c>
      <c r="P3128" s="83">
        <v>1010.96</v>
      </c>
      <c r="Q3128" s="76">
        <v>43977</v>
      </c>
      <c r="R3128" s="77">
        <v>211.86306087099999</v>
      </c>
      <c r="S3128" s="76">
        <v>43621</v>
      </c>
      <c r="T3128" s="77">
        <v>119.816199642</v>
      </c>
      <c r="U3128" s="76">
        <v>42562</v>
      </c>
      <c r="V3128" s="77">
        <v>940.38980708793395</v>
      </c>
      <c r="W3128" s="76">
        <v>43271</v>
      </c>
      <c r="X3128" s="77">
        <v>977.32270120871749</v>
      </c>
      <c r="Y3128" s="76">
        <v>42893</v>
      </c>
      <c r="Z3128" s="77">
        <v>1123.1686428868036</v>
      </c>
      <c r="AA3128" s="76">
        <v>43276</v>
      </c>
      <c r="AB3128" s="77">
        <v>935.33981451396744</v>
      </c>
      <c r="AC3128" s="79">
        <v>42478</v>
      </c>
      <c r="AD3128" s="80">
        <v>905.28634773192289</v>
      </c>
      <c r="AE3128" s="82">
        <v>43266</v>
      </c>
      <c r="AF3128" s="83">
        <v>1017.06</v>
      </c>
      <c r="AG3128" s="82">
        <v>43606</v>
      </c>
      <c r="AH3128" s="83">
        <v>100.93</v>
      </c>
    </row>
    <row r="3129" spans="1:34">
      <c r="A3129" s="76">
        <v>41170</v>
      </c>
      <c r="B3129" s="77">
        <v>932.78027984419009</v>
      </c>
      <c r="C3129" s="82">
        <v>43607</v>
      </c>
      <c r="D3129" s="83">
        <v>101.05</v>
      </c>
      <c r="E3129" s="82">
        <v>43607</v>
      </c>
      <c r="F3129" s="83">
        <v>101.07</v>
      </c>
      <c r="G3129" s="82">
        <v>43276</v>
      </c>
      <c r="H3129" s="83">
        <v>1023.34</v>
      </c>
      <c r="I3129" s="82">
        <v>43622</v>
      </c>
      <c r="J3129" s="83">
        <v>1009.58</v>
      </c>
      <c r="K3129" s="82">
        <v>43622</v>
      </c>
      <c r="L3129" s="83">
        <v>1002.79</v>
      </c>
      <c r="M3129" s="84">
        <v>43999</v>
      </c>
      <c r="N3129" s="85">
        <v>1013.95</v>
      </c>
      <c r="O3129" s="82">
        <v>43328</v>
      </c>
      <c r="P3129" s="83">
        <v>1011.24</v>
      </c>
      <c r="Q3129" s="76">
        <v>43978</v>
      </c>
      <c r="R3129" s="77">
        <v>212.37077941499999</v>
      </c>
      <c r="S3129" s="76">
        <v>43622</v>
      </c>
      <c r="T3129" s="77">
        <v>119.816060205</v>
      </c>
      <c r="U3129" s="76">
        <v>42563</v>
      </c>
      <c r="V3129" s="77">
        <v>940.56299658321495</v>
      </c>
      <c r="W3129" s="76">
        <v>43272</v>
      </c>
      <c r="X3129" s="77">
        <v>977.31408528118595</v>
      </c>
      <c r="Y3129" s="76">
        <v>42894</v>
      </c>
      <c r="Z3129" s="77">
        <v>1123.1161845217505</v>
      </c>
      <c r="AA3129" s="76">
        <v>43277</v>
      </c>
      <c r="AB3129" s="77">
        <v>934.79298041959521</v>
      </c>
      <c r="AC3129" s="79">
        <v>42479</v>
      </c>
      <c r="AD3129" s="80">
        <v>906.02120581781344</v>
      </c>
      <c r="AE3129" s="82">
        <v>43269</v>
      </c>
      <c r="AF3129" s="83">
        <v>1017.23</v>
      </c>
      <c r="AG3129" s="82">
        <v>43607</v>
      </c>
      <c r="AH3129" s="83">
        <v>101.01</v>
      </c>
    </row>
    <row r="3130" spans="1:34">
      <c r="A3130" s="76">
        <v>41171</v>
      </c>
      <c r="B3130" s="77">
        <v>932.78027984419009</v>
      </c>
      <c r="C3130" s="82">
        <v>43608</v>
      </c>
      <c r="D3130" s="83">
        <v>100.98</v>
      </c>
      <c r="E3130" s="82">
        <v>43608</v>
      </c>
      <c r="F3130" s="83">
        <v>100.97</v>
      </c>
      <c r="G3130" s="82">
        <v>43277</v>
      </c>
      <c r="H3130" s="83">
        <v>1022.87</v>
      </c>
      <c r="I3130" s="82">
        <v>43623</v>
      </c>
      <c r="J3130" s="83">
        <v>1009.82</v>
      </c>
      <c r="K3130" s="82">
        <v>43623</v>
      </c>
      <c r="L3130" s="83">
        <v>1002.49</v>
      </c>
      <c r="M3130" s="84">
        <v>44000</v>
      </c>
      <c r="N3130" s="85">
        <v>1013.68</v>
      </c>
      <c r="O3130" s="82">
        <v>43329</v>
      </c>
      <c r="P3130" s="83">
        <v>1011.52</v>
      </c>
      <c r="Q3130" s="76">
        <v>43979</v>
      </c>
      <c r="R3130" s="77">
        <v>212.33210461199999</v>
      </c>
      <c r="S3130" s="76">
        <v>43623</v>
      </c>
      <c r="T3130" s="77">
        <v>119.816093645</v>
      </c>
      <c r="U3130" s="76">
        <v>42564</v>
      </c>
      <c r="V3130" s="77">
        <v>940.66432793868478</v>
      </c>
      <c r="W3130" s="76">
        <v>43273</v>
      </c>
      <c r="X3130" s="77">
        <v>977.41340802476213</v>
      </c>
      <c r="Y3130" s="76">
        <v>42895</v>
      </c>
      <c r="Z3130" s="77">
        <v>1123.1694531135431</v>
      </c>
      <c r="AA3130" s="76">
        <v>43278</v>
      </c>
      <c r="AB3130" s="77">
        <v>936.90251401607645</v>
      </c>
      <c r="AC3130" s="79">
        <v>42480</v>
      </c>
      <c r="AD3130" s="80">
        <v>906.32481420197564</v>
      </c>
      <c r="AE3130" s="82">
        <v>43270</v>
      </c>
      <c r="AF3130" s="83">
        <v>1017.75</v>
      </c>
      <c r="AG3130" s="82">
        <v>43608</v>
      </c>
      <c r="AH3130" s="83">
        <v>100.69</v>
      </c>
    </row>
    <row r="3131" spans="1:34">
      <c r="A3131" s="76">
        <v>41172</v>
      </c>
      <c r="B3131" s="77">
        <v>932.78027984419009</v>
      </c>
      <c r="C3131" s="82">
        <v>43609</v>
      </c>
      <c r="D3131" s="83">
        <v>101.04</v>
      </c>
      <c r="E3131" s="82">
        <v>43609</v>
      </c>
      <c r="F3131" s="83">
        <v>101.05</v>
      </c>
      <c r="G3131" s="82">
        <v>43278</v>
      </c>
      <c r="H3131" s="83">
        <v>1023.43</v>
      </c>
      <c r="I3131" s="82">
        <v>43626</v>
      </c>
      <c r="J3131" s="83">
        <v>1011.77</v>
      </c>
      <c r="K3131" s="82">
        <v>43626</v>
      </c>
      <c r="L3131" s="83">
        <v>1004.84</v>
      </c>
      <c r="M3131" s="84">
        <v>44001</v>
      </c>
      <c r="N3131" s="85">
        <v>1016.35</v>
      </c>
      <c r="O3131" s="82">
        <v>43332</v>
      </c>
      <c r="P3131" s="83">
        <v>1011.42</v>
      </c>
      <c r="Q3131" s="76">
        <v>43980</v>
      </c>
      <c r="R3131" s="77">
        <v>212.87550309100001</v>
      </c>
      <c r="S3131" s="76">
        <v>43626</v>
      </c>
      <c r="T3131" s="77">
        <v>119.816017841</v>
      </c>
      <c r="U3131" s="76">
        <v>42565</v>
      </c>
      <c r="V3131" s="77">
        <v>940.9240192505722</v>
      </c>
      <c r="W3131" s="76">
        <v>43276</v>
      </c>
      <c r="X3131" s="77">
        <v>977.32501890568994</v>
      </c>
      <c r="Y3131" s="76">
        <v>42898</v>
      </c>
      <c r="Z3131" s="77">
        <v>1123.2936861201163</v>
      </c>
      <c r="AA3131" s="76">
        <v>43279</v>
      </c>
      <c r="AB3131" s="77">
        <v>935.37753878268541</v>
      </c>
      <c r="AC3131" s="79">
        <v>42481</v>
      </c>
      <c r="AD3131" s="80">
        <v>906.38541161839612</v>
      </c>
      <c r="AE3131" s="82">
        <v>43271</v>
      </c>
      <c r="AF3131" s="83">
        <v>1018.5</v>
      </c>
      <c r="AG3131" s="82">
        <v>43609</v>
      </c>
      <c r="AH3131" s="83">
        <v>100.83</v>
      </c>
    </row>
    <row r="3132" spans="1:34">
      <c r="A3132" s="76">
        <v>41173</v>
      </c>
      <c r="B3132" s="77">
        <v>932.78027984419009</v>
      </c>
      <c r="C3132" s="82">
        <v>43613</v>
      </c>
      <c r="D3132" s="83">
        <v>101.06</v>
      </c>
      <c r="E3132" s="82">
        <v>43613</v>
      </c>
      <c r="F3132" s="83">
        <v>101.07</v>
      </c>
      <c r="G3132" s="82">
        <v>43279</v>
      </c>
      <c r="H3132" s="83">
        <v>1024.3900000000001</v>
      </c>
      <c r="I3132" s="82">
        <v>43627</v>
      </c>
      <c r="J3132" s="83">
        <v>1011.72</v>
      </c>
      <c r="K3132" s="82">
        <v>43627</v>
      </c>
      <c r="L3132" s="83">
        <v>1004.97</v>
      </c>
      <c r="M3132" s="84">
        <v>44004</v>
      </c>
      <c r="N3132" s="85">
        <v>1014.24</v>
      </c>
      <c r="O3132" s="82">
        <v>43333</v>
      </c>
      <c r="P3132" s="83">
        <v>1011.44</v>
      </c>
      <c r="Q3132" s="76">
        <v>43983</v>
      </c>
      <c r="R3132" s="77">
        <v>212.68349901600001</v>
      </c>
      <c r="S3132" s="76">
        <v>43627</v>
      </c>
      <c r="T3132" s="77">
        <v>119.816039242</v>
      </c>
      <c r="U3132" s="76">
        <v>42566</v>
      </c>
      <c r="V3132" s="77">
        <v>940.96680618900768</v>
      </c>
      <c r="W3132" s="76">
        <v>43277</v>
      </c>
      <c r="X3132" s="77">
        <v>977.35430739188655</v>
      </c>
      <c r="Y3132" s="76">
        <v>42899</v>
      </c>
      <c r="Z3132" s="77">
        <v>1122.6199092892916</v>
      </c>
      <c r="AA3132" s="76">
        <v>43280</v>
      </c>
      <c r="AB3132" s="77">
        <v>934.52077105529952</v>
      </c>
      <c r="AC3132" s="79">
        <v>42482</v>
      </c>
      <c r="AD3132" s="80">
        <v>906.31576865063528</v>
      </c>
      <c r="AE3132" s="82">
        <v>43272</v>
      </c>
      <c r="AF3132" s="83">
        <v>1019.05</v>
      </c>
      <c r="AG3132" s="82">
        <v>43613</v>
      </c>
      <c r="AH3132" s="83">
        <v>100.91</v>
      </c>
    </row>
    <row r="3133" spans="1:34">
      <c r="A3133" s="76">
        <v>41176</v>
      </c>
      <c r="B3133" s="77">
        <v>932.78027984419009</v>
      </c>
      <c r="C3133" s="82">
        <v>43614</v>
      </c>
      <c r="D3133" s="83">
        <v>101.15</v>
      </c>
      <c r="E3133" s="82">
        <v>43614</v>
      </c>
      <c r="F3133" s="83">
        <v>101.1</v>
      </c>
      <c r="G3133" s="82">
        <v>43280</v>
      </c>
      <c r="H3133" s="83">
        <v>1022.74</v>
      </c>
      <c r="I3133" s="82">
        <v>43628</v>
      </c>
      <c r="J3133" s="83">
        <v>1012.77</v>
      </c>
      <c r="K3133" s="82">
        <v>43628</v>
      </c>
      <c r="L3133" s="83">
        <v>1006.67</v>
      </c>
      <c r="M3133" s="84">
        <v>44005</v>
      </c>
      <c r="N3133" s="85">
        <v>1014.6</v>
      </c>
      <c r="O3133" s="82">
        <v>43334</v>
      </c>
      <c r="P3133" s="83">
        <v>1011.34</v>
      </c>
      <c r="Q3133" s="76">
        <v>43984</v>
      </c>
      <c r="R3133" s="77">
        <v>212.20300856200001</v>
      </c>
      <c r="S3133" s="76">
        <v>43628</v>
      </c>
      <c r="T3133" s="77">
        <v>119.816016601</v>
      </c>
      <c r="U3133" s="76">
        <v>42569</v>
      </c>
      <c r="V3133" s="77">
        <v>941.06589609177661</v>
      </c>
      <c r="W3133" s="76">
        <v>43278</v>
      </c>
      <c r="X3133" s="77">
        <v>977.36494242418917</v>
      </c>
      <c r="Y3133" s="76">
        <v>42900</v>
      </c>
      <c r="Z3133" s="77">
        <v>1122.7572308378876</v>
      </c>
      <c r="AA3133" s="76">
        <v>43283</v>
      </c>
      <c r="AB3133" s="77">
        <v>933.94295622699576</v>
      </c>
      <c r="AC3133" s="79">
        <v>42485</v>
      </c>
      <c r="AD3133" s="80">
        <v>906.12355432367758</v>
      </c>
      <c r="AE3133" s="82">
        <v>43273</v>
      </c>
      <c r="AF3133" s="83">
        <v>1018.25</v>
      </c>
      <c r="AG3133" s="82">
        <v>43614</v>
      </c>
      <c r="AH3133" s="83">
        <v>100.89</v>
      </c>
    </row>
    <row r="3134" spans="1:34">
      <c r="A3134" s="76">
        <v>41177</v>
      </c>
      <c r="B3134" s="77">
        <v>932.78027984419009</v>
      </c>
      <c r="C3134" s="82">
        <v>43615</v>
      </c>
      <c r="D3134" s="83">
        <v>101.16</v>
      </c>
      <c r="E3134" s="82">
        <v>43615</v>
      </c>
      <c r="F3134" s="83">
        <v>101.11</v>
      </c>
      <c r="G3134" s="82">
        <v>43283</v>
      </c>
      <c r="H3134" s="83">
        <v>1022.08</v>
      </c>
      <c r="I3134" s="82">
        <v>43629</v>
      </c>
      <c r="J3134" s="83">
        <v>1012.78</v>
      </c>
      <c r="K3134" s="82">
        <v>43629</v>
      </c>
      <c r="L3134" s="83">
        <v>1007.1</v>
      </c>
      <c r="M3134" s="84">
        <v>44006</v>
      </c>
      <c r="N3134" s="85">
        <v>1008.54</v>
      </c>
      <c r="O3134" s="82">
        <v>43335</v>
      </c>
      <c r="P3134" s="83">
        <v>1011.29</v>
      </c>
      <c r="Q3134" s="76">
        <v>43985</v>
      </c>
      <c r="R3134" s="77">
        <v>212.91736994199999</v>
      </c>
      <c r="S3134" s="76">
        <v>43629</v>
      </c>
      <c r="T3134" s="77">
        <v>119.816003894</v>
      </c>
      <c r="U3134" s="76">
        <v>42570</v>
      </c>
      <c r="V3134" s="77">
        <v>941.05110035385326</v>
      </c>
      <c r="W3134" s="76">
        <v>43279</v>
      </c>
      <c r="X3134" s="77">
        <v>977.40579826593819</v>
      </c>
      <c r="Y3134" s="76">
        <v>42901</v>
      </c>
      <c r="Z3134" s="77">
        <v>1123.0543099845163</v>
      </c>
      <c r="AA3134" s="76">
        <v>43284</v>
      </c>
      <c r="AB3134" s="77">
        <v>935.12069640649406</v>
      </c>
      <c r="AC3134" s="79">
        <v>42486</v>
      </c>
      <c r="AD3134" s="80">
        <v>906.51732999819183</v>
      </c>
      <c r="AE3134" s="82">
        <v>43276</v>
      </c>
      <c r="AF3134" s="83">
        <v>1020.9</v>
      </c>
      <c r="AG3134" s="82">
        <v>43615</v>
      </c>
      <c r="AH3134" s="83">
        <v>100.94</v>
      </c>
    </row>
    <row r="3135" spans="1:34">
      <c r="A3135" s="76">
        <v>41178</v>
      </c>
      <c r="B3135" s="77">
        <v>932.78027984418998</v>
      </c>
      <c r="C3135" s="82">
        <v>43616</v>
      </c>
      <c r="D3135" s="83">
        <v>101.25</v>
      </c>
      <c r="E3135" s="82">
        <v>43616</v>
      </c>
      <c r="F3135" s="83">
        <v>101.14</v>
      </c>
      <c r="G3135" s="82">
        <v>43284</v>
      </c>
      <c r="H3135" s="83">
        <v>1022.82</v>
      </c>
      <c r="I3135" s="82">
        <v>43630</v>
      </c>
      <c r="J3135" s="83">
        <v>1013.31</v>
      </c>
      <c r="K3135" s="82">
        <v>43630</v>
      </c>
      <c r="L3135" s="83">
        <v>1008.23</v>
      </c>
      <c r="M3135" s="84">
        <v>44007</v>
      </c>
      <c r="N3135" s="85">
        <v>1014.97</v>
      </c>
      <c r="O3135" s="82">
        <v>43336</v>
      </c>
      <c r="P3135" s="83">
        <v>1011.35</v>
      </c>
      <c r="Q3135" s="76">
        <v>43986</v>
      </c>
      <c r="R3135" s="77">
        <v>212.67278224099999</v>
      </c>
      <c r="S3135" s="76">
        <v>43630</v>
      </c>
      <c r="T3135" s="77">
        <v>119.815915652</v>
      </c>
      <c r="U3135" s="76">
        <v>42571</v>
      </c>
      <c r="V3135" s="77">
        <v>941.26507649608845</v>
      </c>
      <c r="W3135" s="76">
        <v>43280</v>
      </c>
      <c r="X3135" s="77">
        <v>977.39443801699463</v>
      </c>
      <c r="Y3135" s="76">
        <v>42902</v>
      </c>
      <c r="Z3135" s="77">
        <v>1123.0254837995124</v>
      </c>
      <c r="AA3135" s="76">
        <v>43286</v>
      </c>
      <c r="AB3135" s="77">
        <v>932.71835710149196</v>
      </c>
      <c r="AC3135" s="79">
        <v>42487</v>
      </c>
      <c r="AD3135" s="80">
        <v>906.96815673888887</v>
      </c>
      <c r="AE3135" s="82">
        <v>43277</v>
      </c>
      <c r="AF3135" s="83">
        <v>1020.03</v>
      </c>
      <c r="AG3135" s="82">
        <v>43616</v>
      </c>
      <c r="AH3135" s="83">
        <v>100.88</v>
      </c>
    </row>
    <row r="3136" spans="1:34">
      <c r="A3136" s="76">
        <v>41179</v>
      </c>
      <c r="B3136" s="77">
        <v>932.6703828072674</v>
      </c>
      <c r="C3136" s="82">
        <v>43619</v>
      </c>
      <c r="D3136" s="83">
        <v>101.27</v>
      </c>
      <c r="E3136" s="82">
        <v>43619</v>
      </c>
      <c r="F3136" s="83">
        <v>101.2</v>
      </c>
      <c r="G3136" s="82">
        <v>43286</v>
      </c>
      <c r="H3136" s="83">
        <v>1022</v>
      </c>
      <c r="I3136" s="82">
        <v>43633</v>
      </c>
      <c r="J3136" s="83">
        <v>1012.96</v>
      </c>
      <c r="K3136" s="82">
        <v>43633</v>
      </c>
      <c r="L3136" s="83">
        <v>1008.36</v>
      </c>
      <c r="M3136" s="84">
        <v>44008</v>
      </c>
      <c r="N3136" s="85">
        <v>1013.03</v>
      </c>
      <c r="O3136" s="82">
        <v>43339</v>
      </c>
      <c r="P3136" s="83">
        <v>1011.34</v>
      </c>
      <c r="Q3136" s="76">
        <v>43987</v>
      </c>
      <c r="R3136" s="77">
        <v>213.03370904900001</v>
      </c>
      <c r="S3136" s="76">
        <v>43633</v>
      </c>
      <c r="T3136" s="77">
        <v>119.815869402</v>
      </c>
      <c r="U3136" s="76">
        <v>42572</v>
      </c>
      <c r="V3136" s="77">
        <v>941.00986469043642</v>
      </c>
      <c r="W3136" s="76">
        <v>43283</v>
      </c>
      <c r="X3136" s="77">
        <v>977.40987040142954</v>
      </c>
      <c r="Y3136" s="76">
        <v>42905</v>
      </c>
      <c r="Z3136" s="77">
        <v>1121.8138475157998</v>
      </c>
      <c r="AA3136" s="76">
        <v>43287</v>
      </c>
      <c r="AB3136" s="77">
        <v>930.63255055132754</v>
      </c>
      <c r="AC3136" s="79">
        <v>42488</v>
      </c>
      <c r="AD3136" s="80">
        <v>907.34047636429023</v>
      </c>
      <c r="AE3136" s="82">
        <v>43278</v>
      </c>
      <c r="AF3136" s="83">
        <v>1020.08</v>
      </c>
      <c r="AG3136" s="82">
        <v>43619</v>
      </c>
      <c r="AH3136" s="83">
        <v>100.99</v>
      </c>
    </row>
    <row r="3137" spans="1:34">
      <c r="A3137" s="76">
        <v>41180</v>
      </c>
      <c r="B3137" s="77">
        <v>932.6703828072674</v>
      </c>
      <c r="C3137" s="82">
        <v>43620</v>
      </c>
      <c r="D3137" s="83">
        <v>101.25</v>
      </c>
      <c r="E3137" s="82">
        <v>43620</v>
      </c>
      <c r="F3137" s="83">
        <v>101.16</v>
      </c>
      <c r="G3137" s="82">
        <v>43287</v>
      </c>
      <c r="H3137" s="83">
        <v>1020.08</v>
      </c>
      <c r="I3137" s="82">
        <v>43634</v>
      </c>
      <c r="J3137" s="83">
        <v>1012.2</v>
      </c>
      <c r="K3137" s="82">
        <v>43634</v>
      </c>
      <c r="L3137" s="83">
        <v>1006.53</v>
      </c>
      <c r="M3137" s="84">
        <v>44011</v>
      </c>
      <c r="N3137" s="85">
        <v>1014.39</v>
      </c>
      <c r="O3137" s="82">
        <v>43340</v>
      </c>
      <c r="P3137" s="83">
        <v>1011.3</v>
      </c>
      <c r="Q3137" s="76">
        <v>43990</v>
      </c>
      <c r="R3137" s="77">
        <v>213.75216030600001</v>
      </c>
      <c r="S3137" s="76">
        <v>43634</v>
      </c>
      <c r="T3137" s="77">
        <v>119.815866836</v>
      </c>
      <c r="U3137" s="76">
        <v>42573</v>
      </c>
      <c r="V3137" s="77">
        <v>941.47176478899087</v>
      </c>
      <c r="W3137" s="76">
        <v>43284</v>
      </c>
      <c r="X3137" s="77">
        <v>977.40789827456069</v>
      </c>
      <c r="Y3137" s="76">
        <v>42906</v>
      </c>
      <c r="Z3137" s="77">
        <v>1122.7340796849664</v>
      </c>
      <c r="AA3137" s="76">
        <v>43290</v>
      </c>
      <c r="AB3137" s="77">
        <v>929.00637682335889</v>
      </c>
      <c r="AC3137" s="79">
        <v>42489</v>
      </c>
      <c r="AD3137" s="80">
        <v>902.51183678002678</v>
      </c>
      <c r="AE3137" s="82">
        <v>43279</v>
      </c>
      <c r="AF3137" s="83">
        <v>1021</v>
      </c>
      <c r="AG3137" s="82">
        <v>43620</v>
      </c>
      <c r="AH3137" s="83">
        <v>100.94</v>
      </c>
    </row>
    <row r="3138" spans="1:34">
      <c r="A3138" s="76">
        <v>41183</v>
      </c>
      <c r="B3138" s="77">
        <v>932.6703828072674</v>
      </c>
      <c r="C3138" s="82">
        <v>43621</v>
      </c>
      <c r="D3138" s="83">
        <v>101.26</v>
      </c>
      <c r="E3138" s="82">
        <v>43621</v>
      </c>
      <c r="F3138" s="83">
        <v>101.17</v>
      </c>
      <c r="G3138" s="82">
        <v>43290</v>
      </c>
      <c r="H3138" s="83">
        <v>1019.05</v>
      </c>
      <c r="I3138" s="82">
        <v>43635</v>
      </c>
      <c r="J3138" s="83">
        <v>1012.51</v>
      </c>
      <c r="K3138" s="82">
        <v>43635</v>
      </c>
      <c r="L3138" s="83">
        <v>1007.8</v>
      </c>
      <c r="M3138" s="84">
        <v>44012</v>
      </c>
      <c r="N3138" s="85">
        <v>1016.37</v>
      </c>
      <c r="O3138" s="82">
        <v>43341</v>
      </c>
      <c r="P3138" s="83">
        <v>1011.32</v>
      </c>
      <c r="Q3138" s="76">
        <v>43991</v>
      </c>
      <c r="R3138" s="77">
        <v>214.75505398499999</v>
      </c>
      <c r="S3138" s="76">
        <v>43635</v>
      </c>
      <c r="T3138" s="77">
        <v>119.815809347</v>
      </c>
      <c r="U3138" s="76">
        <v>42576</v>
      </c>
      <c r="V3138" s="77">
        <v>941.31928472313336</v>
      </c>
      <c r="W3138" s="76">
        <v>43286</v>
      </c>
      <c r="X3138" s="77">
        <v>977.09879483528243</v>
      </c>
      <c r="Y3138" s="76">
        <v>42907</v>
      </c>
      <c r="Z3138" s="77">
        <v>1122.8271430610655</v>
      </c>
      <c r="AA3138" s="76">
        <v>43291</v>
      </c>
      <c r="AB3138" s="77">
        <v>928.47318873725976</v>
      </c>
      <c r="AC3138" s="79">
        <v>42492</v>
      </c>
      <c r="AD3138" s="80">
        <v>903.90719691829088</v>
      </c>
      <c r="AE3138" s="82">
        <v>43280</v>
      </c>
      <c r="AF3138" s="83">
        <v>1019.75</v>
      </c>
      <c r="AG3138" s="82">
        <v>43621</v>
      </c>
      <c r="AH3138" s="83">
        <v>101.04</v>
      </c>
    </row>
    <row r="3139" spans="1:34">
      <c r="A3139" s="76">
        <v>41184</v>
      </c>
      <c r="B3139" s="77">
        <v>932.6703828072674</v>
      </c>
      <c r="C3139" s="82">
        <v>43622</v>
      </c>
      <c r="D3139" s="83">
        <v>101.26</v>
      </c>
      <c r="E3139" s="82">
        <v>43622</v>
      </c>
      <c r="F3139" s="83">
        <v>101.18</v>
      </c>
      <c r="G3139" s="82">
        <v>43291</v>
      </c>
      <c r="H3139" s="83">
        <v>1018.24</v>
      </c>
      <c r="I3139" s="82">
        <v>43636</v>
      </c>
      <c r="J3139" s="83">
        <v>1011.88</v>
      </c>
      <c r="K3139" s="82">
        <v>43636</v>
      </c>
      <c r="L3139" s="83">
        <v>1006.51</v>
      </c>
      <c r="M3139" s="84">
        <v>44013</v>
      </c>
      <c r="N3139" s="85">
        <v>1016.69</v>
      </c>
      <c r="O3139" s="82">
        <v>43342</v>
      </c>
      <c r="P3139" s="83">
        <v>1011.24</v>
      </c>
      <c r="Q3139" s="76">
        <v>43992</v>
      </c>
      <c r="R3139" s="77">
        <v>214.876045162</v>
      </c>
      <c r="S3139" s="76">
        <v>43636</v>
      </c>
      <c r="T3139" s="77">
        <v>119.815866036</v>
      </c>
      <c r="U3139" s="76">
        <v>42577</v>
      </c>
      <c r="V3139" s="77">
        <v>941.39934582844364</v>
      </c>
      <c r="W3139" s="76">
        <v>43287</v>
      </c>
      <c r="X3139" s="77">
        <v>976.77921716890773</v>
      </c>
      <c r="Y3139" s="76">
        <v>42908</v>
      </c>
      <c r="Z3139" s="77">
        <v>1122.8884315403388</v>
      </c>
      <c r="AA3139" s="76">
        <v>43292</v>
      </c>
      <c r="AB3139" s="77">
        <v>929.45633310578364</v>
      </c>
      <c r="AC3139" s="79">
        <v>42493</v>
      </c>
      <c r="AD3139" s="80">
        <v>899.00833608772564</v>
      </c>
      <c r="AE3139" s="82">
        <v>43283</v>
      </c>
      <c r="AF3139" s="83">
        <v>1019.09</v>
      </c>
      <c r="AG3139" s="82">
        <v>43622</v>
      </c>
      <c r="AH3139" s="83">
        <v>101.08</v>
      </c>
    </row>
    <row r="3140" spans="1:34">
      <c r="A3140" s="76">
        <v>41185</v>
      </c>
      <c r="B3140" s="77">
        <v>932.6703828072674</v>
      </c>
      <c r="C3140" s="82">
        <v>43623</v>
      </c>
      <c r="D3140" s="83">
        <v>101.21</v>
      </c>
      <c r="E3140" s="82">
        <v>43623</v>
      </c>
      <c r="F3140" s="83">
        <v>101.16</v>
      </c>
      <c r="G3140" s="82">
        <v>43292</v>
      </c>
      <c r="H3140" s="83">
        <v>1019.58</v>
      </c>
      <c r="I3140" s="82">
        <v>43637</v>
      </c>
      <c r="J3140" s="83">
        <v>1010.1</v>
      </c>
      <c r="K3140" s="82">
        <v>43637</v>
      </c>
      <c r="L3140" s="83">
        <v>1005.77</v>
      </c>
      <c r="M3140" s="84">
        <v>44014</v>
      </c>
      <c r="N3140" s="85">
        <v>1018.15</v>
      </c>
      <c r="O3140" s="82">
        <v>43343</v>
      </c>
      <c r="P3140" s="83">
        <v>1011.37</v>
      </c>
      <c r="Q3140" s="76">
        <v>43993</v>
      </c>
      <c r="R3140" s="77">
        <v>212.489588449</v>
      </c>
      <c r="S3140" s="76">
        <v>43637</v>
      </c>
      <c r="T3140" s="77">
        <v>119.816027303</v>
      </c>
      <c r="U3140" s="76">
        <v>42578</v>
      </c>
      <c r="V3140" s="77">
        <v>941.5836544622432</v>
      </c>
      <c r="W3140" s="76">
        <v>43290</v>
      </c>
      <c r="X3140" s="77">
        <v>977.33822240758639</v>
      </c>
      <c r="Y3140" s="76">
        <v>42909</v>
      </c>
      <c r="Z3140" s="77">
        <v>1122.6531538914187</v>
      </c>
      <c r="AA3140" s="76">
        <v>43293</v>
      </c>
      <c r="AB3140" s="77">
        <v>928.1196127016259</v>
      </c>
      <c r="AC3140" s="79">
        <v>42494</v>
      </c>
      <c r="AD3140" s="80">
        <v>895.59353118778188</v>
      </c>
      <c r="AE3140" s="82">
        <v>43284</v>
      </c>
      <c r="AF3140" s="83">
        <v>1019.7</v>
      </c>
      <c r="AG3140" s="82">
        <v>43623</v>
      </c>
      <c r="AH3140" s="83">
        <v>101</v>
      </c>
    </row>
    <row r="3141" spans="1:34">
      <c r="A3141" s="76">
        <v>41186</v>
      </c>
      <c r="B3141" s="77">
        <v>932.6703828072674</v>
      </c>
      <c r="C3141" s="82">
        <v>43626</v>
      </c>
      <c r="D3141" s="83">
        <v>101.18</v>
      </c>
      <c r="E3141" s="82">
        <v>43626</v>
      </c>
      <c r="F3141" s="83">
        <v>101.16</v>
      </c>
      <c r="G3141" s="82">
        <v>43293</v>
      </c>
      <c r="H3141" s="83">
        <v>1019.95</v>
      </c>
      <c r="I3141" s="82">
        <v>43640</v>
      </c>
      <c r="J3141" s="83">
        <v>1010.51</v>
      </c>
      <c r="K3141" s="82">
        <v>43640</v>
      </c>
      <c r="L3141" s="83">
        <v>1006.96</v>
      </c>
      <c r="M3141" s="84">
        <v>44015</v>
      </c>
      <c r="N3141" s="85">
        <v>1017.03</v>
      </c>
      <c r="O3141" s="82">
        <v>43347</v>
      </c>
      <c r="P3141" s="83">
        <v>1011.08</v>
      </c>
      <c r="Q3141" s="76">
        <v>43994</v>
      </c>
      <c r="R3141" s="77">
        <v>214.43395564599999</v>
      </c>
      <c r="S3141" s="76">
        <v>43640</v>
      </c>
      <c r="T3141" s="77">
        <v>119.81594806</v>
      </c>
      <c r="U3141" s="76">
        <v>42579</v>
      </c>
      <c r="V3141" s="77">
        <v>941.72180122083057</v>
      </c>
      <c r="W3141" s="76">
        <v>43291</v>
      </c>
      <c r="X3141" s="77">
        <v>977.30259962440073</v>
      </c>
      <c r="Y3141" s="76">
        <v>42912</v>
      </c>
      <c r="Z3141" s="77">
        <v>1122.6039694531455</v>
      </c>
      <c r="AA3141" s="76">
        <v>43294</v>
      </c>
      <c r="AB3141" s="77">
        <v>927.81504273430835</v>
      </c>
      <c r="AC3141" s="79">
        <v>42495</v>
      </c>
      <c r="AD3141" s="80">
        <v>898.63905500888063</v>
      </c>
      <c r="AE3141" s="82">
        <v>43286</v>
      </c>
      <c r="AF3141" s="83">
        <v>1019.39</v>
      </c>
      <c r="AG3141" s="82">
        <v>43626</v>
      </c>
      <c r="AH3141" s="83">
        <v>101.07</v>
      </c>
    </row>
    <row r="3142" spans="1:34">
      <c r="A3142" s="76">
        <v>41187</v>
      </c>
      <c r="B3142" s="77">
        <v>932.6703828072674</v>
      </c>
      <c r="C3142" s="82">
        <v>43627</v>
      </c>
      <c r="D3142" s="83">
        <v>101.17</v>
      </c>
      <c r="E3142" s="82">
        <v>43627</v>
      </c>
      <c r="F3142" s="83">
        <v>101.15</v>
      </c>
      <c r="G3142" s="82">
        <v>43294</v>
      </c>
      <c r="H3142" s="83">
        <v>1019.56</v>
      </c>
      <c r="I3142" s="82">
        <v>43641</v>
      </c>
      <c r="J3142" s="83">
        <v>1014.04</v>
      </c>
      <c r="K3142" s="82">
        <v>43641</v>
      </c>
      <c r="L3142" s="83">
        <v>1010.39</v>
      </c>
      <c r="M3142" s="84">
        <v>44018</v>
      </c>
      <c r="N3142" s="85">
        <v>1017.86</v>
      </c>
      <c r="O3142" s="82">
        <v>43348</v>
      </c>
      <c r="P3142" s="83">
        <v>1011.02</v>
      </c>
      <c r="Q3142" s="76">
        <v>43997</v>
      </c>
      <c r="R3142" s="77">
        <v>213.68975409500001</v>
      </c>
      <c r="S3142" s="76">
        <v>43641</v>
      </c>
      <c r="T3142" s="77">
        <v>119.81609222599999</v>
      </c>
      <c r="U3142" s="76">
        <v>42580</v>
      </c>
      <c r="V3142" s="77">
        <v>942.18767688098364</v>
      </c>
      <c r="W3142" s="76">
        <v>43292</v>
      </c>
      <c r="X3142" s="77">
        <v>977.1798704434425</v>
      </c>
      <c r="Y3142" s="76">
        <v>42913</v>
      </c>
      <c r="Z3142" s="77">
        <v>1123.7512817661288</v>
      </c>
      <c r="AA3142" s="76">
        <v>43297</v>
      </c>
      <c r="AB3142" s="77">
        <v>927.78445177900835</v>
      </c>
      <c r="AC3142" s="79">
        <v>42496</v>
      </c>
      <c r="AD3142" s="80">
        <v>899.74718660928272</v>
      </c>
      <c r="AE3142" s="82">
        <v>43287</v>
      </c>
      <c r="AF3142" s="83">
        <v>1018.31</v>
      </c>
      <c r="AG3142" s="82">
        <v>43627</v>
      </c>
      <c r="AH3142" s="83">
        <v>101.09</v>
      </c>
    </row>
    <row r="3143" spans="1:34">
      <c r="A3143" s="76">
        <v>41190</v>
      </c>
      <c r="B3143" s="77">
        <v>932.6703828072674</v>
      </c>
      <c r="C3143" s="82">
        <v>43628</v>
      </c>
      <c r="D3143" s="83">
        <v>101.2</v>
      </c>
      <c r="E3143" s="82">
        <v>43628</v>
      </c>
      <c r="F3143" s="83">
        <v>101.17</v>
      </c>
      <c r="G3143" s="82">
        <v>43297</v>
      </c>
      <c r="H3143" s="83">
        <v>1020.16</v>
      </c>
      <c r="I3143" s="82">
        <v>43642</v>
      </c>
      <c r="J3143" s="83">
        <v>1014.93</v>
      </c>
      <c r="K3143" s="82">
        <v>43642</v>
      </c>
      <c r="L3143" s="83">
        <v>1012.13</v>
      </c>
      <c r="M3143" s="84">
        <v>44019</v>
      </c>
      <c r="N3143" s="85">
        <v>1016.14</v>
      </c>
      <c r="O3143" s="82">
        <v>43349</v>
      </c>
      <c r="P3143" s="83">
        <v>1010.72</v>
      </c>
      <c r="Q3143" s="76">
        <v>43998</v>
      </c>
      <c r="R3143" s="77">
        <v>213.111682336</v>
      </c>
      <c r="S3143" s="76">
        <v>43642</v>
      </c>
      <c r="T3143" s="77">
        <v>119.816062378</v>
      </c>
      <c r="U3143" s="76">
        <v>42583</v>
      </c>
      <c r="V3143" s="77">
        <v>942.21731761306455</v>
      </c>
      <c r="W3143" s="76">
        <v>43293</v>
      </c>
      <c r="X3143" s="77">
        <v>976.82144407113958</v>
      </c>
      <c r="Y3143" s="76">
        <v>42914</v>
      </c>
      <c r="Z3143" s="77">
        <v>1122.4289220185533</v>
      </c>
      <c r="AA3143" s="76">
        <v>43298</v>
      </c>
      <c r="AB3143" s="77">
        <v>926.96322093741287</v>
      </c>
      <c r="AC3143" s="79">
        <v>42499</v>
      </c>
      <c r="AD3143" s="80">
        <v>903.48438120395633</v>
      </c>
      <c r="AE3143" s="82">
        <v>43290</v>
      </c>
      <c r="AF3143" s="83">
        <v>1018.17</v>
      </c>
      <c r="AG3143" s="82">
        <v>43628</v>
      </c>
      <c r="AH3143" s="83">
        <v>101.18</v>
      </c>
    </row>
    <row r="3144" spans="1:34">
      <c r="A3144" s="76">
        <v>41191</v>
      </c>
      <c r="B3144" s="77">
        <v>932.6703828072674</v>
      </c>
      <c r="C3144" s="82">
        <v>43629</v>
      </c>
      <c r="D3144" s="83">
        <v>101.19</v>
      </c>
      <c r="E3144" s="82">
        <v>43629</v>
      </c>
      <c r="F3144" s="83">
        <v>101.16</v>
      </c>
      <c r="G3144" s="82">
        <v>43298</v>
      </c>
      <c r="H3144" s="83">
        <v>1020.25</v>
      </c>
      <c r="I3144" s="82">
        <v>43643</v>
      </c>
      <c r="J3144" s="83">
        <v>1014.6</v>
      </c>
      <c r="K3144" s="82">
        <v>43643</v>
      </c>
      <c r="L3144" s="83">
        <v>1012.48</v>
      </c>
      <c r="M3144" s="84">
        <v>44020</v>
      </c>
      <c r="N3144" s="85">
        <v>1015.01</v>
      </c>
      <c r="O3144" s="82">
        <v>43350</v>
      </c>
      <c r="P3144" s="83">
        <v>1010.94</v>
      </c>
      <c r="Q3144" s="76">
        <v>43999</v>
      </c>
      <c r="R3144" s="77">
        <v>215.359396121</v>
      </c>
      <c r="S3144" s="76">
        <v>43643</v>
      </c>
      <c r="T3144" s="77">
        <v>119.815823495</v>
      </c>
      <c r="U3144" s="76">
        <v>42584</v>
      </c>
      <c r="V3144" s="77">
        <v>941.71990941061642</v>
      </c>
      <c r="W3144" s="76">
        <v>43294</v>
      </c>
      <c r="X3144" s="77">
        <v>977.81543401086117</v>
      </c>
      <c r="Y3144" s="76">
        <v>42915</v>
      </c>
      <c r="Z3144" s="77">
        <v>1123.6914305694715</v>
      </c>
      <c r="AA3144" s="76">
        <v>43299</v>
      </c>
      <c r="AB3144" s="77">
        <v>926.62763214817164</v>
      </c>
      <c r="AC3144" s="79">
        <v>42500</v>
      </c>
      <c r="AD3144" s="80">
        <v>907.6146995319416</v>
      </c>
      <c r="AE3144" s="82">
        <v>43291</v>
      </c>
      <c r="AF3144" s="83">
        <v>1017.83</v>
      </c>
      <c r="AG3144" s="82">
        <v>43629</v>
      </c>
      <c r="AH3144" s="83">
        <v>101.23</v>
      </c>
    </row>
    <row r="3145" spans="1:34">
      <c r="A3145" s="76">
        <v>41192</v>
      </c>
      <c r="B3145" s="77">
        <v>932.6703828072674</v>
      </c>
      <c r="C3145" s="82">
        <v>43630</v>
      </c>
      <c r="D3145" s="83">
        <v>101.24</v>
      </c>
      <c r="E3145" s="82">
        <v>43630</v>
      </c>
      <c r="F3145" s="83">
        <v>101.19</v>
      </c>
      <c r="G3145" s="82">
        <v>43299</v>
      </c>
      <c r="H3145" s="83">
        <v>1021.14</v>
      </c>
      <c r="I3145" s="82">
        <v>43644</v>
      </c>
      <c r="J3145" s="83">
        <v>1014.54</v>
      </c>
      <c r="K3145" s="82">
        <v>43644</v>
      </c>
      <c r="L3145" s="83">
        <v>1012.69</v>
      </c>
      <c r="M3145" s="84">
        <v>44021</v>
      </c>
      <c r="N3145" s="85">
        <v>1013.01</v>
      </c>
      <c r="O3145" s="82">
        <v>43353</v>
      </c>
      <c r="P3145" s="83">
        <v>1010.96</v>
      </c>
      <c r="Q3145" s="76">
        <v>44000</v>
      </c>
      <c r="R3145" s="77">
        <v>214.92995710400001</v>
      </c>
      <c r="S3145" s="76">
        <v>43644</v>
      </c>
      <c r="T3145" s="77">
        <v>119.815588412</v>
      </c>
      <c r="U3145" s="76">
        <v>42585</v>
      </c>
      <c r="V3145" s="77">
        <v>942.30704978008055</v>
      </c>
      <c r="W3145" s="76">
        <v>43297</v>
      </c>
      <c r="X3145" s="77">
        <v>978.74152116809148</v>
      </c>
      <c r="Y3145" s="76">
        <v>42916</v>
      </c>
      <c r="Z3145" s="77">
        <v>1123.4447464204591</v>
      </c>
      <c r="AA3145" s="76">
        <v>43300</v>
      </c>
      <c r="AB3145" s="77">
        <v>927.26877208780502</v>
      </c>
      <c r="AC3145" s="79">
        <v>42501</v>
      </c>
      <c r="AD3145" s="80">
        <v>906.05378874403846</v>
      </c>
      <c r="AE3145" s="82">
        <v>43292</v>
      </c>
      <c r="AF3145" s="83">
        <v>1018.77</v>
      </c>
      <c r="AG3145" s="82">
        <v>43630</v>
      </c>
      <c r="AH3145" s="83">
        <v>101.31</v>
      </c>
    </row>
    <row r="3146" spans="1:34">
      <c r="A3146" s="76">
        <v>41193</v>
      </c>
      <c r="B3146" s="77">
        <v>932.6703828072674</v>
      </c>
      <c r="C3146" s="82">
        <v>43633</v>
      </c>
      <c r="D3146" s="83">
        <v>101.24</v>
      </c>
      <c r="E3146" s="82">
        <v>43633</v>
      </c>
      <c r="F3146" s="83">
        <v>101.19</v>
      </c>
      <c r="G3146" s="82">
        <v>43300</v>
      </c>
      <c r="H3146" s="83">
        <v>1020.59</v>
      </c>
      <c r="I3146" s="82">
        <v>43647</v>
      </c>
      <c r="J3146" s="83">
        <v>1012.16</v>
      </c>
      <c r="K3146" s="82">
        <v>43647</v>
      </c>
      <c r="L3146" s="83">
        <v>1012.03</v>
      </c>
      <c r="M3146" s="84">
        <v>44022</v>
      </c>
      <c r="N3146" s="85">
        <v>1017.13</v>
      </c>
      <c r="O3146" s="82">
        <v>43354</v>
      </c>
      <c r="P3146" s="83">
        <v>1011.19</v>
      </c>
      <c r="Q3146" s="76">
        <v>44001</v>
      </c>
      <c r="R3146" s="77">
        <v>216.192403262</v>
      </c>
      <c r="S3146" s="76">
        <v>43647</v>
      </c>
      <c r="T3146" s="77">
        <v>119.81540536</v>
      </c>
      <c r="U3146" s="76">
        <v>42586</v>
      </c>
      <c r="V3146" s="77">
        <v>942.5030127385603</v>
      </c>
      <c r="W3146" s="76">
        <v>43298</v>
      </c>
      <c r="X3146" s="77">
        <v>977.94314921419038</v>
      </c>
      <c r="Y3146" s="76">
        <v>42919</v>
      </c>
      <c r="Z3146" s="77">
        <v>1123.0559876075024</v>
      </c>
      <c r="AA3146" s="76">
        <v>43301</v>
      </c>
      <c r="AB3146" s="77">
        <v>927.29905994983335</v>
      </c>
      <c r="AC3146" s="79">
        <v>42502</v>
      </c>
      <c r="AD3146" s="80">
        <v>903.82585960528331</v>
      </c>
      <c r="AE3146" s="82">
        <v>43293</v>
      </c>
      <c r="AF3146" s="83">
        <v>1020.18</v>
      </c>
      <c r="AG3146" s="82">
        <v>43633</v>
      </c>
      <c r="AH3146" s="83">
        <v>101.37</v>
      </c>
    </row>
    <row r="3147" spans="1:34">
      <c r="A3147" s="76">
        <v>41194</v>
      </c>
      <c r="B3147" s="77">
        <v>932.6703828072674</v>
      </c>
      <c r="C3147" s="82">
        <v>43634</v>
      </c>
      <c r="D3147" s="83">
        <v>101.2</v>
      </c>
      <c r="E3147" s="82">
        <v>43634</v>
      </c>
      <c r="F3147" s="83">
        <v>101.16</v>
      </c>
      <c r="G3147" s="82">
        <v>43301</v>
      </c>
      <c r="H3147" s="83">
        <v>1017.92</v>
      </c>
      <c r="I3147" s="82">
        <v>43648</v>
      </c>
      <c r="J3147" s="83">
        <v>1012</v>
      </c>
      <c r="K3147" s="82">
        <v>43648</v>
      </c>
      <c r="L3147" s="83">
        <v>1012.46</v>
      </c>
      <c r="M3147" s="84">
        <v>44025</v>
      </c>
      <c r="N3147" s="85">
        <v>1018.58</v>
      </c>
      <c r="O3147" s="82">
        <v>43355</v>
      </c>
      <c r="P3147" s="83">
        <v>1011.09</v>
      </c>
      <c r="Q3147" s="76">
        <v>44004</v>
      </c>
      <c r="R3147" s="77">
        <v>215.91525689900001</v>
      </c>
      <c r="S3147" s="76">
        <v>43648</v>
      </c>
      <c r="T3147" s="77">
        <v>119.815313496</v>
      </c>
      <c r="U3147" s="76">
        <v>42587</v>
      </c>
      <c r="V3147" s="77">
        <v>943.30054676353507</v>
      </c>
      <c r="W3147" s="76">
        <v>43299</v>
      </c>
      <c r="X3147" s="77">
        <v>978.40285725391141</v>
      </c>
      <c r="Y3147" s="76">
        <v>42921</v>
      </c>
      <c r="Z3147" s="77">
        <v>1122.8192456266675</v>
      </c>
      <c r="AA3147" s="76">
        <v>43304</v>
      </c>
      <c r="AB3147" s="77">
        <v>926.96016204041041</v>
      </c>
      <c r="AC3147" s="79">
        <v>42503</v>
      </c>
      <c r="AD3147" s="80">
        <v>907.41487255266259</v>
      </c>
      <c r="AE3147" s="82">
        <v>43294</v>
      </c>
      <c r="AF3147" s="83">
        <v>1019.83</v>
      </c>
      <c r="AG3147" s="82">
        <v>43634</v>
      </c>
      <c r="AH3147" s="83">
        <v>101.24</v>
      </c>
    </row>
    <row r="3148" spans="1:34">
      <c r="A3148" s="76">
        <v>41197</v>
      </c>
      <c r="B3148" s="77">
        <v>932.6703828072674</v>
      </c>
      <c r="C3148" s="82">
        <v>43635</v>
      </c>
      <c r="D3148" s="83">
        <v>101.23</v>
      </c>
      <c r="E3148" s="82">
        <v>43635</v>
      </c>
      <c r="F3148" s="83">
        <v>101.17</v>
      </c>
      <c r="G3148" s="82">
        <v>43304</v>
      </c>
      <c r="H3148" s="83">
        <v>1017.59</v>
      </c>
      <c r="I3148" s="82">
        <v>43649</v>
      </c>
      <c r="J3148" s="83">
        <v>1011.83</v>
      </c>
      <c r="K3148" s="82">
        <v>43649</v>
      </c>
      <c r="L3148" s="83">
        <v>1012.12</v>
      </c>
      <c r="M3148" s="84">
        <v>44026</v>
      </c>
      <c r="N3148" s="85">
        <v>1017.59</v>
      </c>
      <c r="O3148" s="82">
        <v>43356</v>
      </c>
      <c r="P3148" s="83">
        <v>1011.29</v>
      </c>
      <c r="Q3148" s="76">
        <v>44005</v>
      </c>
      <c r="R3148" s="77">
        <v>216.65334980399999</v>
      </c>
      <c r="S3148" s="76">
        <v>43649</v>
      </c>
      <c r="T3148" s="77">
        <v>119.815307424</v>
      </c>
      <c r="U3148" s="76">
        <v>42590</v>
      </c>
      <c r="V3148" s="77">
        <v>943.35733376097824</v>
      </c>
      <c r="W3148" s="76">
        <v>43300</v>
      </c>
      <c r="X3148" s="77">
        <v>978.88181466766446</v>
      </c>
      <c r="Y3148" s="76">
        <v>42922</v>
      </c>
      <c r="Z3148" s="77">
        <v>1124.2249942780165</v>
      </c>
      <c r="AA3148" s="76">
        <v>43305</v>
      </c>
      <c r="AB3148" s="77">
        <v>926.34024878785783</v>
      </c>
      <c r="AC3148" s="79">
        <v>42506</v>
      </c>
      <c r="AD3148" s="80">
        <v>908.67084100452792</v>
      </c>
      <c r="AE3148" s="82">
        <v>43297</v>
      </c>
      <c r="AF3148" s="83">
        <v>1020.09</v>
      </c>
      <c r="AG3148" s="82">
        <v>43635</v>
      </c>
      <c r="AH3148" s="83">
        <v>101.36</v>
      </c>
    </row>
    <row r="3149" spans="1:34">
      <c r="A3149" s="76">
        <v>41198</v>
      </c>
      <c r="B3149" s="77">
        <v>932.68728801507541</v>
      </c>
      <c r="C3149" s="82">
        <v>43636</v>
      </c>
      <c r="D3149" s="83">
        <v>101.2</v>
      </c>
      <c r="E3149" s="82">
        <v>43636</v>
      </c>
      <c r="F3149" s="83">
        <v>101.13</v>
      </c>
      <c r="G3149" s="82">
        <v>43305</v>
      </c>
      <c r="H3149" s="83">
        <v>1016.78</v>
      </c>
      <c r="I3149" s="82">
        <v>43651</v>
      </c>
      <c r="J3149" s="83">
        <v>1012.2</v>
      </c>
      <c r="K3149" s="82">
        <v>43651</v>
      </c>
      <c r="L3149" s="83">
        <v>1012.07</v>
      </c>
      <c r="M3149" s="84">
        <v>44027</v>
      </c>
      <c r="N3149" s="85">
        <v>1018.34</v>
      </c>
      <c r="O3149" s="82">
        <v>43357</v>
      </c>
      <c r="P3149" s="83">
        <v>1011.19</v>
      </c>
      <c r="Q3149" s="76">
        <v>44006</v>
      </c>
      <c r="R3149" s="77">
        <v>217.122216385</v>
      </c>
      <c r="S3149" s="76">
        <v>43651</v>
      </c>
      <c r="T3149" s="77">
        <v>119.815365942</v>
      </c>
      <c r="U3149" s="76">
        <v>42591</v>
      </c>
      <c r="V3149" s="77">
        <v>943.37922755446857</v>
      </c>
      <c r="W3149" s="76">
        <v>43301</v>
      </c>
      <c r="X3149" s="77">
        <v>979.53676369126799</v>
      </c>
      <c r="Y3149" s="76">
        <v>42923</v>
      </c>
      <c r="Z3149" s="77">
        <v>1123.1678752962091</v>
      </c>
      <c r="AA3149" s="76">
        <v>43306</v>
      </c>
      <c r="AB3149" s="77">
        <v>925.41517431444095</v>
      </c>
      <c r="AC3149" s="79">
        <v>42507</v>
      </c>
      <c r="AD3149" s="80">
        <v>907.9638057120012</v>
      </c>
      <c r="AE3149" s="82">
        <v>43298</v>
      </c>
      <c r="AF3149" s="83">
        <v>1019.49</v>
      </c>
      <c r="AG3149" s="82">
        <v>43636</v>
      </c>
      <c r="AH3149" s="83">
        <v>101.28</v>
      </c>
    </row>
    <row r="3150" spans="1:34">
      <c r="A3150" s="76">
        <v>41199</v>
      </c>
      <c r="B3150" s="77">
        <v>932.68728801507541</v>
      </c>
      <c r="C3150" s="82">
        <v>43637</v>
      </c>
      <c r="D3150" s="83">
        <v>101.26</v>
      </c>
      <c r="E3150" s="82">
        <v>43637</v>
      </c>
      <c r="F3150" s="83">
        <v>101.17</v>
      </c>
      <c r="G3150" s="82">
        <v>43306</v>
      </c>
      <c r="H3150" s="83">
        <v>1015.92</v>
      </c>
      <c r="I3150" s="82">
        <v>43654</v>
      </c>
      <c r="J3150" s="83">
        <v>1011.86</v>
      </c>
      <c r="K3150" s="82">
        <v>43654</v>
      </c>
      <c r="L3150" s="83">
        <v>1011.73</v>
      </c>
      <c r="M3150" s="84">
        <v>44028</v>
      </c>
      <c r="N3150" s="85">
        <v>1020</v>
      </c>
      <c r="O3150" s="82">
        <v>43360</v>
      </c>
      <c r="P3150" s="83">
        <v>1010.89</v>
      </c>
      <c r="Q3150" s="76">
        <v>44007</v>
      </c>
      <c r="R3150" s="77">
        <v>216.73528859999999</v>
      </c>
      <c r="S3150" s="76">
        <v>43654</v>
      </c>
      <c r="T3150" s="77">
        <v>119.815526597</v>
      </c>
      <c r="U3150" s="76">
        <v>42592</v>
      </c>
      <c r="V3150" s="77">
        <v>943.26174606474808</v>
      </c>
      <c r="W3150" s="76">
        <v>43304</v>
      </c>
      <c r="X3150" s="77">
        <v>979.55863296932137</v>
      </c>
      <c r="Y3150" s="76">
        <v>42926</v>
      </c>
      <c r="Z3150" s="77">
        <v>1123.0223981281379</v>
      </c>
      <c r="AA3150" s="76">
        <v>43307</v>
      </c>
      <c r="AB3150" s="77">
        <v>925.57442279862312</v>
      </c>
      <c r="AC3150" s="79">
        <v>42508</v>
      </c>
      <c r="AD3150" s="80">
        <v>910.394922195444</v>
      </c>
      <c r="AE3150" s="82">
        <v>43299</v>
      </c>
      <c r="AF3150" s="83">
        <v>1020.17</v>
      </c>
      <c r="AG3150" s="82">
        <v>43637</v>
      </c>
      <c r="AH3150" s="83">
        <v>101.4</v>
      </c>
    </row>
    <row r="3151" spans="1:34">
      <c r="A3151" s="76">
        <v>41200</v>
      </c>
      <c r="B3151" s="77">
        <v>932.68728801507541</v>
      </c>
      <c r="C3151" s="82">
        <v>43640</v>
      </c>
      <c r="D3151" s="83">
        <v>101.28</v>
      </c>
      <c r="E3151" s="82">
        <v>43640</v>
      </c>
      <c r="F3151" s="83">
        <v>101.2</v>
      </c>
      <c r="G3151" s="82">
        <v>43307</v>
      </c>
      <c r="H3151" s="83">
        <v>1026.8599999999999</v>
      </c>
      <c r="I3151" s="82">
        <v>43655</v>
      </c>
      <c r="J3151" s="83">
        <v>1011.71</v>
      </c>
      <c r="K3151" s="82">
        <v>43655</v>
      </c>
      <c r="L3151" s="83">
        <v>1011.75</v>
      </c>
      <c r="M3151" s="84">
        <v>44029</v>
      </c>
      <c r="N3151" s="85">
        <v>1019.33</v>
      </c>
      <c r="O3151" s="82">
        <v>43361</v>
      </c>
      <c r="P3151" s="83">
        <v>1011.11</v>
      </c>
      <c r="Q3151" s="76">
        <v>44008</v>
      </c>
      <c r="R3151" s="77">
        <v>218.13108907700001</v>
      </c>
      <c r="S3151" s="76">
        <v>43655</v>
      </c>
      <c r="T3151" s="77">
        <v>119.81554978299999</v>
      </c>
      <c r="U3151" s="76">
        <v>42593</v>
      </c>
      <c r="V3151" s="77">
        <v>943.62873083614795</v>
      </c>
      <c r="W3151" s="76">
        <v>43305</v>
      </c>
      <c r="X3151" s="77">
        <v>978.72159294674748</v>
      </c>
      <c r="Y3151" s="76">
        <v>42927</v>
      </c>
      <c r="Z3151" s="77">
        <v>1123.1430558373831</v>
      </c>
      <c r="AA3151" s="76">
        <v>43308</v>
      </c>
      <c r="AB3151" s="77">
        <v>926.37209309560592</v>
      </c>
      <c r="AC3151" s="79">
        <v>42509</v>
      </c>
      <c r="AD3151" s="80">
        <v>908.25300747653534</v>
      </c>
      <c r="AE3151" s="82">
        <v>43300</v>
      </c>
      <c r="AF3151" s="83">
        <v>1019.72</v>
      </c>
      <c r="AG3151" s="82">
        <v>43640</v>
      </c>
      <c r="AH3151" s="83">
        <v>101.5</v>
      </c>
    </row>
    <row r="3152" spans="1:34">
      <c r="A3152" s="76">
        <v>41201</v>
      </c>
      <c r="B3152" s="77">
        <v>933.03508441323879</v>
      </c>
      <c r="C3152" s="82">
        <v>43641</v>
      </c>
      <c r="D3152" s="83">
        <v>101.29</v>
      </c>
      <c r="E3152" s="82">
        <v>43641</v>
      </c>
      <c r="F3152" s="83">
        <v>101.21</v>
      </c>
      <c r="G3152" s="82">
        <v>43308</v>
      </c>
      <c r="H3152" s="83">
        <v>1025.92</v>
      </c>
      <c r="I3152" s="82">
        <v>43656</v>
      </c>
      <c r="J3152" s="83">
        <v>1011.78</v>
      </c>
      <c r="K3152" s="82">
        <v>43656</v>
      </c>
      <c r="L3152" s="83">
        <v>1011.73</v>
      </c>
      <c r="M3152" s="84">
        <v>44032</v>
      </c>
      <c r="N3152" s="85">
        <v>1019.46</v>
      </c>
      <c r="O3152" s="82">
        <v>43362</v>
      </c>
      <c r="P3152" s="83">
        <v>1011.06</v>
      </c>
      <c r="Q3152" s="76">
        <v>44011</v>
      </c>
      <c r="R3152" s="77">
        <v>218.21743303100001</v>
      </c>
      <c r="S3152" s="76">
        <v>43656</v>
      </c>
      <c r="T3152" s="77">
        <v>119.815306104</v>
      </c>
      <c r="U3152" s="76">
        <v>42594</v>
      </c>
      <c r="V3152" s="77">
        <v>943.73298297839324</v>
      </c>
      <c r="W3152" s="76">
        <v>43306</v>
      </c>
      <c r="X3152" s="77">
        <v>977.25607337588292</v>
      </c>
      <c r="Y3152" s="76">
        <v>42928</v>
      </c>
      <c r="Z3152" s="77">
        <v>1122.0048789653863</v>
      </c>
      <c r="AA3152" s="76">
        <v>43311</v>
      </c>
      <c r="AB3152" s="77">
        <v>927.06980439237373</v>
      </c>
      <c r="AC3152" s="79">
        <v>42510</v>
      </c>
      <c r="AD3152" s="80">
        <v>911.83461877855405</v>
      </c>
      <c r="AE3152" s="82">
        <v>43301</v>
      </c>
      <c r="AF3152" s="83">
        <v>1016.05</v>
      </c>
      <c r="AG3152" s="82">
        <v>43641</v>
      </c>
      <c r="AH3152" s="83">
        <v>101.5</v>
      </c>
    </row>
    <row r="3153" spans="1:34">
      <c r="A3153" s="76">
        <v>41204</v>
      </c>
      <c r="B3153" s="77">
        <v>933.03508441323879</v>
      </c>
      <c r="C3153" s="82">
        <v>43642</v>
      </c>
      <c r="D3153" s="83">
        <v>101.31</v>
      </c>
      <c r="E3153" s="82">
        <v>43642</v>
      </c>
      <c r="F3153" s="83">
        <v>101.24</v>
      </c>
      <c r="G3153" s="82">
        <v>43311</v>
      </c>
      <c r="H3153" s="83">
        <v>1028.03</v>
      </c>
      <c r="I3153" s="82">
        <v>43657</v>
      </c>
      <c r="J3153" s="83">
        <v>1013.36</v>
      </c>
      <c r="K3153" s="82">
        <v>43657</v>
      </c>
      <c r="L3153" s="83">
        <v>1013.65</v>
      </c>
      <c r="M3153" s="84">
        <v>44033</v>
      </c>
      <c r="N3153" s="85">
        <v>1018.15</v>
      </c>
      <c r="O3153" s="82">
        <v>43363</v>
      </c>
      <c r="P3153" s="83">
        <v>1011.03</v>
      </c>
      <c r="Q3153" s="76">
        <v>44012</v>
      </c>
      <c r="R3153" s="77">
        <v>220.28667556600001</v>
      </c>
      <c r="S3153" s="76">
        <v>43657</v>
      </c>
      <c r="T3153" s="77">
        <v>119.81523279699999</v>
      </c>
      <c r="U3153" s="76">
        <v>42597</v>
      </c>
      <c r="V3153" s="77">
        <v>943.9431994193252</v>
      </c>
      <c r="W3153" s="76">
        <v>43307</v>
      </c>
      <c r="X3153" s="77">
        <v>978.17599060389841</v>
      </c>
      <c r="Y3153" s="76">
        <v>42929</v>
      </c>
      <c r="Z3153" s="77">
        <v>1121.7352850247632</v>
      </c>
      <c r="AA3153" s="76">
        <v>43312</v>
      </c>
      <c r="AB3153" s="77">
        <v>925.93265689804446</v>
      </c>
      <c r="AC3153" s="79">
        <v>42513</v>
      </c>
      <c r="AD3153" s="80">
        <v>911.70711791097585</v>
      </c>
      <c r="AE3153" s="82">
        <v>43304</v>
      </c>
      <c r="AF3153" s="83">
        <v>1015.54</v>
      </c>
      <c r="AG3153" s="82">
        <v>43642</v>
      </c>
      <c r="AH3153" s="83">
        <v>101.58</v>
      </c>
    </row>
    <row r="3154" spans="1:34">
      <c r="A3154" s="76">
        <v>41205</v>
      </c>
      <c r="B3154" s="77">
        <v>933.46745773024645</v>
      </c>
      <c r="C3154" s="82">
        <v>43643</v>
      </c>
      <c r="D3154" s="83">
        <v>101.31</v>
      </c>
      <c r="E3154" s="82">
        <v>43643</v>
      </c>
      <c r="F3154" s="83">
        <v>101.24</v>
      </c>
      <c r="G3154" s="82">
        <v>43312</v>
      </c>
      <c r="H3154" s="83">
        <v>1029.17</v>
      </c>
      <c r="I3154" s="82">
        <v>43658</v>
      </c>
      <c r="J3154" s="83">
        <v>1014.71</v>
      </c>
      <c r="K3154" s="82">
        <v>43658</v>
      </c>
      <c r="L3154" s="83">
        <v>1015.25</v>
      </c>
      <c r="M3154" s="84">
        <v>44034</v>
      </c>
      <c r="N3154" s="85">
        <v>1015.73</v>
      </c>
      <c r="O3154" s="82">
        <v>43364</v>
      </c>
      <c r="P3154" s="83">
        <v>1010.96</v>
      </c>
      <c r="Q3154" s="76">
        <v>44013</v>
      </c>
      <c r="R3154" s="77">
        <v>220.556990017</v>
      </c>
      <c r="S3154" s="76">
        <v>43658</v>
      </c>
      <c r="T3154" s="77">
        <v>119.815178488</v>
      </c>
      <c r="U3154" s="76">
        <v>42598</v>
      </c>
      <c r="V3154" s="77">
        <v>943.59654702692808</v>
      </c>
      <c r="W3154" s="76">
        <v>43308</v>
      </c>
      <c r="X3154" s="77">
        <v>978.80342547210569</v>
      </c>
      <c r="Y3154" s="76">
        <v>42930</v>
      </c>
      <c r="Z3154" s="77">
        <v>1121.0748313700192</v>
      </c>
      <c r="AA3154" s="76">
        <v>43313</v>
      </c>
      <c r="AB3154" s="77">
        <v>926.18559789720109</v>
      </c>
      <c r="AC3154" s="79">
        <v>42514</v>
      </c>
      <c r="AD3154" s="80">
        <v>913.86415377391563</v>
      </c>
      <c r="AE3154" s="82">
        <v>43305</v>
      </c>
      <c r="AF3154" s="83">
        <v>1014.41</v>
      </c>
      <c r="AG3154" s="82">
        <v>43643</v>
      </c>
      <c r="AH3154" s="83">
        <v>101.63</v>
      </c>
    </row>
    <row r="3155" spans="1:34">
      <c r="A3155" s="76">
        <v>41206</v>
      </c>
      <c r="B3155" s="77">
        <v>933.46745773024645</v>
      </c>
      <c r="C3155" s="82">
        <v>43644</v>
      </c>
      <c r="D3155" s="83">
        <v>101.32</v>
      </c>
      <c r="E3155" s="82">
        <v>43644</v>
      </c>
      <c r="F3155" s="83">
        <v>101.25</v>
      </c>
      <c r="G3155" s="82">
        <v>43313</v>
      </c>
      <c r="H3155" s="83">
        <v>1028.03</v>
      </c>
      <c r="I3155" s="82">
        <v>43661</v>
      </c>
      <c r="J3155" s="83">
        <v>1013.46</v>
      </c>
      <c r="K3155" s="82">
        <v>43661</v>
      </c>
      <c r="L3155" s="83">
        <v>1014.69</v>
      </c>
      <c r="M3155" s="84">
        <v>44035</v>
      </c>
      <c r="N3155" s="85">
        <v>1018.52</v>
      </c>
      <c r="O3155" s="82">
        <v>43367</v>
      </c>
      <c r="P3155" s="83">
        <v>1010.91</v>
      </c>
      <c r="Q3155" s="76">
        <v>44014</v>
      </c>
      <c r="R3155" s="77">
        <v>219.735235993</v>
      </c>
      <c r="S3155" s="76">
        <v>43661</v>
      </c>
      <c r="T3155" s="77">
        <v>119.815174359</v>
      </c>
      <c r="U3155" s="76">
        <v>42599</v>
      </c>
      <c r="V3155" s="77">
        <v>943.8289601055601</v>
      </c>
      <c r="W3155" s="76">
        <v>43311</v>
      </c>
      <c r="X3155" s="77">
        <v>978.94283242262122</v>
      </c>
      <c r="Y3155" s="76">
        <v>42933</v>
      </c>
      <c r="Z3155" s="77">
        <v>1121.0749904257596</v>
      </c>
      <c r="AA3155" s="76">
        <v>43314</v>
      </c>
      <c r="AB3155" s="77">
        <v>925.34684177732504</v>
      </c>
      <c r="AC3155" s="79">
        <v>42515</v>
      </c>
      <c r="AD3155" s="80">
        <v>914.46149391171491</v>
      </c>
      <c r="AE3155" s="82">
        <v>43306</v>
      </c>
      <c r="AF3155" s="83">
        <v>1013.47</v>
      </c>
      <c r="AG3155" s="82">
        <v>43644</v>
      </c>
      <c r="AH3155" s="83">
        <v>101.66</v>
      </c>
    </row>
    <row r="3156" spans="1:34">
      <c r="A3156" s="76">
        <v>41207</v>
      </c>
      <c r="B3156" s="77">
        <v>933.46745773024645</v>
      </c>
      <c r="C3156" s="82">
        <v>43647</v>
      </c>
      <c r="D3156" s="83">
        <v>101.3</v>
      </c>
      <c r="E3156" s="82">
        <v>43647</v>
      </c>
      <c r="F3156" s="83">
        <v>101.26</v>
      </c>
      <c r="G3156" s="82">
        <v>43314</v>
      </c>
      <c r="H3156" s="83">
        <v>1028.4100000000001</v>
      </c>
      <c r="I3156" s="82">
        <v>43662</v>
      </c>
      <c r="J3156" s="83">
        <v>1012.82</v>
      </c>
      <c r="K3156" s="82">
        <v>43662</v>
      </c>
      <c r="L3156" s="83">
        <v>1014.31</v>
      </c>
      <c r="M3156" s="84">
        <v>44036</v>
      </c>
      <c r="N3156" s="85">
        <v>1014.18</v>
      </c>
      <c r="O3156" s="82">
        <v>43368</v>
      </c>
      <c r="P3156" s="83">
        <v>1010.88</v>
      </c>
      <c r="Q3156" s="76">
        <v>44018</v>
      </c>
      <c r="R3156" s="77">
        <v>220.257828547</v>
      </c>
      <c r="S3156" s="76">
        <v>43662</v>
      </c>
      <c r="T3156" s="77">
        <v>119.815212832</v>
      </c>
      <c r="U3156" s="76">
        <v>42600</v>
      </c>
      <c r="V3156" s="77">
        <v>944.20226649109964</v>
      </c>
      <c r="W3156" s="76">
        <v>43312</v>
      </c>
      <c r="X3156" s="77">
        <v>978.85631871860585</v>
      </c>
      <c r="Y3156" s="76">
        <v>42934</v>
      </c>
      <c r="Z3156" s="77">
        <v>1120.9898375881419</v>
      </c>
      <c r="AA3156" s="76">
        <v>43315</v>
      </c>
      <c r="AB3156" s="77">
        <v>924.66771589625682</v>
      </c>
      <c r="AC3156" s="79">
        <v>42516</v>
      </c>
      <c r="AD3156" s="80">
        <v>914.64388723124637</v>
      </c>
      <c r="AE3156" s="82">
        <v>43307</v>
      </c>
      <c r="AF3156" s="83">
        <v>1029.95</v>
      </c>
      <c r="AG3156" s="82">
        <v>43647</v>
      </c>
      <c r="AH3156" s="83">
        <v>101.82</v>
      </c>
    </row>
    <row r="3157" spans="1:34">
      <c r="A3157" s="76">
        <v>41208</v>
      </c>
      <c r="B3157" s="77">
        <v>933.46745773024645</v>
      </c>
      <c r="C3157" s="82">
        <v>43648</v>
      </c>
      <c r="D3157" s="83">
        <v>101.3</v>
      </c>
      <c r="E3157" s="82">
        <v>43648</v>
      </c>
      <c r="F3157" s="83">
        <v>101.26</v>
      </c>
      <c r="G3157" s="82">
        <v>43315</v>
      </c>
      <c r="H3157" s="83">
        <v>1026.52</v>
      </c>
      <c r="I3157" s="82">
        <v>43663</v>
      </c>
      <c r="J3157" s="83">
        <v>1012.89</v>
      </c>
      <c r="K3157" s="82">
        <v>43663</v>
      </c>
      <c r="L3157" s="83">
        <v>1014.21</v>
      </c>
      <c r="M3157" s="84">
        <v>44039</v>
      </c>
      <c r="N3157" s="85">
        <v>1015.84</v>
      </c>
      <c r="O3157" s="82">
        <v>43369</v>
      </c>
      <c r="P3157" s="83">
        <v>1010.85</v>
      </c>
      <c r="Q3157" s="76">
        <v>44019</v>
      </c>
      <c r="R3157" s="77">
        <v>220.760155771</v>
      </c>
      <c r="S3157" s="76">
        <v>43663</v>
      </c>
      <c r="T3157" s="77">
        <v>119.81531422899999</v>
      </c>
      <c r="U3157" s="76">
        <v>42601</v>
      </c>
      <c r="V3157" s="77">
        <v>944.25497381820287</v>
      </c>
      <c r="W3157" s="76">
        <v>43313</v>
      </c>
      <c r="X3157" s="77">
        <v>979.06624894700872</v>
      </c>
      <c r="Y3157" s="76">
        <v>42935</v>
      </c>
      <c r="Z3157" s="77">
        <v>1120.245421752001</v>
      </c>
      <c r="AA3157" s="76">
        <v>43318</v>
      </c>
      <c r="AB3157" s="77">
        <v>924.09040355174739</v>
      </c>
      <c r="AC3157" s="79">
        <v>42517</v>
      </c>
      <c r="AD3157" s="80">
        <v>914.84733676209351</v>
      </c>
      <c r="AE3157" s="82">
        <v>43308</v>
      </c>
      <c r="AF3157" s="83">
        <v>1029</v>
      </c>
      <c r="AG3157" s="82">
        <v>43648</v>
      </c>
      <c r="AH3157" s="83">
        <v>101.88</v>
      </c>
    </row>
    <row r="3158" spans="1:34">
      <c r="A3158" s="76">
        <v>41213</v>
      </c>
      <c r="B3158" s="77">
        <v>933.46745773024657</v>
      </c>
      <c r="C3158" s="82">
        <v>43649</v>
      </c>
      <c r="D3158" s="83">
        <v>101.29</v>
      </c>
      <c r="E3158" s="82">
        <v>43649</v>
      </c>
      <c r="F3158" s="83">
        <v>101.27</v>
      </c>
      <c r="G3158" s="82">
        <v>43318</v>
      </c>
      <c r="H3158" s="83">
        <v>1025.28</v>
      </c>
      <c r="I3158" s="82">
        <v>43664</v>
      </c>
      <c r="J3158" s="83">
        <v>1014.34</v>
      </c>
      <c r="K3158" s="82">
        <v>43664</v>
      </c>
      <c r="L3158" s="83">
        <v>1015.82</v>
      </c>
      <c r="M3158" s="84">
        <v>44040</v>
      </c>
      <c r="N3158" s="85">
        <v>1016.21</v>
      </c>
      <c r="O3158" s="82">
        <v>43370</v>
      </c>
      <c r="P3158" s="83">
        <v>1011.09</v>
      </c>
      <c r="Q3158" s="76">
        <v>44020</v>
      </c>
      <c r="R3158" s="77">
        <v>221.003973925</v>
      </c>
      <c r="S3158" s="76">
        <v>43664</v>
      </c>
      <c r="T3158" s="77">
        <v>119.815134176</v>
      </c>
      <c r="U3158" s="76">
        <v>42604</v>
      </c>
      <c r="V3158" s="77">
        <v>944.31667834516816</v>
      </c>
      <c r="W3158" s="76">
        <v>43314</v>
      </c>
      <c r="X3158" s="77">
        <v>978.9590784103558</v>
      </c>
      <c r="Y3158" s="76">
        <v>42936</v>
      </c>
      <c r="Z3158" s="77">
        <v>1120.2652983800872</v>
      </c>
      <c r="AA3158" s="76">
        <v>43319</v>
      </c>
      <c r="AB3158" s="77">
        <v>923.6458972261911</v>
      </c>
      <c r="AC3158" s="79">
        <v>42520</v>
      </c>
      <c r="AD3158" s="80">
        <v>915.03638249172593</v>
      </c>
      <c r="AE3158" s="82">
        <v>43311</v>
      </c>
      <c r="AF3158" s="83">
        <v>1032.08</v>
      </c>
      <c r="AG3158" s="82">
        <v>43649</v>
      </c>
      <c r="AH3158" s="83">
        <v>101.87</v>
      </c>
    </row>
    <row r="3159" spans="1:34">
      <c r="A3159" s="76">
        <v>41214</v>
      </c>
      <c r="B3159" s="77">
        <v>933.49484905912732</v>
      </c>
      <c r="C3159" s="82">
        <v>43651</v>
      </c>
      <c r="D3159" s="83">
        <v>101.31</v>
      </c>
      <c r="E3159" s="82">
        <v>43651</v>
      </c>
      <c r="F3159" s="83">
        <v>101.3</v>
      </c>
      <c r="G3159" s="82">
        <v>43319</v>
      </c>
      <c r="H3159" s="83">
        <v>1025.22</v>
      </c>
      <c r="I3159" s="82">
        <v>43665</v>
      </c>
      <c r="J3159" s="83">
        <v>1011.55</v>
      </c>
      <c r="K3159" s="82">
        <v>43665</v>
      </c>
      <c r="L3159" s="83">
        <v>1013.13</v>
      </c>
      <c r="M3159" s="84">
        <v>44041</v>
      </c>
      <c r="N3159" s="85">
        <v>1015.85</v>
      </c>
      <c r="O3159" s="82">
        <v>43371</v>
      </c>
      <c r="P3159" s="83">
        <v>1011.21</v>
      </c>
      <c r="Q3159" s="76">
        <v>44021</v>
      </c>
      <c r="R3159" s="77">
        <v>220.63309596400001</v>
      </c>
      <c r="S3159" s="76">
        <v>43665</v>
      </c>
      <c r="T3159" s="77">
        <v>119.81534806400001</v>
      </c>
      <c r="U3159" s="76">
        <v>42605</v>
      </c>
      <c r="V3159" s="77">
        <v>944.42294917586833</v>
      </c>
      <c r="W3159" s="76">
        <v>43315</v>
      </c>
      <c r="X3159" s="77">
        <v>979.21702269364573</v>
      </c>
      <c r="Y3159" s="76">
        <v>42937</v>
      </c>
      <c r="Z3159" s="77">
        <v>1120.3059197039979</v>
      </c>
      <c r="AA3159" s="76">
        <v>43320</v>
      </c>
      <c r="AB3159" s="77">
        <v>923.50842456773216</v>
      </c>
      <c r="AC3159" s="79">
        <v>42521</v>
      </c>
      <c r="AD3159" s="80">
        <v>914.66295212929504</v>
      </c>
      <c r="AE3159" s="82">
        <v>43312</v>
      </c>
      <c r="AF3159" s="83">
        <v>1032.93</v>
      </c>
      <c r="AG3159" s="82">
        <v>43651</v>
      </c>
      <c r="AH3159" s="83">
        <v>101.83</v>
      </c>
    </row>
    <row r="3160" spans="1:34">
      <c r="A3160" s="76">
        <v>41215</v>
      </c>
      <c r="B3160" s="77">
        <v>933.49484905912732</v>
      </c>
      <c r="C3160" s="82">
        <v>43654</v>
      </c>
      <c r="D3160" s="83">
        <v>101.37</v>
      </c>
      <c r="E3160" s="82">
        <v>43654</v>
      </c>
      <c r="F3160" s="83">
        <v>101.33</v>
      </c>
      <c r="G3160" s="82">
        <v>43320</v>
      </c>
      <c r="H3160" s="83">
        <v>1024.6300000000001</v>
      </c>
      <c r="I3160" s="82">
        <v>43668</v>
      </c>
      <c r="J3160" s="83">
        <v>1012.58</v>
      </c>
      <c r="K3160" s="82">
        <v>43668</v>
      </c>
      <c r="L3160" s="83">
        <v>1015.26</v>
      </c>
      <c r="M3160" s="84">
        <v>44042</v>
      </c>
      <c r="N3160" s="85">
        <v>1013.91</v>
      </c>
      <c r="O3160" s="82">
        <v>43374</v>
      </c>
      <c r="P3160" s="83">
        <v>1011.12</v>
      </c>
      <c r="Q3160" s="76">
        <v>44022</v>
      </c>
      <c r="R3160" s="77">
        <v>221.49256599700001</v>
      </c>
      <c r="S3160" s="76">
        <v>43668</v>
      </c>
      <c r="T3160" s="77">
        <v>119.81512483500001</v>
      </c>
      <c r="U3160" s="76">
        <v>42606</v>
      </c>
      <c r="V3160" s="77">
        <v>943.81932830583366</v>
      </c>
      <c r="W3160" s="76">
        <v>43318</v>
      </c>
      <c r="X3160" s="77">
        <v>979.01238506298762</v>
      </c>
      <c r="Y3160" s="76">
        <v>42940</v>
      </c>
      <c r="Z3160" s="77">
        <v>1120.4631659460704</v>
      </c>
      <c r="AA3160" s="76">
        <v>43321</v>
      </c>
      <c r="AB3160" s="77">
        <v>923.75449224243084</v>
      </c>
      <c r="AC3160" s="79">
        <v>42522</v>
      </c>
      <c r="AD3160" s="80">
        <v>913.8832343995557</v>
      </c>
      <c r="AE3160" s="82">
        <v>43313</v>
      </c>
      <c r="AF3160" s="83">
        <v>1032.1600000000001</v>
      </c>
      <c r="AG3160" s="82">
        <v>43654</v>
      </c>
      <c r="AH3160" s="83">
        <v>101.84</v>
      </c>
    </row>
    <row r="3161" spans="1:34">
      <c r="A3161" s="76">
        <v>41218</v>
      </c>
      <c r="B3161" s="77">
        <v>933.49484905912732</v>
      </c>
      <c r="C3161" s="82">
        <v>43655</v>
      </c>
      <c r="D3161" s="83">
        <v>101.38</v>
      </c>
      <c r="E3161" s="82">
        <v>43655</v>
      </c>
      <c r="F3161" s="83">
        <v>101.34</v>
      </c>
      <c r="G3161" s="82">
        <v>43321</v>
      </c>
      <c r="H3161" s="83">
        <v>1023.83</v>
      </c>
      <c r="I3161" s="82">
        <v>43669</v>
      </c>
      <c r="J3161" s="83">
        <v>1013.58</v>
      </c>
      <c r="K3161" s="82">
        <v>43669</v>
      </c>
      <c r="L3161" s="83">
        <v>1016.61</v>
      </c>
      <c r="M3161" s="84">
        <v>44043</v>
      </c>
      <c r="N3161" s="85">
        <v>1014.48</v>
      </c>
      <c r="O3161" s="82">
        <v>43375</v>
      </c>
      <c r="P3161" s="83">
        <v>1011.08</v>
      </c>
      <c r="Q3161" s="76">
        <v>44025</v>
      </c>
      <c r="R3161" s="77">
        <v>219.581102329</v>
      </c>
      <c r="S3161" s="76">
        <v>43669</v>
      </c>
      <c r="T3161" s="77">
        <v>119.815001881</v>
      </c>
      <c r="U3161" s="76">
        <v>42607</v>
      </c>
      <c r="V3161" s="77">
        <v>943.82302433516804</v>
      </c>
      <c r="W3161" s="76">
        <v>43319</v>
      </c>
      <c r="X3161" s="77">
        <v>978.6216466949702</v>
      </c>
      <c r="Y3161" s="76">
        <v>42941</v>
      </c>
      <c r="Z3161" s="77">
        <v>1120.062190934889</v>
      </c>
      <c r="AA3161" s="76">
        <v>43322</v>
      </c>
      <c r="AB3161" s="77">
        <v>924.77421455544311</v>
      </c>
      <c r="AC3161" s="79">
        <v>42523</v>
      </c>
      <c r="AD3161" s="80">
        <v>914.18360185236861</v>
      </c>
      <c r="AE3161" s="82">
        <v>43314</v>
      </c>
      <c r="AF3161" s="83">
        <v>1032.49</v>
      </c>
      <c r="AG3161" s="82">
        <v>43655</v>
      </c>
      <c r="AH3161" s="83">
        <v>101.86</v>
      </c>
    </row>
    <row r="3162" spans="1:34">
      <c r="A3162" s="76">
        <v>41219</v>
      </c>
      <c r="B3162" s="77">
        <v>933.3410396867805</v>
      </c>
      <c r="C3162" s="82">
        <v>43656</v>
      </c>
      <c r="D3162" s="83">
        <v>101.35</v>
      </c>
      <c r="E3162" s="82">
        <v>43656</v>
      </c>
      <c r="F3162" s="83">
        <v>101.34</v>
      </c>
      <c r="G3162" s="82">
        <v>43322</v>
      </c>
      <c r="H3162" s="83">
        <v>1023.23</v>
      </c>
      <c r="I3162" s="82">
        <v>43670</v>
      </c>
      <c r="J3162" s="83">
        <v>1013.23</v>
      </c>
      <c r="K3162" s="82">
        <v>43670</v>
      </c>
      <c r="L3162" s="83">
        <v>1016.65</v>
      </c>
      <c r="M3162" s="84">
        <v>44046</v>
      </c>
      <c r="N3162" s="85">
        <v>1015.8</v>
      </c>
      <c r="O3162" s="82">
        <v>43376</v>
      </c>
      <c r="P3162" s="83">
        <v>1011.04</v>
      </c>
      <c r="Q3162" s="76">
        <v>44026</v>
      </c>
      <c r="R3162" s="77">
        <v>220.08534971700001</v>
      </c>
      <c r="S3162" s="76">
        <v>43670</v>
      </c>
      <c r="T3162" s="77">
        <v>119.814915379</v>
      </c>
      <c r="U3162" s="76">
        <v>42608</v>
      </c>
      <c r="V3162" s="77">
        <v>944.0205983264492</v>
      </c>
      <c r="W3162" s="76">
        <v>43320</v>
      </c>
      <c r="X3162" s="77">
        <v>978.93167720703764</v>
      </c>
      <c r="Y3162" s="76">
        <v>42942</v>
      </c>
      <c r="Z3162" s="77">
        <v>1120.0551775517197</v>
      </c>
      <c r="AA3162" s="76">
        <v>43325</v>
      </c>
      <c r="AB3162" s="77">
        <v>925.4578253812316</v>
      </c>
      <c r="AC3162" s="79">
        <v>42524</v>
      </c>
      <c r="AD3162" s="80">
        <v>913.34748630221304</v>
      </c>
      <c r="AE3162" s="82">
        <v>43315</v>
      </c>
      <c r="AF3162" s="83">
        <v>1030.8399999999999</v>
      </c>
      <c r="AG3162" s="82">
        <v>43656</v>
      </c>
      <c r="AH3162" s="83">
        <v>101.85</v>
      </c>
    </row>
    <row r="3163" spans="1:34">
      <c r="A3163" s="76">
        <v>41220</v>
      </c>
      <c r="B3163" s="77">
        <v>935.81595197001411</v>
      </c>
      <c r="C3163" s="82">
        <v>43657</v>
      </c>
      <c r="D3163" s="83">
        <v>101.35</v>
      </c>
      <c r="E3163" s="82">
        <v>43657</v>
      </c>
      <c r="F3163" s="83">
        <v>101.34</v>
      </c>
      <c r="G3163" s="82">
        <v>43325</v>
      </c>
      <c r="H3163" s="83">
        <v>1022.01</v>
      </c>
      <c r="I3163" s="82">
        <v>43671</v>
      </c>
      <c r="J3163" s="83">
        <v>1011.47</v>
      </c>
      <c r="K3163" s="82">
        <v>43671</v>
      </c>
      <c r="L3163" s="83">
        <v>1014.79</v>
      </c>
      <c r="M3163" s="84">
        <v>44047</v>
      </c>
      <c r="N3163" s="85">
        <v>1017.37</v>
      </c>
      <c r="O3163" s="82">
        <v>43377</v>
      </c>
      <c r="P3163" s="83">
        <v>1010.45</v>
      </c>
      <c r="Q3163" s="76">
        <v>44027</v>
      </c>
      <c r="R3163" s="77">
        <v>219.92711533799999</v>
      </c>
      <c r="S3163" s="76">
        <v>43671</v>
      </c>
      <c r="T3163" s="77">
        <v>119.815096857</v>
      </c>
      <c r="U3163" s="76">
        <v>42611</v>
      </c>
      <c r="V3163" s="77">
        <v>945.11879512555208</v>
      </c>
      <c r="W3163" s="76">
        <v>43321</v>
      </c>
      <c r="X3163" s="77">
        <v>979.40722390852625</v>
      </c>
      <c r="Y3163" s="76">
        <v>42943</v>
      </c>
      <c r="Z3163" s="77">
        <v>1120.1279526175699</v>
      </c>
      <c r="AA3163" s="76">
        <v>43326</v>
      </c>
      <c r="AB3163" s="77">
        <v>924.19296058953</v>
      </c>
      <c r="AC3163" s="79">
        <v>42527</v>
      </c>
      <c r="AD3163" s="80">
        <v>914.0934371131209</v>
      </c>
      <c r="AE3163" s="82">
        <v>43318</v>
      </c>
      <c r="AF3163" s="83">
        <v>1029.96</v>
      </c>
      <c r="AG3163" s="82">
        <v>43657</v>
      </c>
      <c r="AH3163" s="83">
        <v>101.87</v>
      </c>
    </row>
    <row r="3164" spans="1:34">
      <c r="A3164" s="76">
        <v>41221</v>
      </c>
      <c r="B3164" s="77">
        <v>935.81595197001411</v>
      </c>
      <c r="C3164" s="82">
        <v>43658</v>
      </c>
      <c r="D3164" s="83">
        <v>101.36</v>
      </c>
      <c r="E3164" s="82">
        <v>43658</v>
      </c>
      <c r="F3164" s="83">
        <v>101.35</v>
      </c>
      <c r="G3164" s="82">
        <v>43326</v>
      </c>
      <c r="H3164" s="83">
        <v>1021.61</v>
      </c>
      <c r="I3164" s="82">
        <v>43672</v>
      </c>
      <c r="J3164" s="83">
        <v>1013.68</v>
      </c>
      <c r="K3164" s="82">
        <v>43672</v>
      </c>
      <c r="L3164" s="83">
        <v>1017.49</v>
      </c>
      <c r="M3164" s="84">
        <v>44048</v>
      </c>
      <c r="N3164" s="85">
        <v>1018.39</v>
      </c>
      <c r="O3164" s="82">
        <v>43378</v>
      </c>
      <c r="P3164" s="83">
        <v>1009.95</v>
      </c>
      <c r="Q3164" s="76">
        <v>44028</v>
      </c>
      <c r="R3164" s="77">
        <v>220.02050884799999</v>
      </c>
      <c r="S3164" s="76">
        <v>43672</v>
      </c>
      <c r="T3164" s="77">
        <v>119.814848273</v>
      </c>
      <c r="U3164" s="76">
        <v>42612</v>
      </c>
      <c r="V3164" s="77">
        <v>945.20575580002674</v>
      </c>
      <c r="W3164" s="76">
        <v>43322</v>
      </c>
      <c r="X3164" s="77">
        <v>978.96927545113658</v>
      </c>
      <c r="Y3164" s="76">
        <v>42944</v>
      </c>
      <c r="Z3164" s="77">
        <v>1120.3073514744772</v>
      </c>
      <c r="AA3164" s="76">
        <v>43327</v>
      </c>
      <c r="AB3164" s="77">
        <v>925.53303522979752</v>
      </c>
      <c r="AC3164" s="79">
        <v>42528</v>
      </c>
      <c r="AD3164" s="80">
        <v>915.84003550929913</v>
      </c>
      <c r="AE3164" s="82">
        <v>43319</v>
      </c>
      <c r="AF3164" s="83">
        <v>1029.97</v>
      </c>
      <c r="AG3164" s="82">
        <v>43658</v>
      </c>
      <c r="AH3164" s="83">
        <v>101.89</v>
      </c>
    </row>
    <row r="3165" spans="1:34">
      <c r="A3165" s="76">
        <v>41222</v>
      </c>
      <c r="B3165" s="77">
        <v>935.81595197001411</v>
      </c>
      <c r="C3165" s="82">
        <v>43661</v>
      </c>
      <c r="D3165" s="83">
        <v>101.38</v>
      </c>
      <c r="E3165" s="82">
        <v>43661</v>
      </c>
      <c r="F3165" s="83">
        <v>101.36</v>
      </c>
      <c r="G3165" s="82">
        <v>43327</v>
      </c>
      <c r="H3165" s="83">
        <v>1024.33</v>
      </c>
      <c r="I3165" s="82">
        <v>43675</v>
      </c>
      <c r="J3165" s="83">
        <v>1014.79</v>
      </c>
      <c r="K3165" s="82">
        <v>43675</v>
      </c>
      <c r="L3165" s="83">
        <v>1019.09</v>
      </c>
      <c r="M3165" s="84">
        <v>44049</v>
      </c>
      <c r="N3165" s="85">
        <v>1016.93</v>
      </c>
      <c r="O3165" s="82">
        <v>43381</v>
      </c>
      <c r="P3165" s="83">
        <v>1010.29</v>
      </c>
      <c r="Q3165" s="76">
        <v>44029</v>
      </c>
      <c r="R3165" s="77">
        <v>220.71585420400001</v>
      </c>
      <c r="S3165" s="76">
        <v>43675</v>
      </c>
      <c r="T3165" s="77">
        <v>119.814888522</v>
      </c>
      <c r="U3165" s="76">
        <v>42613</v>
      </c>
      <c r="V3165" s="77">
        <v>945.00328532228605</v>
      </c>
      <c r="W3165" s="76">
        <v>43325</v>
      </c>
      <c r="X3165" s="77">
        <v>978.97689657714932</v>
      </c>
      <c r="Y3165" s="76">
        <v>42947</v>
      </c>
      <c r="Z3165" s="77">
        <v>1120.4280678907573</v>
      </c>
      <c r="AA3165" s="76">
        <v>43328</v>
      </c>
      <c r="AB3165" s="77">
        <v>924.13397095499374</v>
      </c>
      <c r="AC3165" s="79">
        <v>42529</v>
      </c>
      <c r="AD3165" s="80">
        <v>915.29871021812835</v>
      </c>
      <c r="AE3165" s="82">
        <v>43320</v>
      </c>
      <c r="AF3165" s="83">
        <v>1029.51</v>
      </c>
      <c r="AG3165" s="82">
        <v>43661</v>
      </c>
      <c r="AH3165" s="83">
        <v>101.93</v>
      </c>
    </row>
    <row r="3166" spans="1:34">
      <c r="A3166" s="76">
        <v>41225</v>
      </c>
      <c r="B3166" s="77">
        <v>935.81595197001411</v>
      </c>
      <c r="C3166" s="82">
        <v>43662</v>
      </c>
      <c r="D3166" s="83">
        <v>101.39</v>
      </c>
      <c r="E3166" s="82">
        <v>43662</v>
      </c>
      <c r="F3166" s="83">
        <v>101.37</v>
      </c>
      <c r="G3166" s="82">
        <v>43328</v>
      </c>
      <c r="H3166" s="83">
        <v>1024.5</v>
      </c>
      <c r="I3166" s="82">
        <v>43676</v>
      </c>
      <c r="J3166" s="83">
        <v>1014.79</v>
      </c>
      <c r="K3166" s="82">
        <v>43676</v>
      </c>
      <c r="L3166" s="83">
        <v>1018.61</v>
      </c>
      <c r="M3166" s="84">
        <v>44050</v>
      </c>
      <c r="N3166" s="85">
        <v>1018.29</v>
      </c>
      <c r="O3166" s="82">
        <v>43382</v>
      </c>
      <c r="P3166" s="83">
        <v>1010.39</v>
      </c>
      <c r="Q3166" s="76">
        <v>44032</v>
      </c>
      <c r="R3166" s="77">
        <v>221.126090605</v>
      </c>
      <c r="S3166" s="76">
        <v>43676</v>
      </c>
      <c r="T3166" s="77">
        <v>119.815128892</v>
      </c>
      <c r="U3166" s="76">
        <v>42614</v>
      </c>
      <c r="V3166" s="77">
        <v>945.15653699019117</v>
      </c>
      <c r="W3166" s="76">
        <v>43326</v>
      </c>
      <c r="X3166" s="77">
        <v>978.88733682780435</v>
      </c>
      <c r="Y3166" s="76">
        <v>42948</v>
      </c>
      <c r="Z3166" s="77">
        <v>1120.0885465089386</v>
      </c>
      <c r="AA3166" s="76">
        <v>43329</v>
      </c>
      <c r="AB3166" s="77">
        <v>923.48754670274013</v>
      </c>
      <c r="AC3166" s="79">
        <v>42530</v>
      </c>
      <c r="AD3166" s="80">
        <v>913.98967768490797</v>
      </c>
      <c r="AE3166" s="82">
        <v>43321</v>
      </c>
      <c r="AF3166" s="83">
        <v>1028.92</v>
      </c>
      <c r="AG3166" s="82">
        <v>43662</v>
      </c>
      <c r="AH3166" s="83">
        <v>101.94</v>
      </c>
    </row>
    <row r="3167" spans="1:34">
      <c r="A3167" s="76">
        <v>41226</v>
      </c>
      <c r="B3167" s="77">
        <v>935.81595197001411</v>
      </c>
      <c r="C3167" s="82">
        <v>43663</v>
      </c>
      <c r="D3167" s="83">
        <v>101.43</v>
      </c>
      <c r="E3167" s="82">
        <v>43663</v>
      </c>
      <c r="F3167" s="83">
        <v>101.4</v>
      </c>
      <c r="G3167" s="82">
        <v>43329</v>
      </c>
      <c r="H3167" s="83">
        <v>1023.68</v>
      </c>
      <c r="I3167" s="82">
        <v>43677</v>
      </c>
      <c r="J3167" s="83">
        <v>1013.48</v>
      </c>
      <c r="K3167" s="82">
        <v>43677</v>
      </c>
      <c r="L3167" s="83">
        <v>1015.83</v>
      </c>
      <c r="M3167" s="84">
        <v>44053</v>
      </c>
      <c r="N3167" s="85">
        <v>1019.07</v>
      </c>
      <c r="O3167" s="82">
        <v>43383</v>
      </c>
      <c r="P3167" s="83">
        <v>1001.39</v>
      </c>
      <c r="Q3167" s="76">
        <v>44033</v>
      </c>
      <c r="R3167" s="77">
        <v>219.842006986</v>
      </c>
      <c r="S3167" s="76">
        <v>43677</v>
      </c>
      <c r="T3167" s="77">
        <v>119.81554144099999</v>
      </c>
      <c r="U3167" s="76">
        <v>42615</v>
      </c>
      <c r="V3167" s="77">
        <v>946.1429086641117</v>
      </c>
      <c r="W3167" s="76">
        <v>43327</v>
      </c>
      <c r="X3167" s="77">
        <v>978.24885383354365</v>
      </c>
      <c r="Y3167" s="76">
        <v>42949</v>
      </c>
      <c r="Z3167" s="77">
        <v>1120.007335046253</v>
      </c>
      <c r="AA3167" s="76">
        <v>43332</v>
      </c>
      <c r="AB3167" s="77">
        <v>923.04842128920438</v>
      </c>
      <c r="AC3167" s="79">
        <v>42531</v>
      </c>
      <c r="AD3167" s="80">
        <v>906.58586170471415</v>
      </c>
      <c r="AE3167" s="82">
        <v>43322</v>
      </c>
      <c r="AF3167" s="83">
        <v>1027.95</v>
      </c>
      <c r="AG3167" s="82">
        <v>43663</v>
      </c>
      <c r="AH3167" s="83">
        <v>101.93</v>
      </c>
    </row>
    <row r="3168" spans="1:34">
      <c r="A3168" s="76">
        <v>41227</v>
      </c>
      <c r="B3168" s="77">
        <v>935.81595197001411</v>
      </c>
      <c r="C3168" s="82">
        <v>43664</v>
      </c>
      <c r="D3168" s="83">
        <v>101.43</v>
      </c>
      <c r="E3168" s="82">
        <v>43664</v>
      </c>
      <c r="F3168" s="83">
        <v>101.41</v>
      </c>
      <c r="G3168" s="82">
        <v>43332</v>
      </c>
      <c r="H3168" s="83">
        <v>1023.23</v>
      </c>
      <c r="I3168" s="82">
        <v>43678</v>
      </c>
      <c r="J3168" s="83">
        <v>1014.02</v>
      </c>
      <c r="K3168" s="82">
        <v>43678</v>
      </c>
      <c r="L3168" s="83">
        <v>1012.47</v>
      </c>
      <c r="M3168" s="84">
        <v>44054</v>
      </c>
      <c r="N3168" s="85">
        <v>1021.19</v>
      </c>
      <c r="O3168" s="82">
        <v>43384</v>
      </c>
      <c r="P3168" s="83">
        <v>986.55</v>
      </c>
      <c r="Q3168" s="76">
        <v>44034</v>
      </c>
      <c r="R3168" s="77">
        <v>220.37825896699999</v>
      </c>
      <c r="S3168" s="76">
        <v>43678</v>
      </c>
      <c r="T3168" s="77">
        <v>119.816337777</v>
      </c>
      <c r="U3168" s="76">
        <v>42619</v>
      </c>
      <c r="V3168" s="77">
        <v>946.65924168955337</v>
      </c>
      <c r="W3168" s="76">
        <v>43328</v>
      </c>
      <c r="X3168" s="77">
        <v>977.79752366308276</v>
      </c>
      <c r="Y3168" s="76">
        <v>42950</v>
      </c>
      <c r="Z3168" s="77">
        <v>1120.2927449507306</v>
      </c>
      <c r="AA3168" s="76">
        <v>43333</v>
      </c>
      <c r="AB3168" s="77">
        <v>922.67519112225341</v>
      </c>
      <c r="AC3168" s="79">
        <v>42534</v>
      </c>
      <c r="AD3168" s="80">
        <v>898.64242227747764</v>
      </c>
      <c r="AE3168" s="82">
        <v>43325</v>
      </c>
      <c r="AF3168" s="83">
        <v>1027.23</v>
      </c>
      <c r="AG3168" s="82">
        <v>43664</v>
      </c>
      <c r="AH3168" s="83">
        <v>101.95</v>
      </c>
    </row>
    <row r="3169" spans="1:34">
      <c r="A3169" s="76">
        <v>41228</v>
      </c>
      <c r="B3169" s="77">
        <v>935.81595197001411</v>
      </c>
      <c r="C3169" s="82">
        <v>43665</v>
      </c>
      <c r="D3169" s="83">
        <v>101.46</v>
      </c>
      <c r="E3169" s="82">
        <v>43665</v>
      </c>
      <c r="F3169" s="83">
        <v>101.43</v>
      </c>
      <c r="G3169" s="82">
        <v>43333</v>
      </c>
      <c r="H3169" s="83">
        <v>1022.7</v>
      </c>
      <c r="I3169" s="82">
        <v>43679</v>
      </c>
      <c r="J3169" s="83">
        <v>1014.32</v>
      </c>
      <c r="K3169" s="82">
        <v>43679</v>
      </c>
      <c r="L3169" s="83">
        <v>1011.61</v>
      </c>
      <c r="M3169" s="84">
        <v>44055</v>
      </c>
      <c r="N3169" s="85">
        <v>1021.67</v>
      </c>
      <c r="O3169" s="82">
        <v>43385</v>
      </c>
      <c r="P3169" s="83">
        <v>1003.96</v>
      </c>
      <c r="Q3169" s="76">
        <v>44035</v>
      </c>
      <c r="R3169" s="77">
        <v>219.79390456100001</v>
      </c>
      <c r="S3169" s="76">
        <v>43679</v>
      </c>
      <c r="T3169" s="77">
        <v>119.816093634</v>
      </c>
      <c r="U3169" s="76">
        <v>42620</v>
      </c>
      <c r="V3169" s="77">
        <v>946.74724852758175</v>
      </c>
      <c r="W3169" s="76">
        <v>43329</v>
      </c>
      <c r="X3169" s="77">
        <v>977.78041689727399</v>
      </c>
      <c r="Y3169" s="76">
        <v>42951</v>
      </c>
      <c r="Z3169" s="77">
        <v>1120.0221033227906</v>
      </c>
      <c r="AA3169" s="76">
        <v>43334</v>
      </c>
      <c r="AB3169" s="77">
        <v>922.59634270021081</v>
      </c>
      <c r="AC3169" s="79">
        <v>42535</v>
      </c>
      <c r="AD3169" s="80">
        <v>888.04599325555</v>
      </c>
      <c r="AE3169" s="82">
        <v>43326</v>
      </c>
      <c r="AF3169" s="83">
        <v>1026.45</v>
      </c>
      <c r="AG3169" s="82">
        <v>43665</v>
      </c>
      <c r="AH3169" s="83">
        <v>101.95</v>
      </c>
    </row>
    <row r="3170" spans="1:34">
      <c r="A3170" s="76">
        <v>41229</v>
      </c>
      <c r="B3170" s="77">
        <v>935.81595197001411</v>
      </c>
      <c r="C3170" s="82">
        <v>43668</v>
      </c>
      <c r="D3170" s="83">
        <v>101.47</v>
      </c>
      <c r="E3170" s="82">
        <v>43668</v>
      </c>
      <c r="F3170" s="83">
        <v>101.45</v>
      </c>
      <c r="G3170" s="82">
        <v>43334</v>
      </c>
      <c r="H3170" s="83">
        <v>1022.76</v>
      </c>
      <c r="I3170" s="82">
        <v>43682</v>
      </c>
      <c r="J3170" s="83">
        <v>1013.63</v>
      </c>
      <c r="K3170" s="82">
        <v>43682</v>
      </c>
      <c r="L3170" s="83">
        <v>1004.2</v>
      </c>
      <c r="M3170" s="84">
        <v>44056</v>
      </c>
      <c r="N3170" s="85">
        <v>1020.64</v>
      </c>
      <c r="O3170" s="82">
        <v>43388</v>
      </c>
      <c r="P3170" s="83">
        <v>1003.43</v>
      </c>
      <c r="Q3170" s="76">
        <v>44036</v>
      </c>
      <c r="R3170" s="77">
        <v>220.46765475000001</v>
      </c>
      <c r="S3170" s="76">
        <v>43682</v>
      </c>
      <c r="T3170" s="77">
        <v>119.822590607</v>
      </c>
      <c r="U3170" s="76">
        <v>42621</v>
      </c>
      <c r="V3170" s="77">
        <v>946.65551980844009</v>
      </c>
      <c r="W3170" s="76">
        <v>43332</v>
      </c>
      <c r="X3170" s="77">
        <v>978.07110053444728</v>
      </c>
      <c r="Y3170" s="76">
        <v>42954</v>
      </c>
      <c r="Z3170" s="77">
        <v>1119.8024286840559</v>
      </c>
      <c r="AA3170" s="76">
        <v>43335</v>
      </c>
      <c r="AB3170" s="77">
        <v>922.93873228942414</v>
      </c>
      <c r="AC3170" s="79">
        <v>42536</v>
      </c>
      <c r="AD3170" s="80">
        <v>894.94060858295495</v>
      </c>
      <c r="AE3170" s="82">
        <v>43327</v>
      </c>
      <c r="AF3170" s="83">
        <v>1028.95</v>
      </c>
      <c r="AG3170" s="82">
        <v>43668</v>
      </c>
      <c r="AH3170" s="83">
        <v>102.02</v>
      </c>
    </row>
    <row r="3171" spans="1:34">
      <c r="A3171" s="76">
        <v>41232</v>
      </c>
      <c r="B3171" s="77">
        <v>938.51127563913258</v>
      </c>
      <c r="C3171" s="82">
        <v>43669</v>
      </c>
      <c r="D3171" s="83">
        <v>101.46</v>
      </c>
      <c r="E3171" s="82">
        <v>43669</v>
      </c>
      <c r="F3171" s="83">
        <v>101.45</v>
      </c>
      <c r="G3171" s="82">
        <v>43335</v>
      </c>
      <c r="H3171" s="83">
        <v>1022.2</v>
      </c>
      <c r="I3171" s="82">
        <v>43683</v>
      </c>
      <c r="J3171" s="83">
        <v>1011.61</v>
      </c>
      <c r="K3171" s="82">
        <v>43683</v>
      </c>
      <c r="L3171" s="83">
        <v>1004.8</v>
      </c>
      <c r="M3171" s="84">
        <v>44057</v>
      </c>
      <c r="N3171" s="85">
        <v>1018.37</v>
      </c>
      <c r="O3171" s="82">
        <v>43389</v>
      </c>
      <c r="P3171" s="83">
        <v>1013.74</v>
      </c>
      <c r="Q3171" s="76">
        <v>44039</v>
      </c>
      <c r="R3171" s="77">
        <v>220.80929257099999</v>
      </c>
      <c r="S3171" s="76">
        <v>43683</v>
      </c>
      <c r="T3171" s="77">
        <v>119.814598178</v>
      </c>
      <c r="U3171" s="76">
        <v>42622</v>
      </c>
      <c r="V3171" s="77">
        <v>940.89024508356965</v>
      </c>
      <c r="W3171" s="76">
        <v>43333</v>
      </c>
      <c r="X3171" s="77">
        <v>977.74154152871313</v>
      </c>
      <c r="Y3171" s="76">
        <v>42955</v>
      </c>
      <c r="Z3171" s="77">
        <v>1120.1128839378846</v>
      </c>
      <c r="AA3171" s="76">
        <v>43336</v>
      </c>
      <c r="AB3171" s="77">
        <v>922.0875165825496</v>
      </c>
      <c r="AC3171" s="79">
        <v>42537</v>
      </c>
      <c r="AD3171" s="80">
        <v>891.76403003491191</v>
      </c>
      <c r="AE3171" s="82">
        <v>43328</v>
      </c>
      <c r="AF3171" s="83">
        <v>1029.6099999999999</v>
      </c>
      <c r="AG3171" s="82">
        <v>43669</v>
      </c>
      <c r="AH3171" s="83">
        <v>102.05</v>
      </c>
    </row>
    <row r="3172" spans="1:34">
      <c r="A3172" s="76">
        <v>41233</v>
      </c>
      <c r="B3172" s="77">
        <v>938.51127563913258</v>
      </c>
      <c r="C3172" s="82">
        <v>43670</v>
      </c>
      <c r="D3172" s="83">
        <v>101.48</v>
      </c>
      <c r="E3172" s="82">
        <v>43670</v>
      </c>
      <c r="F3172" s="83">
        <v>101.45</v>
      </c>
      <c r="G3172" s="82">
        <v>43336</v>
      </c>
      <c r="H3172" s="83">
        <v>1021.71</v>
      </c>
      <c r="I3172" s="82">
        <v>43684</v>
      </c>
      <c r="J3172" s="83">
        <v>1013.3</v>
      </c>
      <c r="K3172" s="82">
        <v>43684</v>
      </c>
      <c r="L3172" s="83">
        <v>1007.07</v>
      </c>
      <c r="M3172" s="84">
        <v>44060</v>
      </c>
      <c r="N3172" s="85">
        <v>1019.98</v>
      </c>
      <c r="O3172" s="82">
        <v>43390</v>
      </c>
      <c r="P3172" s="83">
        <v>1014.28</v>
      </c>
      <c r="Q3172" s="76">
        <v>44040</v>
      </c>
      <c r="R3172" s="77">
        <v>220.952939517</v>
      </c>
      <c r="S3172" s="76">
        <v>43684</v>
      </c>
      <c r="T3172" s="77">
        <v>119.813034405</v>
      </c>
      <c r="U3172" s="76">
        <v>42625</v>
      </c>
      <c r="V3172" s="77">
        <v>945.92016961815693</v>
      </c>
      <c r="W3172" s="76">
        <v>43334</v>
      </c>
      <c r="X3172" s="77">
        <v>978.31649768729801</v>
      </c>
      <c r="Y3172" s="76">
        <v>42956</v>
      </c>
      <c r="Z3172" s="77">
        <v>1120.1326085962846</v>
      </c>
      <c r="AA3172" s="76">
        <v>43339</v>
      </c>
      <c r="AB3172" s="77">
        <v>921.18707865323768</v>
      </c>
      <c r="AC3172" s="79">
        <v>42538</v>
      </c>
      <c r="AD3172" s="80">
        <v>898.20918080684044</v>
      </c>
      <c r="AE3172" s="82">
        <v>43329</v>
      </c>
      <c r="AF3172" s="83">
        <v>1028.07</v>
      </c>
      <c r="AG3172" s="82">
        <v>43670</v>
      </c>
      <c r="AH3172" s="83">
        <v>102.07</v>
      </c>
    </row>
    <row r="3173" spans="1:34">
      <c r="A3173" s="76">
        <v>41234</v>
      </c>
      <c r="B3173" s="77">
        <v>938.51127563913258</v>
      </c>
      <c r="C3173" s="82">
        <v>43671</v>
      </c>
      <c r="D3173" s="83">
        <v>101.49</v>
      </c>
      <c r="E3173" s="82">
        <v>43671</v>
      </c>
      <c r="F3173" s="83">
        <v>101.47</v>
      </c>
      <c r="G3173" s="82">
        <v>43339</v>
      </c>
      <c r="H3173" s="83">
        <v>1021.32</v>
      </c>
      <c r="I3173" s="82">
        <v>43685</v>
      </c>
      <c r="J3173" s="83">
        <v>1010.12</v>
      </c>
      <c r="K3173" s="82">
        <v>43685</v>
      </c>
      <c r="L3173" s="83">
        <v>1004.87</v>
      </c>
      <c r="M3173" s="84">
        <v>44061</v>
      </c>
      <c r="N3173" s="85">
        <v>1019.17</v>
      </c>
      <c r="O3173" s="82">
        <v>43391</v>
      </c>
      <c r="P3173" s="83">
        <v>1010.25</v>
      </c>
      <c r="Q3173" s="76">
        <v>44041</v>
      </c>
      <c r="R3173" s="77">
        <v>220.729432325</v>
      </c>
      <c r="S3173" s="76">
        <v>43685</v>
      </c>
      <c r="T3173" s="77">
        <v>119.80863766500001</v>
      </c>
      <c r="U3173" s="76">
        <v>42626</v>
      </c>
      <c r="V3173" s="77">
        <v>942.03433480508022</v>
      </c>
      <c r="W3173" s="76">
        <v>43335</v>
      </c>
      <c r="X3173" s="77">
        <v>978.67969146027474</v>
      </c>
      <c r="Y3173" s="76">
        <v>42957</v>
      </c>
      <c r="Z3173" s="77">
        <v>1122.4044304293666</v>
      </c>
      <c r="AA3173" s="76">
        <v>43340</v>
      </c>
      <c r="AB3173" s="77">
        <v>921.23187790251234</v>
      </c>
      <c r="AC3173" s="79">
        <v>42541</v>
      </c>
      <c r="AD3173" s="80">
        <v>912.76015676887573</v>
      </c>
      <c r="AE3173" s="82">
        <v>43332</v>
      </c>
      <c r="AF3173" s="83">
        <v>1027.3699999999999</v>
      </c>
      <c r="AG3173" s="82">
        <v>43671</v>
      </c>
      <c r="AH3173" s="83">
        <v>102.06</v>
      </c>
    </row>
    <row r="3174" spans="1:34">
      <c r="A3174" s="76">
        <v>41239</v>
      </c>
      <c r="B3174" s="77">
        <v>938.51127563913258</v>
      </c>
      <c r="C3174" s="82">
        <v>43672</v>
      </c>
      <c r="D3174" s="83">
        <v>101.47</v>
      </c>
      <c r="E3174" s="82">
        <v>43672</v>
      </c>
      <c r="F3174" s="83">
        <v>101.47</v>
      </c>
      <c r="G3174" s="82">
        <v>43340</v>
      </c>
      <c r="H3174" s="83">
        <v>1020.88</v>
      </c>
      <c r="I3174" s="82">
        <v>43686</v>
      </c>
      <c r="J3174" s="83">
        <v>1009.68</v>
      </c>
      <c r="K3174" s="82">
        <v>43686</v>
      </c>
      <c r="L3174" s="83">
        <v>1003.93</v>
      </c>
      <c r="M3174" s="84">
        <v>44062</v>
      </c>
      <c r="N3174" s="85">
        <v>1019.76</v>
      </c>
      <c r="O3174" s="82">
        <v>43392</v>
      </c>
      <c r="P3174" s="83">
        <v>1012.07</v>
      </c>
      <c r="Q3174" s="76">
        <v>44042</v>
      </c>
      <c r="R3174" s="77">
        <v>221.395616042</v>
      </c>
      <c r="S3174" s="76">
        <v>43686</v>
      </c>
      <c r="T3174" s="77">
        <v>119.80935292300001</v>
      </c>
      <c r="U3174" s="76">
        <v>42627</v>
      </c>
      <c r="V3174" s="77">
        <v>942.77093825003089</v>
      </c>
      <c r="W3174" s="76">
        <v>43336</v>
      </c>
      <c r="X3174" s="77">
        <v>978.28484681450004</v>
      </c>
      <c r="Y3174" s="76">
        <v>42958</v>
      </c>
      <c r="Z3174" s="77">
        <v>1122.1953686703318</v>
      </c>
      <c r="AA3174" s="76">
        <v>43341</v>
      </c>
      <c r="AB3174" s="77">
        <v>920.65915456744244</v>
      </c>
      <c r="AC3174" s="79">
        <v>42542</v>
      </c>
      <c r="AD3174" s="80">
        <v>915.22434468493066</v>
      </c>
      <c r="AE3174" s="82">
        <v>43333</v>
      </c>
      <c r="AF3174" s="83">
        <v>1026.6199999999999</v>
      </c>
      <c r="AG3174" s="82">
        <v>43672</v>
      </c>
      <c r="AH3174" s="83">
        <v>102.09</v>
      </c>
    </row>
    <row r="3175" spans="1:34">
      <c r="A3175" s="76">
        <v>41240</v>
      </c>
      <c r="B3175" s="77">
        <v>938.51127563913258</v>
      </c>
      <c r="C3175" s="82">
        <v>43675</v>
      </c>
      <c r="D3175" s="83">
        <v>101.5</v>
      </c>
      <c r="E3175" s="82">
        <v>43675</v>
      </c>
      <c r="F3175" s="83">
        <v>101.48</v>
      </c>
      <c r="G3175" s="82">
        <v>43341</v>
      </c>
      <c r="H3175" s="83">
        <v>1021.84</v>
      </c>
      <c r="I3175" s="82">
        <v>43689</v>
      </c>
      <c r="J3175" s="83">
        <v>1008.01</v>
      </c>
      <c r="K3175" s="82">
        <v>43689</v>
      </c>
      <c r="L3175" s="83">
        <v>1001.87</v>
      </c>
      <c r="M3175" s="84">
        <v>44063</v>
      </c>
      <c r="N3175" s="85">
        <v>1018.07</v>
      </c>
      <c r="O3175" s="82">
        <v>43395</v>
      </c>
      <c r="P3175" s="83">
        <v>1011.76</v>
      </c>
      <c r="Q3175" s="76">
        <v>44043</v>
      </c>
      <c r="R3175" s="77">
        <v>220.65138655800001</v>
      </c>
      <c r="S3175" s="76">
        <v>43689</v>
      </c>
      <c r="T3175" s="77">
        <v>119.81189537100001</v>
      </c>
      <c r="U3175" s="76">
        <v>42628</v>
      </c>
      <c r="V3175" s="77">
        <v>946.22322615296025</v>
      </c>
      <c r="W3175" s="76">
        <v>43339</v>
      </c>
      <c r="X3175" s="77">
        <v>977.44230317392089</v>
      </c>
      <c r="Y3175" s="76">
        <v>42961</v>
      </c>
      <c r="Z3175" s="77">
        <v>1120.3555101187762</v>
      </c>
      <c r="AA3175" s="76">
        <v>43342</v>
      </c>
      <c r="AB3175" s="77">
        <v>921.26259722877126</v>
      </c>
      <c r="AC3175" s="79">
        <v>42543</v>
      </c>
      <c r="AD3175" s="80">
        <v>915.6453766740824</v>
      </c>
      <c r="AE3175" s="82">
        <v>43334</v>
      </c>
      <c r="AF3175" s="83">
        <v>1026.8399999999999</v>
      </c>
      <c r="AG3175" s="82">
        <v>43675</v>
      </c>
      <c r="AH3175" s="83">
        <v>102.13</v>
      </c>
    </row>
    <row r="3176" spans="1:34">
      <c r="A3176" s="76">
        <v>41241</v>
      </c>
      <c r="B3176" s="77">
        <v>938.51127563913258</v>
      </c>
      <c r="C3176" s="82">
        <v>43676</v>
      </c>
      <c r="D3176" s="83">
        <v>101.51</v>
      </c>
      <c r="E3176" s="82">
        <v>43676</v>
      </c>
      <c r="F3176" s="83">
        <v>101.49</v>
      </c>
      <c r="G3176" s="82">
        <v>43342</v>
      </c>
      <c r="H3176" s="83">
        <v>1022.03</v>
      </c>
      <c r="I3176" s="82">
        <v>43690</v>
      </c>
      <c r="J3176" s="83">
        <v>1007.33</v>
      </c>
      <c r="K3176" s="82">
        <v>43690</v>
      </c>
      <c r="L3176" s="83">
        <v>1001.39</v>
      </c>
      <c r="M3176" s="84">
        <v>44064</v>
      </c>
      <c r="N3176" s="85">
        <v>1016.91</v>
      </c>
      <c r="O3176" s="82">
        <v>43396</v>
      </c>
      <c r="P3176" s="83">
        <v>1009.82</v>
      </c>
      <c r="Q3176" s="76">
        <v>44046</v>
      </c>
      <c r="R3176" s="77">
        <v>221.90673807100001</v>
      </c>
      <c r="S3176" s="76">
        <v>43690</v>
      </c>
      <c r="T3176" s="77">
        <v>119.804498979</v>
      </c>
      <c r="U3176" s="76">
        <v>42629</v>
      </c>
      <c r="V3176" s="77">
        <v>946.37913306767905</v>
      </c>
      <c r="W3176" s="76">
        <v>43340</v>
      </c>
      <c r="X3176" s="77">
        <v>978.10810568015927</v>
      </c>
      <c r="Y3176" s="76">
        <v>42962</v>
      </c>
      <c r="Z3176" s="77">
        <v>1120.4072562453246</v>
      </c>
      <c r="AA3176" s="76">
        <v>43343</v>
      </c>
      <c r="AB3176" s="77">
        <v>920.99326471459005</v>
      </c>
      <c r="AC3176" s="79">
        <v>42544</v>
      </c>
      <c r="AD3176" s="80">
        <v>922.07362640973338</v>
      </c>
      <c r="AE3176" s="82">
        <v>43335</v>
      </c>
      <c r="AF3176" s="83">
        <v>1026.43</v>
      </c>
      <c r="AG3176" s="82">
        <v>43676</v>
      </c>
      <c r="AH3176" s="83">
        <v>102.09</v>
      </c>
    </row>
    <row r="3177" spans="1:34">
      <c r="A3177" s="76">
        <v>41242</v>
      </c>
      <c r="B3177" s="77">
        <v>938.51127563913258</v>
      </c>
      <c r="C3177" s="82">
        <v>43677</v>
      </c>
      <c r="D3177" s="83">
        <v>101.56</v>
      </c>
      <c r="E3177" s="82">
        <v>43677</v>
      </c>
      <c r="F3177" s="83">
        <v>101.48</v>
      </c>
      <c r="G3177" s="82">
        <v>43343</v>
      </c>
      <c r="H3177" s="83">
        <v>1023.23</v>
      </c>
      <c r="I3177" s="82">
        <v>43691</v>
      </c>
      <c r="J3177" s="83">
        <v>1002.7</v>
      </c>
      <c r="K3177" s="82">
        <v>43691</v>
      </c>
      <c r="L3177" s="83">
        <v>990.52</v>
      </c>
      <c r="M3177" s="84">
        <v>44067</v>
      </c>
      <c r="N3177" s="85">
        <v>1018.42</v>
      </c>
      <c r="O3177" s="82">
        <v>43397</v>
      </c>
      <c r="P3177" s="83">
        <v>992.64</v>
      </c>
      <c r="Q3177" s="76">
        <v>44047</v>
      </c>
      <c r="R3177" s="77">
        <v>221.279401428</v>
      </c>
      <c r="S3177" s="76">
        <v>43691</v>
      </c>
      <c r="T3177" s="77">
        <v>119.807459775</v>
      </c>
      <c r="U3177" s="76">
        <v>42632</v>
      </c>
      <c r="V3177" s="77">
        <v>946.94165169438838</v>
      </c>
      <c r="W3177" s="76">
        <v>43341</v>
      </c>
      <c r="X3177" s="77">
        <v>977.31263254049804</v>
      </c>
      <c r="Y3177" s="76">
        <v>42963</v>
      </c>
      <c r="Z3177" s="77">
        <v>1120.1521244268331</v>
      </c>
      <c r="AA3177" s="76">
        <v>43347</v>
      </c>
      <c r="AB3177" s="77">
        <v>921.12353341600465</v>
      </c>
      <c r="AC3177" s="79">
        <v>42545</v>
      </c>
      <c r="AD3177" s="80">
        <v>901.9978312596088</v>
      </c>
      <c r="AE3177" s="82">
        <v>43336</v>
      </c>
      <c r="AF3177" s="83">
        <v>1026.1500000000001</v>
      </c>
      <c r="AG3177" s="82">
        <v>43677</v>
      </c>
      <c r="AH3177" s="83">
        <v>101.99</v>
      </c>
    </row>
    <row r="3178" spans="1:34">
      <c r="A3178" s="76">
        <v>41243</v>
      </c>
      <c r="B3178" s="77">
        <v>938.51127563913258</v>
      </c>
      <c r="C3178" s="82">
        <v>43678</v>
      </c>
      <c r="D3178" s="83">
        <v>101.56</v>
      </c>
      <c r="E3178" s="82">
        <v>43678</v>
      </c>
      <c r="F3178" s="83">
        <v>101.51</v>
      </c>
      <c r="G3178" s="82">
        <v>43347</v>
      </c>
      <c r="H3178" s="83">
        <v>1025.46</v>
      </c>
      <c r="I3178" s="82">
        <v>43692</v>
      </c>
      <c r="J3178" s="83">
        <v>1005.67</v>
      </c>
      <c r="K3178" s="82">
        <v>43692</v>
      </c>
      <c r="L3178" s="83">
        <v>996.22</v>
      </c>
      <c r="M3178" s="84">
        <v>44068</v>
      </c>
      <c r="N3178" s="85">
        <v>1016.84</v>
      </c>
      <c r="O3178" s="82">
        <v>43398</v>
      </c>
      <c r="P3178" s="83">
        <v>1001.69</v>
      </c>
      <c r="Q3178" s="76">
        <v>44048</v>
      </c>
      <c r="R3178" s="77">
        <v>222.017715383</v>
      </c>
      <c r="S3178" s="76">
        <v>43692</v>
      </c>
      <c r="T3178" s="77">
        <v>119.80758686199999</v>
      </c>
      <c r="U3178" s="76">
        <v>42633</v>
      </c>
      <c r="V3178" s="77">
        <v>946.89856477233923</v>
      </c>
      <c r="W3178" s="76">
        <v>43342</v>
      </c>
      <c r="X3178" s="77">
        <v>976.96491870320608</v>
      </c>
      <c r="Y3178" s="76">
        <v>42964</v>
      </c>
      <c r="Z3178" s="77">
        <v>1122.7348310417717</v>
      </c>
      <c r="AA3178" s="76">
        <v>43348</v>
      </c>
      <c r="AB3178" s="77">
        <v>921.36846198628268</v>
      </c>
      <c r="AC3178" s="79">
        <v>42548</v>
      </c>
      <c r="AD3178" s="80">
        <v>888.75293020090101</v>
      </c>
      <c r="AE3178" s="82">
        <v>43339</v>
      </c>
      <c r="AF3178" s="83">
        <v>1026.07</v>
      </c>
      <c r="AG3178" s="82">
        <v>43678</v>
      </c>
      <c r="AH3178" s="83">
        <v>101.75</v>
      </c>
    </row>
    <row r="3179" spans="1:34">
      <c r="A3179" s="76">
        <v>41246</v>
      </c>
      <c r="B3179" s="77">
        <v>938.51127563913258</v>
      </c>
      <c r="C3179" s="82">
        <v>43679</v>
      </c>
      <c r="D3179" s="83">
        <v>101.69</v>
      </c>
      <c r="E3179" s="82">
        <v>43679</v>
      </c>
      <c r="F3179" s="83">
        <v>101.64</v>
      </c>
      <c r="G3179" s="82">
        <v>43348</v>
      </c>
      <c r="H3179" s="83">
        <v>1029.32</v>
      </c>
      <c r="I3179" s="82">
        <v>43693</v>
      </c>
      <c r="J3179" s="83">
        <v>1003.03</v>
      </c>
      <c r="K3179" s="82">
        <v>43693</v>
      </c>
      <c r="L3179" s="83">
        <v>994.84</v>
      </c>
      <c r="M3179" s="84">
        <v>44069</v>
      </c>
      <c r="N3179" s="85">
        <v>1017.43</v>
      </c>
      <c r="O3179" s="82">
        <v>43399</v>
      </c>
      <c r="P3179" s="83">
        <v>991.15</v>
      </c>
      <c r="Q3179" s="76">
        <v>44049</v>
      </c>
      <c r="R3179" s="77">
        <v>220.79485629499999</v>
      </c>
      <c r="S3179" s="76">
        <v>43693</v>
      </c>
      <c r="T3179" s="77">
        <v>119.801741173</v>
      </c>
      <c r="U3179" s="76">
        <v>42634</v>
      </c>
      <c r="V3179" s="77">
        <v>949.77075223737074</v>
      </c>
      <c r="W3179" s="76">
        <v>43343</v>
      </c>
      <c r="X3179" s="77">
        <v>977.95084898079801</v>
      </c>
      <c r="Y3179" s="76">
        <v>42965</v>
      </c>
      <c r="Z3179" s="77">
        <v>1123.018309581518</v>
      </c>
      <c r="AA3179" s="76">
        <v>43349</v>
      </c>
      <c r="AB3179" s="77">
        <v>921.87803445295697</v>
      </c>
      <c r="AC3179" s="79">
        <v>42549</v>
      </c>
      <c r="AD3179" s="80">
        <v>903.32698016771917</v>
      </c>
      <c r="AE3179" s="82">
        <v>43340</v>
      </c>
      <c r="AF3179" s="83">
        <v>1025.3499999999999</v>
      </c>
      <c r="AG3179" s="82">
        <v>43679</v>
      </c>
      <c r="AH3179" s="83">
        <v>101.69</v>
      </c>
    </row>
    <row r="3180" spans="1:34">
      <c r="A3180" s="76">
        <v>41247</v>
      </c>
      <c r="B3180" s="77">
        <v>938.51127563913258</v>
      </c>
      <c r="C3180" s="82">
        <v>43682</v>
      </c>
      <c r="D3180" s="83">
        <v>102.07</v>
      </c>
      <c r="E3180" s="82">
        <v>43682</v>
      </c>
      <c r="F3180" s="83">
        <v>101.76</v>
      </c>
      <c r="G3180" s="82">
        <v>43349</v>
      </c>
      <c r="H3180" s="83">
        <v>1030.21</v>
      </c>
      <c r="I3180" s="82">
        <v>43696</v>
      </c>
      <c r="J3180" s="83">
        <v>1002.95</v>
      </c>
      <c r="K3180" s="82">
        <v>43696</v>
      </c>
      <c r="L3180" s="83">
        <v>995.34</v>
      </c>
      <c r="M3180" s="84">
        <v>44070</v>
      </c>
      <c r="N3180" s="85">
        <v>1016.17</v>
      </c>
      <c r="O3180" s="82">
        <v>43402</v>
      </c>
      <c r="P3180" s="83">
        <v>986.27</v>
      </c>
      <c r="Q3180" s="76">
        <v>44050</v>
      </c>
      <c r="R3180" s="77">
        <v>221.085205804</v>
      </c>
      <c r="S3180" s="76">
        <v>43696</v>
      </c>
      <c r="T3180" s="77">
        <v>119.79919346600001</v>
      </c>
      <c r="U3180" s="76">
        <v>42635</v>
      </c>
      <c r="V3180" s="77">
        <v>950.71931631995858</v>
      </c>
      <c r="W3180" s="76">
        <v>43347</v>
      </c>
      <c r="X3180" s="77">
        <v>978.4925352608484</v>
      </c>
      <c r="Y3180" s="76">
        <v>42968</v>
      </c>
      <c r="Z3180" s="77">
        <v>1122.7913764798136</v>
      </c>
      <c r="AA3180" s="76">
        <v>43350</v>
      </c>
      <c r="AB3180" s="77">
        <v>921.96307370601062</v>
      </c>
      <c r="AC3180" s="79">
        <v>42550</v>
      </c>
      <c r="AD3180" s="80">
        <v>914.57703084310208</v>
      </c>
      <c r="AE3180" s="82">
        <v>43341</v>
      </c>
      <c r="AF3180" s="83">
        <v>1026.5999999999999</v>
      </c>
      <c r="AG3180" s="82">
        <v>43682</v>
      </c>
      <c r="AH3180" s="83">
        <v>101.15</v>
      </c>
    </row>
    <row r="3181" spans="1:34">
      <c r="A3181" s="76">
        <v>41248</v>
      </c>
      <c r="B3181" s="77">
        <v>938.51127563913258</v>
      </c>
      <c r="C3181" s="82">
        <v>43683</v>
      </c>
      <c r="D3181" s="83">
        <v>102.09</v>
      </c>
      <c r="E3181" s="82">
        <v>43683</v>
      </c>
      <c r="F3181" s="83">
        <v>101.82</v>
      </c>
      <c r="G3181" s="82">
        <v>43350</v>
      </c>
      <c r="H3181" s="83">
        <v>1028.83</v>
      </c>
      <c r="I3181" s="82">
        <v>43697</v>
      </c>
      <c r="J3181" s="83">
        <v>1002.18</v>
      </c>
      <c r="K3181" s="82">
        <v>43697</v>
      </c>
      <c r="L3181" s="83">
        <v>994.38</v>
      </c>
      <c r="M3181" s="84">
        <v>44071</v>
      </c>
      <c r="N3181" s="85">
        <v>1012.95</v>
      </c>
      <c r="O3181" s="82">
        <v>43403</v>
      </c>
      <c r="P3181" s="83">
        <v>991.78</v>
      </c>
      <c r="Q3181" s="76">
        <v>44053</v>
      </c>
      <c r="R3181" s="77">
        <v>221.639799326</v>
      </c>
      <c r="S3181" s="76">
        <v>43697</v>
      </c>
      <c r="T3181" s="77">
        <v>119.799304965</v>
      </c>
      <c r="U3181" s="76">
        <v>42636</v>
      </c>
      <c r="V3181" s="77">
        <v>950.51259402301616</v>
      </c>
      <c r="W3181" s="76">
        <v>43348</v>
      </c>
      <c r="X3181" s="77">
        <v>978.61601792685337</v>
      </c>
      <c r="Y3181" s="76">
        <v>42969</v>
      </c>
      <c r="Z3181" s="77">
        <v>1120.9720325664941</v>
      </c>
      <c r="AA3181" s="76">
        <v>43353</v>
      </c>
      <c r="AB3181" s="77">
        <v>921.44485888769793</v>
      </c>
      <c r="AC3181" s="79">
        <v>42551</v>
      </c>
      <c r="AD3181" s="80">
        <v>918.98277876352302</v>
      </c>
      <c r="AE3181" s="82">
        <v>43342</v>
      </c>
      <c r="AF3181" s="83">
        <v>1026.71</v>
      </c>
      <c r="AG3181" s="82">
        <v>43683</v>
      </c>
      <c r="AH3181" s="83">
        <v>101.43</v>
      </c>
    </row>
    <row r="3182" spans="1:34">
      <c r="A3182" s="76">
        <v>41249</v>
      </c>
      <c r="B3182" s="77">
        <v>938.51127563913258</v>
      </c>
      <c r="C3182" s="82">
        <v>43684</v>
      </c>
      <c r="D3182" s="83">
        <v>102.16</v>
      </c>
      <c r="E3182" s="82">
        <v>43684</v>
      </c>
      <c r="F3182" s="83">
        <v>101.86</v>
      </c>
      <c r="G3182" s="82">
        <v>43353</v>
      </c>
      <c r="H3182" s="83">
        <v>1030.3900000000001</v>
      </c>
      <c r="I3182" s="82">
        <v>43698</v>
      </c>
      <c r="J3182" s="83">
        <v>1002.73</v>
      </c>
      <c r="K3182" s="82">
        <v>43698</v>
      </c>
      <c r="L3182" s="83">
        <v>995.56</v>
      </c>
      <c r="M3182" s="84">
        <v>44074</v>
      </c>
      <c r="N3182" s="85">
        <v>1014.7</v>
      </c>
      <c r="O3182" s="82">
        <v>43404</v>
      </c>
      <c r="P3182" s="83">
        <v>994.95</v>
      </c>
      <c r="Q3182" s="76">
        <v>44054</v>
      </c>
      <c r="R3182" s="77">
        <v>221.18710936799999</v>
      </c>
      <c r="S3182" s="76">
        <v>43698</v>
      </c>
      <c r="T3182" s="77">
        <v>119.798801408</v>
      </c>
      <c r="U3182" s="76">
        <v>42639</v>
      </c>
      <c r="V3182" s="77">
        <v>949.21876511347034</v>
      </c>
      <c r="W3182" s="76">
        <v>43349</v>
      </c>
      <c r="X3182" s="77">
        <v>978.54389888834112</v>
      </c>
      <c r="Y3182" s="76">
        <v>42970</v>
      </c>
      <c r="Z3182" s="77">
        <v>1121.5558657137551</v>
      </c>
      <c r="AA3182" s="76">
        <v>43354</v>
      </c>
      <c r="AB3182" s="77">
        <v>920.63771303000021</v>
      </c>
      <c r="AC3182" s="79">
        <v>42552</v>
      </c>
      <c r="AD3182" s="80">
        <v>920.64443986019501</v>
      </c>
      <c r="AE3182" s="82">
        <v>43343</v>
      </c>
      <c r="AF3182" s="83">
        <v>1027.3900000000001</v>
      </c>
      <c r="AG3182" s="82">
        <v>43684</v>
      </c>
      <c r="AH3182" s="83">
        <v>101.48</v>
      </c>
    </row>
    <row r="3183" spans="1:34">
      <c r="A3183" s="76">
        <v>41250</v>
      </c>
      <c r="B3183" s="77">
        <v>938.51127563913258</v>
      </c>
      <c r="C3183" s="82">
        <v>43685</v>
      </c>
      <c r="D3183" s="83">
        <v>102.15</v>
      </c>
      <c r="E3183" s="82">
        <v>43685</v>
      </c>
      <c r="F3183" s="83">
        <v>101.85</v>
      </c>
      <c r="G3183" s="82">
        <v>43354</v>
      </c>
      <c r="H3183" s="83">
        <v>1031.76</v>
      </c>
      <c r="I3183" s="82">
        <v>43699</v>
      </c>
      <c r="J3183" s="83">
        <v>1003.91</v>
      </c>
      <c r="K3183" s="82">
        <v>43699</v>
      </c>
      <c r="L3183" s="83">
        <v>996.77</v>
      </c>
      <c r="M3183" s="84">
        <v>44075</v>
      </c>
      <c r="N3183" s="85">
        <v>1013.52</v>
      </c>
      <c r="O3183" s="82">
        <v>43405</v>
      </c>
      <c r="P3183" s="83">
        <v>996.51</v>
      </c>
      <c r="Q3183" s="76">
        <v>44055</v>
      </c>
      <c r="R3183" s="77">
        <v>221.404822088</v>
      </c>
      <c r="S3183" s="76">
        <v>43699</v>
      </c>
      <c r="T3183" s="77">
        <v>119.798948079</v>
      </c>
      <c r="U3183" s="76">
        <v>42640</v>
      </c>
      <c r="V3183" s="77">
        <v>950.77278162452751</v>
      </c>
      <c r="W3183" s="76">
        <v>43350</v>
      </c>
      <c r="X3183" s="77">
        <v>978.74430725829495</v>
      </c>
      <c r="Y3183" s="76">
        <v>42971</v>
      </c>
      <c r="Z3183" s="77">
        <v>1121.9237379416477</v>
      </c>
      <c r="AA3183" s="76">
        <v>43355</v>
      </c>
      <c r="AB3183" s="77">
        <v>920.41191818456571</v>
      </c>
      <c r="AC3183" s="79">
        <v>42555</v>
      </c>
      <c r="AD3183" s="80">
        <v>920.63777034253678</v>
      </c>
      <c r="AE3183" s="82">
        <v>43347</v>
      </c>
      <c r="AF3183" s="83">
        <v>1029.28</v>
      </c>
      <c r="AG3183" s="82">
        <v>43685</v>
      </c>
      <c r="AH3183" s="83">
        <v>101.58</v>
      </c>
    </row>
    <row r="3184" spans="1:34">
      <c r="A3184" s="76">
        <v>41253</v>
      </c>
      <c r="B3184" s="77">
        <v>938.51127563913258</v>
      </c>
      <c r="C3184" s="82">
        <v>43686</v>
      </c>
      <c r="D3184" s="83">
        <v>102.23</v>
      </c>
      <c r="E3184" s="82">
        <v>43686</v>
      </c>
      <c r="F3184" s="83">
        <v>101.88</v>
      </c>
      <c r="G3184" s="82">
        <v>43355</v>
      </c>
      <c r="H3184" s="83">
        <v>1032.2</v>
      </c>
      <c r="I3184" s="82">
        <v>43700</v>
      </c>
      <c r="J3184" s="83">
        <v>1002.55</v>
      </c>
      <c r="K3184" s="82">
        <v>43700</v>
      </c>
      <c r="L3184" s="83">
        <v>992.49</v>
      </c>
      <c r="M3184" s="84">
        <v>44076</v>
      </c>
      <c r="N3184" s="85">
        <v>1017.3</v>
      </c>
      <c r="O3184" s="82">
        <v>43406</v>
      </c>
      <c r="P3184" s="83">
        <v>995.77</v>
      </c>
      <c r="Q3184" s="76">
        <v>44056</v>
      </c>
      <c r="R3184" s="77">
        <v>221.41740043999999</v>
      </c>
      <c r="S3184" s="76">
        <v>43700</v>
      </c>
      <c r="T3184" s="77">
        <v>119.79957437900001</v>
      </c>
      <c r="U3184" s="76">
        <v>42641</v>
      </c>
      <c r="V3184" s="77">
        <v>951.35991995939139</v>
      </c>
      <c r="W3184" s="76">
        <v>43353</v>
      </c>
      <c r="X3184" s="77">
        <v>978.8684362705485</v>
      </c>
      <c r="Y3184" s="76">
        <v>42972</v>
      </c>
      <c r="Z3184" s="77">
        <v>1121.603103073081</v>
      </c>
      <c r="AA3184" s="76">
        <v>43356</v>
      </c>
      <c r="AB3184" s="77">
        <v>919.55763586831608</v>
      </c>
      <c r="AC3184" s="79">
        <v>42556</v>
      </c>
      <c r="AD3184" s="80">
        <v>917.62895048299913</v>
      </c>
      <c r="AE3184" s="82">
        <v>43348</v>
      </c>
      <c r="AF3184" s="83">
        <v>1032.81</v>
      </c>
      <c r="AG3184" s="82">
        <v>43686</v>
      </c>
      <c r="AH3184" s="83">
        <v>101.53</v>
      </c>
    </row>
    <row r="3185" spans="1:34">
      <c r="A3185" s="76">
        <v>41254</v>
      </c>
      <c r="B3185" s="77">
        <v>938.50224756232365</v>
      </c>
      <c r="C3185" s="82">
        <v>43689</v>
      </c>
      <c r="D3185" s="83">
        <v>102.33</v>
      </c>
      <c r="E3185" s="82">
        <v>43689</v>
      </c>
      <c r="F3185" s="83">
        <v>101.94</v>
      </c>
      <c r="G3185" s="82">
        <v>43356</v>
      </c>
      <c r="H3185" s="83">
        <v>1031.8</v>
      </c>
      <c r="I3185" s="82">
        <v>43703</v>
      </c>
      <c r="J3185" s="83">
        <v>1003.68</v>
      </c>
      <c r="K3185" s="82">
        <v>43703</v>
      </c>
      <c r="L3185" s="83">
        <v>995.92</v>
      </c>
      <c r="M3185" s="84">
        <v>44077</v>
      </c>
      <c r="N3185" s="85">
        <v>1015.63</v>
      </c>
      <c r="O3185" s="82">
        <v>43409</v>
      </c>
      <c r="P3185" s="83">
        <v>996.5</v>
      </c>
      <c r="Q3185" s="76">
        <v>44057</v>
      </c>
      <c r="R3185" s="77">
        <v>221.105424879</v>
      </c>
      <c r="S3185" s="76">
        <v>43703</v>
      </c>
      <c r="T3185" s="77">
        <v>119.79906592899999</v>
      </c>
      <c r="U3185" s="76">
        <v>42642</v>
      </c>
      <c r="V3185" s="77">
        <v>950.10502007758544</v>
      </c>
      <c r="W3185" s="76">
        <v>43354</v>
      </c>
      <c r="X3185" s="77">
        <v>978.83491627461183</v>
      </c>
      <c r="Y3185" s="76">
        <v>42975</v>
      </c>
      <c r="Z3185" s="77">
        <v>1121.5170287115602</v>
      </c>
      <c r="AA3185" s="76">
        <v>43357</v>
      </c>
      <c r="AB3185" s="77">
        <v>919.27078084665641</v>
      </c>
      <c r="AC3185" s="79">
        <v>42557</v>
      </c>
      <c r="AD3185" s="80">
        <v>912.85189099302067</v>
      </c>
      <c r="AE3185" s="82">
        <v>43349</v>
      </c>
      <c r="AF3185" s="83">
        <v>1033.3900000000001</v>
      </c>
      <c r="AG3185" s="82">
        <v>43689</v>
      </c>
      <c r="AH3185" s="83">
        <v>101.49</v>
      </c>
    </row>
    <row r="3186" spans="1:34">
      <c r="A3186" s="76">
        <v>41255</v>
      </c>
      <c r="B3186" s="77">
        <v>938.50224756232365</v>
      </c>
      <c r="C3186" s="82">
        <v>43690</v>
      </c>
      <c r="D3186" s="83">
        <v>102.3</v>
      </c>
      <c r="E3186" s="82">
        <v>43690</v>
      </c>
      <c r="F3186" s="83">
        <v>101.88</v>
      </c>
      <c r="G3186" s="82">
        <v>43357</v>
      </c>
      <c r="H3186" s="83">
        <v>1029.57</v>
      </c>
      <c r="I3186" s="82">
        <v>43704</v>
      </c>
      <c r="J3186" s="83">
        <v>1003.15</v>
      </c>
      <c r="K3186" s="82">
        <v>43704</v>
      </c>
      <c r="L3186" s="83">
        <v>995.5</v>
      </c>
      <c r="M3186" s="84">
        <v>44078</v>
      </c>
      <c r="N3186" s="85">
        <v>1015.01</v>
      </c>
      <c r="O3186" s="82">
        <v>43410</v>
      </c>
      <c r="P3186" s="83">
        <v>997.06</v>
      </c>
      <c r="Q3186" s="76">
        <v>44060</v>
      </c>
      <c r="R3186" s="77">
        <v>221.996198292</v>
      </c>
      <c r="S3186" s="76">
        <v>43704</v>
      </c>
      <c r="T3186" s="77">
        <v>119.79995299799999</v>
      </c>
      <c r="U3186" s="76">
        <v>42643</v>
      </c>
      <c r="V3186" s="77">
        <v>951.44325473839513</v>
      </c>
      <c r="W3186" s="76">
        <v>43355</v>
      </c>
      <c r="X3186" s="77">
        <v>978.95870520499932</v>
      </c>
      <c r="Y3186" s="76">
        <v>42976</v>
      </c>
      <c r="Z3186" s="77">
        <v>1121.326200140639</v>
      </c>
      <c r="AA3186" s="76">
        <v>43360</v>
      </c>
      <c r="AB3186" s="77">
        <v>920.15686144366964</v>
      </c>
      <c r="AC3186" s="79">
        <v>42558</v>
      </c>
      <c r="AD3186" s="80">
        <v>915.84886708396505</v>
      </c>
      <c r="AE3186" s="82">
        <v>43350</v>
      </c>
      <c r="AF3186" s="83">
        <v>1032.0899999999999</v>
      </c>
      <c r="AG3186" s="82">
        <v>43690</v>
      </c>
      <c r="AH3186" s="83">
        <v>101.52</v>
      </c>
    </row>
    <row r="3187" spans="1:34">
      <c r="A3187" s="76">
        <v>41256</v>
      </c>
      <c r="B3187" s="77">
        <v>938.50224756232365</v>
      </c>
      <c r="C3187" s="82">
        <v>43691</v>
      </c>
      <c r="D3187" s="83">
        <v>103.06</v>
      </c>
      <c r="E3187" s="82">
        <v>43691</v>
      </c>
      <c r="F3187" s="83">
        <v>101.81</v>
      </c>
      <c r="G3187" s="82">
        <v>43360</v>
      </c>
      <c r="H3187" s="83">
        <v>1031.3900000000001</v>
      </c>
      <c r="I3187" s="82">
        <v>43705</v>
      </c>
      <c r="J3187" s="83">
        <v>1002.67</v>
      </c>
      <c r="K3187" s="82">
        <v>43705</v>
      </c>
      <c r="L3187" s="83">
        <v>995.7</v>
      </c>
      <c r="M3187" s="84">
        <v>44081</v>
      </c>
      <c r="N3187" s="85">
        <v>1020.33</v>
      </c>
      <c r="O3187" s="82">
        <v>43411</v>
      </c>
      <c r="P3187" s="83">
        <v>997.29</v>
      </c>
      <c r="Q3187" s="76">
        <v>44061</v>
      </c>
      <c r="R3187" s="77">
        <v>221.424659467</v>
      </c>
      <c r="S3187" s="76">
        <v>43705</v>
      </c>
      <c r="T3187" s="77">
        <v>119.79918924899999</v>
      </c>
      <c r="U3187" s="76">
        <v>42646</v>
      </c>
      <c r="V3187" s="77">
        <v>951.51346670166402</v>
      </c>
      <c r="W3187" s="76">
        <v>43356</v>
      </c>
      <c r="X3187" s="77">
        <v>978.63282193943064</v>
      </c>
      <c r="Y3187" s="76">
        <v>42977</v>
      </c>
      <c r="Z3187" s="77">
        <v>1120.5291763523085</v>
      </c>
      <c r="AA3187" s="76">
        <v>43361</v>
      </c>
      <c r="AB3187" s="77">
        <v>919.24211743353544</v>
      </c>
      <c r="AC3187" s="79">
        <v>42559</v>
      </c>
      <c r="AD3187" s="80">
        <v>922.1539713587822</v>
      </c>
      <c r="AE3187" s="82">
        <v>43353</v>
      </c>
      <c r="AF3187" s="83">
        <v>1033.19</v>
      </c>
      <c r="AG3187" s="82">
        <v>43691</v>
      </c>
      <c r="AH3187" s="83">
        <v>100.87</v>
      </c>
    </row>
    <row r="3188" spans="1:34">
      <c r="A3188" s="76">
        <v>41257</v>
      </c>
      <c r="B3188" s="77">
        <v>938.50224756232376</v>
      </c>
      <c r="C3188" s="82">
        <v>43692</v>
      </c>
      <c r="D3188" s="83">
        <v>103.08</v>
      </c>
      <c r="E3188" s="82">
        <v>43692</v>
      </c>
      <c r="F3188" s="83">
        <v>101.98</v>
      </c>
      <c r="G3188" s="82">
        <v>43361</v>
      </c>
      <c r="H3188" s="83">
        <v>1029.76</v>
      </c>
      <c r="I3188" s="82">
        <v>43706</v>
      </c>
      <c r="J3188" s="83">
        <v>1001.46</v>
      </c>
      <c r="K3188" s="82">
        <v>43706</v>
      </c>
      <c r="L3188" s="83">
        <v>994.76</v>
      </c>
      <c r="M3188" s="84">
        <v>44082</v>
      </c>
      <c r="N3188" s="85">
        <v>1018.74</v>
      </c>
      <c r="O3188" s="82">
        <v>43412</v>
      </c>
      <c r="P3188" s="83">
        <v>997.25</v>
      </c>
      <c r="Q3188" s="76">
        <v>44062</v>
      </c>
      <c r="R3188" s="77">
        <v>221.86097956399999</v>
      </c>
      <c r="S3188" s="76">
        <v>43706</v>
      </c>
      <c r="T3188" s="77">
        <v>119.79840137799999</v>
      </c>
      <c r="U3188" s="76">
        <v>42647</v>
      </c>
      <c r="V3188" s="77">
        <v>951.20605632732418</v>
      </c>
      <c r="W3188" s="76">
        <v>43357</v>
      </c>
      <c r="X3188" s="77">
        <v>978.84359770972526</v>
      </c>
      <c r="Y3188" s="76">
        <v>42978</v>
      </c>
      <c r="Z3188" s="77">
        <v>1119.5774427723388</v>
      </c>
      <c r="AA3188" s="76">
        <v>43362</v>
      </c>
      <c r="AB3188" s="77">
        <v>918.8728825825051</v>
      </c>
      <c r="AC3188" s="79">
        <v>42562</v>
      </c>
      <c r="AD3188" s="80">
        <v>925.57294904940784</v>
      </c>
      <c r="AE3188" s="82">
        <v>43354</v>
      </c>
      <c r="AF3188" s="83">
        <v>1034.44</v>
      </c>
      <c r="AG3188" s="82">
        <v>43692</v>
      </c>
      <c r="AH3188" s="83">
        <v>101.17</v>
      </c>
    </row>
    <row r="3189" spans="1:34">
      <c r="A3189" s="76">
        <v>41260</v>
      </c>
      <c r="B3189" s="77">
        <v>938.54779688103667</v>
      </c>
      <c r="C3189" s="82">
        <v>43693</v>
      </c>
      <c r="D3189" s="83">
        <v>103.03</v>
      </c>
      <c r="E3189" s="82">
        <v>43693</v>
      </c>
      <c r="F3189" s="83">
        <v>101.92</v>
      </c>
      <c r="G3189" s="82">
        <v>43362</v>
      </c>
      <c r="H3189" s="83">
        <v>1030.46</v>
      </c>
      <c r="I3189" s="82">
        <v>43707</v>
      </c>
      <c r="J3189" s="83">
        <v>1000.21</v>
      </c>
      <c r="K3189" s="82">
        <v>43707</v>
      </c>
      <c r="L3189" s="83">
        <v>993.63</v>
      </c>
      <c r="M3189" s="84">
        <v>44083</v>
      </c>
      <c r="N3189" s="85">
        <v>1021.73</v>
      </c>
      <c r="O3189" s="82">
        <v>43413</v>
      </c>
      <c r="P3189" s="83">
        <v>996.96</v>
      </c>
      <c r="Q3189" s="76">
        <v>44063</v>
      </c>
      <c r="R3189" s="77">
        <v>221.83892048300001</v>
      </c>
      <c r="S3189" s="76">
        <v>43707</v>
      </c>
      <c r="T3189" s="77">
        <v>119.79845377300001</v>
      </c>
      <c r="U3189" s="76">
        <v>42648</v>
      </c>
      <c r="V3189" s="77">
        <v>952.03055378527336</v>
      </c>
      <c r="W3189" s="76">
        <v>43360</v>
      </c>
      <c r="X3189" s="77">
        <v>979.25958355136913</v>
      </c>
      <c r="Y3189" s="76">
        <v>42979</v>
      </c>
      <c r="Z3189" s="77">
        <v>1119.2395538884377</v>
      </c>
      <c r="AA3189" s="76">
        <v>43363</v>
      </c>
      <c r="AB3189" s="77">
        <v>918.1326404547109</v>
      </c>
      <c r="AC3189" s="79">
        <v>42563</v>
      </c>
      <c r="AD3189" s="80">
        <v>926.97323362089935</v>
      </c>
      <c r="AE3189" s="82">
        <v>43355</v>
      </c>
      <c r="AF3189" s="83">
        <v>1035.31</v>
      </c>
      <c r="AG3189" s="82">
        <v>43693</v>
      </c>
      <c r="AH3189" s="83">
        <v>101.3</v>
      </c>
    </row>
    <row r="3190" spans="1:34">
      <c r="A3190" s="76">
        <v>41261</v>
      </c>
      <c r="B3190" s="77">
        <v>938.7016715783509</v>
      </c>
      <c r="C3190" s="82">
        <v>43696</v>
      </c>
      <c r="D3190" s="83">
        <v>102.99</v>
      </c>
      <c r="E3190" s="82">
        <v>43696</v>
      </c>
      <c r="F3190" s="83">
        <v>101.92</v>
      </c>
      <c r="G3190" s="82">
        <v>43363</v>
      </c>
      <c r="H3190" s="83">
        <v>1029.33</v>
      </c>
      <c r="I3190" s="82">
        <v>43711</v>
      </c>
      <c r="J3190" s="83">
        <v>1003.14</v>
      </c>
      <c r="K3190" s="82">
        <v>43711</v>
      </c>
      <c r="L3190" s="83">
        <v>997.53</v>
      </c>
      <c r="M3190" s="84">
        <v>44084</v>
      </c>
      <c r="N3190" s="85">
        <v>1021.64</v>
      </c>
      <c r="O3190" s="82">
        <v>43416</v>
      </c>
      <c r="P3190" s="83">
        <v>996.27</v>
      </c>
      <c r="Q3190" s="76">
        <v>44064</v>
      </c>
      <c r="R3190" s="77">
        <v>221.65364714500001</v>
      </c>
      <c r="S3190" s="76">
        <v>43711</v>
      </c>
      <c r="T3190" s="77">
        <v>119.798620012</v>
      </c>
      <c r="U3190" s="76">
        <v>42649</v>
      </c>
      <c r="V3190" s="77">
        <v>952.38971722636302</v>
      </c>
      <c r="W3190" s="76">
        <v>43361</v>
      </c>
      <c r="X3190" s="77">
        <v>978.94087226383806</v>
      </c>
      <c r="Y3190" s="76">
        <v>42983</v>
      </c>
      <c r="Z3190" s="77">
        <v>1120.4432189899994</v>
      </c>
      <c r="AA3190" s="76">
        <v>43364</v>
      </c>
      <c r="AB3190" s="77">
        <v>918.26008155419368</v>
      </c>
      <c r="AC3190" s="79">
        <v>42564</v>
      </c>
      <c r="AD3190" s="80">
        <v>926.8201199362743</v>
      </c>
      <c r="AE3190" s="82">
        <v>43356</v>
      </c>
      <c r="AF3190" s="83">
        <v>1034.93</v>
      </c>
      <c r="AG3190" s="82">
        <v>43696</v>
      </c>
      <c r="AH3190" s="83">
        <v>101.37</v>
      </c>
    </row>
    <row r="3191" spans="1:34">
      <c r="A3191" s="76">
        <v>41262</v>
      </c>
      <c r="B3191" s="77">
        <v>938.7016715783509</v>
      </c>
      <c r="C3191" s="82">
        <v>43697</v>
      </c>
      <c r="D3191" s="83">
        <v>103.01</v>
      </c>
      <c r="E3191" s="82">
        <v>43697</v>
      </c>
      <c r="F3191" s="83">
        <v>101.95</v>
      </c>
      <c r="G3191" s="82">
        <v>43364</v>
      </c>
      <c r="H3191" s="83">
        <v>1028.54</v>
      </c>
      <c r="I3191" s="82">
        <v>43712</v>
      </c>
      <c r="J3191" s="83">
        <v>1004.12</v>
      </c>
      <c r="K3191" s="82">
        <v>43712</v>
      </c>
      <c r="L3191" s="83">
        <v>999.13</v>
      </c>
      <c r="M3191" s="84">
        <v>44085</v>
      </c>
      <c r="N3191" s="85">
        <v>1018.78</v>
      </c>
      <c r="O3191" s="82">
        <v>43417</v>
      </c>
      <c r="P3191" s="83">
        <v>996.38</v>
      </c>
      <c r="Q3191" s="76">
        <v>44067</v>
      </c>
      <c r="R3191" s="77">
        <v>221.19433633400001</v>
      </c>
      <c r="S3191" s="76">
        <v>43712</v>
      </c>
      <c r="T3191" s="77">
        <v>119.798077818</v>
      </c>
      <c r="U3191" s="76">
        <v>42650</v>
      </c>
      <c r="V3191" s="77">
        <v>952.25971037091495</v>
      </c>
      <c r="W3191" s="76">
        <v>43362</v>
      </c>
      <c r="X3191" s="77">
        <v>979.45146671346072</v>
      </c>
      <c r="Y3191" s="76">
        <v>42984</v>
      </c>
      <c r="Z3191" s="77">
        <v>1119.9039538328368</v>
      </c>
      <c r="AA3191" s="76">
        <v>43367</v>
      </c>
      <c r="AB3191" s="77">
        <v>918.50565059384849</v>
      </c>
      <c r="AC3191" s="79">
        <v>42565</v>
      </c>
      <c r="AD3191" s="80">
        <v>927.6496813468251</v>
      </c>
      <c r="AE3191" s="82">
        <v>43357</v>
      </c>
      <c r="AF3191" s="83">
        <v>1032.8399999999999</v>
      </c>
      <c r="AG3191" s="82">
        <v>43697</v>
      </c>
      <c r="AH3191" s="83">
        <v>101.36</v>
      </c>
    </row>
    <row r="3192" spans="1:34">
      <c r="A3192" s="76">
        <v>41263</v>
      </c>
      <c r="B3192" s="77">
        <v>938.7016715783509</v>
      </c>
      <c r="C3192" s="82">
        <v>43698</v>
      </c>
      <c r="D3192" s="83">
        <v>102.98</v>
      </c>
      <c r="E3192" s="82">
        <v>43698</v>
      </c>
      <c r="F3192" s="83">
        <v>101.94</v>
      </c>
      <c r="G3192" s="82">
        <v>43367</v>
      </c>
      <c r="H3192" s="83">
        <v>1029.25</v>
      </c>
      <c r="I3192" s="82">
        <v>43713</v>
      </c>
      <c r="J3192" s="83">
        <v>1003.86</v>
      </c>
      <c r="K3192" s="82">
        <v>43713</v>
      </c>
      <c r="L3192" s="83">
        <v>998.24</v>
      </c>
      <c r="M3192" s="84">
        <v>44088</v>
      </c>
      <c r="N3192" s="85">
        <v>1019.13</v>
      </c>
      <c r="O3192" s="82">
        <v>43418</v>
      </c>
      <c r="P3192" s="83">
        <v>995.73</v>
      </c>
      <c r="Q3192" s="76">
        <v>44068</v>
      </c>
      <c r="R3192" s="77">
        <v>222.01387018299999</v>
      </c>
      <c r="S3192" s="76">
        <v>43713</v>
      </c>
      <c r="T3192" s="77">
        <v>119.797815262</v>
      </c>
      <c r="U3192" s="76">
        <v>42654</v>
      </c>
      <c r="V3192" s="77">
        <v>951.62938935665147</v>
      </c>
      <c r="W3192" s="76">
        <v>43363</v>
      </c>
      <c r="X3192" s="77">
        <v>978.61772168288724</v>
      </c>
      <c r="Y3192" s="76">
        <v>42985</v>
      </c>
      <c r="Z3192" s="77">
        <v>1119.9093294344661</v>
      </c>
      <c r="AA3192" s="76">
        <v>43368</v>
      </c>
      <c r="AB3192" s="77">
        <v>918.79054525241554</v>
      </c>
      <c r="AC3192" s="79">
        <v>42566</v>
      </c>
      <c r="AD3192" s="80">
        <v>928.01568100487805</v>
      </c>
      <c r="AE3192" s="82">
        <v>43360</v>
      </c>
      <c r="AF3192" s="83">
        <v>1034.17</v>
      </c>
      <c r="AG3192" s="82">
        <v>43698</v>
      </c>
      <c r="AH3192" s="83">
        <v>101.48</v>
      </c>
    </row>
    <row r="3193" spans="1:34">
      <c r="A3193" s="76">
        <v>41264</v>
      </c>
      <c r="B3193" s="77">
        <v>937.67202888578049</v>
      </c>
      <c r="C3193" s="82">
        <v>43699</v>
      </c>
      <c r="D3193" s="83">
        <v>102.99</v>
      </c>
      <c r="E3193" s="82">
        <v>43699</v>
      </c>
      <c r="F3193" s="83">
        <v>101.96</v>
      </c>
      <c r="G3193" s="82">
        <v>43368</v>
      </c>
      <c r="H3193" s="83">
        <v>1028.8599999999999</v>
      </c>
      <c r="I3193" s="82">
        <v>43714</v>
      </c>
      <c r="J3193" s="83">
        <v>1003.72</v>
      </c>
      <c r="K3193" s="82">
        <v>43714</v>
      </c>
      <c r="L3193" s="83">
        <v>998.63</v>
      </c>
      <c r="M3193" s="84">
        <v>44089</v>
      </c>
      <c r="N3193" s="85">
        <v>1017.81</v>
      </c>
      <c r="O3193" s="82">
        <v>43419</v>
      </c>
      <c r="P3193" s="83">
        <v>996.79</v>
      </c>
      <c r="Q3193" s="76">
        <v>44069</v>
      </c>
      <c r="R3193" s="77">
        <v>222.432251906</v>
      </c>
      <c r="S3193" s="76">
        <v>43714</v>
      </c>
      <c r="T3193" s="77">
        <v>119.79766447900001</v>
      </c>
      <c r="U3193" s="76">
        <v>42655</v>
      </c>
      <c r="V3193" s="77">
        <v>952.16466154129864</v>
      </c>
      <c r="W3193" s="76">
        <v>43364</v>
      </c>
      <c r="X3193" s="77">
        <v>979.83655075498598</v>
      </c>
      <c r="Y3193" s="76">
        <v>42986</v>
      </c>
      <c r="Z3193" s="77">
        <v>1120.1804974885524</v>
      </c>
      <c r="AA3193" s="76">
        <v>43369</v>
      </c>
      <c r="AB3193" s="77">
        <v>919.12165789799224</v>
      </c>
      <c r="AC3193" s="79">
        <v>42569</v>
      </c>
      <c r="AD3193" s="80">
        <v>928.23568364926018</v>
      </c>
      <c r="AE3193" s="82">
        <v>43361</v>
      </c>
      <c r="AF3193" s="83">
        <v>1031.93</v>
      </c>
      <c r="AG3193" s="82">
        <v>43699</v>
      </c>
      <c r="AH3193" s="83">
        <v>101.49</v>
      </c>
    </row>
    <row r="3194" spans="1:34">
      <c r="A3194" s="76">
        <v>41269</v>
      </c>
      <c r="B3194" s="77">
        <v>937.67202888578049</v>
      </c>
      <c r="C3194" s="82">
        <v>43700</v>
      </c>
      <c r="D3194" s="83">
        <v>103.42</v>
      </c>
      <c r="E3194" s="82">
        <v>43700</v>
      </c>
      <c r="F3194" s="83">
        <v>101.66</v>
      </c>
      <c r="G3194" s="82">
        <v>43369</v>
      </c>
      <c r="H3194" s="83">
        <v>1028.82</v>
      </c>
      <c r="I3194" s="82">
        <v>43717</v>
      </c>
      <c r="J3194" s="83">
        <v>1006.91</v>
      </c>
      <c r="K3194" s="82">
        <v>43717</v>
      </c>
      <c r="L3194" s="83">
        <v>1002.11</v>
      </c>
      <c r="M3194" s="84">
        <v>44090</v>
      </c>
      <c r="N3194" s="85">
        <v>1018.4</v>
      </c>
      <c r="O3194" s="82">
        <v>43420</v>
      </c>
      <c r="P3194" s="83">
        <v>996.82</v>
      </c>
      <c r="Q3194" s="76">
        <v>44070</v>
      </c>
      <c r="R3194" s="77">
        <v>222.41802459900001</v>
      </c>
      <c r="S3194" s="76">
        <v>43717</v>
      </c>
      <c r="T3194" s="77">
        <v>119.79765218999999</v>
      </c>
      <c r="U3194" s="76">
        <v>42656</v>
      </c>
      <c r="V3194" s="77">
        <v>951.77208146323676</v>
      </c>
      <c r="W3194" s="76">
        <v>43367</v>
      </c>
      <c r="X3194" s="77">
        <v>979.771422194244</v>
      </c>
      <c r="Y3194" s="76">
        <v>42989</v>
      </c>
      <c r="Z3194" s="77">
        <v>1118.265979084701</v>
      </c>
      <c r="AA3194" s="76">
        <v>43370</v>
      </c>
      <c r="AB3194" s="77">
        <v>918.34381998171523</v>
      </c>
      <c r="AC3194" s="79">
        <v>42570</v>
      </c>
      <c r="AD3194" s="80">
        <v>928.13474979541525</v>
      </c>
      <c r="AE3194" s="82">
        <v>43362</v>
      </c>
      <c r="AF3194" s="83">
        <v>1032.6300000000001</v>
      </c>
      <c r="AG3194" s="82">
        <v>43700</v>
      </c>
      <c r="AH3194" s="83">
        <v>100.91</v>
      </c>
    </row>
    <row r="3195" spans="1:34">
      <c r="A3195" s="76">
        <v>41270</v>
      </c>
      <c r="B3195" s="77">
        <v>936.70067941707669</v>
      </c>
      <c r="C3195" s="82">
        <v>43703</v>
      </c>
      <c r="D3195" s="83">
        <v>103.44</v>
      </c>
      <c r="E3195" s="82">
        <v>43703</v>
      </c>
      <c r="F3195" s="83">
        <v>102</v>
      </c>
      <c r="G3195" s="82">
        <v>43370</v>
      </c>
      <c r="H3195" s="83">
        <v>1028.29</v>
      </c>
      <c r="I3195" s="82">
        <v>43718</v>
      </c>
      <c r="J3195" s="83">
        <v>1008.46</v>
      </c>
      <c r="K3195" s="82">
        <v>43718</v>
      </c>
      <c r="L3195" s="83">
        <v>1003.54</v>
      </c>
      <c r="M3195" s="84">
        <v>44091</v>
      </c>
      <c r="N3195" s="85">
        <v>1019.15</v>
      </c>
      <c r="O3195" s="82">
        <v>43423</v>
      </c>
      <c r="P3195" s="83">
        <v>995.54</v>
      </c>
      <c r="Q3195" s="76">
        <v>44071</v>
      </c>
      <c r="R3195" s="77">
        <v>222.087913867</v>
      </c>
      <c r="S3195" s="76">
        <v>43718</v>
      </c>
      <c r="T3195" s="77">
        <v>119.797650385</v>
      </c>
      <c r="U3195" s="76">
        <v>42657</v>
      </c>
      <c r="V3195" s="77">
        <v>952.53889322349642</v>
      </c>
      <c r="W3195" s="76">
        <v>43368</v>
      </c>
      <c r="X3195" s="77">
        <v>979.91116227380041</v>
      </c>
      <c r="Y3195" s="76">
        <v>42990</v>
      </c>
      <c r="Z3195" s="77">
        <v>1117.7406351871882</v>
      </c>
      <c r="AA3195" s="76">
        <v>43371</v>
      </c>
      <c r="AB3195" s="77">
        <v>918.42422821720663</v>
      </c>
      <c r="AC3195" s="79">
        <v>42571</v>
      </c>
      <c r="AD3195" s="80">
        <v>928.96796399727407</v>
      </c>
      <c r="AE3195" s="82">
        <v>43363</v>
      </c>
      <c r="AF3195" s="83">
        <v>1031.45</v>
      </c>
      <c r="AG3195" s="82">
        <v>43703</v>
      </c>
      <c r="AH3195" s="83">
        <v>101.37</v>
      </c>
    </row>
    <row r="3196" spans="1:34">
      <c r="A3196" s="76">
        <v>41271</v>
      </c>
      <c r="B3196" s="77">
        <v>936.70067941707657</v>
      </c>
      <c r="C3196" s="82">
        <v>43704</v>
      </c>
      <c r="D3196" s="83">
        <v>103.45</v>
      </c>
      <c r="E3196" s="82">
        <v>43704</v>
      </c>
      <c r="F3196" s="83">
        <v>102</v>
      </c>
      <c r="G3196" s="82">
        <v>43371</v>
      </c>
      <c r="H3196" s="83">
        <v>1027.8900000000001</v>
      </c>
      <c r="I3196" s="82">
        <v>43719</v>
      </c>
      <c r="J3196" s="83">
        <v>1007.94</v>
      </c>
      <c r="K3196" s="82">
        <v>43719</v>
      </c>
      <c r="L3196" s="83">
        <v>1002.98</v>
      </c>
      <c r="M3196" s="84">
        <v>44092</v>
      </c>
      <c r="N3196" s="85">
        <v>1019.52</v>
      </c>
      <c r="O3196" s="82">
        <v>43424</v>
      </c>
      <c r="P3196" s="83">
        <v>993.41</v>
      </c>
      <c r="Q3196" s="76">
        <v>44074</v>
      </c>
      <c r="R3196" s="77">
        <v>223.20811338799999</v>
      </c>
      <c r="S3196" s="76">
        <v>43719</v>
      </c>
      <c r="T3196" s="77">
        <v>119.79761758799999</v>
      </c>
      <c r="U3196" s="76">
        <v>42660</v>
      </c>
      <c r="V3196" s="77">
        <v>952.60323851302144</v>
      </c>
      <c r="W3196" s="76">
        <v>43369</v>
      </c>
      <c r="X3196" s="77">
        <v>979.72897997379755</v>
      </c>
      <c r="Y3196" s="76">
        <v>42991</v>
      </c>
      <c r="Z3196" s="77">
        <v>1117.6395193637093</v>
      </c>
      <c r="AA3196" s="76">
        <v>43374</v>
      </c>
      <c r="AB3196" s="77">
        <v>917.76803944102699</v>
      </c>
      <c r="AC3196" s="79">
        <v>42572</v>
      </c>
      <c r="AD3196" s="80">
        <v>929.31846160568375</v>
      </c>
      <c r="AE3196" s="82">
        <v>43364</v>
      </c>
      <c r="AF3196" s="83">
        <v>1030.73</v>
      </c>
      <c r="AG3196" s="82">
        <v>43704</v>
      </c>
      <c r="AH3196" s="83">
        <v>101.39</v>
      </c>
    </row>
    <row r="3197" spans="1:34">
      <c r="A3197" s="76">
        <v>41276</v>
      </c>
      <c r="B3197" s="77">
        <v>943.29907828306182</v>
      </c>
      <c r="C3197" s="82">
        <v>43705</v>
      </c>
      <c r="D3197" s="83">
        <v>103.45</v>
      </c>
      <c r="E3197" s="82">
        <v>43705</v>
      </c>
      <c r="F3197" s="83">
        <v>102.01</v>
      </c>
      <c r="G3197" s="82">
        <v>43374</v>
      </c>
      <c r="H3197" s="83">
        <v>1027.47</v>
      </c>
      <c r="I3197" s="82">
        <v>43720</v>
      </c>
      <c r="J3197" s="83">
        <v>1007.54</v>
      </c>
      <c r="K3197" s="82">
        <v>43720</v>
      </c>
      <c r="L3197" s="83">
        <v>1002.52</v>
      </c>
      <c r="M3197" s="84">
        <v>44095</v>
      </c>
      <c r="N3197" s="85">
        <v>1019.32</v>
      </c>
      <c r="O3197" s="82">
        <v>43425</v>
      </c>
      <c r="P3197" s="83">
        <v>995.12</v>
      </c>
      <c r="Q3197" s="76">
        <v>44075</v>
      </c>
      <c r="R3197" s="77">
        <v>221.08817982400001</v>
      </c>
      <c r="S3197" s="76">
        <v>43720</v>
      </c>
      <c r="T3197" s="77">
        <v>119.79754176500001</v>
      </c>
      <c r="U3197" s="76">
        <v>42661</v>
      </c>
      <c r="V3197" s="77">
        <v>954.03271234088834</v>
      </c>
      <c r="W3197" s="76">
        <v>43370</v>
      </c>
      <c r="X3197" s="77">
        <v>979.94603414405583</v>
      </c>
      <c r="Y3197" s="76">
        <v>42992</v>
      </c>
      <c r="Z3197" s="77">
        <v>1117.7809568331568</v>
      </c>
      <c r="AA3197" s="76">
        <v>43375</v>
      </c>
      <c r="AB3197" s="77">
        <v>917.84802327149248</v>
      </c>
      <c r="AC3197" s="79">
        <v>42573</v>
      </c>
      <c r="AD3197" s="80">
        <v>929.58835770693099</v>
      </c>
      <c r="AE3197" s="82">
        <v>43367</v>
      </c>
      <c r="AF3197" s="83">
        <v>1030.8699999999999</v>
      </c>
      <c r="AG3197" s="82">
        <v>43705</v>
      </c>
      <c r="AH3197" s="83">
        <v>101.52</v>
      </c>
    </row>
    <row r="3198" spans="1:34">
      <c r="A3198" s="76">
        <v>41277</v>
      </c>
      <c r="B3198" s="77">
        <v>943.29907828306182</v>
      </c>
      <c r="C3198" s="82">
        <v>43706</v>
      </c>
      <c r="D3198" s="83">
        <v>103.43</v>
      </c>
      <c r="E3198" s="82">
        <v>43706</v>
      </c>
      <c r="F3198" s="83">
        <v>102</v>
      </c>
      <c r="G3198" s="82">
        <v>43375</v>
      </c>
      <c r="H3198" s="83">
        <v>1029.6300000000001</v>
      </c>
      <c r="I3198" s="82">
        <v>43721</v>
      </c>
      <c r="J3198" s="83">
        <v>1007.15</v>
      </c>
      <c r="K3198" s="82">
        <v>43721</v>
      </c>
      <c r="L3198" s="83">
        <v>1002.72</v>
      </c>
      <c r="M3198" s="84">
        <v>44096</v>
      </c>
      <c r="N3198" s="85">
        <v>1021.3</v>
      </c>
      <c r="O3198" s="82">
        <v>43427</v>
      </c>
      <c r="P3198" s="83">
        <v>993.25</v>
      </c>
      <c r="Q3198" s="76">
        <v>44076</v>
      </c>
      <c r="R3198" s="77">
        <v>222.71407123899999</v>
      </c>
      <c r="S3198" s="76">
        <v>43721</v>
      </c>
      <c r="T3198" s="77">
        <v>119.797525978</v>
      </c>
      <c r="U3198" s="76">
        <v>42662</v>
      </c>
      <c r="V3198" s="77">
        <v>954.54191911255919</v>
      </c>
      <c r="W3198" s="76">
        <v>43371</v>
      </c>
      <c r="X3198" s="77">
        <v>980.17070232604215</v>
      </c>
      <c r="Y3198" s="76">
        <v>42993</v>
      </c>
      <c r="Z3198" s="77">
        <v>1117.482592135023</v>
      </c>
      <c r="AA3198" s="76">
        <v>43376</v>
      </c>
      <c r="AB3198" s="77">
        <v>917.76141310435776</v>
      </c>
      <c r="AC3198" s="79">
        <v>42576</v>
      </c>
      <c r="AD3198" s="80">
        <v>929.77157636237973</v>
      </c>
      <c r="AE3198" s="82">
        <v>43368</v>
      </c>
      <c r="AF3198" s="83">
        <v>1030.31</v>
      </c>
      <c r="AG3198" s="82">
        <v>43706</v>
      </c>
      <c r="AH3198" s="83">
        <v>101.57</v>
      </c>
    </row>
    <row r="3199" spans="1:34">
      <c r="A3199" s="76">
        <v>41278</v>
      </c>
      <c r="B3199" s="77">
        <v>943.29907828306182</v>
      </c>
      <c r="C3199" s="82">
        <v>43707</v>
      </c>
      <c r="D3199" s="83">
        <v>103.45</v>
      </c>
      <c r="E3199" s="82">
        <v>43707</v>
      </c>
      <c r="F3199" s="83">
        <v>102.01</v>
      </c>
      <c r="G3199" s="82">
        <v>43376</v>
      </c>
      <c r="H3199" s="83">
        <v>1030.0999999999999</v>
      </c>
      <c r="I3199" s="82">
        <v>43724</v>
      </c>
      <c r="J3199" s="83">
        <v>1007.19</v>
      </c>
      <c r="K3199" s="82">
        <v>43724</v>
      </c>
      <c r="L3199" s="83">
        <v>1002.91</v>
      </c>
      <c r="M3199" s="84">
        <v>44097</v>
      </c>
      <c r="N3199" s="85">
        <v>1021.37</v>
      </c>
      <c r="O3199" s="82">
        <v>43430</v>
      </c>
      <c r="P3199" s="83">
        <v>996.45</v>
      </c>
      <c r="Q3199" s="76">
        <v>44077</v>
      </c>
      <c r="R3199" s="77">
        <v>222.63291623500001</v>
      </c>
      <c r="S3199" s="76">
        <v>43724</v>
      </c>
      <c r="T3199" s="77">
        <v>119.79758832900001</v>
      </c>
      <c r="U3199" s="76">
        <v>42663</v>
      </c>
      <c r="V3199" s="77">
        <v>954.79273395917369</v>
      </c>
      <c r="W3199" s="76">
        <v>43374</v>
      </c>
      <c r="X3199" s="77">
        <v>980.00622500990585</v>
      </c>
      <c r="Y3199" s="76">
        <v>42996</v>
      </c>
      <c r="Z3199" s="77">
        <v>1117.2588311309678</v>
      </c>
      <c r="AA3199" s="76">
        <v>43377</v>
      </c>
      <c r="AB3199" s="77">
        <v>919.47545667810232</v>
      </c>
      <c r="AC3199" s="79">
        <v>42577</v>
      </c>
      <c r="AD3199" s="80">
        <v>929.94698350710962</v>
      </c>
      <c r="AE3199" s="82">
        <v>43369</v>
      </c>
      <c r="AF3199" s="83">
        <v>1030.17</v>
      </c>
      <c r="AG3199" s="82">
        <v>43707</v>
      </c>
      <c r="AH3199" s="83">
        <v>101.59</v>
      </c>
    </row>
    <row r="3200" spans="1:34">
      <c r="A3200" s="76">
        <v>41281</v>
      </c>
      <c r="B3200" s="77">
        <v>943.29907828306182</v>
      </c>
      <c r="C3200" s="82">
        <v>43711</v>
      </c>
      <c r="D3200" s="83">
        <v>103.56</v>
      </c>
      <c r="E3200" s="82">
        <v>43711</v>
      </c>
      <c r="F3200" s="83">
        <v>102.09</v>
      </c>
      <c r="G3200" s="82">
        <v>43377</v>
      </c>
      <c r="H3200" s="83">
        <v>1034.4100000000001</v>
      </c>
      <c r="I3200" s="82">
        <v>43725</v>
      </c>
      <c r="J3200" s="83">
        <v>1006</v>
      </c>
      <c r="K3200" s="82">
        <v>43725</v>
      </c>
      <c r="L3200" s="83">
        <v>1002.1</v>
      </c>
      <c r="M3200" s="84">
        <v>44098</v>
      </c>
      <c r="N3200" s="85">
        <v>1018.57</v>
      </c>
      <c r="O3200" s="82">
        <v>43431</v>
      </c>
      <c r="P3200" s="83">
        <v>996.6</v>
      </c>
      <c r="Q3200" s="76">
        <v>44078</v>
      </c>
      <c r="R3200" s="77">
        <v>223.70536949000001</v>
      </c>
      <c r="S3200" s="76">
        <v>43725</v>
      </c>
      <c r="T3200" s="77">
        <v>119.797585129</v>
      </c>
      <c r="U3200" s="76">
        <v>42664</v>
      </c>
      <c r="V3200" s="77">
        <v>955.05558590869475</v>
      </c>
      <c r="W3200" s="76">
        <v>43375</v>
      </c>
      <c r="X3200" s="77">
        <v>980.0295652567512</v>
      </c>
      <c r="Y3200" s="76">
        <v>42997</v>
      </c>
      <c r="Z3200" s="77">
        <v>1117.0648213667748</v>
      </c>
      <c r="AA3200" s="76">
        <v>43378</v>
      </c>
      <c r="AB3200" s="77">
        <v>920.67449590460569</v>
      </c>
      <c r="AC3200" s="79">
        <v>42578</v>
      </c>
      <c r="AD3200" s="80">
        <v>930.3098334485918</v>
      </c>
      <c r="AE3200" s="82">
        <v>43370</v>
      </c>
      <c r="AF3200" s="83">
        <v>1030.01</v>
      </c>
      <c r="AG3200" s="82">
        <v>43711</v>
      </c>
      <c r="AH3200" s="83">
        <v>101.77</v>
      </c>
    </row>
    <row r="3201" spans="1:34">
      <c r="A3201" s="76">
        <v>41282</v>
      </c>
      <c r="B3201" s="77">
        <v>943.29907828306182</v>
      </c>
      <c r="C3201" s="82">
        <v>43712</v>
      </c>
      <c r="D3201" s="83">
        <v>103.53</v>
      </c>
      <c r="E3201" s="82">
        <v>43712</v>
      </c>
      <c r="F3201" s="83">
        <v>102.08</v>
      </c>
      <c r="G3201" s="82">
        <v>43378</v>
      </c>
      <c r="H3201" s="83">
        <v>1032.92</v>
      </c>
      <c r="I3201" s="82">
        <v>43726</v>
      </c>
      <c r="J3201" s="83">
        <v>1004.81</v>
      </c>
      <c r="K3201" s="82">
        <v>43726</v>
      </c>
      <c r="L3201" s="83">
        <v>1001.07</v>
      </c>
      <c r="M3201" s="84">
        <v>44099</v>
      </c>
      <c r="N3201" s="85">
        <v>1019.72</v>
      </c>
      <c r="O3201" s="82">
        <v>43432</v>
      </c>
      <c r="P3201" s="83">
        <v>997.76</v>
      </c>
      <c r="Q3201" s="76">
        <v>44082</v>
      </c>
      <c r="R3201" s="77">
        <v>229.08801333</v>
      </c>
      <c r="S3201" s="76">
        <v>43726</v>
      </c>
      <c r="T3201" s="77">
        <v>119.79751798700001</v>
      </c>
      <c r="U3201" s="76">
        <v>42667</v>
      </c>
      <c r="V3201" s="77">
        <v>955.63846551454094</v>
      </c>
      <c r="W3201" s="76">
        <v>43376</v>
      </c>
      <c r="X3201" s="77">
        <v>979.97562594941348</v>
      </c>
      <c r="Y3201" s="76">
        <v>42998</v>
      </c>
      <c r="Z3201" s="77">
        <v>1116.9739222218213</v>
      </c>
      <c r="AA3201" s="76">
        <v>43381</v>
      </c>
      <c r="AB3201" s="77">
        <v>920.35057884013042</v>
      </c>
      <c r="AC3201" s="79">
        <v>42579</v>
      </c>
      <c r="AD3201" s="80">
        <v>929.64504234167418</v>
      </c>
      <c r="AE3201" s="82">
        <v>43371</v>
      </c>
      <c r="AF3201" s="83">
        <v>1029.92</v>
      </c>
      <c r="AG3201" s="82">
        <v>43712</v>
      </c>
      <c r="AH3201" s="83">
        <v>101.9</v>
      </c>
    </row>
    <row r="3202" spans="1:34">
      <c r="A3202" s="76">
        <v>41283</v>
      </c>
      <c r="B3202" s="77">
        <v>943.29907828306182</v>
      </c>
      <c r="C3202" s="82">
        <v>43713</v>
      </c>
      <c r="D3202" s="83">
        <v>103.49</v>
      </c>
      <c r="E3202" s="82">
        <v>43713</v>
      </c>
      <c r="F3202" s="83">
        <v>102.04</v>
      </c>
      <c r="G3202" s="82">
        <v>43381</v>
      </c>
      <c r="H3202" s="83">
        <v>1034.27</v>
      </c>
      <c r="I3202" s="82">
        <v>43727</v>
      </c>
      <c r="J3202" s="83">
        <v>1004.27</v>
      </c>
      <c r="K3202" s="82">
        <v>43727</v>
      </c>
      <c r="L3202" s="83">
        <v>1000.86</v>
      </c>
      <c r="M3202" s="84">
        <v>44102</v>
      </c>
      <c r="N3202" s="85">
        <v>1023.38</v>
      </c>
      <c r="O3202" s="82">
        <v>43433</v>
      </c>
      <c r="P3202" s="83">
        <v>997.64</v>
      </c>
      <c r="Q3202" s="76">
        <v>44083</v>
      </c>
      <c r="R3202" s="77">
        <v>228.61925266599999</v>
      </c>
      <c r="S3202" s="76">
        <v>43727</v>
      </c>
      <c r="T3202" s="77">
        <v>119.79750743</v>
      </c>
      <c r="U3202" s="76">
        <v>42668</v>
      </c>
      <c r="V3202" s="77">
        <v>955.32584445603698</v>
      </c>
      <c r="W3202" s="76">
        <v>43377</v>
      </c>
      <c r="X3202" s="77">
        <v>980.0312050672544</v>
      </c>
      <c r="Y3202" s="76">
        <v>42999</v>
      </c>
      <c r="Z3202" s="77">
        <v>1117.4440732871608</v>
      </c>
      <c r="AA3202" s="76">
        <v>43382</v>
      </c>
      <c r="AB3202" s="77">
        <v>920.53812309712214</v>
      </c>
      <c r="AC3202" s="79">
        <v>42580</v>
      </c>
      <c r="AD3202" s="80">
        <v>930.67134689957288</v>
      </c>
      <c r="AE3202" s="82">
        <v>43374</v>
      </c>
      <c r="AF3202" s="83">
        <v>1029.73</v>
      </c>
      <c r="AG3202" s="82">
        <v>43713</v>
      </c>
      <c r="AH3202" s="83">
        <v>101.78</v>
      </c>
    </row>
    <row r="3203" spans="1:34">
      <c r="A3203" s="76">
        <v>41284</v>
      </c>
      <c r="B3203" s="77">
        <v>943.29907828306182</v>
      </c>
      <c r="C3203" s="82">
        <v>43714</v>
      </c>
      <c r="D3203" s="83">
        <v>103.51</v>
      </c>
      <c r="E3203" s="82">
        <v>43714</v>
      </c>
      <c r="F3203" s="83">
        <v>102.06</v>
      </c>
      <c r="G3203" s="82">
        <v>43382</v>
      </c>
      <c r="H3203" s="83">
        <v>1033.78</v>
      </c>
      <c r="I3203" s="82">
        <v>43728</v>
      </c>
      <c r="J3203" s="83">
        <v>1003.09</v>
      </c>
      <c r="K3203" s="82">
        <v>43728</v>
      </c>
      <c r="L3203" s="83">
        <v>999.89</v>
      </c>
      <c r="M3203" s="84">
        <v>44103</v>
      </c>
      <c r="N3203" s="85">
        <v>1022.93</v>
      </c>
      <c r="O3203" s="82">
        <v>43434</v>
      </c>
      <c r="P3203" s="83">
        <v>997.65</v>
      </c>
      <c r="Q3203" s="76">
        <v>44084</v>
      </c>
      <c r="R3203" s="77">
        <v>230.62422860300001</v>
      </c>
      <c r="S3203" s="76">
        <v>43728</v>
      </c>
      <c r="T3203" s="77">
        <v>119.797831473</v>
      </c>
      <c r="U3203" s="76">
        <v>42669</v>
      </c>
      <c r="V3203" s="77">
        <v>955.03331643539491</v>
      </c>
      <c r="W3203" s="76">
        <v>43378</v>
      </c>
      <c r="X3203" s="77">
        <v>980.10679088839129</v>
      </c>
      <c r="Y3203" s="76">
        <v>43000</v>
      </c>
      <c r="Z3203" s="77">
        <v>1117.3596675239537</v>
      </c>
      <c r="AA3203" s="76">
        <v>43383</v>
      </c>
      <c r="AB3203" s="77">
        <v>931.38379441156246</v>
      </c>
      <c r="AC3203" s="79">
        <v>42583</v>
      </c>
      <c r="AD3203" s="80">
        <v>930.7027782725429</v>
      </c>
      <c r="AE3203" s="82">
        <v>43375</v>
      </c>
      <c r="AF3203" s="83">
        <v>1031.79</v>
      </c>
      <c r="AG3203" s="82">
        <v>43714</v>
      </c>
      <c r="AH3203" s="83">
        <v>101.88</v>
      </c>
    </row>
    <row r="3204" spans="1:34">
      <c r="A3204" s="76">
        <v>41285</v>
      </c>
      <c r="B3204" s="77">
        <v>943.29907828306182</v>
      </c>
      <c r="C3204" s="82">
        <v>43717</v>
      </c>
      <c r="D3204" s="83">
        <v>103.52</v>
      </c>
      <c r="E3204" s="82">
        <v>43717</v>
      </c>
      <c r="F3204" s="83">
        <v>102.07</v>
      </c>
      <c r="G3204" s="82">
        <v>43383</v>
      </c>
      <c r="H3204" s="83">
        <v>1040.8900000000001</v>
      </c>
      <c r="I3204" s="82">
        <v>43731</v>
      </c>
      <c r="J3204" s="83">
        <v>1003.05</v>
      </c>
      <c r="K3204" s="82">
        <v>43731</v>
      </c>
      <c r="L3204" s="83">
        <v>1000.64</v>
      </c>
      <c r="M3204" s="84">
        <v>44104</v>
      </c>
      <c r="N3204" s="85">
        <v>1024.27</v>
      </c>
      <c r="O3204" s="82">
        <v>43437</v>
      </c>
      <c r="P3204" s="83">
        <v>997.93</v>
      </c>
      <c r="Q3204" s="76">
        <v>44085</v>
      </c>
      <c r="R3204" s="77">
        <v>231.41824494599999</v>
      </c>
      <c r="S3204" s="76">
        <v>43731</v>
      </c>
      <c r="T3204" s="77">
        <v>119.797625025</v>
      </c>
      <c r="U3204" s="76">
        <v>42670</v>
      </c>
      <c r="V3204" s="77">
        <v>954.68960646295841</v>
      </c>
      <c r="W3204" s="76">
        <v>43381</v>
      </c>
      <c r="X3204" s="77">
        <v>980.17729003237059</v>
      </c>
      <c r="Y3204" s="76">
        <v>43003</v>
      </c>
      <c r="Z3204" s="77">
        <v>1117.709836862769</v>
      </c>
      <c r="AA3204" s="76">
        <v>43384</v>
      </c>
      <c r="AB3204" s="77">
        <v>940.79103070261692</v>
      </c>
      <c r="AC3204" s="79">
        <v>42584</v>
      </c>
      <c r="AD3204" s="80">
        <v>928.06789931418871</v>
      </c>
      <c r="AE3204" s="82">
        <v>43376</v>
      </c>
      <c r="AF3204" s="83">
        <v>1032.23</v>
      </c>
      <c r="AG3204" s="82">
        <v>43717</v>
      </c>
      <c r="AH3204" s="83">
        <v>101.94</v>
      </c>
    </row>
    <row r="3205" spans="1:34">
      <c r="A3205" s="76">
        <v>41288</v>
      </c>
      <c r="B3205" s="77">
        <v>943.29907828306182</v>
      </c>
      <c r="C3205" s="82">
        <v>43718</v>
      </c>
      <c r="D3205" s="83">
        <v>103.53</v>
      </c>
      <c r="E3205" s="82">
        <v>43718</v>
      </c>
      <c r="F3205" s="83">
        <v>102.08</v>
      </c>
      <c r="G3205" s="82">
        <v>43384</v>
      </c>
      <c r="H3205" s="83">
        <v>1040.8</v>
      </c>
      <c r="I3205" s="82">
        <v>43732</v>
      </c>
      <c r="J3205" s="83">
        <v>1002.66</v>
      </c>
      <c r="K3205" s="82">
        <v>43732</v>
      </c>
      <c r="L3205" s="83">
        <v>997.65</v>
      </c>
      <c r="M3205" s="84">
        <v>44105</v>
      </c>
      <c r="N3205" s="85">
        <v>1022.71</v>
      </c>
      <c r="O3205" s="82">
        <v>43438</v>
      </c>
      <c r="P3205" s="83">
        <v>997.89</v>
      </c>
      <c r="Q3205" s="76">
        <v>44088</v>
      </c>
      <c r="R3205" s="77">
        <v>231.45458044099999</v>
      </c>
      <c r="S3205" s="76">
        <v>43732</v>
      </c>
      <c r="T3205" s="77">
        <v>119.797939845</v>
      </c>
      <c r="U3205" s="76">
        <v>42671</v>
      </c>
      <c r="V3205" s="77">
        <v>953.85326071169573</v>
      </c>
      <c r="W3205" s="76">
        <v>43382</v>
      </c>
      <c r="X3205" s="77">
        <v>980.230898607629</v>
      </c>
      <c r="Y3205" s="76">
        <v>43004</v>
      </c>
      <c r="Z3205" s="77">
        <v>1117.6745670742694</v>
      </c>
      <c r="AA3205" s="76">
        <v>43385</v>
      </c>
      <c r="AB3205" s="77">
        <v>936.05342736883063</v>
      </c>
      <c r="AC3205" s="79">
        <v>42585</v>
      </c>
      <c r="AD3205" s="80">
        <v>928.76591221995375</v>
      </c>
      <c r="AE3205" s="82">
        <v>43377</v>
      </c>
      <c r="AF3205" s="83">
        <v>1035.49</v>
      </c>
      <c r="AG3205" s="82">
        <v>43718</v>
      </c>
      <c r="AH3205" s="83">
        <v>101.93</v>
      </c>
    </row>
    <row r="3206" spans="1:34">
      <c r="A3206" s="76">
        <v>41289</v>
      </c>
      <c r="B3206" s="77">
        <v>943.29907828306182</v>
      </c>
      <c r="C3206" s="82">
        <v>43719</v>
      </c>
      <c r="D3206" s="83">
        <v>103.53</v>
      </c>
      <c r="E3206" s="82">
        <v>43719</v>
      </c>
      <c r="F3206" s="83">
        <v>102.09</v>
      </c>
      <c r="G3206" s="82">
        <v>43385</v>
      </c>
      <c r="H3206" s="83">
        <v>1042.9000000000001</v>
      </c>
      <c r="I3206" s="82">
        <v>43733</v>
      </c>
      <c r="J3206" s="83">
        <v>1003.42</v>
      </c>
      <c r="K3206" s="82">
        <v>43733</v>
      </c>
      <c r="L3206" s="83">
        <v>1000.18</v>
      </c>
      <c r="M3206" s="84">
        <v>44106</v>
      </c>
      <c r="N3206" s="85">
        <v>1021.9</v>
      </c>
      <c r="O3206" s="82">
        <v>43440</v>
      </c>
      <c r="P3206" s="83">
        <v>997.88</v>
      </c>
      <c r="Q3206" s="76">
        <v>44089</v>
      </c>
      <c r="R3206" s="77">
        <v>230.584526555</v>
      </c>
      <c r="S3206" s="76">
        <v>43733</v>
      </c>
      <c r="T3206" s="77">
        <v>119.797753235</v>
      </c>
      <c r="U3206" s="76">
        <v>42674</v>
      </c>
      <c r="V3206" s="77">
        <v>954.16692198793999</v>
      </c>
      <c r="W3206" s="76">
        <v>43383</v>
      </c>
      <c r="X3206" s="77">
        <v>980.36530148524002</v>
      </c>
      <c r="Y3206" s="76">
        <v>43005</v>
      </c>
      <c r="Z3206" s="77">
        <v>1117.0366606501484</v>
      </c>
      <c r="AA3206" s="76">
        <v>43388</v>
      </c>
      <c r="AB3206" s="77">
        <v>936.07051777515915</v>
      </c>
      <c r="AC3206" s="79">
        <v>42586</v>
      </c>
      <c r="AD3206" s="80">
        <v>930.76111655805198</v>
      </c>
      <c r="AE3206" s="82">
        <v>43378</v>
      </c>
      <c r="AF3206" s="83">
        <v>1034.0899999999999</v>
      </c>
      <c r="AG3206" s="82">
        <v>43719</v>
      </c>
      <c r="AH3206" s="83">
        <v>101.92</v>
      </c>
    </row>
    <row r="3207" spans="1:34">
      <c r="A3207" s="76">
        <v>41290</v>
      </c>
      <c r="B3207" s="77">
        <v>943.29907828306182</v>
      </c>
      <c r="C3207" s="82">
        <v>43720</v>
      </c>
      <c r="D3207" s="83">
        <v>103.52</v>
      </c>
      <c r="E3207" s="82">
        <v>43720</v>
      </c>
      <c r="F3207" s="83">
        <v>102.07</v>
      </c>
      <c r="G3207" s="82">
        <v>43388</v>
      </c>
      <c r="H3207" s="83">
        <v>1041.95</v>
      </c>
      <c r="I3207" s="82">
        <v>43734</v>
      </c>
      <c r="J3207" s="83">
        <v>1004.48</v>
      </c>
      <c r="K3207" s="82">
        <v>43734</v>
      </c>
      <c r="L3207" s="83">
        <v>1001.68</v>
      </c>
      <c r="M3207" s="84">
        <v>44109</v>
      </c>
      <c r="N3207" s="85">
        <v>1024.1300000000001</v>
      </c>
      <c r="O3207" s="82">
        <v>43441</v>
      </c>
      <c r="P3207" s="83">
        <v>996.34</v>
      </c>
      <c r="Q3207" s="76">
        <v>44090</v>
      </c>
      <c r="R3207" s="77">
        <v>230.493538022</v>
      </c>
      <c r="S3207" s="76">
        <v>43734</v>
      </c>
      <c r="T3207" s="77">
        <v>119.79790293400001</v>
      </c>
      <c r="U3207" s="76">
        <v>42675</v>
      </c>
      <c r="V3207" s="77">
        <v>952.74385089457883</v>
      </c>
      <c r="W3207" s="76">
        <v>43384</v>
      </c>
      <c r="X3207" s="77">
        <v>980.31253053654791</v>
      </c>
      <c r="Y3207" s="76">
        <v>43006</v>
      </c>
      <c r="Z3207" s="77">
        <v>1116.8514779223842</v>
      </c>
      <c r="AA3207" s="76">
        <v>43389</v>
      </c>
      <c r="AB3207" s="77">
        <v>935.79823442570148</v>
      </c>
      <c r="AC3207" s="79">
        <v>42587</v>
      </c>
      <c r="AD3207" s="80">
        <v>932.6278232361833</v>
      </c>
      <c r="AE3207" s="82">
        <v>43381</v>
      </c>
      <c r="AF3207" s="83">
        <v>1034.8900000000001</v>
      </c>
      <c r="AG3207" s="82">
        <v>43720</v>
      </c>
      <c r="AH3207" s="83">
        <v>101.91</v>
      </c>
    </row>
    <row r="3208" spans="1:34">
      <c r="A3208" s="76">
        <v>41291</v>
      </c>
      <c r="B3208" s="77">
        <v>943.29907828306182</v>
      </c>
      <c r="C3208" s="82">
        <v>43721</v>
      </c>
      <c r="D3208" s="83">
        <v>103.55</v>
      </c>
      <c r="E3208" s="82">
        <v>43721</v>
      </c>
      <c r="F3208" s="83">
        <v>102.1</v>
      </c>
      <c r="G3208" s="82">
        <v>43389</v>
      </c>
      <c r="H3208" s="83">
        <v>1038.8900000000001</v>
      </c>
      <c r="I3208" s="82">
        <v>43735</v>
      </c>
      <c r="J3208" s="83">
        <v>1003.82</v>
      </c>
      <c r="K3208" s="82">
        <v>43735</v>
      </c>
      <c r="L3208" s="83">
        <v>1000.4</v>
      </c>
      <c r="M3208" s="84">
        <v>44110</v>
      </c>
      <c r="N3208" s="85">
        <v>1026.3399999999999</v>
      </c>
      <c r="O3208" s="82">
        <v>43444</v>
      </c>
      <c r="P3208" s="83">
        <v>996.41</v>
      </c>
      <c r="Q3208" s="76">
        <v>44091</v>
      </c>
      <c r="R3208" s="77">
        <v>230.249323379</v>
      </c>
      <c r="S3208" s="76">
        <v>43735</v>
      </c>
      <c r="T3208" s="77">
        <v>119.79824943200001</v>
      </c>
      <c r="U3208" s="76">
        <v>42676</v>
      </c>
      <c r="V3208" s="77">
        <v>951.16588216657851</v>
      </c>
      <c r="W3208" s="76">
        <v>43385</v>
      </c>
      <c r="X3208" s="77">
        <v>980.48449854565365</v>
      </c>
      <c r="Y3208" s="76">
        <v>43007</v>
      </c>
      <c r="Z3208" s="77">
        <v>1116.2867481182143</v>
      </c>
      <c r="AA3208" s="76">
        <v>43390</v>
      </c>
      <c r="AB3208" s="77">
        <v>935.57971877105399</v>
      </c>
      <c r="AC3208" s="79">
        <v>42590</v>
      </c>
      <c r="AD3208" s="80">
        <v>933.16081155785719</v>
      </c>
      <c r="AE3208" s="82">
        <v>43382</v>
      </c>
      <c r="AF3208" s="83">
        <v>1034.3900000000001</v>
      </c>
      <c r="AG3208" s="82">
        <v>43721</v>
      </c>
      <c r="AH3208" s="83">
        <v>101.99</v>
      </c>
    </row>
    <row r="3209" spans="1:34">
      <c r="A3209" s="76">
        <v>41292</v>
      </c>
      <c r="B3209" s="77">
        <v>943.29907828306182</v>
      </c>
      <c r="C3209" s="82">
        <v>43724</v>
      </c>
      <c r="D3209" s="83">
        <v>103.61</v>
      </c>
      <c r="E3209" s="82">
        <v>43724</v>
      </c>
      <c r="F3209" s="83">
        <v>102.13</v>
      </c>
      <c r="G3209" s="82">
        <v>43390</v>
      </c>
      <c r="H3209" s="83">
        <v>1039.1199999999999</v>
      </c>
      <c r="I3209" s="82">
        <v>43738</v>
      </c>
      <c r="J3209" s="83">
        <v>1003.12</v>
      </c>
      <c r="K3209" s="82">
        <v>43738</v>
      </c>
      <c r="L3209" s="83">
        <v>1001.3</v>
      </c>
      <c r="M3209" s="84">
        <v>44111</v>
      </c>
      <c r="N3209" s="85">
        <v>1027.23</v>
      </c>
      <c r="O3209" s="82">
        <v>43445</v>
      </c>
      <c r="P3209" s="83">
        <v>995.99</v>
      </c>
      <c r="Q3209" s="76">
        <v>44092</v>
      </c>
      <c r="R3209" s="77">
        <v>232.580025315</v>
      </c>
      <c r="S3209" s="76">
        <v>43738</v>
      </c>
      <c r="T3209" s="77">
        <v>119.797513037</v>
      </c>
      <c r="U3209" s="76">
        <v>42677</v>
      </c>
      <c r="V3209" s="77">
        <v>949.2206867880941</v>
      </c>
      <c r="W3209" s="76">
        <v>43388</v>
      </c>
      <c r="X3209" s="77">
        <v>980.76574690706263</v>
      </c>
      <c r="Y3209" s="76">
        <v>43010</v>
      </c>
      <c r="Z3209" s="77">
        <v>1115.7353711151854</v>
      </c>
      <c r="AA3209" s="76">
        <v>43391</v>
      </c>
      <c r="AB3209" s="77">
        <v>936.79285189608174</v>
      </c>
      <c r="AC3209" s="79">
        <v>42591</v>
      </c>
      <c r="AD3209" s="80">
        <v>933.70571654126093</v>
      </c>
      <c r="AE3209" s="82">
        <v>43383</v>
      </c>
      <c r="AF3209" s="83">
        <v>1040.1400000000001</v>
      </c>
      <c r="AG3209" s="82">
        <v>43724</v>
      </c>
      <c r="AH3209" s="83">
        <v>102.01</v>
      </c>
    </row>
    <row r="3210" spans="1:34">
      <c r="A3210" s="76">
        <v>41296</v>
      </c>
      <c r="B3210" s="77">
        <v>943.29907828306182</v>
      </c>
      <c r="C3210" s="82">
        <v>43725</v>
      </c>
      <c r="D3210" s="83">
        <v>103.62</v>
      </c>
      <c r="E3210" s="82">
        <v>43725</v>
      </c>
      <c r="F3210" s="83">
        <v>102.15</v>
      </c>
      <c r="G3210" s="82">
        <v>43391</v>
      </c>
      <c r="H3210" s="83">
        <v>1041.76</v>
      </c>
      <c r="I3210" s="82">
        <v>43739</v>
      </c>
      <c r="J3210" s="83">
        <v>1001.76</v>
      </c>
      <c r="K3210" s="82">
        <v>43739</v>
      </c>
      <c r="L3210" s="83">
        <v>998.35</v>
      </c>
      <c r="M3210" s="84">
        <v>44112</v>
      </c>
      <c r="N3210" s="85">
        <v>1027.56</v>
      </c>
      <c r="O3210" s="82">
        <v>43446</v>
      </c>
      <c r="P3210" s="83">
        <v>996.77</v>
      </c>
      <c r="Q3210" s="76">
        <v>44095</v>
      </c>
      <c r="R3210" s="77">
        <v>231.853745097</v>
      </c>
      <c r="S3210" s="76">
        <v>43739</v>
      </c>
      <c r="T3210" s="77">
        <v>119.798130095</v>
      </c>
      <c r="U3210" s="76">
        <v>42678</v>
      </c>
      <c r="V3210" s="77">
        <v>948.10777942845982</v>
      </c>
      <c r="W3210" s="76">
        <v>43389</v>
      </c>
      <c r="X3210" s="77">
        <v>980.18503612015479</v>
      </c>
      <c r="Y3210" s="76">
        <v>43011</v>
      </c>
      <c r="Z3210" s="77">
        <v>1115.4324060790893</v>
      </c>
      <c r="AA3210" s="76">
        <v>43392</v>
      </c>
      <c r="AB3210" s="77">
        <v>936.80340955280167</v>
      </c>
      <c r="AC3210" s="79">
        <v>42592</v>
      </c>
      <c r="AD3210" s="80">
        <v>933.60807410263351</v>
      </c>
      <c r="AE3210" s="82">
        <v>43384</v>
      </c>
      <c r="AF3210" s="83">
        <v>1040.6400000000001</v>
      </c>
      <c r="AG3210" s="82">
        <v>43725</v>
      </c>
      <c r="AH3210" s="83">
        <v>102.06</v>
      </c>
    </row>
    <row r="3211" spans="1:34">
      <c r="A3211" s="76">
        <v>41297</v>
      </c>
      <c r="B3211" s="77">
        <v>943.29907828306182</v>
      </c>
      <c r="C3211" s="82">
        <v>43726</v>
      </c>
      <c r="D3211" s="83">
        <v>103.68</v>
      </c>
      <c r="E3211" s="82">
        <v>43726</v>
      </c>
      <c r="F3211" s="83">
        <v>102.16</v>
      </c>
      <c r="G3211" s="82">
        <v>43392</v>
      </c>
      <c r="H3211" s="83">
        <v>1041.98</v>
      </c>
      <c r="I3211" s="82">
        <v>43740</v>
      </c>
      <c r="J3211" s="83">
        <v>1000.47</v>
      </c>
      <c r="K3211" s="82">
        <v>43740</v>
      </c>
      <c r="L3211" s="83">
        <v>993.15</v>
      </c>
      <c r="M3211" s="84">
        <v>44113</v>
      </c>
      <c r="N3211" s="85">
        <v>1027.29</v>
      </c>
      <c r="O3211" s="82">
        <v>43447</v>
      </c>
      <c r="P3211" s="83">
        <v>996.84</v>
      </c>
      <c r="Q3211" s="76">
        <v>44096</v>
      </c>
      <c r="R3211" s="77">
        <v>232.13796385200001</v>
      </c>
      <c r="S3211" s="76">
        <v>43740</v>
      </c>
      <c r="T3211" s="77">
        <v>119.79878407</v>
      </c>
      <c r="U3211" s="76">
        <v>42681</v>
      </c>
      <c r="V3211" s="77">
        <v>955.85439535878061</v>
      </c>
      <c r="W3211" s="76">
        <v>43390</v>
      </c>
      <c r="X3211" s="77">
        <v>980.21016412428582</v>
      </c>
      <c r="Y3211" s="76">
        <v>43012</v>
      </c>
      <c r="Z3211" s="77">
        <v>1115.2386702807385</v>
      </c>
      <c r="AA3211" s="76">
        <v>43395</v>
      </c>
      <c r="AB3211" s="77">
        <v>936.67502637325344</v>
      </c>
      <c r="AC3211" s="79">
        <v>42593</v>
      </c>
      <c r="AD3211" s="80">
        <v>933.97463509164902</v>
      </c>
      <c r="AE3211" s="82">
        <v>43385</v>
      </c>
      <c r="AF3211" s="83">
        <v>1042.8399999999999</v>
      </c>
      <c r="AG3211" s="82">
        <v>43726</v>
      </c>
      <c r="AH3211" s="83">
        <v>102.08</v>
      </c>
    </row>
    <row r="3212" spans="1:34">
      <c r="A3212" s="76">
        <v>41298</v>
      </c>
      <c r="B3212" s="77">
        <v>943.29907828306182</v>
      </c>
      <c r="C3212" s="82">
        <v>43727</v>
      </c>
      <c r="D3212" s="83">
        <v>103.68</v>
      </c>
      <c r="E3212" s="82">
        <v>43727</v>
      </c>
      <c r="F3212" s="83">
        <v>102.16</v>
      </c>
      <c r="G3212" s="82">
        <v>43395</v>
      </c>
      <c r="H3212" s="83">
        <v>1042.69</v>
      </c>
      <c r="I3212" s="82">
        <v>43741</v>
      </c>
      <c r="J3212" s="83">
        <v>1000.42</v>
      </c>
      <c r="K3212" s="82">
        <v>43741</v>
      </c>
      <c r="L3212" s="83">
        <v>994.08</v>
      </c>
      <c r="M3212" s="84">
        <v>44116</v>
      </c>
      <c r="N3212" s="85">
        <v>1027.24</v>
      </c>
      <c r="O3212" s="82">
        <v>43448</v>
      </c>
      <c r="P3212" s="83">
        <v>994.13</v>
      </c>
      <c r="Q3212" s="76">
        <v>44097</v>
      </c>
      <c r="R3212" s="77">
        <v>231.71159559500001</v>
      </c>
      <c r="S3212" s="76">
        <v>43741</v>
      </c>
      <c r="T3212" s="77">
        <v>119.79743505</v>
      </c>
      <c r="U3212" s="76">
        <v>42682</v>
      </c>
      <c r="V3212" s="77">
        <v>957.16829788774021</v>
      </c>
      <c r="W3212" s="76">
        <v>43391</v>
      </c>
      <c r="X3212" s="77">
        <v>980.67324400512814</v>
      </c>
      <c r="Y3212" s="76">
        <v>43013</v>
      </c>
      <c r="Z3212" s="77">
        <v>1114.4576576083905</v>
      </c>
      <c r="AA3212" s="76">
        <v>43396</v>
      </c>
      <c r="AB3212" s="77">
        <v>938.7624671812008</v>
      </c>
      <c r="AC3212" s="79">
        <v>42594</v>
      </c>
      <c r="AD3212" s="80">
        <v>934.06742781323373</v>
      </c>
      <c r="AE3212" s="82">
        <v>43388</v>
      </c>
      <c r="AF3212" s="83">
        <v>1042.27</v>
      </c>
      <c r="AG3212" s="82">
        <v>43727</v>
      </c>
      <c r="AH3212" s="83">
        <v>102.13</v>
      </c>
    </row>
    <row r="3213" spans="1:34">
      <c r="A3213" s="76">
        <v>41299</v>
      </c>
      <c r="B3213" s="77">
        <v>943.29907828306182</v>
      </c>
      <c r="C3213" s="82">
        <v>43728</v>
      </c>
      <c r="D3213" s="83">
        <v>103.72</v>
      </c>
      <c r="E3213" s="82">
        <v>43728</v>
      </c>
      <c r="F3213" s="83">
        <v>102.2</v>
      </c>
      <c r="G3213" s="82">
        <v>43396</v>
      </c>
      <c r="H3213" s="83">
        <v>1043.08</v>
      </c>
      <c r="I3213" s="82">
        <v>43742</v>
      </c>
      <c r="J3213" s="83">
        <v>1000.65</v>
      </c>
      <c r="K3213" s="82">
        <v>43742</v>
      </c>
      <c r="L3213" s="83">
        <v>995.55</v>
      </c>
      <c r="M3213" s="84">
        <v>44117</v>
      </c>
      <c r="N3213" s="85">
        <v>1025.03</v>
      </c>
      <c r="O3213" s="82">
        <v>43451</v>
      </c>
      <c r="P3213" s="83">
        <v>990.29</v>
      </c>
      <c r="Q3213" s="76">
        <v>44098</v>
      </c>
      <c r="R3213" s="77">
        <v>232.15634937199999</v>
      </c>
      <c r="S3213" s="76">
        <v>43742</v>
      </c>
      <c r="T3213" s="77">
        <v>119.796709943</v>
      </c>
      <c r="U3213" s="76">
        <v>42683</v>
      </c>
      <c r="V3213" s="77">
        <v>960.75000679244613</v>
      </c>
      <c r="W3213" s="76">
        <v>43392</v>
      </c>
      <c r="X3213" s="77">
        <v>980.62046893781712</v>
      </c>
      <c r="Y3213" s="76">
        <v>43014</v>
      </c>
      <c r="Z3213" s="77">
        <v>1114.5716708417679</v>
      </c>
      <c r="AA3213" s="76">
        <v>43397</v>
      </c>
      <c r="AB3213" s="77">
        <v>940.32118220822633</v>
      </c>
      <c r="AC3213" s="79">
        <v>42597</v>
      </c>
      <c r="AD3213" s="80">
        <v>934.15861349726731</v>
      </c>
      <c r="AE3213" s="82">
        <v>43389</v>
      </c>
      <c r="AF3213" s="83">
        <v>1038.8399999999999</v>
      </c>
      <c r="AG3213" s="82">
        <v>43728</v>
      </c>
      <c r="AH3213" s="83">
        <v>102.16</v>
      </c>
    </row>
    <row r="3214" spans="1:34">
      <c r="A3214" s="76">
        <v>41302</v>
      </c>
      <c r="B3214" s="77">
        <v>943.29907828306182</v>
      </c>
      <c r="C3214" s="82">
        <v>43731</v>
      </c>
      <c r="D3214" s="83">
        <v>103.76</v>
      </c>
      <c r="E3214" s="82">
        <v>43731</v>
      </c>
      <c r="F3214" s="83">
        <v>102.23</v>
      </c>
      <c r="G3214" s="82">
        <v>43397</v>
      </c>
      <c r="H3214" s="83">
        <v>1048.1099999999999</v>
      </c>
      <c r="I3214" s="82">
        <v>43745</v>
      </c>
      <c r="J3214" s="83">
        <v>1000.17</v>
      </c>
      <c r="K3214" s="82">
        <v>43745</v>
      </c>
      <c r="L3214" s="83">
        <v>995.7</v>
      </c>
      <c r="M3214" s="84">
        <v>44118</v>
      </c>
      <c r="N3214" s="85">
        <v>1022.34</v>
      </c>
      <c r="O3214" s="82">
        <v>43452</v>
      </c>
      <c r="P3214" s="83">
        <v>989.63</v>
      </c>
      <c r="Q3214" s="76">
        <v>44099</v>
      </c>
      <c r="R3214" s="77">
        <v>233.93918629199999</v>
      </c>
      <c r="S3214" s="76">
        <v>43745</v>
      </c>
      <c r="T3214" s="77">
        <v>119.79672844300001</v>
      </c>
      <c r="U3214" s="76">
        <v>42684</v>
      </c>
      <c r="V3214" s="77">
        <v>961.21620359980602</v>
      </c>
      <c r="W3214" s="76">
        <v>43395</v>
      </c>
      <c r="X3214" s="77">
        <v>981.12815358879811</v>
      </c>
      <c r="Y3214" s="76">
        <v>43017</v>
      </c>
      <c r="Z3214" s="77">
        <v>1114.814004627646</v>
      </c>
      <c r="AA3214" s="76">
        <v>43398</v>
      </c>
      <c r="AB3214" s="77">
        <v>939.04669629124191</v>
      </c>
      <c r="AC3214" s="79">
        <v>42598</v>
      </c>
      <c r="AD3214" s="80">
        <v>933.65376500517618</v>
      </c>
      <c r="AE3214" s="82">
        <v>43390</v>
      </c>
      <c r="AF3214" s="83">
        <v>1038.28</v>
      </c>
      <c r="AG3214" s="82">
        <v>43731</v>
      </c>
      <c r="AH3214" s="83">
        <v>102.26</v>
      </c>
    </row>
    <row r="3215" spans="1:34">
      <c r="A3215" s="76">
        <v>41303</v>
      </c>
      <c r="B3215" s="77">
        <v>943.29907828306182</v>
      </c>
      <c r="C3215" s="82">
        <v>43732</v>
      </c>
      <c r="D3215" s="83">
        <v>103.7</v>
      </c>
      <c r="E3215" s="82">
        <v>43732</v>
      </c>
      <c r="F3215" s="83">
        <v>102.16</v>
      </c>
      <c r="G3215" s="82">
        <v>43398</v>
      </c>
      <c r="H3215" s="83">
        <v>1048.08</v>
      </c>
      <c r="I3215" s="82">
        <v>43746</v>
      </c>
      <c r="J3215" s="83">
        <v>998.62</v>
      </c>
      <c r="K3215" s="82">
        <v>43746</v>
      </c>
      <c r="L3215" s="83">
        <v>991.22</v>
      </c>
      <c r="M3215" s="84">
        <v>44119</v>
      </c>
      <c r="N3215" s="85">
        <v>1024.29</v>
      </c>
      <c r="O3215" s="82">
        <v>43453</v>
      </c>
      <c r="P3215" s="83">
        <v>983.75</v>
      </c>
      <c r="Q3215" s="76">
        <v>44102</v>
      </c>
      <c r="R3215" s="77">
        <v>233.751433873</v>
      </c>
      <c r="S3215" s="76">
        <v>43746</v>
      </c>
      <c r="T3215" s="77">
        <v>119.797159756</v>
      </c>
      <c r="U3215" s="76">
        <v>42688</v>
      </c>
      <c r="V3215" s="77">
        <v>961.9535932282464</v>
      </c>
      <c r="W3215" s="76">
        <v>43396</v>
      </c>
      <c r="X3215" s="77">
        <v>980.83195456846056</v>
      </c>
      <c r="Y3215" s="76">
        <v>43018</v>
      </c>
      <c r="Z3215" s="77">
        <v>1114.4816435017981</v>
      </c>
      <c r="AA3215" s="76">
        <v>43399</v>
      </c>
      <c r="AB3215" s="77">
        <v>940.70139815292873</v>
      </c>
      <c r="AC3215" s="79">
        <v>42599</v>
      </c>
      <c r="AD3215" s="80">
        <v>932.84957320104274</v>
      </c>
      <c r="AE3215" s="82">
        <v>43391</v>
      </c>
      <c r="AF3215" s="83">
        <v>1040.56</v>
      </c>
      <c r="AG3215" s="82">
        <v>43732</v>
      </c>
      <c r="AH3215" s="83">
        <v>102.06</v>
      </c>
    </row>
    <row r="3216" spans="1:34">
      <c r="A3216" s="76">
        <v>41304</v>
      </c>
      <c r="B3216" s="77">
        <v>943.29907828306182</v>
      </c>
      <c r="C3216" s="82">
        <v>43733</v>
      </c>
      <c r="D3216" s="83">
        <v>103.78</v>
      </c>
      <c r="E3216" s="82">
        <v>43733</v>
      </c>
      <c r="F3216" s="83">
        <v>102.24</v>
      </c>
      <c r="G3216" s="82">
        <v>43399</v>
      </c>
      <c r="H3216" s="83">
        <v>1048.31</v>
      </c>
      <c r="I3216" s="82">
        <v>43747</v>
      </c>
      <c r="J3216" s="83">
        <v>998.84</v>
      </c>
      <c r="K3216" s="82">
        <v>43747</v>
      </c>
      <c r="L3216" s="83">
        <v>993.21</v>
      </c>
      <c r="M3216" s="84">
        <v>44120</v>
      </c>
      <c r="N3216" s="85">
        <v>1023.44</v>
      </c>
      <c r="O3216" s="82">
        <v>43454</v>
      </c>
      <c r="P3216" s="83">
        <v>979.22</v>
      </c>
      <c r="Q3216" s="76">
        <v>44103</v>
      </c>
      <c r="R3216" s="77">
        <v>234.612915243</v>
      </c>
      <c r="S3216" s="76">
        <v>43747</v>
      </c>
      <c r="T3216" s="77">
        <v>119.796615437</v>
      </c>
      <c r="U3216" s="76">
        <v>42689</v>
      </c>
      <c r="V3216" s="77">
        <v>962.47455582026225</v>
      </c>
      <c r="W3216" s="76">
        <v>43397</v>
      </c>
      <c r="X3216" s="77">
        <v>981.18283391971261</v>
      </c>
      <c r="Y3216" s="76">
        <v>43019</v>
      </c>
      <c r="Z3216" s="77">
        <v>1114.2324845800304</v>
      </c>
      <c r="AA3216" s="76">
        <v>43402</v>
      </c>
      <c r="AB3216" s="77">
        <v>940.83751198370817</v>
      </c>
      <c r="AC3216" s="79">
        <v>42600</v>
      </c>
      <c r="AD3216" s="80">
        <v>933.71123992053265</v>
      </c>
      <c r="AE3216" s="82">
        <v>43392</v>
      </c>
      <c r="AF3216" s="83">
        <v>1042.1400000000001</v>
      </c>
      <c r="AG3216" s="82">
        <v>43733</v>
      </c>
      <c r="AH3216" s="83">
        <v>102.21</v>
      </c>
    </row>
    <row r="3217" spans="1:34">
      <c r="A3217" s="76">
        <v>41305</v>
      </c>
      <c r="B3217" s="77">
        <v>943.2990782830617</v>
      </c>
      <c r="C3217" s="82">
        <v>43734</v>
      </c>
      <c r="D3217" s="83">
        <v>103.81</v>
      </c>
      <c r="E3217" s="82">
        <v>43734</v>
      </c>
      <c r="F3217" s="83">
        <v>102.27</v>
      </c>
      <c r="G3217" s="82">
        <v>43402</v>
      </c>
      <c r="H3217" s="83">
        <v>1055.8900000000001</v>
      </c>
      <c r="I3217" s="82">
        <v>43748</v>
      </c>
      <c r="J3217" s="83">
        <v>998.86</v>
      </c>
      <c r="K3217" s="82">
        <v>43748</v>
      </c>
      <c r="L3217" s="83">
        <v>993.32</v>
      </c>
      <c r="M3217" s="84">
        <v>44123</v>
      </c>
      <c r="N3217" s="85">
        <v>1021.75</v>
      </c>
      <c r="O3217" s="82">
        <v>43455</v>
      </c>
      <c r="P3217" s="83">
        <v>969.46</v>
      </c>
      <c r="Q3217" s="76">
        <v>44104</v>
      </c>
      <c r="R3217" s="77">
        <v>234.916665653</v>
      </c>
      <c r="S3217" s="76">
        <v>43748</v>
      </c>
      <c r="T3217" s="77">
        <v>119.79631544</v>
      </c>
      <c r="U3217" s="76">
        <v>42690</v>
      </c>
      <c r="V3217" s="77">
        <v>962.53220789179682</v>
      </c>
      <c r="W3217" s="76">
        <v>43398</v>
      </c>
      <c r="X3217" s="77">
        <v>980.84497758957764</v>
      </c>
      <c r="Y3217" s="76">
        <v>43020</v>
      </c>
      <c r="Z3217" s="77">
        <v>1114.4646904318345</v>
      </c>
      <c r="AA3217" s="76">
        <v>43403</v>
      </c>
      <c r="AB3217" s="77">
        <v>939.14907953082934</v>
      </c>
      <c r="AC3217" s="79">
        <v>42601</v>
      </c>
      <c r="AD3217" s="80">
        <v>932.92520524647057</v>
      </c>
      <c r="AE3217" s="82">
        <v>43395</v>
      </c>
      <c r="AF3217" s="83">
        <v>1042.24</v>
      </c>
      <c r="AG3217" s="82">
        <v>43734</v>
      </c>
      <c r="AH3217" s="83">
        <v>102.25</v>
      </c>
    </row>
    <row r="3218" spans="1:34">
      <c r="A3218" s="76">
        <v>41306</v>
      </c>
      <c r="B3218" s="77">
        <v>943.27242749569064</v>
      </c>
      <c r="C3218" s="82">
        <v>43735</v>
      </c>
      <c r="D3218" s="83">
        <v>103.83</v>
      </c>
      <c r="E3218" s="82">
        <v>43735</v>
      </c>
      <c r="F3218" s="83">
        <v>102.27</v>
      </c>
      <c r="G3218" s="82">
        <v>43403</v>
      </c>
      <c r="H3218" s="83">
        <v>1054.76</v>
      </c>
      <c r="I3218" s="82">
        <v>43749</v>
      </c>
      <c r="J3218" s="83">
        <v>999.47</v>
      </c>
      <c r="K3218" s="82">
        <v>43749</v>
      </c>
      <c r="L3218" s="83">
        <v>993.05</v>
      </c>
      <c r="M3218" s="84">
        <v>44124</v>
      </c>
      <c r="N3218" s="85">
        <v>1022.07</v>
      </c>
      <c r="O3218" s="82">
        <v>43458</v>
      </c>
      <c r="P3218" s="83">
        <v>965.22</v>
      </c>
      <c r="Q3218" s="76">
        <v>44105</v>
      </c>
      <c r="R3218" s="77">
        <v>233.88217159800001</v>
      </c>
      <c r="S3218" s="76">
        <v>43749</v>
      </c>
      <c r="T3218" s="77">
        <v>119.796048234</v>
      </c>
      <c r="U3218" s="76">
        <v>42691</v>
      </c>
      <c r="V3218" s="77">
        <v>962.74675259003607</v>
      </c>
      <c r="W3218" s="76">
        <v>43399</v>
      </c>
      <c r="X3218" s="77">
        <v>980.3277435352976</v>
      </c>
      <c r="Y3218" s="76">
        <v>43021</v>
      </c>
      <c r="Z3218" s="77">
        <v>1114.3438531046443</v>
      </c>
      <c r="AA3218" s="76">
        <v>43404</v>
      </c>
      <c r="AB3218" s="77">
        <v>938.45210443829751</v>
      </c>
      <c r="AC3218" s="79">
        <v>42604</v>
      </c>
      <c r="AD3218" s="80">
        <v>933.02236728608091</v>
      </c>
      <c r="AE3218" s="82">
        <v>43396</v>
      </c>
      <c r="AF3218" s="83">
        <v>1043.71</v>
      </c>
      <c r="AG3218" s="82">
        <v>43735</v>
      </c>
      <c r="AH3218" s="83">
        <v>102.2</v>
      </c>
    </row>
    <row r="3219" spans="1:34">
      <c r="A3219" s="76">
        <v>41309</v>
      </c>
      <c r="B3219" s="77">
        <v>943.43021877351487</v>
      </c>
      <c r="C3219" s="82">
        <v>43738</v>
      </c>
      <c r="D3219" s="83">
        <v>103.84</v>
      </c>
      <c r="E3219" s="82">
        <v>43738</v>
      </c>
      <c r="F3219" s="83">
        <v>102.3</v>
      </c>
      <c r="G3219" s="82">
        <v>43404</v>
      </c>
      <c r="H3219" s="83">
        <v>1052.57</v>
      </c>
      <c r="I3219" s="82">
        <v>43752</v>
      </c>
      <c r="J3219" s="83">
        <v>998.94</v>
      </c>
      <c r="K3219" s="82">
        <v>43752</v>
      </c>
      <c r="L3219" s="83">
        <v>994.47</v>
      </c>
      <c r="M3219" s="84">
        <v>44125</v>
      </c>
      <c r="N3219" s="85">
        <v>1020.8</v>
      </c>
      <c r="O3219" s="82">
        <v>43460</v>
      </c>
      <c r="P3219" s="83">
        <v>986.06</v>
      </c>
      <c r="Q3219" s="76">
        <v>44106</v>
      </c>
      <c r="R3219" s="77">
        <v>234.21739747999999</v>
      </c>
      <c r="S3219" s="76">
        <v>43752</v>
      </c>
      <c r="T3219" s="77">
        <v>119.795932779</v>
      </c>
      <c r="U3219" s="76">
        <v>42692</v>
      </c>
      <c r="V3219" s="77">
        <v>962.78505726283356</v>
      </c>
      <c r="W3219" s="76">
        <v>43402</v>
      </c>
      <c r="X3219" s="77">
        <v>980.22365512490956</v>
      </c>
      <c r="Y3219" s="76">
        <v>43024</v>
      </c>
      <c r="Z3219" s="77">
        <v>1114.102023234904</v>
      </c>
      <c r="AA3219" s="76">
        <v>43405</v>
      </c>
      <c r="AB3219" s="77">
        <v>938.29810726809319</v>
      </c>
      <c r="AC3219" s="79">
        <v>42605</v>
      </c>
      <c r="AD3219" s="80">
        <v>934.60824810231827</v>
      </c>
      <c r="AE3219" s="82">
        <v>43397</v>
      </c>
      <c r="AF3219" s="83">
        <v>1051.08</v>
      </c>
      <c r="AG3219" s="82">
        <v>43738</v>
      </c>
      <c r="AH3219" s="83">
        <v>102.34</v>
      </c>
    </row>
    <row r="3220" spans="1:34">
      <c r="A3220" s="76">
        <v>41310</v>
      </c>
      <c r="B3220" s="77">
        <v>943.27574916334038</v>
      </c>
      <c r="C3220" s="82">
        <v>43739</v>
      </c>
      <c r="D3220" s="83">
        <v>103.84</v>
      </c>
      <c r="E3220" s="82">
        <v>43739</v>
      </c>
      <c r="F3220" s="83">
        <v>102.31</v>
      </c>
      <c r="G3220" s="82">
        <v>43405</v>
      </c>
      <c r="H3220" s="83">
        <v>1052.44</v>
      </c>
      <c r="I3220" s="82">
        <v>43753</v>
      </c>
      <c r="J3220" s="83">
        <v>999.43</v>
      </c>
      <c r="K3220" s="82">
        <v>43753</v>
      </c>
      <c r="L3220" s="83">
        <v>994.7</v>
      </c>
      <c r="M3220" s="84">
        <v>44126</v>
      </c>
      <c r="N3220" s="85">
        <v>1022.74</v>
      </c>
      <c r="O3220" s="82">
        <v>43461</v>
      </c>
      <c r="P3220" s="83">
        <v>987.7</v>
      </c>
      <c r="Q3220" s="76">
        <v>44109</v>
      </c>
      <c r="R3220" s="77">
        <v>234.480839879</v>
      </c>
      <c r="S3220" s="76">
        <v>43753</v>
      </c>
      <c r="T3220" s="77">
        <v>119.79589012</v>
      </c>
      <c r="U3220" s="76">
        <v>42695</v>
      </c>
      <c r="V3220" s="77">
        <v>963.20952879025708</v>
      </c>
      <c r="W3220" s="76">
        <v>43403</v>
      </c>
      <c r="X3220" s="77">
        <v>979.48293271745149</v>
      </c>
      <c r="Y3220" s="76">
        <v>43025</v>
      </c>
      <c r="Z3220" s="77">
        <v>1114.0133839232951</v>
      </c>
      <c r="AA3220" s="76">
        <v>43406</v>
      </c>
      <c r="AB3220" s="77">
        <v>939.11136753593462</v>
      </c>
      <c r="AC3220" s="79">
        <v>42606</v>
      </c>
      <c r="AD3220" s="80">
        <v>935.1352033190592</v>
      </c>
      <c r="AE3220" s="82">
        <v>43398</v>
      </c>
      <c r="AF3220" s="83">
        <v>1050.46</v>
      </c>
      <c r="AG3220" s="82">
        <v>43739</v>
      </c>
      <c r="AH3220" s="83">
        <v>102.2</v>
      </c>
    </row>
    <row r="3221" spans="1:34">
      <c r="A3221" s="76">
        <v>41311</v>
      </c>
      <c r="B3221" s="77">
        <v>943.27574916334038</v>
      </c>
      <c r="C3221" s="82">
        <v>43740</v>
      </c>
      <c r="D3221" s="83">
        <v>104.04</v>
      </c>
      <c r="E3221" s="82">
        <v>43740</v>
      </c>
      <c r="F3221" s="83">
        <v>102.41</v>
      </c>
      <c r="G3221" s="82">
        <v>43406</v>
      </c>
      <c r="H3221" s="83">
        <v>1053.3</v>
      </c>
      <c r="I3221" s="82">
        <v>43754</v>
      </c>
      <c r="J3221" s="83">
        <v>999.69</v>
      </c>
      <c r="K3221" s="82">
        <v>43754</v>
      </c>
      <c r="L3221" s="83">
        <v>995.58</v>
      </c>
      <c r="M3221" s="84">
        <v>44127</v>
      </c>
      <c r="N3221" s="85">
        <v>1023.58</v>
      </c>
      <c r="O3221" s="82">
        <v>43462</v>
      </c>
      <c r="P3221" s="83">
        <v>985.34</v>
      </c>
      <c r="Q3221" s="76">
        <v>44110</v>
      </c>
      <c r="R3221" s="77">
        <v>234.52133976900001</v>
      </c>
      <c r="S3221" s="76">
        <v>43754</v>
      </c>
      <c r="T3221" s="77">
        <v>119.795884542</v>
      </c>
      <c r="U3221" s="76">
        <v>42696</v>
      </c>
      <c r="V3221" s="77">
        <v>963.29279139740061</v>
      </c>
      <c r="W3221" s="76">
        <v>43404</v>
      </c>
      <c r="X3221" s="77">
        <v>978.77663394081833</v>
      </c>
      <c r="Y3221" s="76">
        <v>43026</v>
      </c>
      <c r="Z3221" s="77">
        <v>1113.9174926074256</v>
      </c>
      <c r="AA3221" s="76">
        <v>43409</v>
      </c>
      <c r="AB3221" s="77">
        <v>938.24414570319459</v>
      </c>
      <c r="AC3221" s="79">
        <v>42607</v>
      </c>
      <c r="AD3221" s="80">
        <v>934.73543708123668</v>
      </c>
      <c r="AE3221" s="82">
        <v>43399</v>
      </c>
      <c r="AF3221" s="83">
        <v>1050.3499999999999</v>
      </c>
      <c r="AG3221" s="82">
        <v>43740</v>
      </c>
      <c r="AH3221" s="83">
        <v>101.87</v>
      </c>
    </row>
    <row r="3222" spans="1:34">
      <c r="A3222" s="76">
        <v>41312</v>
      </c>
      <c r="B3222" s="77">
        <v>943.27574916334038</v>
      </c>
      <c r="C3222" s="82">
        <v>43741</v>
      </c>
      <c r="D3222" s="83">
        <v>104.08</v>
      </c>
      <c r="E3222" s="82">
        <v>43741</v>
      </c>
      <c r="F3222" s="83">
        <v>102.51</v>
      </c>
      <c r="G3222" s="82">
        <v>43409</v>
      </c>
      <c r="H3222" s="83">
        <v>1053.95</v>
      </c>
      <c r="I3222" s="82">
        <v>43755</v>
      </c>
      <c r="J3222" s="83">
        <v>995.96</v>
      </c>
      <c r="K3222" s="82">
        <v>43755</v>
      </c>
      <c r="L3222" s="83">
        <v>992.21</v>
      </c>
      <c r="M3222" s="84">
        <v>44130</v>
      </c>
      <c r="N3222" s="85">
        <v>1020.99</v>
      </c>
      <c r="O3222" s="82">
        <v>43465</v>
      </c>
      <c r="P3222" s="83">
        <v>985.67</v>
      </c>
      <c r="Q3222" s="76">
        <v>44111</v>
      </c>
      <c r="R3222" s="77">
        <v>234.46788794700001</v>
      </c>
      <c r="S3222" s="76">
        <v>43755</v>
      </c>
      <c r="T3222" s="77">
        <v>119.795848588</v>
      </c>
      <c r="U3222" s="76">
        <v>42697</v>
      </c>
      <c r="V3222" s="77">
        <v>963.33880921419768</v>
      </c>
      <c r="W3222" s="76">
        <v>43405</v>
      </c>
      <c r="X3222" s="77">
        <v>980.23693218748474</v>
      </c>
      <c r="Y3222" s="76">
        <v>43027</v>
      </c>
      <c r="Z3222" s="77">
        <v>1113.8695494920339</v>
      </c>
      <c r="AA3222" s="76">
        <v>43410</v>
      </c>
      <c r="AB3222" s="77">
        <v>937.9134308117176</v>
      </c>
      <c r="AC3222" s="79">
        <v>42608</v>
      </c>
      <c r="AD3222" s="80">
        <v>935.74114054471647</v>
      </c>
      <c r="AE3222" s="82">
        <v>43402</v>
      </c>
      <c r="AF3222" s="83">
        <v>1060.6099999999999</v>
      </c>
      <c r="AG3222" s="82">
        <v>43741</v>
      </c>
      <c r="AH3222" s="83">
        <v>101.98</v>
      </c>
    </row>
    <row r="3223" spans="1:34">
      <c r="A3223" s="76">
        <v>41313</v>
      </c>
      <c r="B3223" s="77">
        <v>943.27574916334038</v>
      </c>
      <c r="C3223" s="82">
        <v>43742</v>
      </c>
      <c r="D3223" s="83">
        <v>104.07</v>
      </c>
      <c r="E3223" s="82">
        <v>43742</v>
      </c>
      <c r="F3223" s="83">
        <v>102.51</v>
      </c>
      <c r="G3223" s="82">
        <v>43410</v>
      </c>
      <c r="H3223" s="83">
        <v>1050.33</v>
      </c>
      <c r="I3223" s="82">
        <v>43756</v>
      </c>
      <c r="J3223" s="83">
        <v>1000.99</v>
      </c>
      <c r="K3223" s="82">
        <v>43756</v>
      </c>
      <c r="L3223" s="83">
        <v>997.4</v>
      </c>
      <c r="M3223" s="84">
        <v>44131</v>
      </c>
      <c r="N3223" s="85">
        <v>1020.56</v>
      </c>
      <c r="O3223" s="82">
        <v>43467</v>
      </c>
      <c r="P3223" s="83">
        <v>985.66</v>
      </c>
      <c r="Q3223" s="76">
        <v>44112</v>
      </c>
      <c r="R3223" s="77">
        <v>234.188493346</v>
      </c>
      <c r="S3223" s="76">
        <v>43756</v>
      </c>
      <c r="T3223" s="77">
        <v>119.79588280500001</v>
      </c>
      <c r="U3223" s="76">
        <v>42699</v>
      </c>
      <c r="V3223" s="77">
        <v>963.53223519212679</v>
      </c>
      <c r="W3223" s="76">
        <v>43406</v>
      </c>
      <c r="X3223" s="77">
        <v>980.65971990935623</v>
      </c>
      <c r="Y3223" s="76">
        <v>43028</v>
      </c>
      <c r="Z3223" s="77">
        <v>1113.1679953175108</v>
      </c>
      <c r="AA3223" s="76">
        <v>43411</v>
      </c>
      <c r="AB3223" s="77">
        <v>936.307788708521</v>
      </c>
      <c r="AC3223" s="79">
        <v>42611</v>
      </c>
      <c r="AD3223" s="80">
        <v>935.74520069102493</v>
      </c>
      <c r="AE3223" s="82">
        <v>43403</v>
      </c>
      <c r="AF3223" s="83">
        <v>1058.69</v>
      </c>
      <c r="AG3223" s="82">
        <v>43742</v>
      </c>
      <c r="AH3223" s="83">
        <v>102.1</v>
      </c>
    </row>
    <row r="3224" spans="1:34">
      <c r="A3224" s="76">
        <v>41316</v>
      </c>
      <c r="B3224" s="77">
        <v>943.27574916334038</v>
      </c>
      <c r="C3224" s="82">
        <v>43745</v>
      </c>
      <c r="D3224" s="83">
        <v>104.1</v>
      </c>
      <c r="E3224" s="82">
        <v>43745</v>
      </c>
      <c r="F3224" s="83">
        <v>102.53</v>
      </c>
      <c r="G3224" s="82">
        <v>43411</v>
      </c>
      <c r="H3224" s="83">
        <v>1050.99</v>
      </c>
      <c r="I3224" s="82">
        <v>43759</v>
      </c>
      <c r="J3224" s="83">
        <v>1000.78</v>
      </c>
      <c r="K3224" s="82">
        <v>43759</v>
      </c>
      <c r="L3224" s="83">
        <v>998.26</v>
      </c>
      <c r="M3224" s="84">
        <v>44132</v>
      </c>
      <c r="N3224" s="85">
        <v>1018.68</v>
      </c>
      <c r="O3224" s="82">
        <v>43468</v>
      </c>
      <c r="P3224" s="83">
        <v>982.36</v>
      </c>
      <c r="Q3224" s="76">
        <v>44113</v>
      </c>
      <c r="R3224" s="77">
        <v>233.46610588999999</v>
      </c>
      <c r="S3224" s="76">
        <v>43759</v>
      </c>
      <c r="T3224" s="77">
        <v>119.795777712</v>
      </c>
      <c r="U3224" s="76">
        <v>42702</v>
      </c>
      <c r="V3224" s="77">
        <v>963.32996630608136</v>
      </c>
      <c r="W3224" s="76">
        <v>43409</v>
      </c>
      <c r="X3224" s="77">
        <v>980.7861957912171</v>
      </c>
      <c r="Y3224" s="76">
        <v>43031</v>
      </c>
      <c r="Z3224" s="77">
        <v>1113.6923491197799</v>
      </c>
      <c r="AA3224" s="76">
        <v>43412</v>
      </c>
      <c r="AB3224" s="77">
        <v>936.39297351293476</v>
      </c>
      <c r="AC3224" s="79">
        <v>42612</v>
      </c>
      <c r="AD3224" s="80">
        <v>936.62879053846871</v>
      </c>
      <c r="AE3224" s="82">
        <v>43404</v>
      </c>
      <c r="AF3224" s="83">
        <v>1057.3599999999999</v>
      </c>
      <c r="AG3224" s="82">
        <v>43745</v>
      </c>
      <c r="AH3224" s="83">
        <v>102.15</v>
      </c>
    </row>
    <row r="3225" spans="1:34">
      <c r="A3225" s="76">
        <v>41317</v>
      </c>
      <c r="B3225" s="77">
        <v>943.27574916334038</v>
      </c>
      <c r="C3225" s="82">
        <v>43746</v>
      </c>
      <c r="D3225" s="83">
        <v>104.06</v>
      </c>
      <c r="E3225" s="82">
        <v>43746</v>
      </c>
      <c r="F3225" s="83">
        <v>102.49</v>
      </c>
      <c r="G3225" s="82">
        <v>43412</v>
      </c>
      <c r="H3225" s="83">
        <v>1050.95</v>
      </c>
      <c r="I3225" s="82">
        <v>43760</v>
      </c>
      <c r="J3225" s="83">
        <v>1002.47</v>
      </c>
      <c r="K3225" s="82">
        <v>43760</v>
      </c>
      <c r="L3225" s="83">
        <v>999.73</v>
      </c>
      <c r="M3225" s="84">
        <v>44133</v>
      </c>
      <c r="N3225" s="85">
        <v>1020.88</v>
      </c>
      <c r="O3225" s="82">
        <v>43469</v>
      </c>
      <c r="P3225" s="83">
        <v>989.53</v>
      </c>
      <c r="Q3225" s="76">
        <v>44116</v>
      </c>
      <c r="R3225" s="77">
        <v>233.58943300600001</v>
      </c>
      <c r="S3225" s="76">
        <v>43760</v>
      </c>
      <c r="T3225" s="77">
        <v>119.79586112299999</v>
      </c>
      <c r="U3225" s="76">
        <v>42703</v>
      </c>
      <c r="V3225" s="77">
        <v>963.48728337908267</v>
      </c>
      <c r="W3225" s="76">
        <v>43410</v>
      </c>
      <c r="X3225" s="77">
        <v>979.35653042039496</v>
      </c>
      <c r="Y3225" s="76">
        <v>43032</v>
      </c>
      <c r="Z3225" s="77">
        <v>1113.4671002505938</v>
      </c>
      <c r="AA3225" s="76">
        <v>43413</v>
      </c>
      <c r="AB3225" s="77">
        <v>936.55598249662478</v>
      </c>
      <c r="AC3225" s="79">
        <v>42613</v>
      </c>
      <c r="AD3225" s="80">
        <v>936.67212338871775</v>
      </c>
      <c r="AE3225" s="82">
        <v>43405</v>
      </c>
      <c r="AF3225" s="83">
        <v>1057.8599999999999</v>
      </c>
      <c r="AG3225" s="82">
        <v>43746</v>
      </c>
      <c r="AH3225" s="83">
        <v>101.87</v>
      </c>
    </row>
    <row r="3226" spans="1:34">
      <c r="A3226" s="76">
        <v>41318</v>
      </c>
      <c r="B3226" s="77">
        <v>943.27574916334038</v>
      </c>
      <c r="C3226" s="82">
        <v>43747</v>
      </c>
      <c r="D3226" s="83">
        <v>104.09</v>
      </c>
      <c r="E3226" s="82">
        <v>43747</v>
      </c>
      <c r="F3226" s="83">
        <v>102.56</v>
      </c>
      <c r="G3226" s="82">
        <v>43413</v>
      </c>
      <c r="H3226" s="83">
        <v>1055.18</v>
      </c>
      <c r="I3226" s="82">
        <v>43761</v>
      </c>
      <c r="J3226" s="83">
        <v>1002.35</v>
      </c>
      <c r="K3226" s="82">
        <v>43761</v>
      </c>
      <c r="L3226" s="83">
        <v>1000.38</v>
      </c>
      <c r="M3226" s="84">
        <v>44134</v>
      </c>
      <c r="N3226" s="85">
        <v>1020.81</v>
      </c>
      <c r="O3226" s="82">
        <v>43483</v>
      </c>
      <c r="P3226" s="83">
        <v>989.94</v>
      </c>
      <c r="Q3226" s="76">
        <v>44117</v>
      </c>
      <c r="R3226" s="77">
        <v>234.40496464200001</v>
      </c>
      <c r="S3226" s="76">
        <v>43761</v>
      </c>
      <c r="T3226" s="77">
        <v>119.79579782099999</v>
      </c>
      <c r="U3226" s="76">
        <v>42704</v>
      </c>
      <c r="V3226" s="77">
        <v>963.36130220574319</v>
      </c>
      <c r="W3226" s="76">
        <v>43411</v>
      </c>
      <c r="X3226" s="77">
        <v>980.10073987163048</v>
      </c>
      <c r="Y3226" s="76">
        <v>43033</v>
      </c>
      <c r="Z3226" s="77">
        <v>1114.0942497851124</v>
      </c>
      <c r="AA3226" s="76">
        <v>43416</v>
      </c>
      <c r="AB3226" s="77">
        <v>938.63828374445688</v>
      </c>
      <c r="AC3226" s="79">
        <v>42614</v>
      </c>
      <c r="AD3226" s="80">
        <v>936.60824610804764</v>
      </c>
      <c r="AE3226" s="82">
        <v>43406</v>
      </c>
      <c r="AF3226" s="83">
        <v>1058.8699999999999</v>
      </c>
      <c r="AG3226" s="82">
        <v>43747</v>
      </c>
      <c r="AH3226" s="83">
        <v>102.05</v>
      </c>
    </row>
    <row r="3227" spans="1:34">
      <c r="A3227" s="76">
        <v>41319</v>
      </c>
      <c r="B3227" s="77">
        <v>943.27574916334038</v>
      </c>
      <c r="C3227" s="82">
        <v>43748</v>
      </c>
      <c r="D3227" s="83">
        <v>104.08</v>
      </c>
      <c r="E3227" s="82">
        <v>43748</v>
      </c>
      <c r="F3227" s="83">
        <v>102.55</v>
      </c>
      <c r="G3227" s="82">
        <v>43416</v>
      </c>
      <c r="H3227" s="83">
        <v>1057.79</v>
      </c>
      <c r="I3227" s="82">
        <v>43762</v>
      </c>
      <c r="J3227" s="83">
        <v>1001.94</v>
      </c>
      <c r="K3227" s="82">
        <v>43762</v>
      </c>
      <c r="L3227" s="83">
        <v>1000.84</v>
      </c>
      <c r="M3227" s="84">
        <v>44137</v>
      </c>
      <c r="N3227" s="85">
        <v>1016.26</v>
      </c>
      <c r="O3227" s="82">
        <v>43487</v>
      </c>
      <c r="P3227" s="83">
        <v>989.76</v>
      </c>
      <c r="Q3227" s="76">
        <v>44118</v>
      </c>
      <c r="R3227" s="77">
        <v>234.564613071</v>
      </c>
      <c r="S3227" s="76">
        <v>43762</v>
      </c>
      <c r="T3227" s="77">
        <v>119.79574866599999</v>
      </c>
      <c r="U3227" s="76">
        <v>42705</v>
      </c>
      <c r="V3227" s="77">
        <v>962.88693360133129</v>
      </c>
      <c r="W3227" s="76">
        <v>43412</v>
      </c>
      <c r="X3227" s="77">
        <v>982.54982073015788</v>
      </c>
      <c r="Y3227" s="76">
        <v>43034</v>
      </c>
      <c r="Z3227" s="77">
        <v>1113.8995007925885</v>
      </c>
      <c r="AA3227" s="76">
        <v>43417</v>
      </c>
      <c r="AB3227" s="77">
        <v>938.74532840685652</v>
      </c>
      <c r="AC3227" s="79">
        <v>42615</v>
      </c>
      <c r="AD3227" s="80">
        <v>937.81843287452671</v>
      </c>
      <c r="AE3227" s="82">
        <v>43409</v>
      </c>
      <c r="AF3227" s="83">
        <v>1059.1600000000001</v>
      </c>
      <c r="AG3227" s="82">
        <v>43748</v>
      </c>
      <c r="AH3227" s="83">
        <v>102.06</v>
      </c>
    </row>
    <row r="3228" spans="1:34">
      <c r="A3228" s="76">
        <v>41320</v>
      </c>
      <c r="B3228" s="77">
        <v>943.27574916334038</v>
      </c>
      <c r="C3228" s="82">
        <v>43749</v>
      </c>
      <c r="D3228" s="83">
        <v>104.01</v>
      </c>
      <c r="E3228" s="82">
        <v>43749</v>
      </c>
      <c r="F3228" s="83">
        <v>102.52</v>
      </c>
      <c r="G3228" s="82">
        <v>43417</v>
      </c>
      <c r="H3228" s="83">
        <v>1057.5999999999999</v>
      </c>
      <c r="I3228" s="82">
        <v>43763</v>
      </c>
      <c r="J3228" s="83">
        <v>999.73</v>
      </c>
      <c r="K3228" s="82">
        <v>43763</v>
      </c>
      <c r="L3228" s="83">
        <v>998.73</v>
      </c>
      <c r="M3228" s="84">
        <v>44138</v>
      </c>
      <c r="N3228" s="85">
        <v>1015.96</v>
      </c>
      <c r="O3228" s="82">
        <v>43488</v>
      </c>
      <c r="P3228" s="83">
        <v>989.55</v>
      </c>
      <c r="Q3228" s="76">
        <v>44119</v>
      </c>
      <c r="R3228" s="77">
        <v>233.628655702</v>
      </c>
      <c r="S3228" s="76">
        <v>43763</v>
      </c>
      <c r="T3228" s="77">
        <v>119.795564355</v>
      </c>
      <c r="U3228" s="76">
        <v>42706</v>
      </c>
      <c r="V3228" s="77">
        <v>963.34157414401966</v>
      </c>
      <c r="W3228" s="76">
        <v>43413</v>
      </c>
      <c r="X3228" s="77">
        <v>982.00995157867442</v>
      </c>
      <c r="Y3228" s="76">
        <v>43035</v>
      </c>
      <c r="Z3228" s="77">
        <v>1112.7693577341261</v>
      </c>
      <c r="AA3228" s="76">
        <v>43418</v>
      </c>
      <c r="AB3228" s="77">
        <v>939.64570416525635</v>
      </c>
      <c r="AC3228" s="79">
        <v>42618</v>
      </c>
      <c r="AD3228" s="80">
        <v>937.91104892588589</v>
      </c>
      <c r="AE3228" s="82">
        <v>43410</v>
      </c>
      <c r="AF3228" s="83">
        <v>1055.6400000000001</v>
      </c>
      <c r="AG3228" s="82">
        <v>43749</v>
      </c>
      <c r="AH3228" s="83">
        <v>101.97</v>
      </c>
    </row>
    <row r="3229" spans="1:34">
      <c r="A3229" s="76">
        <v>41324</v>
      </c>
      <c r="B3229" s="77">
        <v>943.27574916334038</v>
      </c>
      <c r="C3229" s="82">
        <v>43752</v>
      </c>
      <c r="D3229" s="83">
        <v>104.05</v>
      </c>
      <c r="E3229" s="82">
        <v>43752</v>
      </c>
      <c r="F3229" s="83">
        <v>102.55</v>
      </c>
      <c r="G3229" s="82">
        <v>43418</v>
      </c>
      <c r="H3229" s="83">
        <v>1059.1300000000001</v>
      </c>
      <c r="I3229" s="82">
        <v>43766</v>
      </c>
      <c r="J3229" s="83">
        <v>1000.54</v>
      </c>
      <c r="K3229" s="82">
        <v>43766</v>
      </c>
      <c r="L3229" s="83">
        <v>999.43</v>
      </c>
      <c r="M3229" s="84">
        <v>44139</v>
      </c>
      <c r="N3229" s="85">
        <v>1021.63</v>
      </c>
      <c r="O3229" s="82">
        <v>43489</v>
      </c>
      <c r="P3229" s="83">
        <v>989.74</v>
      </c>
      <c r="Q3229" s="76">
        <v>44120</v>
      </c>
      <c r="R3229" s="77">
        <v>234.08978333499999</v>
      </c>
      <c r="S3229" s="76">
        <v>43766</v>
      </c>
      <c r="T3229" s="77">
        <v>119.79558937199999</v>
      </c>
      <c r="U3229" s="76">
        <v>42709</v>
      </c>
      <c r="V3229" s="77">
        <v>964.56172174346398</v>
      </c>
      <c r="W3229" s="76">
        <v>43416</v>
      </c>
      <c r="X3229" s="77">
        <v>982.0427862694911</v>
      </c>
      <c r="Y3229" s="76">
        <v>43038</v>
      </c>
      <c r="Z3229" s="77">
        <v>1113.2119948898651</v>
      </c>
      <c r="AA3229" s="76">
        <v>43419</v>
      </c>
      <c r="AB3229" s="77">
        <v>939.37976775040056</v>
      </c>
      <c r="AC3229" s="79">
        <v>42619</v>
      </c>
      <c r="AD3229" s="80">
        <v>937.85133226734627</v>
      </c>
      <c r="AE3229" s="82">
        <v>43411</v>
      </c>
      <c r="AF3229" s="83">
        <v>1056.28</v>
      </c>
      <c r="AG3229" s="82">
        <v>43752</v>
      </c>
      <c r="AH3229" s="83">
        <v>102.18</v>
      </c>
    </row>
    <row r="3230" spans="1:34">
      <c r="A3230" s="76">
        <v>41325</v>
      </c>
      <c r="B3230" s="77">
        <v>943.27574916334038</v>
      </c>
      <c r="C3230" s="82">
        <v>43753</v>
      </c>
      <c r="D3230" s="83">
        <v>104.03</v>
      </c>
      <c r="E3230" s="82">
        <v>43753</v>
      </c>
      <c r="F3230" s="83">
        <v>102.52</v>
      </c>
      <c r="G3230" s="82">
        <v>43419</v>
      </c>
      <c r="H3230" s="83">
        <v>1058.04</v>
      </c>
      <c r="I3230" s="82">
        <v>43767</v>
      </c>
      <c r="J3230" s="83">
        <v>998.77</v>
      </c>
      <c r="K3230" s="82">
        <v>43767</v>
      </c>
      <c r="L3230" s="83">
        <v>997.86</v>
      </c>
      <c r="M3230" s="84">
        <v>44140</v>
      </c>
      <c r="N3230" s="85">
        <v>1023.04</v>
      </c>
      <c r="O3230" s="82">
        <v>43490</v>
      </c>
      <c r="P3230" s="83">
        <v>989.73</v>
      </c>
      <c r="Q3230" s="76">
        <v>44123</v>
      </c>
      <c r="R3230" s="77">
        <v>234.058853317</v>
      </c>
      <c r="S3230" s="76">
        <v>43767</v>
      </c>
      <c r="T3230" s="77">
        <v>119.79558888</v>
      </c>
      <c r="U3230" s="76">
        <v>42710</v>
      </c>
      <c r="V3230" s="77">
        <v>964.91341640489281</v>
      </c>
      <c r="W3230" s="76">
        <v>43417</v>
      </c>
      <c r="X3230" s="77">
        <v>982.09956621801109</v>
      </c>
      <c r="Y3230" s="76">
        <v>43039</v>
      </c>
      <c r="Z3230" s="77">
        <v>1113.0890739839911</v>
      </c>
      <c r="AA3230" s="76">
        <v>43420</v>
      </c>
      <c r="AB3230" s="77">
        <v>938.63620114438686</v>
      </c>
      <c r="AC3230" s="79">
        <v>42620</v>
      </c>
      <c r="AD3230" s="80">
        <v>938.17329585669552</v>
      </c>
      <c r="AE3230" s="82">
        <v>43412</v>
      </c>
      <c r="AF3230" s="83">
        <v>1056.21</v>
      </c>
      <c r="AG3230" s="82">
        <v>43753</v>
      </c>
      <c r="AH3230" s="83">
        <v>102.15</v>
      </c>
    </row>
    <row r="3231" spans="1:34">
      <c r="A3231" s="76">
        <v>41326</v>
      </c>
      <c r="B3231" s="77">
        <v>943.27574916334038</v>
      </c>
      <c r="C3231" s="82">
        <v>43754</v>
      </c>
      <c r="D3231" s="83">
        <v>104.06</v>
      </c>
      <c r="E3231" s="82">
        <v>43754</v>
      </c>
      <c r="F3231" s="83">
        <v>102.54</v>
      </c>
      <c r="G3231" s="82">
        <v>43420</v>
      </c>
      <c r="H3231" s="83">
        <v>1058.8</v>
      </c>
      <c r="I3231" s="82">
        <v>43768</v>
      </c>
      <c r="J3231" s="83">
        <v>1000.81</v>
      </c>
      <c r="K3231" s="82">
        <v>43768</v>
      </c>
      <c r="L3231" s="83">
        <v>1000.67</v>
      </c>
      <c r="M3231" s="84">
        <v>44141</v>
      </c>
      <c r="N3231" s="85">
        <v>1026.46</v>
      </c>
      <c r="O3231" s="82">
        <v>43493</v>
      </c>
      <c r="P3231" s="83">
        <v>989.58</v>
      </c>
      <c r="Q3231" s="76">
        <v>44124</v>
      </c>
      <c r="R3231" s="77">
        <v>234.497239718</v>
      </c>
      <c r="S3231" s="76">
        <v>43768</v>
      </c>
      <c r="T3231" s="77">
        <v>119.795439763</v>
      </c>
      <c r="U3231" s="76">
        <v>42711</v>
      </c>
      <c r="V3231" s="77">
        <v>965.21794577197943</v>
      </c>
      <c r="W3231" s="76">
        <v>43418</v>
      </c>
      <c r="X3231" s="77">
        <v>982.00795739553257</v>
      </c>
      <c r="Y3231" s="76">
        <v>43040</v>
      </c>
      <c r="Z3231" s="77">
        <v>1112.8695527427737</v>
      </c>
      <c r="AA3231" s="76">
        <v>43423</v>
      </c>
      <c r="AB3231" s="77">
        <v>940.53031183198732</v>
      </c>
      <c r="AC3231" s="79">
        <v>42621</v>
      </c>
      <c r="AD3231" s="80">
        <v>938.39627182871493</v>
      </c>
      <c r="AE3231" s="82">
        <v>43413</v>
      </c>
      <c r="AF3231" s="83">
        <v>1058.3699999999999</v>
      </c>
      <c r="AG3231" s="82">
        <v>43754</v>
      </c>
      <c r="AH3231" s="83">
        <v>102.22</v>
      </c>
    </row>
    <row r="3232" spans="1:34">
      <c r="A3232" s="76">
        <v>41327</v>
      </c>
      <c r="B3232" s="77">
        <v>943.27574916334038</v>
      </c>
      <c r="C3232" s="82">
        <v>43755</v>
      </c>
      <c r="D3232" s="83">
        <v>104.05</v>
      </c>
      <c r="E3232" s="82">
        <v>43755</v>
      </c>
      <c r="F3232" s="83">
        <v>102.53</v>
      </c>
      <c r="G3232" s="82">
        <v>43423</v>
      </c>
      <c r="H3232" s="83">
        <v>1061.29</v>
      </c>
      <c r="I3232" s="82">
        <v>43769</v>
      </c>
      <c r="J3232" s="83">
        <v>995.79</v>
      </c>
      <c r="K3232" s="82">
        <v>43769</v>
      </c>
      <c r="L3232" s="83">
        <v>995.57</v>
      </c>
      <c r="M3232" s="84">
        <v>44144</v>
      </c>
      <c r="N3232" s="85">
        <v>1039.5</v>
      </c>
      <c r="O3232" s="82">
        <v>43494</v>
      </c>
      <c r="P3232" s="83">
        <v>989.51</v>
      </c>
      <c r="Q3232" s="76">
        <v>44125</v>
      </c>
      <c r="R3232" s="77">
        <v>234.747461001</v>
      </c>
      <c r="S3232" s="76">
        <v>43769</v>
      </c>
      <c r="T3232" s="77">
        <v>119.79554822599999</v>
      </c>
      <c r="U3232" s="76">
        <v>42712</v>
      </c>
      <c r="V3232" s="77">
        <v>965.22594356144225</v>
      </c>
      <c r="W3232" s="76">
        <v>43419</v>
      </c>
      <c r="X3232" s="77">
        <v>981.81964780451119</v>
      </c>
      <c r="Y3232" s="76">
        <v>43041</v>
      </c>
      <c r="Z3232" s="77">
        <v>1112.8219114969652</v>
      </c>
      <c r="AA3232" s="76">
        <v>43424</v>
      </c>
      <c r="AB3232" s="77">
        <v>941.59496298554257</v>
      </c>
      <c r="AC3232" s="79">
        <v>42622</v>
      </c>
      <c r="AD3232" s="80">
        <v>937.74392232530317</v>
      </c>
      <c r="AE3232" s="82">
        <v>43416</v>
      </c>
      <c r="AF3232" s="83">
        <v>1060.31</v>
      </c>
      <c r="AG3232" s="82">
        <v>43755</v>
      </c>
      <c r="AH3232" s="83">
        <v>102.25</v>
      </c>
    </row>
    <row r="3233" spans="1:34">
      <c r="A3233" s="76">
        <v>41330</v>
      </c>
      <c r="B3233" s="77">
        <v>943.27574916334038</v>
      </c>
      <c r="C3233" s="82">
        <v>43756</v>
      </c>
      <c r="D3233" s="83">
        <v>104.09</v>
      </c>
      <c r="E3233" s="82">
        <v>43756</v>
      </c>
      <c r="F3233" s="83">
        <v>102.55</v>
      </c>
      <c r="G3233" s="82">
        <v>43424</v>
      </c>
      <c r="H3233" s="83">
        <v>1061.96</v>
      </c>
      <c r="I3233" s="82">
        <v>43770</v>
      </c>
      <c r="J3233" s="83">
        <v>995.42</v>
      </c>
      <c r="K3233" s="82">
        <v>43770</v>
      </c>
      <c r="L3233" s="83">
        <v>994.72</v>
      </c>
      <c r="M3233" s="84">
        <v>44145</v>
      </c>
      <c r="N3233" s="85">
        <v>1041.18</v>
      </c>
      <c r="O3233" s="82">
        <v>43495</v>
      </c>
      <c r="P3233" s="83">
        <v>989.92</v>
      </c>
      <c r="Q3233" s="76">
        <v>44126</v>
      </c>
      <c r="R3233" s="77">
        <v>234.33566796900001</v>
      </c>
      <c r="S3233" s="76">
        <v>43770</v>
      </c>
      <c r="T3233" s="77">
        <v>119.795242934</v>
      </c>
      <c r="U3233" s="76">
        <v>42713</v>
      </c>
      <c r="V3233" s="77">
        <v>965.48750474273857</v>
      </c>
      <c r="W3233" s="76">
        <v>43420</v>
      </c>
      <c r="X3233" s="77">
        <v>982.44863989286762</v>
      </c>
      <c r="Y3233" s="76">
        <v>43042</v>
      </c>
      <c r="Z3233" s="77">
        <v>1112.4165931577659</v>
      </c>
      <c r="AA3233" s="76">
        <v>43425</v>
      </c>
      <c r="AB3233" s="77">
        <v>942.19493558506167</v>
      </c>
      <c r="AC3233" s="79">
        <v>42625</v>
      </c>
      <c r="AD3233" s="80">
        <v>936.10598356249079</v>
      </c>
      <c r="AE3233" s="82">
        <v>43417</v>
      </c>
      <c r="AF3233" s="83">
        <v>1058.27</v>
      </c>
      <c r="AG3233" s="82">
        <v>43756</v>
      </c>
      <c r="AH3233" s="83">
        <v>102.27</v>
      </c>
    </row>
    <row r="3234" spans="1:34">
      <c r="A3234" s="76">
        <v>41331</v>
      </c>
      <c r="B3234" s="77">
        <v>943.27574916334027</v>
      </c>
      <c r="C3234" s="82">
        <v>43759</v>
      </c>
      <c r="D3234" s="83">
        <v>104.08</v>
      </c>
      <c r="E3234" s="82">
        <v>43759</v>
      </c>
      <c r="F3234" s="83">
        <v>102.56</v>
      </c>
      <c r="G3234" s="82">
        <v>43425</v>
      </c>
      <c r="H3234" s="83">
        <v>1059.28</v>
      </c>
      <c r="I3234" s="82">
        <v>43773</v>
      </c>
      <c r="J3234" s="83">
        <v>996.92</v>
      </c>
      <c r="K3234" s="82">
        <v>43773</v>
      </c>
      <c r="L3234" s="83">
        <v>996.11</v>
      </c>
      <c r="M3234" s="84">
        <v>44146</v>
      </c>
      <c r="N3234" s="85">
        <v>1042.3900000000001</v>
      </c>
      <c r="O3234" s="82">
        <v>43496</v>
      </c>
      <c r="P3234" s="83">
        <v>989.98</v>
      </c>
      <c r="Q3234" s="76">
        <v>44127</v>
      </c>
      <c r="R3234" s="77">
        <v>234.25620700600001</v>
      </c>
      <c r="S3234" s="76">
        <v>43773</v>
      </c>
      <c r="T3234" s="77">
        <v>119.79524300600001</v>
      </c>
      <c r="U3234" s="76">
        <v>42716</v>
      </c>
      <c r="V3234" s="77">
        <v>965.48677050597701</v>
      </c>
      <c r="W3234" s="76">
        <v>43423</v>
      </c>
      <c r="X3234" s="77">
        <v>982.69671720914323</v>
      </c>
      <c r="Y3234" s="76">
        <v>43045</v>
      </c>
      <c r="Z3234" s="77">
        <v>1112.247333478241</v>
      </c>
      <c r="AA3234" s="76">
        <v>43427</v>
      </c>
      <c r="AB3234" s="77">
        <v>943.54598325143729</v>
      </c>
      <c r="AC3234" s="79">
        <v>42626</v>
      </c>
      <c r="AD3234" s="80">
        <v>934.24201075189376</v>
      </c>
      <c r="AE3234" s="82">
        <v>43418</v>
      </c>
      <c r="AF3234" s="83">
        <v>1059.6500000000001</v>
      </c>
      <c r="AG3234" s="82">
        <v>43759</v>
      </c>
      <c r="AH3234" s="83">
        <v>102.36</v>
      </c>
    </row>
    <row r="3235" spans="1:34">
      <c r="A3235" s="76">
        <v>41332</v>
      </c>
      <c r="B3235" s="77">
        <v>943.31379905499477</v>
      </c>
      <c r="C3235" s="82">
        <v>43760</v>
      </c>
      <c r="D3235" s="83">
        <v>104.07</v>
      </c>
      <c r="E3235" s="82">
        <v>43760</v>
      </c>
      <c r="F3235" s="83">
        <v>102.55</v>
      </c>
      <c r="G3235" s="82">
        <v>43427</v>
      </c>
      <c r="H3235" s="83">
        <v>1058.9000000000001</v>
      </c>
      <c r="I3235" s="82">
        <v>43774</v>
      </c>
      <c r="J3235" s="83">
        <v>997.19</v>
      </c>
      <c r="K3235" s="82">
        <v>43774</v>
      </c>
      <c r="L3235" s="83">
        <v>996.68</v>
      </c>
      <c r="M3235" s="84">
        <v>44147</v>
      </c>
      <c r="N3235" s="85">
        <v>1040.33</v>
      </c>
      <c r="O3235" s="82">
        <v>43497</v>
      </c>
      <c r="P3235" s="83">
        <v>989.84</v>
      </c>
      <c r="Q3235" s="76">
        <v>44130</v>
      </c>
      <c r="R3235" s="77">
        <v>233.53109290899999</v>
      </c>
      <c r="S3235" s="76">
        <v>43774</v>
      </c>
      <c r="T3235" s="77">
        <v>119.795304946</v>
      </c>
      <c r="U3235" s="76">
        <v>42717</v>
      </c>
      <c r="V3235" s="77">
        <v>965.71369731737445</v>
      </c>
      <c r="W3235" s="76">
        <v>43424</v>
      </c>
      <c r="X3235" s="77">
        <v>983.00086363172443</v>
      </c>
      <c r="Y3235" s="76">
        <v>43046</v>
      </c>
      <c r="Z3235" s="77">
        <v>1112.2541699239573</v>
      </c>
      <c r="AA3235" s="76">
        <v>43430</v>
      </c>
      <c r="AB3235" s="77">
        <v>942.74261565771099</v>
      </c>
      <c r="AC3235" s="79">
        <v>42627</v>
      </c>
      <c r="AD3235" s="80">
        <v>934.39281022890486</v>
      </c>
      <c r="AE3235" s="82">
        <v>43419</v>
      </c>
      <c r="AF3235" s="83">
        <v>1057.6300000000001</v>
      </c>
      <c r="AG3235" s="82">
        <v>43760</v>
      </c>
      <c r="AH3235" s="83">
        <v>102.35</v>
      </c>
    </row>
    <row r="3236" spans="1:34">
      <c r="A3236" s="76">
        <v>41333</v>
      </c>
      <c r="B3236" s="77">
        <v>943.31379905499477</v>
      </c>
      <c r="C3236" s="82">
        <v>43761</v>
      </c>
      <c r="D3236" s="83">
        <v>104.09</v>
      </c>
      <c r="E3236" s="82">
        <v>43761</v>
      </c>
      <c r="F3236" s="83">
        <v>102.57</v>
      </c>
      <c r="G3236" s="82">
        <v>43430</v>
      </c>
      <c r="H3236" s="83">
        <v>1058.0899999999999</v>
      </c>
      <c r="I3236" s="82">
        <v>43775</v>
      </c>
      <c r="J3236" s="83">
        <v>996.49</v>
      </c>
      <c r="K3236" s="82">
        <v>43775</v>
      </c>
      <c r="L3236" s="83">
        <v>996.75</v>
      </c>
      <c r="M3236" s="84">
        <v>44148</v>
      </c>
      <c r="N3236" s="85">
        <v>1039.1500000000001</v>
      </c>
      <c r="O3236" s="82">
        <v>43500</v>
      </c>
      <c r="P3236" s="83">
        <v>989.79</v>
      </c>
      <c r="Q3236" s="76">
        <v>44131</v>
      </c>
      <c r="R3236" s="77">
        <v>232.899529656</v>
      </c>
      <c r="S3236" s="76">
        <v>43775</v>
      </c>
      <c r="T3236" s="77">
        <v>119.79525706299999</v>
      </c>
      <c r="U3236" s="76">
        <v>42718</v>
      </c>
      <c r="V3236" s="77">
        <v>965.4203578594263</v>
      </c>
      <c r="W3236" s="76">
        <v>43425</v>
      </c>
      <c r="X3236" s="77">
        <v>983.06484975985438</v>
      </c>
      <c r="Y3236" s="76">
        <v>43047</v>
      </c>
      <c r="Z3236" s="77">
        <v>1112.051518636423</v>
      </c>
      <c r="AA3236" s="76">
        <v>43431</v>
      </c>
      <c r="AB3236" s="77">
        <v>942.26794364978207</v>
      </c>
      <c r="AC3236" s="79">
        <v>42628</v>
      </c>
      <c r="AD3236" s="80">
        <v>936.04056920633661</v>
      </c>
      <c r="AE3236" s="82">
        <v>43420</v>
      </c>
      <c r="AF3236" s="83">
        <v>1058.77</v>
      </c>
      <c r="AG3236" s="82">
        <v>43761</v>
      </c>
      <c r="AH3236" s="83">
        <v>102.41</v>
      </c>
    </row>
    <row r="3237" spans="1:34">
      <c r="A3237" s="76">
        <v>41334</v>
      </c>
      <c r="B3237" s="77">
        <v>943.31379905499477</v>
      </c>
      <c r="C3237" s="82">
        <v>43762</v>
      </c>
      <c r="D3237" s="83">
        <v>104.1</v>
      </c>
      <c r="E3237" s="82">
        <v>43762</v>
      </c>
      <c r="F3237" s="83">
        <v>102.58</v>
      </c>
      <c r="G3237" s="82">
        <v>43431</v>
      </c>
      <c r="H3237" s="83">
        <v>1055.77</v>
      </c>
      <c r="I3237" s="82">
        <v>43776</v>
      </c>
      <c r="J3237" s="83">
        <v>997.02</v>
      </c>
      <c r="K3237" s="82">
        <v>43776</v>
      </c>
      <c r="L3237" s="83">
        <v>996.89</v>
      </c>
      <c r="M3237" s="84">
        <v>44151</v>
      </c>
      <c r="N3237" s="85">
        <v>1041.1600000000001</v>
      </c>
      <c r="O3237" s="82">
        <v>43501</v>
      </c>
      <c r="P3237" s="83">
        <v>989.64</v>
      </c>
      <c r="Q3237" s="76">
        <v>44132</v>
      </c>
      <c r="R3237" s="77">
        <v>228.471542255</v>
      </c>
      <c r="S3237" s="76">
        <v>43776</v>
      </c>
      <c r="T3237" s="77">
        <v>119.795185954</v>
      </c>
      <c r="U3237" s="76">
        <v>42719</v>
      </c>
      <c r="V3237" s="77">
        <v>965.78004960332112</v>
      </c>
      <c r="W3237" s="76">
        <v>43427</v>
      </c>
      <c r="X3237" s="77">
        <v>983.38734621018216</v>
      </c>
      <c r="Y3237" s="76">
        <v>43048</v>
      </c>
      <c r="Z3237" s="77">
        <v>1112.5127818119824</v>
      </c>
      <c r="AA3237" s="76">
        <v>43432</v>
      </c>
      <c r="AB3237" s="77">
        <v>938.6300805875378</v>
      </c>
      <c r="AC3237" s="79">
        <v>42629</v>
      </c>
      <c r="AD3237" s="80">
        <v>933.77619682333534</v>
      </c>
      <c r="AE3237" s="82">
        <v>43423</v>
      </c>
      <c r="AF3237" s="83">
        <v>1060.6099999999999</v>
      </c>
      <c r="AG3237" s="82">
        <v>43762</v>
      </c>
      <c r="AH3237" s="83">
        <v>102.46</v>
      </c>
    </row>
    <row r="3238" spans="1:34">
      <c r="A3238" s="76">
        <v>41337</v>
      </c>
      <c r="B3238" s="77">
        <v>943.31379905499477</v>
      </c>
      <c r="C3238" s="82">
        <v>43763</v>
      </c>
      <c r="D3238" s="83">
        <v>104.1</v>
      </c>
      <c r="E3238" s="82">
        <v>43763</v>
      </c>
      <c r="F3238" s="83">
        <v>102.59</v>
      </c>
      <c r="G3238" s="82">
        <v>43432</v>
      </c>
      <c r="H3238" s="83">
        <v>1056.3699999999999</v>
      </c>
      <c r="I3238" s="82">
        <v>43777</v>
      </c>
      <c r="J3238" s="83">
        <v>996.21</v>
      </c>
      <c r="K3238" s="82">
        <v>43777</v>
      </c>
      <c r="L3238" s="83">
        <v>996.65</v>
      </c>
      <c r="M3238" s="84">
        <v>44152</v>
      </c>
      <c r="N3238" s="85">
        <v>1041.42</v>
      </c>
      <c r="O3238" s="82">
        <v>43502</v>
      </c>
      <c r="P3238" s="83">
        <v>989.64</v>
      </c>
      <c r="Q3238" s="76">
        <v>44133</v>
      </c>
      <c r="R3238" s="77">
        <v>233.37602499499999</v>
      </c>
      <c r="S3238" s="76">
        <v>43777</v>
      </c>
      <c r="T3238" s="77">
        <v>119.795145327</v>
      </c>
      <c r="U3238" s="76">
        <v>42720</v>
      </c>
      <c r="V3238" s="77">
        <v>965.8869045157295</v>
      </c>
      <c r="W3238" s="76">
        <v>43430</v>
      </c>
      <c r="X3238" s="77">
        <v>983.21352822630877</v>
      </c>
      <c r="Y3238" s="76">
        <v>43049</v>
      </c>
      <c r="Z3238" s="77">
        <v>1112.6072722020647</v>
      </c>
      <c r="AA3238" s="76">
        <v>43433</v>
      </c>
      <c r="AB3238" s="77">
        <v>938.4945495832975</v>
      </c>
      <c r="AC3238" s="79">
        <v>42632</v>
      </c>
      <c r="AD3238" s="80">
        <v>937.48995716085915</v>
      </c>
      <c r="AE3238" s="82">
        <v>43424</v>
      </c>
      <c r="AF3238" s="83">
        <v>1062.47</v>
      </c>
      <c r="AG3238" s="82">
        <v>43763</v>
      </c>
      <c r="AH3238" s="83">
        <v>102.47</v>
      </c>
    </row>
    <row r="3239" spans="1:34">
      <c r="A3239" s="76">
        <v>41338</v>
      </c>
      <c r="B3239" s="77">
        <v>943.17044317091143</v>
      </c>
      <c r="C3239" s="82">
        <v>43766</v>
      </c>
      <c r="D3239" s="83">
        <v>104.06</v>
      </c>
      <c r="E3239" s="82">
        <v>43766</v>
      </c>
      <c r="F3239" s="83">
        <v>102.58</v>
      </c>
      <c r="G3239" s="82">
        <v>43433</v>
      </c>
      <c r="H3239" s="83">
        <v>1055.8800000000001</v>
      </c>
      <c r="I3239" s="82">
        <v>43780</v>
      </c>
      <c r="J3239" s="83">
        <v>996.03</v>
      </c>
      <c r="K3239" s="82">
        <v>43780</v>
      </c>
      <c r="L3239" s="83">
        <v>996.86</v>
      </c>
      <c r="M3239" s="84">
        <v>44153</v>
      </c>
      <c r="N3239" s="85">
        <v>1042.8399999999999</v>
      </c>
      <c r="O3239" s="82">
        <v>43503</v>
      </c>
      <c r="P3239" s="83">
        <v>989.5</v>
      </c>
      <c r="Q3239" s="76">
        <v>44134</v>
      </c>
      <c r="R3239" s="77">
        <v>229.78539665400001</v>
      </c>
      <c r="S3239" s="76">
        <v>43780</v>
      </c>
      <c r="T3239" s="77">
        <v>119.795098212</v>
      </c>
      <c r="U3239" s="76">
        <v>42723</v>
      </c>
      <c r="V3239" s="77">
        <v>966.22058976839503</v>
      </c>
      <c r="W3239" s="76">
        <v>43431</v>
      </c>
      <c r="X3239" s="77">
        <v>982.57664971175006</v>
      </c>
      <c r="Y3239" s="76">
        <v>43052</v>
      </c>
      <c r="Z3239" s="77">
        <v>1112.4504678468477</v>
      </c>
      <c r="AA3239" s="76">
        <v>43434</v>
      </c>
      <c r="AB3239" s="77">
        <v>937.85253413279315</v>
      </c>
      <c r="AC3239" s="79">
        <v>42633</v>
      </c>
      <c r="AD3239" s="80">
        <v>937.5306796241681</v>
      </c>
      <c r="AE3239" s="82">
        <v>43425</v>
      </c>
      <c r="AF3239" s="83">
        <v>1058.6500000000001</v>
      </c>
      <c r="AG3239" s="82">
        <v>43766</v>
      </c>
      <c r="AH3239" s="83">
        <v>102.46</v>
      </c>
    </row>
    <row r="3240" spans="1:34">
      <c r="A3240" s="76">
        <v>41339</v>
      </c>
      <c r="B3240" s="77">
        <v>943.17044317091143</v>
      </c>
      <c r="C3240" s="82">
        <v>43767</v>
      </c>
      <c r="D3240" s="83">
        <v>104.06</v>
      </c>
      <c r="E3240" s="82">
        <v>43767</v>
      </c>
      <c r="F3240" s="83">
        <v>102.58</v>
      </c>
      <c r="G3240" s="82">
        <v>43434</v>
      </c>
      <c r="H3240" s="83">
        <v>1056.73</v>
      </c>
      <c r="I3240" s="82">
        <v>43781</v>
      </c>
      <c r="J3240" s="83">
        <v>995.65</v>
      </c>
      <c r="K3240" s="82">
        <v>43781</v>
      </c>
      <c r="L3240" s="83">
        <v>996.48</v>
      </c>
      <c r="M3240" s="84">
        <v>44154</v>
      </c>
      <c r="N3240" s="85">
        <v>1041.42</v>
      </c>
      <c r="O3240" s="82">
        <v>43504</v>
      </c>
      <c r="P3240" s="83">
        <v>989.37</v>
      </c>
      <c r="Q3240" s="76">
        <v>44137</v>
      </c>
      <c r="R3240" s="77">
        <v>230.347970495</v>
      </c>
      <c r="S3240" s="76">
        <v>43781</v>
      </c>
      <c r="T3240" s="77">
        <v>119.795103329</v>
      </c>
      <c r="U3240" s="76">
        <v>42724</v>
      </c>
      <c r="V3240" s="77">
        <v>966.35956872284362</v>
      </c>
      <c r="W3240" s="76">
        <v>43432</v>
      </c>
      <c r="X3240" s="77">
        <v>976.30666600914458</v>
      </c>
      <c r="Y3240" s="76">
        <v>43053</v>
      </c>
      <c r="Z3240" s="77">
        <v>1112.7595169009774</v>
      </c>
      <c r="AA3240" s="76">
        <v>43437</v>
      </c>
      <c r="AB3240" s="77">
        <v>936.33370258303626</v>
      </c>
      <c r="AC3240" s="79">
        <v>42634</v>
      </c>
      <c r="AD3240" s="80">
        <v>939.06311466289571</v>
      </c>
      <c r="AE3240" s="82">
        <v>43427</v>
      </c>
      <c r="AF3240" s="83">
        <v>1058.6400000000001</v>
      </c>
      <c r="AG3240" s="82">
        <v>43767</v>
      </c>
      <c r="AH3240" s="83">
        <v>102.47</v>
      </c>
    </row>
    <row r="3241" spans="1:34">
      <c r="A3241" s="76">
        <v>41340</v>
      </c>
      <c r="B3241" s="77">
        <v>943.17044317091143</v>
      </c>
      <c r="C3241" s="82">
        <v>43768</v>
      </c>
      <c r="D3241" s="83">
        <v>104.1</v>
      </c>
      <c r="E3241" s="82">
        <v>43768</v>
      </c>
      <c r="F3241" s="83">
        <v>102.61</v>
      </c>
      <c r="G3241" s="82">
        <v>43437</v>
      </c>
      <c r="H3241" s="83">
        <v>1055.1199999999999</v>
      </c>
      <c r="I3241" s="82">
        <v>43782</v>
      </c>
      <c r="J3241" s="83">
        <v>996.8</v>
      </c>
      <c r="K3241" s="82">
        <v>43782</v>
      </c>
      <c r="L3241" s="83">
        <v>997.91</v>
      </c>
      <c r="M3241" s="84">
        <v>44155</v>
      </c>
      <c r="N3241" s="85">
        <v>1040.8399999999999</v>
      </c>
      <c r="O3241" s="82">
        <v>43507</v>
      </c>
      <c r="P3241" s="83">
        <v>989.38</v>
      </c>
      <c r="Q3241" s="76">
        <v>44138</v>
      </c>
      <c r="R3241" s="77">
        <v>233.282930032</v>
      </c>
      <c r="S3241" s="76">
        <v>43782</v>
      </c>
      <c r="T3241" s="77">
        <v>119.79510189</v>
      </c>
      <c r="U3241" s="76">
        <v>42725</v>
      </c>
      <c r="V3241" s="77">
        <v>966.34397930325269</v>
      </c>
      <c r="W3241" s="76">
        <v>43433</v>
      </c>
      <c r="X3241" s="77">
        <v>977.50076857984084</v>
      </c>
      <c r="Y3241" s="76">
        <v>43054</v>
      </c>
      <c r="Z3241" s="77">
        <v>1113.5773969947811</v>
      </c>
      <c r="AA3241" s="76">
        <v>43438</v>
      </c>
      <c r="AB3241" s="77">
        <v>939.43320975980862</v>
      </c>
      <c r="AC3241" s="79">
        <v>42635</v>
      </c>
      <c r="AD3241" s="80">
        <v>942.25833658291106</v>
      </c>
      <c r="AE3241" s="82">
        <v>43430</v>
      </c>
      <c r="AF3241" s="83">
        <v>1057.76</v>
      </c>
      <c r="AG3241" s="82">
        <v>43768</v>
      </c>
      <c r="AH3241" s="83">
        <v>102.52</v>
      </c>
    </row>
    <row r="3242" spans="1:34">
      <c r="A3242" s="76">
        <v>41341</v>
      </c>
      <c r="B3242" s="77">
        <v>943.17044317091143</v>
      </c>
      <c r="C3242" s="82">
        <v>43769</v>
      </c>
      <c r="D3242" s="83">
        <v>104.17</v>
      </c>
      <c r="E3242" s="82">
        <v>43769</v>
      </c>
      <c r="F3242" s="83">
        <v>102.64</v>
      </c>
      <c r="G3242" s="82">
        <v>43438</v>
      </c>
      <c r="H3242" s="83">
        <v>1057.76</v>
      </c>
      <c r="I3242" s="82">
        <v>43783</v>
      </c>
      <c r="J3242" s="83">
        <v>997.08</v>
      </c>
      <c r="K3242" s="82">
        <v>43783</v>
      </c>
      <c r="L3242" s="83">
        <v>998.67</v>
      </c>
      <c r="M3242" s="84">
        <v>44158</v>
      </c>
      <c r="N3242" s="85">
        <v>1041.8599999999999</v>
      </c>
      <c r="O3242" s="82">
        <v>43508</v>
      </c>
      <c r="P3242" s="83">
        <v>989.62</v>
      </c>
      <c r="Q3242" s="76">
        <v>44139</v>
      </c>
      <c r="R3242" s="77">
        <v>232.160265923</v>
      </c>
      <c r="S3242" s="76">
        <v>43783</v>
      </c>
      <c r="T3242" s="77">
        <v>119.794998475</v>
      </c>
      <c r="U3242" s="76">
        <v>42726</v>
      </c>
      <c r="V3242" s="77">
        <v>966.36918591039421</v>
      </c>
      <c r="W3242" s="76">
        <v>43434</v>
      </c>
      <c r="X3242" s="77">
        <v>977.65142604452774</v>
      </c>
      <c r="Y3242" s="76">
        <v>43055</v>
      </c>
      <c r="Z3242" s="77">
        <v>1112.2181336971905</v>
      </c>
      <c r="AA3242" s="76">
        <v>43440</v>
      </c>
      <c r="AB3242" s="77">
        <v>938.84563423823249</v>
      </c>
      <c r="AC3242" s="79">
        <v>42636</v>
      </c>
      <c r="AD3242" s="80">
        <v>942.30435890866988</v>
      </c>
      <c r="AE3242" s="82">
        <v>43431</v>
      </c>
      <c r="AF3242" s="83">
        <v>1055.56</v>
      </c>
      <c r="AG3242" s="82">
        <v>43769</v>
      </c>
      <c r="AH3242" s="83">
        <v>102.52</v>
      </c>
    </row>
    <row r="3243" spans="1:34">
      <c r="A3243" s="76">
        <v>41344</v>
      </c>
      <c r="B3243" s="77">
        <v>943.17044317091143</v>
      </c>
      <c r="C3243" s="82">
        <v>43770</v>
      </c>
      <c r="D3243" s="83">
        <v>104.13</v>
      </c>
      <c r="E3243" s="82">
        <v>43770</v>
      </c>
      <c r="F3243" s="83">
        <v>102.62</v>
      </c>
      <c r="G3243" s="82">
        <v>43440</v>
      </c>
      <c r="H3243" s="83">
        <v>1061.31</v>
      </c>
      <c r="I3243" s="82">
        <v>43784</v>
      </c>
      <c r="J3243" s="83">
        <v>996.8</v>
      </c>
      <c r="K3243" s="82">
        <v>43784</v>
      </c>
      <c r="L3243" s="83">
        <v>999.06</v>
      </c>
      <c r="M3243" s="84">
        <v>44159</v>
      </c>
      <c r="N3243" s="85">
        <v>1043.98</v>
      </c>
      <c r="O3243" s="82">
        <v>43509</v>
      </c>
      <c r="P3243" s="83">
        <v>989.69</v>
      </c>
      <c r="Q3243" s="76">
        <v>44140</v>
      </c>
      <c r="R3243" s="77">
        <v>232.79191940800001</v>
      </c>
      <c r="S3243" s="76">
        <v>43784</v>
      </c>
      <c r="T3243" s="77">
        <v>119.794847905</v>
      </c>
      <c r="U3243" s="76">
        <v>42727</v>
      </c>
      <c r="V3243" s="77">
        <v>966.51342603007515</v>
      </c>
      <c r="W3243" s="76">
        <v>43437</v>
      </c>
      <c r="X3243" s="77">
        <v>984.33980527009339</v>
      </c>
      <c r="Y3243" s="76">
        <v>43056</v>
      </c>
      <c r="Z3243" s="77">
        <v>1112.6371985598023</v>
      </c>
      <c r="AA3243" s="76">
        <v>43441</v>
      </c>
      <c r="AB3243" s="77">
        <v>942.17512746789612</v>
      </c>
      <c r="AC3243" s="79">
        <v>42639</v>
      </c>
      <c r="AD3243" s="80">
        <v>940.86634368569867</v>
      </c>
      <c r="AE3243" s="82">
        <v>43432</v>
      </c>
      <c r="AF3243" s="83">
        <v>1057.1600000000001</v>
      </c>
      <c r="AG3243" s="82">
        <v>43770</v>
      </c>
      <c r="AH3243" s="83">
        <v>102.49</v>
      </c>
    </row>
    <row r="3244" spans="1:34">
      <c r="A3244" s="76">
        <v>41345</v>
      </c>
      <c r="B3244" s="77">
        <v>943.17044317091143</v>
      </c>
      <c r="C3244" s="82">
        <v>43773</v>
      </c>
      <c r="D3244" s="83">
        <v>104.11</v>
      </c>
      <c r="E3244" s="82">
        <v>43773</v>
      </c>
      <c r="F3244" s="83">
        <v>102.62</v>
      </c>
      <c r="G3244" s="82">
        <v>43441</v>
      </c>
      <c r="H3244" s="83">
        <v>1060.58</v>
      </c>
      <c r="I3244" s="82">
        <v>43787</v>
      </c>
      <c r="J3244" s="83">
        <v>997.1</v>
      </c>
      <c r="K3244" s="82">
        <v>43787</v>
      </c>
      <c r="L3244" s="83">
        <v>999.94</v>
      </c>
      <c r="M3244" s="84">
        <v>44160</v>
      </c>
      <c r="N3244" s="85">
        <v>1043.55</v>
      </c>
      <c r="O3244" s="82">
        <v>43510</v>
      </c>
      <c r="P3244" s="83">
        <v>989.69</v>
      </c>
      <c r="Q3244" s="76">
        <v>44141</v>
      </c>
      <c r="R3244" s="77">
        <v>233.546604347</v>
      </c>
      <c r="S3244" s="76">
        <v>43787</v>
      </c>
      <c r="T3244" s="77">
        <v>119.79482114</v>
      </c>
      <c r="U3244" s="76">
        <v>42731</v>
      </c>
      <c r="V3244" s="77">
        <v>966.72125944000311</v>
      </c>
      <c r="W3244" s="76">
        <v>43438</v>
      </c>
      <c r="X3244" s="77">
        <v>977.38198200588056</v>
      </c>
      <c r="Y3244" s="76">
        <v>43059</v>
      </c>
      <c r="Z3244" s="77">
        <v>1112.4321951168517</v>
      </c>
      <c r="AA3244" s="76">
        <v>43444</v>
      </c>
      <c r="AB3244" s="77">
        <v>942.89906983380138</v>
      </c>
      <c r="AC3244" s="79">
        <v>42640</v>
      </c>
      <c r="AD3244" s="80">
        <v>940.92598300521763</v>
      </c>
      <c r="AE3244" s="82">
        <v>43433</v>
      </c>
      <c r="AF3244" s="83">
        <v>1056.8800000000001</v>
      </c>
      <c r="AG3244" s="82">
        <v>43773</v>
      </c>
      <c r="AH3244" s="83">
        <v>102.49</v>
      </c>
    </row>
    <row r="3245" spans="1:34">
      <c r="A3245" s="76">
        <v>41346</v>
      </c>
      <c r="B3245" s="77">
        <v>943.17044317091143</v>
      </c>
      <c r="C3245" s="82">
        <v>43774</v>
      </c>
      <c r="D3245" s="83">
        <v>104.12</v>
      </c>
      <c r="E3245" s="82">
        <v>43774</v>
      </c>
      <c r="F3245" s="83">
        <v>102.62</v>
      </c>
      <c r="G3245" s="82">
        <v>43444</v>
      </c>
      <c r="H3245" s="83">
        <v>1063.32</v>
      </c>
      <c r="I3245" s="82">
        <v>43788</v>
      </c>
      <c r="J3245" s="83">
        <v>997.65</v>
      </c>
      <c r="K3245" s="82">
        <v>43788</v>
      </c>
      <c r="L3245" s="83">
        <v>1000.64</v>
      </c>
      <c r="M3245" s="84">
        <v>44161</v>
      </c>
      <c r="N3245" s="85">
        <v>1044.1300000000001</v>
      </c>
      <c r="O3245" s="82">
        <v>43511</v>
      </c>
      <c r="P3245" s="83">
        <v>989.71</v>
      </c>
      <c r="Q3245" s="76">
        <v>44144</v>
      </c>
      <c r="R3245" s="77">
        <v>231.735580527</v>
      </c>
      <c r="S3245" s="76">
        <v>43788</v>
      </c>
      <c r="T3245" s="77">
        <v>119.79483673199999</v>
      </c>
      <c r="U3245" s="76">
        <v>42732</v>
      </c>
      <c r="V3245" s="77">
        <v>966.01138161721519</v>
      </c>
      <c r="W3245" s="76">
        <v>43440</v>
      </c>
      <c r="X3245" s="77">
        <v>977.03012669879058</v>
      </c>
      <c r="Y3245" s="76">
        <v>43060</v>
      </c>
      <c r="Z3245" s="77">
        <v>1111.4351018460441</v>
      </c>
      <c r="AA3245" s="76">
        <v>43445</v>
      </c>
      <c r="AB3245" s="77">
        <v>942.82438405013147</v>
      </c>
      <c r="AC3245" s="79">
        <v>42641</v>
      </c>
      <c r="AD3245" s="80">
        <v>942.0837815196511</v>
      </c>
      <c r="AE3245" s="82">
        <v>43434</v>
      </c>
      <c r="AF3245" s="83">
        <v>1058.23</v>
      </c>
      <c r="AG3245" s="82">
        <v>43774</v>
      </c>
      <c r="AH3245" s="83">
        <v>102.51</v>
      </c>
    </row>
    <row r="3246" spans="1:34">
      <c r="A3246" s="76">
        <v>41347</v>
      </c>
      <c r="B3246" s="77">
        <v>943.17044317091143</v>
      </c>
      <c r="C3246" s="82">
        <v>43775</v>
      </c>
      <c r="D3246" s="83">
        <v>104.14</v>
      </c>
      <c r="E3246" s="82">
        <v>43775</v>
      </c>
      <c r="F3246" s="83">
        <v>102.64</v>
      </c>
      <c r="G3246" s="82">
        <v>43445</v>
      </c>
      <c r="H3246" s="83">
        <v>1061.03</v>
      </c>
      <c r="I3246" s="82">
        <v>43789</v>
      </c>
      <c r="J3246" s="83">
        <v>998.92</v>
      </c>
      <c r="K3246" s="82">
        <v>43789</v>
      </c>
      <c r="L3246" s="83">
        <v>1001.62</v>
      </c>
      <c r="M3246" s="84">
        <v>44162</v>
      </c>
      <c r="N3246" s="85">
        <v>1042.8800000000001</v>
      </c>
      <c r="O3246" s="82">
        <v>43515</v>
      </c>
      <c r="P3246" s="83">
        <v>989.6</v>
      </c>
      <c r="Q3246" s="76">
        <v>44145</v>
      </c>
      <c r="R3246" s="77">
        <v>231.186998394</v>
      </c>
      <c r="S3246" s="76">
        <v>43789</v>
      </c>
      <c r="T3246" s="77">
        <v>119.794875793</v>
      </c>
      <c r="U3246" s="76">
        <v>42733</v>
      </c>
      <c r="V3246" s="77">
        <v>966.03655845836681</v>
      </c>
      <c r="W3246" s="76">
        <v>43441</v>
      </c>
      <c r="X3246" s="77">
        <v>977.65240226342701</v>
      </c>
      <c r="Y3246" s="76">
        <v>43061</v>
      </c>
      <c r="Z3246" s="77">
        <v>1111.5562424953225</v>
      </c>
      <c r="AA3246" s="76">
        <v>43446</v>
      </c>
      <c r="AB3246" s="77">
        <v>942.12153350500773</v>
      </c>
      <c r="AC3246" s="79">
        <v>42642</v>
      </c>
      <c r="AD3246" s="80">
        <v>942.31563511774846</v>
      </c>
      <c r="AE3246" s="82">
        <v>43437</v>
      </c>
      <c r="AF3246" s="83">
        <v>1056.67</v>
      </c>
      <c r="AG3246" s="82">
        <v>43775</v>
      </c>
      <c r="AH3246" s="83">
        <v>102.55</v>
      </c>
    </row>
    <row r="3247" spans="1:34">
      <c r="A3247" s="76">
        <v>41348</v>
      </c>
      <c r="B3247" s="77">
        <v>943.17044317091143</v>
      </c>
      <c r="C3247" s="82">
        <v>43776</v>
      </c>
      <c r="D3247" s="83">
        <v>104.12</v>
      </c>
      <c r="E3247" s="82">
        <v>43776</v>
      </c>
      <c r="F3247" s="83">
        <v>102.61</v>
      </c>
      <c r="G3247" s="82">
        <v>43446</v>
      </c>
      <c r="H3247" s="83">
        <v>1059.43</v>
      </c>
      <c r="I3247" s="82">
        <v>43790</v>
      </c>
      <c r="J3247" s="83">
        <v>998.9</v>
      </c>
      <c r="K3247" s="82">
        <v>43790</v>
      </c>
      <c r="L3247" s="83">
        <v>1001.97</v>
      </c>
      <c r="M3247" s="84">
        <v>44165</v>
      </c>
      <c r="N3247" s="85">
        <v>1040.2</v>
      </c>
      <c r="O3247" s="82">
        <v>43516</v>
      </c>
      <c r="P3247" s="83">
        <v>989.54</v>
      </c>
      <c r="Q3247" s="76">
        <v>44146</v>
      </c>
      <c r="R3247" s="77">
        <v>230.87205781899999</v>
      </c>
      <c r="S3247" s="76">
        <v>43790</v>
      </c>
      <c r="T3247" s="77">
        <v>119.79496515</v>
      </c>
      <c r="U3247" s="76">
        <v>42734</v>
      </c>
      <c r="V3247" s="77">
        <v>965.37739407399249</v>
      </c>
      <c r="W3247" s="76">
        <v>43444</v>
      </c>
      <c r="X3247" s="77">
        <v>977.87635439941971</v>
      </c>
      <c r="Y3247" s="76">
        <v>43063</v>
      </c>
      <c r="Z3247" s="77">
        <v>1111.27029000127</v>
      </c>
      <c r="AA3247" s="76">
        <v>43447</v>
      </c>
      <c r="AB3247" s="77">
        <v>943.27393072352675</v>
      </c>
      <c r="AC3247" s="79">
        <v>42643</v>
      </c>
      <c r="AD3247" s="80">
        <v>942.65742616624743</v>
      </c>
      <c r="AE3247" s="82">
        <v>43438</v>
      </c>
      <c r="AF3247" s="83">
        <v>1058.78</v>
      </c>
      <c r="AG3247" s="82">
        <v>43776</v>
      </c>
      <c r="AH3247" s="83">
        <v>102.53</v>
      </c>
    </row>
    <row r="3248" spans="1:34">
      <c r="A3248" s="76">
        <v>41351</v>
      </c>
      <c r="B3248" s="77">
        <v>943.17044317091143</v>
      </c>
      <c r="C3248" s="82">
        <v>43777</v>
      </c>
      <c r="D3248" s="83">
        <v>104.14</v>
      </c>
      <c r="E3248" s="82">
        <v>43777</v>
      </c>
      <c r="F3248" s="83">
        <v>102.63</v>
      </c>
      <c r="G3248" s="82">
        <v>43447</v>
      </c>
      <c r="H3248" s="83">
        <v>1059.58</v>
      </c>
      <c r="I3248" s="82">
        <v>43791</v>
      </c>
      <c r="J3248" s="83">
        <v>998.36</v>
      </c>
      <c r="K3248" s="82">
        <v>43791</v>
      </c>
      <c r="L3248" s="83">
        <v>1002.33</v>
      </c>
      <c r="M3248" s="84">
        <v>44166</v>
      </c>
      <c r="N3248" s="85">
        <v>1042.8499999999999</v>
      </c>
      <c r="O3248" s="82">
        <v>43517</v>
      </c>
      <c r="P3248" s="83">
        <v>989.47</v>
      </c>
      <c r="Q3248" s="76">
        <v>44147</v>
      </c>
      <c r="R3248" s="77">
        <v>230.08263354299999</v>
      </c>
      <c r="S3248" s="76">
        <v>43791</v>
      </c>
      <c r="T3248" s="77">
        <v>119.79480725400001</v>
      </c>
      <c r="U3248" s="76">
        <v>42738</v>
      </c>
      <c r="V3248" s="77">
        <v>967.06951178732129</v>
      </c>
      <c r="W3248" s="76">
        <v>43445</v>
      </c>
      <c r="X3248" s="77">
        <v>977.79154034045985</v>
      </c>
      <c r="Y3248" s="76">
        <v>43066</v>
      </c>
      <c r="Z3248" s="77">
        <v>1111.2996332365658</v>
      </c>
      <c r="AA3248" s="76">
        <v>43448</v>
      </c>
      <c r="AB3248" s="77">
        <v>947.22263976608428</v>
      </c>
      <c r="AC3248" s="79">
        <v>42646</v>
      </c>
      <c r="AD3248" s="80">
        <v>942.87761524335485</v>
      </c>
      <c r="AE3248" s="82">
        <v>43440</v>
      </c>
      <c r="AF3248" s="83">
        <v>1061.57</v>
      </c>
      <c r="AG3248" s="82">
        <v>43777</v>
      </c>
      <c r="AH3248" s="83">
        <v>102.56</v>
      </c>
    </row>
    <row r="3249" spans="1:34">
      <c r="A3249" s="76">
        <v>41352</v>
      </c>
      <c r="B3249" s="77">
        <v>943.17044317091143</v>
      </c>
      <c r="C3249" s="82">
        <v>43780</v>
      </c>
      <c r="D3249" s="83">
        <v>104.17</v>
      </c>
      <c r="E3249" s="82">
        <v>43780</v>
      </c>
      <c r="F3249" s="83">
        <v>102.65</v>
      </c>
      <c r="G3249" s="82">
        <v>43448</v>
      </c>
      <c r="H3249" s="83">
        <v>1066.01</v>
      </c>
      <c r="I3249" s="82">
        <v>43794</v>
      </c>
      <c r="J3249" s="83">
        <v>997.15</v>
      </c>
      <c r="K3249" s="82">
        <v>43794</v>
      </c>
      <c r="L3249" s="83">
        <v>1001.19</v>
      </c>
      <c r="M3249" s="84">
        <v>44167</v>
      </c>
      <c r="N3249" s="85">
        <v>1043.6400000000001</v>
      </c>
      <c r="O3249" s="82">
        <v>43518</v>
      </c>
      <c r="P3249" s="83">
        <v>989.5</v>
      </c>
      <c r="Q3249" s="76">
        <v>44148</v>
      </c>
      <c r="R3249" s="77">
        <v>231.77176154599999</v>
      </c>
      <c r="S3249" s="76">
        <v>43794</v>
      </c>
      <c r="T3249" s="77">
        <v>119.79461742700001</v>
      </c>
      <c r="U3249" s="76">
        <v>42739</v>
      </c>
      <c r="V3249" s="77">
        <v>967.7393574971195</v>
      </c>
      <c r="W3249" s="76">
        <v>43446</v>
      </c>
      <c r="X3249" s="77">
        <v>977.54729823715991</v>
      </c>
      <c r="Y3249" s="76">
        <v>43067</v>
      </c>
      <c r="Z3249" s="77">
        <v>1109.9707844135337</v>
      </c>
      <c r="AA3249" s="76">
        <v>43451</v>
      </c>
      <c r="AB3249" s="77">
        <v>951.55418145784131</v>
      </c>
      <c r="AC3249" s="79">
        <v>42647</v>
      </c>
      <c r="AD3249" s="80">
        <v>943.90205191870268</v>
      </c>
      <c r="AE3249" s="82">
        <v>43441</v>
      </c>
      <c r="AF3249" s="83">
        <v>1060.42</v>
      </c>
      <c r="AG3249" s="82">
        <v>43780</v>
      </c>
      <c r="AH3249" s="83">
        <v>102.58</v>
      </c>
    </row>
    <row r="3250" spans="1:34">
      <c r="A3250" s="76">
        <v>41353</v>
      </c>
      <c r="B3250" s="77">
        <v>943.17044317091143</v>
      </c>
      <c r="C3250" s="82">
        <v>43781</v>
      </c>
      <c r="D3250" s="83">
        <v>104.16</v>
      </c>
      <c r="E3250" s="82">
        <v>43781</v>
      </c>
      <c r="F3250" s="83">
        <v>102.63</v>
      </c>
      <c r="G3250" s="82">
        <v>43451</v>
      </c>
      <c r="H3250" s="83">
        <v>1062.28</v>
      </c>
      <c r="I3250" s="82">
        <v>43795</v>
      </c>
      <c r="J3250" s="83">
        <v>996.81</v>
      </c>
      <c r="K3250" s="82">
        <v>43795</v>
      </c>
      <c r="L3250" s="83">
        <v>1000.99</v>
      </c>
      <c r="M3250" s="84">
        <v>44168</v>
      </c>
      <c r="N3250" s="85">
        <v>1043.24</v>
      </c>
      <c r="O3250" s="82">
        <v>43521</v>
      </c>
      <c r="P3250" s="83">
        <v>989.7</v>
      </c>
      <c r="Q3250" s="76">
        <v>44151</v>
      </c>
      <c r="R3250" s="77">
        <v>231.130406104</v>
      </c>
      <c r="S3250" s="76">
        <v>43795</v>
      </c>
      <c r="T3250" s="77">
        <v>119.79458098000001</v>
      </c>
      <c r="U3250" s="76">
        <v>42740</v>
      </c>
      <c r="V3250" s="77">
        <v>967.85411603818466</v>
      </c>
      <c r="W3250" s="76">
        <v>43447</v>
      </c>
      <c r="X3250" s="77">
        <v>978.08778438223533</v>
      </c>
      <c r="Y3250" s="76">
        <v>43068</v>
      </c>
      <c r="Z3250" s="77">
        <v>1109.9897069493918</v>
      </c>
      <c r="AA3250" s="76">
        <v>43452</v>
      </c>
      <c r="AB3250" s="77">
        <v>951.32554455225272</v>
      </c>
      <c r="AC3250" s="79">
        <v>42648</v>
      </c>
      <c r="AD3250" s="80">
        <v>943.92717908515317</v>
      </c>
      <c r="AE3250" s="82">
        <v>43444</v>
      </c>
      <c r="AF3250" s="83">
        <v>1062.24</v>
      </c>
      <c r="AG3250" s="82">
        <v>43781</v>
      </c>
      <c r="AH3250" s="83">
        <v>102.58</v>
      </c>
    </row>
    <row r="3251" spans="1:34">
      <c r="A3251" s="76">
        <v>41354</v>
      </c>
      <c r="B3251" s="77">
        <v>943.17044317091143</v>
      </c>
      <c r="C3251" s="82">
        <v>43782</v>
      </c>
      <c r="D3251" s="83">
        <v>104.17</v>
      </c>
      <c r="E3251" s="82">
        <v>43782</v>
      </c>
      <c r="F3251" s="83">
        <v>102.63</v>
      </c>
      <c r="G3251" s="82">
        <v>43452</v>
      </c>
      <c r="H3251" s="83">
        <v>1062.93</v>
      </c>
      <c r="I3251" s="82">
        <v>43796</v>
      </c>
      <c r="J3251" s="83">
        <v>997.85</v>
      </c>
      <c r="K3251" s="82">
        <v>43796</v>
      </c>
      <c r="L3251" s="83">
        <v>1002.34</v>
      </c>
      <c r="M3251" s="84">
        <v>44169</v>
      </c>
      <c r="N3251" s="85">
        <v>1043.26</v>
      </c>
      <c r="O3251" s="82">
        <v>43522</v>
      </c>
      <c r="P3251" s="83">
        <v>989.54</v>
      </c>
      <c r="Q3251" s="76">
        <v>44152</v>
      </c>
      <c r="R3251" s="77">
        <v>232.044012546</v>
      </c>
      <c r="S3251" s="76">
        <v>43796</v>
      </c>
      <c r="T3251" s="77">
        <v>119.794585881</v>
      </c>
      <c r="U3251" s="76">
        <v>42741</v>
      </c>
      <c r="V3251" s="77">
        <v>968.14763698159027</v>
      </c>
      <c r="W3251" s="76">
        <v>43448</v>
      </c>
      <c r="X3251" s="77">
        <v>978.65003333391928</v>
      </c>
      <c r="Y3251" s="76">
        <v>43069</v>
      </c>
      <c r="Z3251" s="77">
        <v>1108.8722737340754</v>
      </c>
      <c r="AA3251" s="76">
        <v>43453</v>
      </c>
      <c r="AB3251" s="77">
        <v>955.52313878675193</v>
      </c>
      <c r="AC3251" s="79">
        <v>42649</v>
      </c>
      <c r="AD3251" s="80">
        <v>944.06720790343365</v>
      </c>
      <c r="AE3251" s="82">
        <v>43445</v>
      </c>
      <c r="AF3251" s="83">
        <v>1059.5</v>
      </c>
      <c r="AG3251" s="82">
        <v>43782</v>
      </c>
      <c r="AH3251" s="83">
        <v>102.6</v>
      </c>
    </row>
    <row r="3252" spans="1:34">
      <c r="A3252" s="76">
        <v>41355</v>
      </c>
      <c r="B3252" s="77">
        <v>943.17044317091143</v>
      </c>
      <c r="C3252" s="82">
        <v>43783</v>
      </c>
      <c r="D3252" s="83">
        <v>104.17</v>
      </c>
      <c r="E3252" s="82">
        <v>43783</v>
      </c>
      <c r="F3252" s="83">
        <v>102.64</v>
      </c>
      <c r="G3252" s="82">
        <v>43453</v>
      </c>
      <c r="H3252" s="83">
        <v>1063.8900000000001</v>
      </c>
      <c r="I3252" s="82">
        <v>43798</v>
      </c>
      <c r="J3252" s="83">
        <v>996.29</v>
      </c>
      <c r="K3252" s="82">
        <v>43798</v>
      </c>
      <c r="L3252" s="83">
        <v>1000.85</v>
      </c>
      <c r="M3252" s="84">
        <v>44172</v>
      </c>
      <c r="N3252" s="85">
        <v>1043.03</v>
      </c>
      <c r="O3252" s="82">
        <v>43523</v>
      </c>
      <c r="P3252" s="83">
        <v>989.51</v>
      </c>
      <c r="Q3252" s="76">
        <v>44153</v>
      </c>
      <c r="R3252" s="77">
        <v>232.405077922</v>
      </c>
      <c r="S3252" s="76">
        <v>43798</v>
      </c>
      <c r="T3252" s="77">
        <v>119.794696544</v>
      </c>
      <c r="U3252" s="76">
        <v>42744</v>
      </c>
      <c r="V3252" s="77">
        <v>968.17262211662228</v>
      </c>
      <c r="W3252" s="76">
        <v>43451</v>
      </c>
      <c r="X3252" s="77">
        <v>978.92572647114673</v>
      </c>
      <c r="Y3252" s="76">
        <v>43070</v>
      </c>
      <c r="Z3252" s="77">
        <v>1109.1111432761907</v>
      </c>
      <c r="AA3252" s="76">
        <v>43454</v>
      </c>
      <c r="AB3252" s="77">
        <v>956.98269853610009</v>
      </c>
      <c r="AC3252" s="79">
        <v>42650</v>
      </c>
      <c r="AD3252" s="80">
        <v>943.75670390352172</v>
      </c>
      <c r="AE3252" s="82">
        <v>43446</v>
      </c>
      <c r="AF3252" s="83">
        <v>1058.58</v>
      </c>
      <c r="AG3252" s="82">
        <v>43783</v>
      </c>
      <c r="AH3252" s="83">
        <v>102.62</v>
      </c>
    </row>
    <row r="3253" spans="1:34">
      <c r="A3253" s="76">
        <v>41358</v>
      </c>
      <c r="B3253" s="77">
        <v>943.17044317091143</v>
      </c>
      <c r="C3253" s="82">
        <v>43784</v>
      </c>
      <c r="D3253" s="83">
        <v>104.17</v>
      </c>
      <c r="E3253" s="82">
        <v>43784</v>
      </c>
      <c r="F3253" s="83">
        <v>102.65</v>
      </c>
      <c r="G3253" s="82">
        <v>43454</v>
      </c>
      <c r="H3253" s="83">
        <v>1062.22</v>
      </c>
      <c r="I3253" s="82">
        <v>43801</v>
      </c>
      <c r="J3253" s="83">
        <v>994.11</v>
      </c>
      <c r="K3253" s="82">
        <v>43801</v>
      </c>
      <c r="L3253" s="83">
        <v>997.7</v>
      </c>
      <c r="M3253" s="84">
        <v>44173</v>
      </c>
      <c r="N3253" s="85">
        <v>1044.81</v>
      </c>
      <c r="O3253" s="82">
        <v>43524</v>
      </c>
      <c r="P3253" s="83">
        <v>989.53</v>
      </c>
      <c r="Q3253" s="76">
        <v>44154</v>
      </c>
      <c r="R3253" s="77">
        <v>231.59684895699999</v>
      </c>
      <c r="S3253" s="76">
        <v>43801</v>
      </c>
      <c r="T3253" s="77">
        <v>119.79504756199999</v>
      </c>
      <c r="U3253" s="76">
        <v>42745</v>
      </c>
      <c r="V3253" s="77">
        <v>968.31097859215311</v>
      </c>
      <c r="W3253" s="76">
        <v>43452</v>
      </c>
      <c r="X3253" s="77">
        <v>978.71142057394957</v>
      </c>
      <c r="Y3253" s="76">
        <v>43073</v>
      </c>
      <c r="Z3253" s="77">
        <v>1109.1978962456285</v>
      </c>
      <c r="AA3253" s="76">
        <v>43455</v>
      </c>
      <c r="AB3253" s="77">
        <v>962.55725294091371</v>
      </c>
      <c r="AC3253" s="79">
        <v>42653</v>
      </c>
      <c r="AD3253" s="80">
        <v>945.03411513605658</v>
      </c>
      <c r="AE3253" s="82">
        <v>43447</v>
      </c>
      <c r="AF3253" s="83">
        <v>1058.8599999999999</v>
      </c>
      <c r="AG3253" s="82">
        <v>43784</v>
      </c>
      <c r="AH3253" s="83">
        <v>102.66</v>
      </c>
    </row>
    <row r="3254" spans="1:34">
      <c r="A3254" s="76">
        <v>41359</v>
      </c>
      <c r="B3254" s="77">
        <v>943.17044317091143</v>
      </c>
      <c r="C3254" s="82">
        <v>43787</v>
      </c>
      <c r="D3254" s="83">
        <v>104.19</v>
      </c>
      <c r="E3254" s="82">
        <v>43787</v>
      </c>
      <c r="F3254" s="83">
        <v>102.66</v>
      </c>
      <c r="G3254" s="82">
        <v>43455</v>
      </c>
      <c r="H3254" s="83">
        <v>1061.4100000000001</v>
      </c>
      <c r="I3254" s="82">
        <v>43802</v>
      </c>
      <c r="J3254" s="83">
        <v>993.09</v>
      </c>
      <c r="K3254" s="82">
        <v>43802</v>
      </c>
      <c r="L3254" s="83">
        <v>995.25</v>
      </c>
      <c r="M3254" s="84">
        <v>44174</v>
      </c>
      <c r="N3254" s="85">
        <v>1045.25</v>
      </c>
      <c r="O3254" s="82">
        <v>43525</v>
      </c>
      <c r="P3254" s="83">
        <v>989.5</v>
      </c>
      <c r="Q3254" s="76">
        <v>44155</v>
      </c>
      <c r="R3254" s="77">
        <v>232.29392787500001</v>
      </c>
      <c r="S3254" s="76">
        <v>43802</v>
      </c>
      <c r="T3254" s="77">
        <v>119.795393688</v>
      </c>
      <c r="U3254" s="76">
        <v>42746</v>
      </c>
      <c r="V3254" s="77">
        <v>968.44992551793905</v>
      </c>
      <c r="W3254" s="76">
        <v>43453</v>
      </c>
      <c r="X3254" s="77">
        <v>978.91897103226756</v>
      </c>
      <c r="Y3254" s="76">
        <v>43074</v>
      </c>
      <c r="Z3254" s="77">
        <v>1109.6881223483053</v>
      </c>
      <c r="AA3254" s="76">
        <v>43458</v>
      </c>
      <c r="AB3254" s="77">
        <v>966.84249226632699</v>
      </c>
      <c r="AC3254" s="79">
        <v>42654</v>
      </c>
      <c r="AD3254" s="80">
        <v>944.91008262444359</v>
      </c>
      <c r="AE3254" s="82">
        <v>43448</v>
      </c>
      <c r="AF3254" s="83">
        <v>1064.01</v>
      </c>
      <c r="AG3254" s="82">
        <v>43787</v>
      </c>
      <c r="AH3254" s="83">
        <v>102.69</v>
      </c>
    </row>
    <row r="3255" spans="1:34">
      <c r="A3255" s="76">
        <v>41360</v>
      </c>
      <c r="B3255" s="77">
        <v>943.17044317091143</v>
      </c>
      <c r="C3255" s="82">
        <v>43788</v>
      </c>
      <c r="D3255" s="83">
        <v>104.2</v>
      </c>
      <c r="E3255" s="82">
        <v>43788</v>
      </c>
      <c r="F3255" s="83">
        <v>102.68</v>
      </c>
      <c r="G3255" s="82">
        <v>43458</v>
      </c>
      <c r="H3255" s="83">
        <v>1058.9000000000001</v>
      </c>
      <c r="I3255" s="82">
        <v>43803</v>
      </c>
      <c r="J3255" s="83">
        <v>993.11</v>
      </c>
      <c r="K3255" s="82">
        <v>43803</v>
      </c>
      <c r="L3255" s="83">
        <v>995.42</v>
      </c>
      <c r="M3255" s="84">
        <v>44175</v>
      </c>
      <c r="N3255" s="85">
        <v>1044.0999999999999</v>
      </c>
      <c r="O3255" s="82">
        <v>43528</v>
      </c>
      <c r="P3255" s="83">
        <v>989.34</v>
      </c>
      <c r="Q3255" s="76">
        <v>44158</v>
      </c>
      <c r="R3255" s="77">
        <v>231.64988998699999</v>
      </c>
      <c r="S3255" s="76">
        <v>43803</v>
      </c>
      <c r="T3255" s="77">
        <v>119.794713112</v>
      </c>
      <c r="U3255" s="76">
        <v>42747</v>
      </c>
      <c r="V3255" s="77">
        <v>968.41339034521968</v>
      </c>
      <c r="W3255" s="76">
        <v>43454</v>
      </c>
      <c r="X3255" s="77">
        <v>979.08621046610574</v>
      </c>
      <c r="Y3255" s="76">
        <v>43075</v>
      </c>
      <c r="Z3255" s="77">
        <v>1109.7044184894096</v>
      </c>
      <c r="AA3255" s="76">
        <v>43460</v>
      </c>
      <c r="AB3255" s="77">
        <v>956.08786435480533</v>
      </c>
      <c r="AC3255" s="79">
        <v>42655</v>
      </c>
      <c r="AD3255" s="80">
        <v>944.82033187941772</v>
      </c>
      <c r="AE3255" s="82">
        <v>43451</v>
      </c>
      <c r="AF3255" s="83">
        <v>1058.0999999999999</v>
      </c>
      <c r="AG3255" s="82">
        <v>43788</v>
      </c>
      <c r="AH3255" s="83">
        <v>102.7</v>
      </c>
    </row>
    <row r="3256" spans="1:34">
      <c r="A3256" s="76">
        <v>41361</v>
      </c>
      <c r="B3256" s="77">
        <v>943.17044317091143</v>
      </c>
      <c r="C3256" s="82">
        <v>43789</v>
      </c>
      <c r="D3256" s="83">
        <v>104.24</v>
      </c>
      <c r="E3256" s="82">
        <v>43789</v>
      </c>
      <c r="F3256" s="83">
        <v>102.68</v>
      </c>
      <c r="G3256" s="82">
        <v>43460</v>
      </c>
      <c r="H3256" s="83">
        <v>1056.71</v>
      </c>
      <c r="I3256" s="82">
        <v>43804</v>
      </c>
      <c r="J3256" s="83">
        <v>993.2</v>
      </c>
      <c r="K3256" s="82">
        <v>43804</v>
      </c>
      <c r="L3256" s="83">
        <v>996.18</v>
      </c>
      <c r="M3256" s="84">
        <v>44176</v>
      </c>
      <c r="N3256" s="85">
        <v>1043.79</v>
      </c>
      <c r="O3256" s="82">
        <v>43529</v>
      </c>
      <c r="P3256" s="83">
        <v>989.41</v>
      </c>
      <c r="Q3256" s="76">
        <v>44159</v>
      </c>
      <c r="R3256" s="77">
        <v>231.93594619300001</v>
      </c>
      <c r="S3256" s="76">
        <v>43804</v>
      </c>
      <c r="T3256" s="77">
        <v>119.794514523</v>
      </c>
      <c r="U3256" s="76">
        <v>42748</v>
      </c>
      <c r="V3256" s="77">
        <v>968.65942517372878</v>
      </c>
      <c r="W3256" s="76">
        <v>43455</v>
      </c>
      <c r="X3256" s="77">
        <v>979.24189562917127</v>
      </c>
      <c r="Y3256" s="76">
        <v>43076</v>
      </c>
      <c r="Z3256" s="77">
        <v>1109.2794294016487</v>
      </c>
      <c r="AA3256" s="76">
        <v>43461</v>
      </c>
      <c r="AB3256" s="77">
        <v>952.24568499290945</v>
      </c>
      <c r="AC3256" s="79">
        <v>42656</v>
      </c>
      <c r="AD3256" s="80">
        <v>943.78146621864244</v>
      </c>
      <c r="AE3256" s="82">
        <v>43452</v>
      </c>
      <c r="AF3256" s="83">
        <v>1058.47</v>
      </c>
      <c r="AG3256" s="82">
        <v>43789</v>
      </c>
      <c r="AH3256" s="83">
        <v>102.68</v>
      </c>
    </row>
    <row r="3257" spans="1:34">
      <c r="A3257" s="76">
        <v>41365</v>
      </c>
      <c r="B3257" s="77">
        <v>943.17044317091143</v>
      </c>
      <c r="C3257" s="82">
        <v>43790</v>
      </c>
      <c r="D3257" s="83">
        <v>104.26</v>
      </c>
      <c r="E3257" s="82">
        <v>43790</v>
      </c>
      <c r="F3257" s="83">
        <v>102.72</v>
      </c>
      <c r="G3257" s="82">
        <v>43461</v>
      </c>
      <c r="H3257" s="83">
        <v>1055</v>
      </c>
      <c r="I3257" s="82">
        <v>43805</v>
      </c>
      <c r="J3257" s="83">
        <v>992.67</v>
      </c>
      <c r="K3257" s="82">
        <v>43805</v>
      </c>
      <c r="L3257" s="83">
        <v>995.5</v>
      </c>
      <c r="M3257" s="84">
        <v>44179</v>
      </c>
      <c r="N3257" s="85">
        <v>1045.78</v>
      </c>
      <c r="O3257" s="82">
        <v>43530</v>
      </c>
      <c r="P3257" s="83">
        <v>989.15</v>
      </c>
      <c r="Q3257" s="76">
        <v>44160</v>
      </c>
      <c r="R3257" s="77">
        <v>232.395903086</v>
      </c>
      <c r="S3257" s="76">
        <v>43805</v>
      </c>
      <c r="T3257" s="77">
        <v>119.794208574</v>
      </c>
      <c r="U3257" s="76">
        <v>42752</v>
      </c>
      <c r="V3257" s="77">
        <v>968.53994608551955</v>
      </c>
      <c r="W3257" s="76">
        <v>43458</v>
      </c>
      <c r="X3257" s="77">
        <v>979.62395358609331</v>
      </c>
      <c r="Y3257" s="76">
        <v>43077</v>
      </c>
      <c r="Z3257" s="77">
        <v>1108.5246045191279</v>
      </c>
      <c r="AA3257" s="76">
        <v>43462</v>
      </c>
      <c r="AB3257" s="77">
        <v>954.62162645484591</v>
      </c>
      <c r="AC3257" s="79">
        <v>42657</v>
      </c>
      <c r="AD3257" s="80">
        <v>945.78877040340797</v>
      </c>
      <c r="AE3257" s="82">
        <v>43453</v>
      </c>
      <c r="AF3257" s="83">
        <v>1058.6500000000001</v>
      </c>
      <c r="AG3257" s="82">
        <v>43790</v>
      </c>
      <c r="AH3257" s="83">
        <v>102.71</v>
      </c>
    </row>
    <row r="3258" spans="1:34">
      <c r="A3258" s="76">
        <v>41366</v>
      </c>
      <c r="B3258" s="77">
        <v>943.17044317091143</v>
      </c>
      <c r="C3258" s="82">
        <v>43791</v>
      </c>
      <c r="D3258" s="83">
        <v>104.28</v>
      </c>
      <c r="E3258" s="82">
        <v>43791</v>
      </c>
      <c r="F3258" s="83">
        <v>102.74</v>
      </c>
      <c r="G3258" s="82">
        <v>43462</v>
      </c>
      <c r="H3258" s="83">
        <v>1052.28</v>
      </c>
      <c r="I3258" s="82">
        <v>43808</v>
      </c>
      <c r="J3258" s="83">
        <v>991.38</v>
      </c>
      <c r="K3258" s="82">
        <v>43808</v>
      </c>
      <c r="L3258" s="83">
        <v>994.51</v>
      </c>
      <c r="M3258" s="84">
        <v>44180</v>
      </c>
      <c r="N3258" s="85">
        <v>1046.29</v>
      </c>
      <c r="O3258" s="82">
        <v>43531</v>
      </c>
      <c r="P3258" s="83">
        <v>988.54</v>
      </c>
      <c r="Q3258" s="76">
        <v>44162</v>
      </c>
      <c r="R3258" s="77">
        <v>232.421216157</v>
      </c>
      <c r="S3258" s="76">
        <v>43808</v>
      </c>
      <c r="T3258" s="77">
        <v>119.79449195700001</v>
      </c>
      <c r="U3258" s="76">
        <v>42753</v>
      </c>
      <c r="V3258" s="77">
        <v>968.56084811599715</v>
      </c>
      <c r="W3258" s="76">
        <v>43460</v>
      </c>
      <c r="X3258" s="77">
        <v>978.29910337033868</v>
      </c>
      <c r="Y3258" s="76">
        <v>43080</v>
      </c>
      <c r="Z3258" s="77">
        <v>1108.1155577265108</v>
      </c>
      <c r="AA3258" s="76">
        <v>43465</v>
      </c>
      <c r="AB3258" s="77">
        <v>953.4139191621523</v>
      </c>
      <c r="AC3258" s="79">
        <v>42660</v>
      </c>
      <c r="AD3258" s="80">
        <v>945.57264490389991</v>
      </c>
      <c r="AE3258" s="82">
        <v>43454</v>
      </c>
      <c r="AF3258" s="83">
        <v>1056.6300000000001</v>
      </c>
      <c r="AG3258" s="82">
        <v>43791</v>
      </c>
      <c r="AH3258" s="83">
        <v>102.77</v>
      </c>
    </row>
    <row r="3259" spans="1:34">
      <c r="A3259" s="76">
        <v>41367</v>
      </c>
      <c r="B3259" s="77">
        <v>943.20239614235948</v>
      </c>
      <c r="C3259" s="82">
        <v>43794</v>
      </c>
      <c r="D3259" s="83">
        <v>104.25</v>
      </c>
      <c r="E3259" s="82">
        <v>43794</v>
      </c>
      <c r="F3259" s="83">
        <v>102.74</v>
      </c>
      <c r="G3259" s="82">
        <v>43465</v>
      </c>
      <c r="H3259" s="83">
        <v>1048.08</v>
      </c>
      <c r="I3259" s="82">
        <v>43809</v>
      </c>
      <c r="J3259" s="83">
        <v>991.42</v>
      </c>
      <c r="K3259" s="82">
        <v>43809</v>
      </c>
      <c r="L3259" s="83">
        <v>995</v>
      </c>
      <c r="M3259" s="84">
        <v>44181</v>
      </c>
      <c r="N3259" s="85">
        <v>1047.98</v>
      </c>
      <c r="O3259" s="82">
        <v>43532</v>
      </c>
      <c r="P3259" s="83">
        <v>988.63</v>
      </c>
      <c r="Q3259" s="76">
        <v>44165</v>
      </c>
      <c r="R3259" s="77">
        <v>232.27719990099999</v>
      </c>
      <c r="S3259" s="76">
        <v>43809</v>
      </c>
      <c r="T3259" s="77">
        <v>119.794340326</v>
      </c>
      <c r="U3259" s="76">
        <v>42754</v>
      </c>
      <c r="V3259" s="77">
        <v>968.31091707180337</v>
      </c>
      <c r="W3259" s="76">
        <v>43461</v>
      </c>
      <c r="X3259" s="77">
        <v>976.16348513593971</v>
      </c>
      <c r="Y3259" s="76">
        <v>43081</v>
      </c>
      <c r="Z3259" s="77">
        <v>1107.9303738883309</v>
      </c>
      <c r="AA3259" s="76">
        <v>43467</v>
      </c>
      <c r="AB3259" s="77">
        <v>956.1181031502216</v>
      </c>
      <c r="AC3259" s="79">
        <v>42661</v>
      </c>
      <c r="AD3259" s="80">
        <v>946.6654564915076</v>
      </c>
      <c r="AE3259" s="82">
        <v>43455</v>
      </c>
      <c r="AF3259" s="83">
        <v>1053.8800000000001</v>
      </c>
      <c r="AG3259" s="82">
        <v>43794</v>
      </c>
      <c r="AH3259" s="83">
        <v>102.78</v>
      </c>
    </row>
    <row r="3260" spans="1:34">
      <c r="A3260" s="76">
        <v>41368</v>
      </c>
      <c r="B3260" s="77">
        <v>943.20239614235948</v>
      </c>
      <c r="C3260" s="82">
        <v>43795</v>
      </c>
      <c r="D3260" s="83">
        <v>104.25</v>
      </c>
      <c r="E3260" s="82">
        <v>43795</v>
      </c>
      <c r="F3260" s="83">
        <v>102.74</v>
      </c>
      <c r="G3260" s="82">
        <v>43467</v>
      </c>
      <c r="H3260" s="83">
        <v>1051.17</v>
      </c>
      <c r="I3260" s="82">
        <v>43810</v>
      </c>
      <c r="J3260" s="83">
        <v>992.92</v>
      </c>
      <c r="K3260" s="82">
        <v>43810</v>
      </c>
      <c r="L3260" s="83">
        <v>997.25</v>
      </c>
      <c r="M3260" s="84">
        <v>44182</v>
      </c>
      <c r="N3260" s="85">
        <v>1047.43</v>
      </c>
      <c r="O3260" s="82">
        <v>43535</v>
      </c>
      <c r="P3260" s="83">
        <v>989.34</v>
      </c>
      <c r="Q3260" s="76">
        <v>44166</v>
      </c>
      <c r="R3260" s="77">
        <v>232.78169348399999</v>
      </c>
      <c r="S3260" s="76">
        <v>43810</v>
      </c>
      <c r="T3260" s="77">
        <v>119.794186282</v>
      </c>
      <c r="U3260" s="76">
        <v>42755</v>
      </c>
      <c r="V3260" s="77">
        <v>969.03511352572468</v>
      </c>
      <c r="W3260" s="76">
        <v>43462</v>
      </c>
      <c r="X3260" s="77">
        <v>978.00952307899524</v>
      </c>
      <c r="Y3260" s="76">
        <v>43082</v>
      </c>
      <c r="Z3260" s="77">
        <v>1107.9804095196059</v>
      </c>
      <c r="AA3260" s="76">
        <v>43468</v>
      </c>
      <c r="AB3260" s="77">
        <v>963.93322658135958</v>
      </c>
      <c r="AC3260" s="79">
        <v>42662</v>
      </c>
      <c r="AD3260" s="80">
        <v>947.05056671629097</v>
      </c>
      <c r="AE3260" s="82">
        <v>43458</v>
      </c>
      <c r="AF3260" s="83">
        <v>1051.9000000000001</v>
      </c>
      <c r="AG3260" s="82">
        <v>43795</v>
      </c>
      <c r="AH3260" s="83">
        <v>102.79</v>
      </c>
    </row>
    <row r="3261" spans="1:34">
      <c r="A3261" s="76">
        <v>41369</v>
      </c>
      <c r="B3261" s="77">
        <v>943.09254669440827</v>
      </c>
      <c r="C3261" s="82">
        <v>43796</v>
      </c>
      <c r="D3261" s="83">
        <v>104.26</v>
      </c>
      <c r="E3261" s="82">
        <v>43796</v>
      </c>
      <c r="F3261" s="83">
        <v>102.75</v>
      </c>
      <c r="G3261" s="82">
        <v>43468</v>
      </c>
      <c r="H3261" s="83">
        <v>1058.78</v>
      </c>
      <c r="I3261" s="82">
        <v>43811</v>
      </c>
      <c r="J3261" s="83">
        <v>994.54</v>
      </c>
      <c r="K3261" s="82">
        <v>43811</v>
      </c>
      <c r="L3261" s="83">
        <v>998.57</v>
      </c>
      <c r="M3261" s="84">
        <v>44183</v>
      </c>
      <c r="N3261" s="85">
        <v>1044.78</v>
      </c>
      <c r="O3261" s="82">
        <v>43536</v>
      </c>
      <c r="P3261" s="83">
        <v>989.43</v>
      </c>
      <c r="Q3261" s="76">
        <v>44167</v>
      </c>
      <c r="R3261" s="77">
        <v>232.786447133</v>
      </c>
      <c r="S3261" s="76">
        <v>43811</v>
      </c>
      <c r="T3261" s="77">
        <v>119.793822042</v>
      </c>
      <c r="U3261" s="76">
        <v>42758</v>
      </c>
      <c r="V3261" s="77">
        <v>969.02954466984056</v>
      </c>
      <c r="W3261" s="76">
        <v>43465</v>
      </c>
      <c r="X3261" s="77">
        <v>982.56750161124944</v>
      </c>
      <c r="Y3261" s="76">
        <v>43083</v>
      </c>
      <c r="Z3261" s="77">
        <v>1108.515622758061</v>
      </c>
      <c r="AA3261" s="76">
        <v>43469</v>
      </c>
      <c r="AB3261" s="77">
        <v>953.06166097736002</v>
      </c>
      <c r="AC3261" s="79">
        <v>42663</v>
      </c>
      <c r="AD3261" s="80">
        <v>947.52439927954185</v>
      </c>
      <c r="AE3261" s="82">
        <v>43460</v>
      </c>
      <c r="AF3261" s="83">
        <v>1051.1199999999999</v>
      </c>
      <c r="AG3261" s="82">
        <v>43796</v>
      </c>
      <c r="AH3261" s="83">
        <v>102.81</v>
      </c>
    </row>
    <row r="3262" spans="1:34">
      <c r="A3262" s="76">
        <v>41372</v>
      </c>
      <c r="B3262" s="77">
        <v>943.09254669440827</v>
      </c>
      <c r="C3262" s="82">
        <v>43798</v>
      </c>
      <c r="D3262" s="83">
        <v>104.28</v>
      </c>
      <c r="E3262" s="82">
        <v>43798</v>
      </c>
      <c r="F3262" s="83">
        <v>102.76</v>
      </c>
      <c r="G3262" s="82">
        <v>43469</v>
      </c>
      <c r="H3262" s="83">
        <v>1054.1600000000001</v>
      </c>
      <c r="I3262" s="82">
        <v>43812</v>
      </c>
      <c r="J3262" s="83">
        <v>994.56</v>
      </c>
      <c r="K3262" s="82">
        <v>43812</v>
      </c>
      <c r="L3262" s="83">
        <v>999.94</v>
      </c>
      <c r="M3262" s="84">
        <v>44186</v>
      </c>
      <c r="N3262" s="85">
        <v>1043.1500000000001</v>
      </c>
      <c r="O3262" s="82">
        <v>43537</v>
      </c>
      <c r="P3262" s="83">
        <v>989.6</v>
      </c>
      <c r="Q3262" s="76">
        <v>44168</v>
      </c>
      <c r="R3262" s="77">
        <v>232.09428004099999</v>
      </c>
      <c r="S3262" s="76">
        <v>43812</v>
      </c>
      <c r="T3262" s="77">
        <v>119.793646405</v>
      </c>
      <c r="U3262" s="76">
        <v>42759</v>
      </c>
      <c r="V3262" s="77">
        <v>969.50725652538358</v>
      </c>
      <c r="W3262" s="76">
        <v>43467</v>
      </c>
      <c r="X3262" s="77">
        <v>984.13497003279531</v>
      </c>
      <c r="Y3262" s="76">
        <v>43084</v>
      </c>
      <c r="Z3262" s="77">
        <v>1107.3643707031511</v>
      </c>
      <c r="AA3262" s="76">
        <v>43472</v>
      </c>
      <c r="AB3262" s="77">
        <v>951.10373412813249</v>
      </c>
      <c r="AC3262" s="79">
        <v>42664</v>
      </c>
      <c r="AD3262" s="80">
        <v>947.67930339563975</v>
      </c>
      <c r="AE3262" s="82">
        <v>43461</v>
      </c>
      <c r="AF3262" s="83">
        <v>1048.3499999999999</v>
      </c>
      <c r="AG3262" s="82">
        <v>43798</v>
      </c>
      <c r="AH3262" s="83">
        <v>102.82</v>
      </c>
    </row>
    <row r="3263" spans="1:34">
      <c r="A3263" s="76">
        <v>41373</v>
      </c>
      <c r="B3263" s="77">
        <v>943.09254669440816</v>
      </c>
      <c r="C3263" s="82">
        <v>43801</v>
      </c>
      <c r="D3263" s="83">
        <v>104.35</v>
      </c>
      <c r="E3263" s="82">
        <v>43801</v>
      </c>
      <c r="F3263" s="83">
        <v>102.8</v>
      </c>
      <c r="G3263" s="82">
        <v>43472</v>
      </c>
      <c r="H3263" s="83">
        <v>1053.53</v>
      </c>
      <c r="I3263" s="82">
        <v>43815</v>
      </c>
      <c r="J3263" s="83">
        <v>994.36</v>
      </c>
      <c r="K3263" s="82">
        <v>43815</v>
      </c>
      <c r="L3263" s="83">
        <v>999.96</v>
      </c>
      <c r="M3263" s="84">
        <v>44187</v>
      </c>
      <c r="N3263" s="85">
        <v>1043.6300000000001</v>
      </c>
      <c r="O3263" s="82">
        <v>43538</v>
      </c>
      <c r="P3263" s="83">
        <v>989.58</v>
      </c>
      <c r="Q3263" s="76">
        <v>44169</v>
      </c>
      <c r="R3263" s="77">
        <v>232.76235766900001</v>
      </c>
      <c r="S3263" s="76">
        <v>43815</v>
      </c>
      <c r="T3263" s="77">
        <v>119.793606755</v>
      </c>
      <c r="U3263" s="76">
        <v>42760</v>
      </c>
      <c r="V3263" s="77">
        <v>969.87226499735107</v>
      </c>
      <c r="W3263" s="76">
        <v>43468</v>
      </c>
      <c r="X3263" s="77">
        <v>982.80523557480774</v>
      </c>
      <c r="Y3263" s="76">
        <v>43087</v>
      </c>
      <c r="Z3263" s="77">
        <v>1106.7250514767884</v>
      </c>
      <c r="AA3263" s="76">
        <v>43473</v>
      </c>
      <c r="AB3263" s="77">
        <v>947.74670236242366</v>
      </c>
      <c r="AC3263" s="79">
        <v>42667</v>
      </c>
      <c r="AD3263" s="80">
        <v>947.88307756616757</v>
      </c>
      <c r="AE3263" s="82">
        <v>43462</v>
      </c>
      <c r="AF3263" s="83">
        <v>1045.3499999999999</v>
      </c>
      <c r="AG3263" s="82">
        <v>43801</v>
      </c>
      <c r="AH3263" s="83">
        <v>102.76</v>
      </c>
    </row>
    <row r="3264" spans="1:34">
      <c r="A3264" s="76">
        <v>41374</v>
      </c>
      <c r="B3264" s="77">
        <v>943.14601040926391</v>
      </c>
      <c r="C3264" s="82">
        <v>43802</v>
      </c>
      <c r="D3264" s="83">
        <v>104.38</v>
      </c>
      <c r="E3264" s="82">
        <v>43802</v>
      </c>
      <c r="F3264" s="83">
        <v>102.85</v>
      </c>
      <c r="G3264" s="82">
        <v>43473</v>
      </c>
      <c r="H3264" s="83">
        <v>1051.73</v>
      </c>
      <c r="I3264" s="82">
        <v>43816</v>
      </c>
      <c r="J3264" s="83">
        <v>994.27</v>
      </c>
      <c r="K3264" s="82">
        <v>43816</v>
      </c>
      <c r="L3264" s="83">
        <v>1000.39</v>
      </c>
      <c r="M3264" s="84">
        <v>44188</v>
      </c>
      <c r="N3264" s="85">
        <v>1044.0899999999999</v>
      </c>
      <c r="O3264" s="82">
        <v>43539</v>
      </c>
      <c r="P3264" s="83">
        <v>989.6</v>
      </c>
      <c r="Q3264" s="76">
        <v>44172</v>
      </c>
      <c r="R3264" s="77">
        <v>233.02616745899999</v>
      </c>
      <c r="S3264" s="76">
        <v>43816</v>
      </c>
      <c r="T3264" s="77">
        <v>119.79360568</v>
      </c>
      <c r="U3264" s="76">
        <v>42761</v>
      </c>
      <c r="V3264" s="77">
        <v>969.85374350908671</v>
      </c>
      <c r="W3264" s="76">
        <v>43469</v>
      </c>
      <c r="X3264" s="77">
        <v>980.35102515271808</v>
      </c>
      <c r="Y3264" s="76">
        <v>43088</v>
      </c>
      <c r="Z3264" s="77">
        <v>1107.1025538823721</v>
      </c>
      <c r="AA3264" s="76">
        <v>43474</v>
      </c>
      <c r="AB3264" s="77">
        <v>946.58807844155172</v>
      </c>
      <c r="AC3264" s="79">
        <v>42668</v>
      </c>
      <c r="AD3264" s="80">
        <v>947.85299548116404</v>
      </c>
      <c r="AE3264" s="82">
        <v>43465</v>
      </c>
      <c r="AF3264" s="83">
        <v>1041.44</v>
      </c>
      <c r="AG3264" s="82">
        <v>43802</v>
      </c>
      <c r="AH3264" s="83">
        <v>102.67</v>
      </c>
    </row>
    <row r="3265" spans="1:34">
      <c r="A3265" s="76">
        <v>41375</v>
      </c>
      <c r="B3265" s="77">
        <v>943.14601040926391</v>
      </c>
      <c r="C3265" s="82">
        <v>43803</v>
      </c>
      <c r="D3265" s="83">
        <v>104.35</v>
      </c>
      <c r="E3265" s="82">
        <v>43803</v>
      </c>
      <c r="F3265" s="83">
        <v>102.85</v>
      </c>
      <c r="G3265" s="82">
        <v>43474</v>
      </c>
      <c r="H3265" s="83">
        <v>1050.48</v>
      </c>
      <c r="I3265" s="82">
        <v>43817</v>
      </c>
      <c r="J3265" s="83">
        <v>994.64</v>
      </c>
      <c r="K3265" s="82">
        <v>43817</v>
      </c>
      <c r="L3265" s="83">
        <v>1001.28</v>
      </c>
      <c r="M3265" s="84">
        <v>44193</v>
      </c>
      <c r="N3265" s="85">
        <v>1044.92</v>
      </c>
      <c r="O3265" s="82">
        <v>43542</v>
      </c>
      <c r="P3265" s="83">
        <v>989.53</v>
      </c>
      <c r="Q3265" s="76">
        <v>44173</v>
      </c>
      <c r="R3265" s="77">
        <v>233.35131715</v>
      </c>
      <c r="S3265" s="76">
        <v>43817</v>
      </c>
      <c r="T3265" s="77">
        <v>119.79360459</v>
      </c>
      <c r="U3265" s="76">
        <v>42762</v>
      </c>
      <c r="V3265" s="77">
        <v>969.99021711642536</v>
      </c>
      <c r="W3265" s="76">
        <v>43472</v>
      </c>
      <c r="X3265" s="77">
        <v>979.66148523122718</v>
      </c>
      <c r="Y3265" s="76">
        <v>43089</v>
      </c>
      <c r="Z3265" s="77">
        <v>1107.1881577429422</v>
      </c>
      <c r="AA3265" s="76">
        <v>43475</v>
      </c>
      <c r="AB3265" s="77">
        <v>945.24375094773075</v>
      </c>
      <c r="AC3265" s="79">
        <v>42669</v>
      </c>
      <c r="AD3265" s="80">
        <v>947.7067735424863</v>
      </c>
      <c r="AE3265" s="82">
        <v>43467</v>
      </c>
      <c r="AF3265" s="83">
        <v>1045.46</v>
      </c>
      <c r="AG3265" s="82">
        <v>43803</v>
      </c>
      <c r="AH3265" s="83">
        <v>102.68</v>
      </c>
    </row>
    <row r="3266" spans="1:34">
      <c r="A3266" s="76">
        <v>41376</v>
      </c>
      <c r="B3266" s="77">
        <v>943.14601040926391</v>
      </c>
      <c r="C3266" s="82">
        <v>43804</v>
      </c>
      <c r="D3266" s="83">
        <v>104.37</v>
      </c>
      <c r="E3266" s="82">
        <v>43804</v>
      </c>
      <c r="F3266" s="83">
        <v>102.87</v>
      </c>
      <c r="G3266" s="82">
        <v>43475</v>
      </c>
      <c r="H3266" s="83">
        <v>1049.02</v>
      </c>
      <c r="I3266" s="82">
        <v>43818</v>
      </c>
      <c r="J3266" s="83">
        <v>994.17</v>
      </c>
      <c r="K3266" s="82">
        <v>43818</v>
      </c>
      <c r="L3266" s="83">
        <v>1001.41</v>
      </c>
      <c r="M3266" s="84">
        <v>44194</v>
      </c>
      <c r="N3266" s="85">
        <v>1042.97</v>
      </c>
      <c r="O3266" s="82">
        <v>43543</v>
      </c>
      <c r="P3266" s="83">
        <v>989.5</v>
      </c>
      <c r="Q3266" s="76">
        <v>44174</v>
      </c>
      <c r="R3266" s="77">
        <v>234.22052829899999</v>
      </c>
      <c r="S3266" s="76">
        <v>43818</v>
      </c>
      <c r="T3266" s="77">
        <v>119.793535104</v>
      </c>
      <c r="U3266" s="76">
        <v>42765</v>
      </c>
      <c r="V3266" s="77">
        <v>969.57238034717136</v>
      </c>
      <c r="W3266" s="76">
        <v>43473</v>
      </c>
      <c r="X3266" s="77">
        <v>980.33475351824677</v>
      </c>
      <c r="Y3266" s="76">
        <v>43090</v>
      </c>
      <c r="Z3266" s="77">
        <v>1106.9247412407394</v>
      </c>
      <c r="AA3266" s="76">
        <v>43476</v>
      </c>
      <c r="AB3266" s="77">
        <v>946.14400044906392</v>
      </c>
      <c r="AC3266" s="79">
        <v>42670</v>
      </c>
      <c r="AD3266" s="80">
        <v>947.87786736040096</v>
      </c>
      <c r="AE3266" s="82">
        <v>43468</v>
      </c>
      <c r="AF3266" s="83">
        <v>1053.81</v>
      </c>
      <c r="AG3266" s="82">
        <v>43804</v>
      </c>
      <c r="AH3266" s="83">
        <v>102.73</v>
      </c>
    </row>
    <row r="3267" spans="1:34">
      <c r="A3267" s="76">
        <v>41379</v>
      </c>
      <c r="B3267" s="77">
        <v>947.03776990723327</v>
      </c>
      <c r="C3267" s="82">
        <v>43805</v>
      </c>
      <c r="D3267" s="83">
        <v>104.32</v>
      </c>
      <c r="E3267" s="82">
        <v>43805</v>
      </c>
      <c r="F3267" s="83">
        <v>102.84</v>
      </c>
      <c r="G3267" s="82">
        <v>43476</v>
      </c>
      <c r="H3267" s="83">
        <v>1047.8399999999999</v>
      </c>
      <c r="I3267" s="82">
        <v>43819</v>
      </c>
      <c r="J3267" s="83">
        <v>993.56</v>
      </c>
      <c r="K3267" s="82">
        <v>43819</v>
      </c>
      <c r="L3267" s="83">
        <v>1000.57</v>
      </c>
      <c r="M3267" s="84">
        <v>44195</v>
      </c>
      <c r="N3267" s="85">
        <v>1040.71</v>
      </c>
      <c r="O3267" s="82">
        <v>43544</v>
      </c>
      <c r="P3267" s="83">
        <v>989.43</v>
      </c>
      <c r="Q3267" s="76">
        <v>44175</v>
      </c>
      <c r="R3267" s="77">
        <v>233.53781424300001</v>
      </c>
      <c r="S3267" s="76">
        <v>43819</v>
      </c>
      <c r="T3267" s="77">
        <v>119.793579733</v>
      </c>
      <c r="U3267" s="76">
        <v>42766</v>
      </c>
      <c r="V3267" s="77">
        <v>969.6228589670269</v>
      </c>
      <c r="W3267" s="76">
        <v>43474</v>
      </c>
      <c r="X3267" s="77">
        <v>981.86056543911354</v>
      </c>
      <c r="Y3267" s="76">
        <v>43091</v>
      </c>
      <c r="Z3267" s="77">
        <v>1106.9261075654708</v>
      </c>
      <c r="AA3267" s="76">
        <v>43479</v>
      </c>
      <c r="AB3267" s="77">
        <v>948.7818301325774</v>
      </c>
      <c r="AC3267" s="79">
        <v>42671</v>
      </c>
      <c r="AD3267" s="80">
        <v>947.77574649016333</v>
      </c>
      <c r="AE3267" s="82">
        <v>43469</v>
      </c>
      <c r="AF3267" s="83">
        <v>1050.82</v>
      </c>
      <c r="AG3267" s="82">
        <v>43805</v>
      </c>
      <c r="AH3267" s="83">
        <v>102.73</v>
      </c>
    </row>
    <row r="3268" spans="1:34">
      <c r="A3268" s="76">
        <v>41380</v>
      </c>
      <c r="B3268" s="77">
        <v>947.75901487203737</v>
      </c>
      <c r="C3268" s="82">
        <v>43808</v>
      </c>
      <c r="D3268" s="83">
        <v>104.35</v>
      </c>
      <c r="E3268" s="82">
        <v>43808</v>
      </c>
      <c r="F3268" s="83">
        <v>102.86</v>
      </c>
      <c r="G3268" s="82">
        <v>43479</v>
      </c>
      <c r="H3268" s="83">
        <v>1046.3699999999999</v>
      </c>
      <c r="I3268" s="82">
        <v>43822</v>
      </c>
      <c r="J3268" s="83">
        <v>993.28</v>
      </c>
      <c r="K3268" s="82">
        <v>43822</v>
      </c>
      <c r="L3268" s="83">
        <v>1001.04</v>
      </c>
      <c r="M3268" s="84">
        <v>44200</v>
      </c>
      <c r="N3268" s="85">
        <v>1037.7</v>
      </c>
      <c r="O3268" s="82">
        <v>43545</v>
      </c>
      <c r="P3268" s="83">
        <v>989.51</v>
      </c>
      <c r="Q3268" s="76">
        <v>44176</v>
      </c>
      <c r="R3268" s="77">
        <v>232.174637322</v>
      </c>
      <c r="S3268" s="76">
        <v>43822</v>
      </c>
      <c r="T3268" s="77">
        <v>119.793618839</v>
      </c>
      <c r="U3268" s="76">
        <v>42767</v>
      </c>
      <c r="V3268" s="77">
        <v>969.73618613393126</v>
      </c>
      <c r="W3268" s="76">
        <v>43475</v>
      </c>
      <c r="X3268" s="77">
        <v>981.35441273024571</v>
      </c>
      <c r="Y3268" s="76">
        <v>43095</v>
      </c>
      <c r="Z3268" s="77">
        <v>1106.9705315716526</v>
      </c>
      <c r="AA3268" s="76">
        <v>43480</v>
      </c>
      <c r="AB3268" s="77">
        <v>944.44192486842064</v>
      </c>
      <c r="AC3268" s="79">
        <v>42674</v>
      </c>
      <c r="AD3268" s="80">
        <v>946.74953331276288</v>
      </c>
      <c r="AE3268" s="82">
        <v>43472</v>
      </c>
      <c r="AF3268" s="83">
        <v>1050.3</v>
      </c>
      <c r="AG3268" s="82">
        <v>43808</v>
      </c>
      <c r="AH3268" s="83">
        <v>102.75</v>
      </c>
    </row>
    <row r="3269" spans="1:34">
      <c r="A3269" s="76">
        <v>41381</v>
      </c>
      <c r="B3269" s="77">
        <v>946.41253947530436</v>
      </c>
      <c r="C3269" s="82">
        <v>43809</v>
      </c>
      <c r="D3269" s="83">
        <v>104.36</v>
      </c>
      <c r="E3269" s="82">
        <v>43809</v>
      </c>
      <c r="F3269" s="83">
        <v>102.88</v>
      </c>
      <c r="G3269" s="82">
        <v>43480</v>
      </c>
      <c r="H3269" s="83">
        <v>1043.8599999999999</v>
      </c>
      <c r="I3269" s="82">
        <v>43823</v>
      </c>
      <c r="J3269" s="83">
        <v>993.44</v>
      </c>
      <c r="K3269" s="82">
        <v>43823</v>
      </c>
      <c r="L3269" s="83">
        <v>1001.33</v>
      </c>
      <c r="M3269" s="84">
        <v>44201</v>
      </c>
      <c r="N3269" s="85">
        <v>1039.75</v>
      </c>
      <c r="O3269" s="82">
        <v>43546</v>
      </c>
      <c r="P3269" s="83">
        <v>988.93</v>
      </c>
      <c r="Q3269" s="76">
        <v>44179</v>
      </c>
      <c r="R3269" s="77">
        <v>233.056459453</v>
      </c>
      <c r="S3269" s="76">
        <v>43823</v>
      </c>
      <c r="T3269" s="77">
        <v>119.793590807</v>
      </c>
      <c r="U3269" s="76">
        <v>42768</v>
      </c>
      <c r="V3269" s="77">
        <v>969.89457968151066</v>
      </c>
      <c r="W3269" s="76">
        <v>43476</v>
      </c>
      <c r="X3269" s="77">
        <v>983.95545633113909</v>
      </c>
      <c r="Y3269" s="76">
        <v>43096</v>
      </c>
      <c r="Z3269" s="77">
        <v>1107.0435929355649</v>
      </c>
      <c r="AA3269" s="76">
        <v>43481</v>
      </c>
      <c r="AB3269" s="77">
        <v>943.48892662855349</v>
      </c>
      <c r="AC3269" s="79">
        <v>42675</v>
      </c>
      <c r="AD3269" s="80">
        <v>945.13246578874464</v>
      </c>
      <c r="AE3269" s="82">
        <v>43473</v>
      </c>
      <c r="AF3269" s="83">
        <v>1049.26</v>
      </c>
      <c r="AG3269" s="82">
        <v>43809</v>
      </c>
      <c r="AH3269" s="83">
        <v>102.8</v>
      </c>
    </row>
    <row r="3270" spans="1:34">
      <c r="A3270" s="76">
        <v>41382</v>
      </c>
      <c r="B3270" s="77">
        <v>946.41253947530436</v>
      </c>
      <c r="C3270" s="82">
        <v>43810</v>
      </c>
      <c r="D3270" s="83">
        <v>104.38</v>
      </c>
      <c r="E3270" s="82">
        <v>43810</v>
      </c>
      <c r="F3270" s="83">
        <v>102.9</v>
      </c>
      <c r="G3270" s="82">
        <v>43481</v>
      </c>
      <c r="H3270" s="83">
        <v>1043.8499999999999</v>
      </c>
      <c r="I3270" s="82">
        <v>43825</v>
      </c>
      <c r="J3270" s="83">
        <v>996.52</v>
      </c>
      <c r="K3270" s="82">
        <v>43825</v>
      </c>
      <c r="L3270" s="83">
        <v>1004.88</v>
      </c>
      <c r="M3270" s="84">
        <v>44202</v>
      </c>
      <c r="N3270" s="85">
        <v>1048.8599999999999</v>
      </c>
      <c r="O3270" s="82">
        <v>43549</v>
      </c>
      <c r="P3270" s="83">
        <v>989.03</v>
      </c>
      <c r="Q3270" s="76">
        <v>44180</v>
      </c>
      <c r="R3270" s="77">
        <v>231.67696098900001</v>
      </c>
      <c r="S3270" s="76">
        <v>43825</v>
      </c>
      <c r="T3270" s="77">
        <v>119.793636944</v>
      </c>
      <c r="U3270" s="76">
        <v>42769</v>
      </c>
      <c r="V3270" s="77">
        <v>970.63235810637059</v>
      </c>
      <c r="W3270" s="76">
        <v>43479</v>
      </c>
      <c r="X3270" s="77">
        <v>985.33169455134964</v>
      </c>
      <c r="Y3270" s="76">
        <v>43097</v>
      </c>
      <c r="Z3270" s="77">
        <v>1106.9363438473279</v>
      </c>
      <c r="AA3270" s="76">
        <v>43482</v>
      </c>
      <c r="AB3270" s="77">
        <v>940.88872527026399</v>
      </c>
      <c r="AC3270" s="79">
        <v>42676</v>
      </c>
      <c r="AD3270" s="80">
        <v>942.9414101157098</v>
      </c>
      <c r="AE3270" s="82">
        <v>43474</v>
      </c>
      <c r="AF3270" s="83">
        <v>1048.6099999999999</v>
      </c>
      <c r="AG3270" s="82">
        <v>43810</v>
      </c>
      <c r="AH3270" s="83">
        <v>102.87</v>
      </c>
    </row>
    <row r="3271" spans="1:34">
      <c r="A3271" s="76">
        <v>41383</v>
      </c>
      <c r="B3271" s="77">
        <v>946.41253947530436</v>
      </c>
      <c r="C3271" s="82">
        <v>43811</v>
      </c>
      <c r="D3271" s="83">
        <v>104.35</v>
      </c>
      <c r="E3271" s="82">
        <v>43811</v>
      </c>
      <c r="F3271" s="83">
        <v>102.87</v>
      </c>
      <c r="G3271" s="82">
        <v>43482</v>
      </c>
      <c r="H3271" s="83">
        <v>1043.3900000000001</v>
      </c>
      <c r="I3271" s="82">
        <v>43826</v>
      </c>
      <c r="J3271" s="83">
        <v>996.15</v>
      </c>
      <c r="K3271" s="82">
        <v>43826</v>
      </c>
      <c r="L3271" s="83">
        <v>1004.33</v>
      </c>
      <c r="M3271" s="84">
        <v>44203</v>
      </c>
      <c r="N3271" s="85">
        <v>1049.76</v>
      </c>
      <c r="O3271" s="82">
        <v>43550</v>
      </c>
      <c r="P3271" s="83">
        <v>989.39</v>
      </c>
      <c r="Q3271" s="76">
        <v>44181</v>
      </c>
      <c r="R3271" s="77">
        <v>232.25500243900001</v>
      </c>
      <c r="S3271" s="76">
        <v>43826</v>
      </c>
      <c r="T3271" s="77">
        <v>119.793868542</v>
      </c>
      <c r="U3271" s="76">
        <v>42772</v>
      </c>
      <c r="V3271" s="77">
        <v>970.63673743370157</v>
      </c>
      <c r="W3271" s="76">
        <v>43480</v>
      </c>
      <c r="X3271" s="77">
        <v>984.93425177903805</v>
      </c>
      <c r="Y3271" s="76">
        <v>43098</v>
      </c>
      <c r="Z3271" s="77">
        <v>1107.5973457633474</v>
      </c>
      <c r="AA3271" s="76">
        <v>43483</v>
      </c>
      <c r="AB3271" s="77">
        <v>935.6858577421666</v>
      </c>
      <c r="AC3271" s="79">
        <v>42677</v>
      </c>
      <c r="AD3271" s="80">
        <v>942.0997802231949</v>
      </c>
      <c r="AE3271" s="82">
        <v>43475</v>
      </c>
      <c r="AF3271" s="83">
        <v>1047.51</v>
      </c>
      <c r="AG3271" s="82">
        <v>43811</v>
      </c>
      <c r="AH3271" s="83">
        <v>102.85</v>
      </c>
    </row>
    <row r="3272" spans="1:34">
      <c r="A3272" s="76">
        <v>41386</v>
      </c>
      <c r="B3272" s="77">
        <v>946.41253947530424</v>
      </c>
      <c r="C3272" s="82">
        <v>43812</v>
      </c>
      <c r="D3272" s="83">
        <v>104.39</v>
      </c>
      <c r="E3272" s="82">
        <v>43812</v>
      </c>
      <c r="F3272" s="83">
        <v>102.9</v>
      </c>
      <c r="G3272" s="82">
        <v>43483</v>
      </c>
      <c r="H3272" s="83">
        <v>1040.01</v>
      </c>
      <c r="I3272" s="82">
        <v>43829</v>
      </c>
      <c r="J3272" s="83">
        <v>992.9</v>
      </c>
      <c r="K3272" s="82">
        <v>43829</v>
      </c>
      <c r="L3272" s="83">
        <v>1000.52</v>
      </c>
      <c r="M3272" s="84">
        <v>44204</v>
      </c>
      <c r="N3272" s="85">
        <v>1050.8399999999999</v>
      </c>
      <c r="O3272" s="82">
        <v>43551</v>
      </c>
      <c r="P3272" s="83">
        <v>989.23</v>
      </c>
      <c r="Q3272" s="76">
        <v>44182</v>
      </c>
      <c r="R3272" s="77">
        <v>231.80463990600001</v>
      </c>
      <c r="S3272" s="76">
        <v>43829</v>
      </c>
      <c r="T3272" s="77">
        <v>119.794063296</v>
      </c>
      <c r="U3272" s="76">
        <v>42773</v>
      </c>
      <c r="V3272" s="77">
        <v>970.77270535973742</v>
      </c>
      <c r="W3272" s="76">
        <v>43481</v>
      </c>
      <c r="X3272" s="77">
        <v>984.96060070482122</v>
      </c>
      <c r="Y3272" s="76">
        <v>43102</v>
      </c>
      <c r="Z3272" s="77">
        <v>1106.5649420046113</v>
      </c>
      <c r="AA3272" s="76">
        <v>43487</v>
      </c>
      <c r="AB3272" s="77">
        <v>938.93489991267541</v>
      </c>
      <c r="AC3272" s="79">
        <v>42678</v>
      </c>
      <c r="AD3272" s="80">
        <v>939.8190212548401</v>
      </c>
      <c r="AE3272" s="82">
        <v>43476</v>
      </c>
      <c r="AF3272" s="83">
        <v>1046.72</v>
      </c>
      <c r="AG3272" s="82">
        <v>43812</v>
      </c>
      <c r="AH3272" s="83">
        <v>102.97</v>
      </c>
    </row>
    <row r="3273" spans="1:34">
      <c r="A3273" s="76">
        <v>41387</v>
      </c>
      <c r="B3273" s="77">
        <v>946.43468066629657</v>
      </c>
      <c r="C3273" s="82">
        <v>43815</v>
      </c>
      <c r="D3273" s="83">
        <v>104.36</v>
      </c>
      <c r="E3273" s="82">
        <v>43815</v>
      </c>
      <c r="F3273" s="83">
        <v>102.91</v>
      </c>
      <c r="G3273" s="82">
        <v>43487</v>
      </c>
      <c r="H3273" s="83">
        <v>1041.55</v>
      </c>
      <c r="I3273" s="82">
        <v>43830</v>
      </c>
      <c r="J3273" s="83">
        <v>993.06</v>
      </c>
      <c r="K3273" s="82">
        <v>43830</v>
      </c>
      <c r="L3273" s="83">
        <v>1001.39</v>
      </c>
      <c r="M3273" s="84">
        <v>44207</v>
      </c>
      <c r="N3273" s="85">
        <v>1051.21</v>
      </c>
      <c r="O3273" s="82">
        <v>43552</v>
      </c>
      <c r="P3273" s="83">
        <v>989.48</v>
      </c>
      <c r="Q3273" s="76">
        <v>44183</v>
      </c>
      <c r="R3273" s="77">
        <v>233.26421683300001</v>
      </c>
      <c r="S3273" s="76">
        <v>43830</v>
      </c>
      <c r="T3273" s="77">
        <v>119.793551831</v>
      </c>
      <c r="U3273" s="76">
        <v>42774</v>
      </c>
      <c r="V3273" s="77">
        <v>970.84168579744573</v>
      </c>
      <c r="W3273" s="76">
        <v>43482</v>
      </c>
      <c r="X3273" s="77">
        <v>985.14389003861834</v>
      </c>
      <c r="Y3273" s="76">
        <v>43103</v>
      </c>
      <c r="Z3273" s="77">
        <v>1105.8044597881126</v>
      </c>
      <c r="AA3273" s="76">
        <v>43488</v>
      </c>
      <c r="AB3273" s="77">
        <v>938.83809314979624</v>
      </c>
      <c r="AC3273" s="79">
        <v>42681</v>
      </c>
      <c r="AD3273" s="80">
        <v>945.39089260566777</v>
      </c>
      <c r="AE3273" s="82">
        <v>43479</v>
      </c>
      <c r="AF3273" s="83">
        <v>1044.51</v>
      </c>
      <c r="AG3273" s="82">
        <v>43815</v>
      </c>
      <c r="AH3273" s="83">
        <v>103</v>
      </c>
    </row>
    <row r="3274" spans="1:34">
      <c r="A3274" s="76">
        <v>41388</v>
      </c>
      <c r="B3274" s="77">
        <v>946.43468066629657</v>
      </c>
      <c r="C3274" s="82">
        <v>43816</v>
      </c>
      <c r="D3274" s="83">
        <v>104.37</v>
      </c>
      <c r="E3274" s="82">
        <v>43816</v>
      </c>
      <c r="F3274" s="83">
        <v>102.93</v>
      </c>
      <c r="G3274" s="82">
        <v>43488</v>
      </c>
      <c r="H3274" s="83">
        <v>1041.69</v>
      </c>
      <c r="I3274" s="82">
        <v>43832</v>
      </c>
      <c r="J3274" s="83">
        <v>998.09</v>
      </c>
      <c r="K3274" s="82">
        <v>43832</v>
      </c>
      <c r="L3274" s="83">
        <v>1007.44</v>
      </c>
      <c r="M3274" s="84">
        <v>44208</v>
      </c>
      <c r="N3274" s="85">
        <v>1050.56</v>
      </c>
      <c r="O3274" s="82">
        <v>43553</v>
      </c>
      <c r="P3274" s="83">
        <v>989.64</v>
      </c>
      <c r="Q3274" s="76">
        <v>44186</v>
      </c>
      <c r="R3274" s="77">
        <v>231.09298178700001</v>
      </c>
      <c r="S3274" s="76">
        <v>43832</v>
      </c>
      <c r="T3274" s="77">
        <v>119.793136186</v>
      </c>
      <c r="U3274" s="76">
        <v>42775</v>
      </c>
      <c r="V3274" s="77">
        <v>971.17286211335329</v>
      </c>
      <c r="W3274" s="76">
        <v>43483</v>
      </c>
      <c r="X3274" s="77">
        <v>980.73809436880367</v>
      </c>
      <c r="Y3274" s="76">
        <v>43104</v>
      </c>
      <c r="Z3274" s="77">
        <v>1105.3328738984389</v>
      </c>
      <c r="AA3274" s="76">
        <v>43489</v>
      </c>
      <c r="AB3274" s="77">
        <v>939.00958319898371</v>
      </c>
      <c r="AC3274" s="79">
        <v>42682</v>
      </c>
      <c r="AD3274" s="80">
        <v>946.11546829464305</v>
      </c>
      <c r="AE3274" s="82">
        <v>43480</v>
      </c>
      <c r="AF3274" s="83">
        <v>1043.25</v>
      </c>
      <c r="AG3274" s="82">
        <v>43816</v>
      </c>
      <c r="AH3274" s="83">
        <v>103.06</v>
      </c>
    </row>
    <row r="3275" spans="1:34">
      <c r="A3275" s="76">
        <v>41389</v>
      </c>
      <c r="B3275" s="77">
        <v>946.43468066629657</v>
      </c>
      <c r="C3275" s="82">
        <v>43817</v>
      </c>
      <c r="D3275" s="83">
        <v>104.38</v>
      </c>
      <c r="E3275" s="82">
        <v>43817</v>
      </c>
      <c r="F3275" s="83">
        <v>102.94</v>
      </c>
      <c r="G3275" s="82">
        <v>43489</v>
      </c>
      <c r="H3275" s="83">
        <v>1042.05</v>
      </c>
      <c r="I3275" s="82">
        <v>43833</v>
      </c>
      <c r="J3275" s="83">
        <v>995.5</v>
      </c>
      <c r="K3275" s="82">
        <v>43833</v>
      </c>
      <c r="L3275" s="83">
        <v>1004.21</v>
      </c>
      <c r="M3275" s="84">
        <v>44209</v>
      </c>
      <c r="N3275" s="85">
        <v>1052.05</v>
      </c>
      <c r="O3275" s="82">
        <v>43556</v>
      </c>
      <c r="P3275" s="83">
        <v>989.68</v>
      </c>
      <c r="Q3275" s="76">
        <v>44187</v>
      </c>
      <c r="R3275" s="77">
        <v>232.03051598600001</v>
      </c>
      <c r="S3275" s="76">
        <v>43833</v>
      </c>
      <c r="T3275" s="77">
        <v>119.793390514</v>
      </c>
      <c r="U3275" s="76">
        <v>42776</v>
      </c>
      <c r="V3275" s="77">
        <v>971.31117927166736</v>
      </c>
      <c r="W3275" s="76">
        <v>43487</v>
      </c>
      <c r="X3275" s="77">
        <v>981.5168815158811</v>
      </c>
      <c r="Y3275" s="76">
        <v>43105</v>
      </c>
      <c r="Z3275" s="77">
        <v>1104.5657656406947</v>
      </c>
      <c r="AA3275" s="76">
        <v>43490</v>
      </c>
      <c r="AB3275" s="77">
        <v>936.30847597084312</v>
      </c>
      <c r="AC3275" s="79">
        <v>42683</v>
      </c>
      <c r="AD3275" s="80">
        <v>951.34349828649169</v>
      </c>
      <c r="AE3275" s="82">
        <v>43481</v>
      </c>
      <c r="AF3275" s="83">
        <v>1043.52</v>
      </c>
      <c r="AG3275" s="82">
        <v>43817</v>
      </c>
      <c r="AH3275" s="83">
        <v>103.11</v>
      </c>
    </row>
    <row r="3276" spans="1:34">
      <c r="A3276" s="76">
        <v>41390</v>
      </c>
      <c r="B3276" s="77">
        <v>946.43468066629657</v>
      </c>
      <c r="C3276" s="82">
        <v>43818</v>
      </c>
      <c r="D3276" s="83">
        <v>104.38</v>
      </c>
      <c r="E3276" s="82">
        <v>43818</v>
      </c>
      <c r="F3276" s="83">
        <v>102.93</v>
      </c>
      <c r="G3276" s="82">
        <v>43490</v>
      </c>
      <c r="H3276" s="83">
        <v>1039.47</v>
      </c>
      <c r="I3276" s="82">
        <v>43836</v>
      </c>
      <c r="J3276" s="83">
        <v>997.17</v>
      </c>
      <c r="K3276" s="82">
        <v>43836</v>
      </c>
      <c r="L3276" s="83">
        <v>1006.88</v>
      </c>
      <c r="M3276" s="84">
        <v>44210</v>
      </c>
      <c r="N3276" s="85">
        <v>1051.76</v>
      </c>
      <c r="O3276" s="82">
        <v>43557</v>
      </c>
      <c r="P3276" s="83">
        <v>989.64</v>
      </c>
      <c r="Q3276" s="76">
        <v>44188</v>
      </c>
      <c r="R3276" s="77">
        <v>233.347225511</v>
      </c>
      <c r="S3276" s="76">
        <v>43836</v>
      </c>
      <c r="T3276" s="77">
        <v>119.79335577099999</v>
      </c>
      <c r="U3276" s="76">
        <v>42779</v>
      </c>
      <c r="V3276" s="77">
        <v>971.4701534242563</v>
      </c>
      <c r="W3276" s="76">
        <v>43488</v>
      </c>
      <c r="X3276" s="77">
        <v>980.43778524697029</v>
      </c>
      <c r="Y3276" s="76">
        <v>43108</v>
      </c>
      <c r="Z3276" s="77">
        <v>1104.3946075013746</v>
      </c>
      <c r="AA3276" s="76">
        <v>43493</v>
      </c>
      <c r="AB3276" s="77">
        <v>938.50128847348299</v>
      </c>
      <c r="AC3276" s="79">
        <v>42684</v>
      </c>
      <c r="AD3276" s="80">
        <v>951.44296311139237</v>
      </c>
      <c r="AE3276" s="82">
        <v>43482</v>
      </c>
      <c r="AF3276" s="83">
        <v>1043.0999999999999</v>
      </c>
      <c r="AG3276" s="82">
        <v>43818</v>
      </c>
      <c r="AH3276" s="83">
        <v>103.17</v>
      </c>
    </row>
    <row r="3277" spans="1:34">
      <c r="A3277" s="76">
        <v>41393</v>
      </c>
      <c r="B3277" s="77">
        <v>946.43468066629657</v>
      </c>
      <c r="C3277" s="82">
        <v>43819</v>
      </c>
      <c r="D3277" s="83">
        <v>104.39</v>
      </c>
      <c r="E3277" s="82">
        <v>43819</v>
      </c>
      <c r="F3277" s="83">
        <v>102.95</v>
      </c>
      <c r="G3277" s="82">
        <v>43493</v>
      </c>
      <c r="H3277" s="83">
        <v>1041.28</v>
      </c>
      <c r="I3277" s="82">
        <v>43837</v>
      </c>
      <c r="J3277" s="83">
        <v>997.49</v>
      </c>
      <c r="K3277" s="82">
        <v>43837</v>
      </c>
      <c r="L3277" s="83">
        <v>1007.55</v>
      </c>
      <c r="M3277" s="84">
        <v>44211</v>
      </c>
      <c r="N3277" s="85">
        <v>1052.3900000000001</v>
      </c>
      <c r="O3277" s="82">
        <v>43558</v>
      </c>
      <c r="P3277" s="83">
        <v>989.61</v>
      </c>
      <c r="Q3277" s="76">
        <v>44189</v>
      </c>
      <c r="R3277" s="77">
        <v>232.47005989600001</v>
      </c>
      <c r="S3277" s="76">
        <v>43837</v>
      </c>
      <c r="T3277" s="77">
        <v>119.79327956100001</v>
      </c>
      <c r="U3277" s="76">
        <v>42780</v>
      </c>
      <c r="V3277" s="77">
        <v>971.56550184150092</v>
      </c>
      <c r="W3277" s="76">
        <v>43489</v>
      </c>
      <c r="X3277" s="77">
        <v>981.78667410276955</v>
      </c>
      <c r="Y3277" s="76">
        <v>43109</v>
      </c>
      <c r="Z3277" s="77">
        <v>1104.2115081252016</v>
      </c>
      <c r="AA3277" s="76">
        <v>43494</v>
      </c>
      <c r="AB3277" s="77">
        <v>939.06962844746738</v>
      </c>
      <c r="AC3277" s="79">
        <v>42685</v>
      </c>
      <c r="AD3277" s="80">
        <v>951.35282173152495</v>
      </c>
      <c r="AE3277" s="82">
        <v>43483</v>
      </c>
      <c r="AF3277" s="83">
        <v>1038.68</v>
      </c>
      <c r="AG3277" s="82">
        <v>43819</v>
      </c>
      <c r="AH3277" s="83">
        <v>103.16</v>
      </c>
    </row>
    <row r="3278" spans="1:34">
      <c r="A3278" s="76">
        <v>41394</v>
      </c>
      <c r="B3278" s="77">
        <v>946.43468066629657</v>
      </c>
      <c r="C3278" s="82">
        <v>43822</v>
      </c>
      <c r="D3278" s="83">
        <v>104.39</v>
      </c>
      <c r="E3278" s="82">
        <v>43822</v>
      </c>
      <c r="F3278" s="83">
        <v>102.96</v>
      </c>
      <c r="G3278" s="82">
        <v>43494</v>
      </c>
      <c r="H3278" s="83">
        <v>1041.23</v>
      </c>
      <c r="I3278" s="82">
        <v>43838</v>
      </c>
      <c r="J3278" s="83">
        <v>996.75</v>
      </c>
      <c r="K3278" s="82">
        <v>43838</v>
      </c>
      <c r="L3278" s="83">
        <v>1006.54</v>
      </c>
      <c r="M3278" s="84">
        <v>44214</v>
      </c>
      <c r="N3278" s="85">
        <v>1054.02</v>
      </c>
      <c r="O3278" s="82">
        <v>43559</v>
      </c>
      <c r="P3278" s="83">
        <v>989.59</v>
      </c>
      <c r="Q3278" s="76">
        <v>44193</v>
      </c>
      <c r="R3278" s="77">
        <v>232.607000312</v>
      </c>
      <c r="S3278" s="76">
        <v>43838</v>
      </c>
      <c r="T3278" s="77">
        <v>119.79312858199999</v>
      </c>
      <c r="U3278" s="76">
        <v>42781</v>
      </c>
      <c r="V3278" s="77">
        <v>971.53973333853196</v>
      </c>
      <c r="W3278" s="76">
        <v>43490</v>
      </c>
      <c r="X3278" s="77">
        <v>981.25798181359994</v>
      </c>
      <c r="Y3278" s="76">
        <v>43110</v>
      </c>
      <c r="Z3278" s="77">
        <v>1104.3086924023096</v>
      </c>
      <c r="AA3278" s="76">
        <v>43495</v>
      </c>
      <c r="AB3278" s="77">
        <v>933.88898435041665</v>
      </c>
      <c r="AC3278" s="79">
        <v>42688</v>
      </c>
      <c r="AD3278" s="80">
        <v>952.2632513404476</v>
      </c>
      <c r="AE3278" s="82">
        <v>43487</v>
      </c>
      <c r="AF3278" s="83">
        <v>1039.3399999999999</v>
      </c>
      <c r="AG3278" s="82">
        <v>43822</v>
      </c>
      <c r="AH3278" s="83">
        <v>103.22</v>
      </c>
    </row>
    <row r="3279" spans="1:34">
      <c r="A3279" s="76">
        <v>41395</v>
      </c>
      <c r="B3279" s="77">
        <v>946.43468066629669</v>
      </c>
      <c r="C3279" s="82">
        <v>43823</v>
      </c>
      <c r="D3279" s="83">
        <v>104.4</v>
      </c>
      <c r="E3279" s="82">
        <v>43823</v>
      </c>
      <c r="F3279" s="83">
        <v>102.97</v>
      </c>
      <c r="G3279" s="82">
        <v>43495</v>
      </c>
      <c r="H3279" s="83">
        <v>1042.02</v>
      </c>
      <c r="I3279" s="82">
        <v>43839</v>
      </c>
      <c r="J3279" s="83">
        <v>998.4</v>
      </c>
      <c r="K3279" s="82">
        <v>43839</v>
      </c>
      <c r="L3279" s="83">
        <v>1009.63</v>
      </c>
      <c r="M3279" s="84">
        <v>44215</v>
      </c>
      <c r="N3279" s="85">
        <v>1055</v>
      </c>
      <c r="O3279" s="82">
        <v>43560</v>
      </c>
      <c r="P3279" s="83">
        <v>989.56</v>
      </c>
      <c r="Q3279" s="76">
        <v>44194</v>
      </c>
      <c r="R3279" s="77">
        <v>232.21740005699999</v>
      </c>
      <c r="S3279" s="76">
        <v>43839</v>
      </c>
      <c r="T3279" s="77">
        <v>119.79291082</v>
      </c>
      <c r="U3279" s="76">
        <v>42782</v>
      </c>
      <c r="V3279" s="77">
        <v>971.61297268611315</v>
      </c>
      <c r="W3279" s="76">
        <v>43493</v>
      </c>
      <c r="X3279" s="77">
        <v>981.30498596014934</v>
      </c>
      <c r="Y3279" s="76">
        <v>43111</v>
      </c>
      <c r="Z3279" s="77">
        <v>1103.5836993581804</v>
      </c>
      <c r="AA3279" s="76">
        <v>43496</v>
      </c>
      <c r="AB3279" s="77">
        <v>931.64698927875622</v>
      </c>
      <c r="AC3279" s="79">
        <v>42689</v>
      </c>
      <c r="AD3279" s="80">
        <v>953.23352574177636</v>
      </c>
      <c r="AE3279" s="82">
        <v>43488</v>
      </c>
      <c r="AF3279" s="83">
        <v>1039.8499999999999</v>
      </c>
      <c r="AG3279" s="82">
        <v>43823</v>
      </c>
      <c r="AH3279" s="83">
        <v>103.23</v>
      </c>
    </row>
    <row r="3280" spans="1:34">
      <c r="A3280" s="76">
        <v>41396</v>
      </c>
      <c r="B3280" s="77">
        <v>946.42759890142645</v>
      </c>
      <c r="C3280" s="82">
        <v>43825</v>
      </c>
      <c r="D3280" s="83">
        <v>104.39</v>
      </c>
      <c r="E3280" s="82">
        <v>43825</v>
      </c>
      <c r="F3280" s="83">
        <v>102.96</v>
      </c>
      <c r="G3280" s="82">
        <v>43496</v>
      </c>
      <c r="H3280" s="83">
        <v>1042.82</v>
      </c>
      <c r="I3280" s="82">
        <v>43840</v>
      </c>
      <c r="J3280" s="83">
        <v>998.73</v>
      </c>
      <c r="K3280" s="82">
        <v>43840</v>
      </c>
      <c r="L3280" s="83">
        <v>1010.14</v>
      </c>
      <c r="M3280" s="84">
        <v>44216</v>
      </c>
      <c r="N3280" s="85">
        <v>1055.26</v>
      </c>
      <c r="O3280" s="82">
        <v>43563</v>
      </c>
      <c r="P3280" s="83">
        <v>989.52</v>
      </c>
      <c r="Q3280" s="76">
        <v>44195</v>
      </c>
      <c r="R3280" s="77">
        <v>233.50386041300001</v>
      </c>
      <c r="S3280" s="76">
        <v>43840</v>
      </c>
      <c r="T3280" s="77">
        <v>119.792883158</v>
      </c>
      <c r="U3280" s="76">
        <v>42783</v>
      </c>
      <c r="V3280" s="77">
        <v>971.70470057790737</v>
      </c>
      <c r="W3280" s="76">
        <v>43494</v>
      </c>
      <c r="X3280" s="77">
        <v>981.41139096980532</v>
      </c>
      <c r="Y3280" s="76">
        <v>43112</v>
      </c>
      <c r="Z3280" s="77">
        <v>1102.9024837526076</v>
      </c>
      <c r="AA3280" s="76">
        <v>43497</v>
      </c>
      <c r="AB3280" s="77">
        <v>931.51523962985016</v>
      </c>
      <c r="AC3280" s="79">
        <v>42690</v>
      </c>
      <c r="AD3280" s="80">
        <v>952.91876774035495</v>
      </c>
      <c r="AE3280" s="82">
        <v>43489</v>
      </c>
      <c r="AF3280" s="83">
        <v>1041.6199999999999</v>
      </c>
      <c r="AG3280" s="82">
        <v>43825</v>
      </c>
      <c r="AH3280" s="83">
        <v>103.26</v>
      </c>
    </row>
    <row r="3281" spans="1:34">
      <c r="A3281" s="76">
        <v>41397</v>
      </c>
      <c r="B3281" s="77">
        <v>946.09270603195739</v>
      </c>
      <c r="C3281" s="82">
        <v>43826</v>
      </c>
      <c r="D3281" s="83">
        <v>104.4</v>
      </c>
      <c r="E3281" s="82">
        <v>43826</v>
      </c>
      <c r="F3281" s="83">
        <v>102.97</v>
      </c>
      <c r="G3281" s="82">
        <v>43497</v>
      </c>
      <c r="H3281" s="83">
        <v>1040.6099999999999</v>
      </c>
      <c r="I3281" s="82">
        <v>43843</v>
      </c>
      <c r="J3281" s="83">
        <v>998.43</v>
      </c>
      <c r="K3281" s="82">
        <v>43843</v>
      </c>
      <c r="L3281" s="83">
        <v>1010.55</v>
      </c>
      <c r="M3281" s="84">
        <v>44217</v>
      </c>
      <c r="N3281" s="85">
        <v>1053.74</v>
      </c>
      <c r="O3281" s="82">
        <v>43564</v>
      </c>
      <c r="P3281" s="83">
        <v>989.39</v>
      </c>
      <c r="Q3281" s="76">
        <v>44196</v>
      </c>
      <c r="R3281" s="77">
        <v>232.99327332799999</v>
      </c>
      <c r="S3281" s="76">
        <v>43843</v>
      </c>
      <c r="T3281" s="77">
        <v>119.792778559</v>
      </c>
      <c r="U3281" s="76">
        <v>42787</v>
      </c>
      <c r="V3281" s="77">
        <v>971.96682106612946</v>
      </c>
      <c r="W3281" s="76">
        <v>43495</v>
      </c>
      <c r="X3281" s="77">
        <v>980.66655142412287</v>
      </c>
      <c r="Y3281" s="76">
        <v>43116</v>
      </c>
      <c r="Z3281" s="77">
        <v>1103.1975273879505</v>
      </c>
      <c r="AA3281" s="76">
        <v>43500</v>
      </c>
      <c r="AB3281" s="77">
        <v>930.00404060403991</v>
      </c>
      <c r="AC3281" s="79">
        <v>42691</v>
      </c>
      <c r="AD3281" s="80">
        <v>953.68068148313375</v>
      </c>
      <c r="AE3281" s="82">
        <v>43490</v>
      </c>
      <c r="AF3281" s="83">
        <v>1039.04</v>
      </c>
      <c r="AG3281" s="82">
        <v>43826</v>
      </c>
      <c r="AH3281" s="83">
        <v>103.25</v>
      </c>
    </row>
    <row r="3282" spans="1:34">
      <c r="A3282" s="76">
        <v>41400</v>
      </c>
      <c r="B3282" s="77">
        <v>946.09270603195739</v>
      </c>
      <c r="C3282" s="82">
        <v>43829</v>
      </c>
      <c r="D3282" s="83">
        <v>104.45</v>
      </c>
      <c r="E3282" s="82">
        <v>43829</v>
      </c>
      <c r="F3282" s="83">
        <v>103</v>
      </c>
      <c r="G3282" s="82">
        <v>43500</v>
      </c>
      <c r="H3282" s="83">
        <v>1039.6600000000001</v>
      </c>
      <c r="I3282" s="82">
        <v>43844</v>
      </c>
      <c r="J3282" s="83">
        <v>997.5</v>
      </c>
      <c r="K3282" s="82">
        <v>43844</v>
      </c>
      <c r="L3282" s="83">
        <v>1009.71</v>
      </c>
      <c r="M3282" s="84">
        <v>44218</v>
      </c>
      <c r="N3282" s="85">
        <v>1053.0899999999999</v>
      </c>
      <c r="O3282" s="82">
        <v>43565</v>
      </c>
      <c r="P3282" s="83">
        <v>989.49</v>
      </c>
      <c r="Q3282" s="76">
        <v>44200</v>
      </c>
      <c r="R3282" s="77">
        <v>232.80147323</v>
      </c>
      <c r="S3282" s="76">
        <v>43844</v>
      </c>
      <c r="T3282" s="77">
        <v>119.792752702</v>
      </c>
      <c r="U3282" s="76">
        <v>42788</v>
      </c>
      <c r="V3282" s="77">
        <v>971.9711655285812</v>
      </c>
      <c r="W3282" s="76">
        <v>43496</v>
      </c>
      <c r="X3282" s="77">
        <v>980.07737368194637</v>
      </c>
      <c r="Y3282" s="76">
        <v>43117</v>
      </c>
      <c r="Z3282" s="77">
        <v>1102.2358360215565</v>
      </c>
      <c r="AA3282" s="76">
        <v>43501</v>
      </c>
      <c r="AB3282" s="77">
        <v>929.04237804264505</v>
      </c>
      <c r="AC3282" s="79">
        <v>42692</v>
      </c>
      <c r="AD3282" s="80">
        <v>953.37369530655417</v>
      </c>
      <c r="AE3282" s="82">
        <v>43493</v>
      </c>
      <c r="AF3282" s="83">
        <v>1041.27</v>
      </c>
      <c r="AG3282" s="82">
        <v>43829</v>
      </c>
      <c r="AH3282" s="83">
        <v>103.22</v>
      </c>
    </row>
    <row r="3283" spans="1:34">
      <c r="A3283" s="76">
        <v>41401</v>
      </c>
      <c r="B3283" s="77">
        <v>946.09270603195739</v>
      </c>
      <c r="C3283" s="82">
        <v>43830</v>
      </c>
      <c r="D3283" s="83">
        <v>104.48</v>
      </c>
      <c r="E3283" s="82">
        <v>43830</v>
      </c>
      <c r="F3283" s="83">
        <v>103.01</v>
      </c>
      <c r="G3283" s="82">
        <v>43501</v>
      </c>
      <c r="H3283" s="83">
        <v>1036.08</v>
      </c>
      <c r="I3283" s="82">
        <v>43845</v>
      </c>
      <c r="J3283" s="83">
        <v>997.59</v>
      </c>
      <c r="K3283" s="82">
        <v>43845</v>
      </c>
      <c r="L3283" s="83">
        <v>1010.24</v>
      </c>
      <c r="M3283" s="84">
        <v>44221</v>
      </c>
      <c r="N3283" s="85">
        <v>1048.72</v>
      </c>
      <c r="O3283" s="82">
        <v>43566</v>
      </c>
      <c r="P3283" s="83">
        <v>989.45</v>
      </c>
      <c r="Q3283" s="76">
        <v>44201</v>
      </c>
      <c r="R3283" s="77">
        <v>232.74098218200001</v>
      </c>
      <c r="S3283" s="76">
        <v>43845</v>
      </c>
      <c r="T3283" s="77">
        <v>119.792735913</v>
      </c>
      <c r="U3283" s="76">
        <v>42789</v>
      </c>
      <c r="V3283" s="77">
        <v>972.00756580513973</v>
      </c>
      <c r="W3283" s="76">
        <v>43497</v>
      </c>
      <c r="X3283" s="77">
        <v>984.0161286882045</v>
      </c>
      <c r="Y3283" s="76">
        <v>43118</v>
      </c>
      <c r="Z3283" s="77">
        <v>1102.3976093080958</v>
      </c>
      <c r="AA3283" s="76">
        <v>43502</v>
      </c>
      <c r="AB3283" s="77">
        <v>929.38258515820246</v>
      </c>
      <c r="AC3283" s="79">
        <v>42695</v>
      </c>
      <c r="AD3283" s="80">
        <v>953.96902252018788</v>
      </c>
      <c r="AE3283" s="82">
        <v>43494</v>
      </c>
      <c r="AF3283" s="83">
        <v>1041.1500000000001</v>
      </c>
      <c r="AG3283" s="82">
        <v>43830</v>
      </c>
      <c r="AH3283" s="83">
        <v>103.25</v>
      </c>
    </row>
    <row r="3284" spans="1:34">
      <c r="A3284" s="76">
        <v>41402</v>
      </c>
      <c r="B3284" s="77">
        <v>946.09270603195739</v>
      </c>
      <c r="C3284" s="82">
        <v>43832</v>
      </c>
      <c r="D3284" s="83">
        <v>104.49</v>
      </c>
      <c r="E3284" s="82">
        <v>43832</v>
      </c>
      <c r="F3284" s="83">
        <v>103.04</v>
      </c>
      <c r="G3284" s="82">
        <v>43502</v>
      </c>
      <c r="H3284" s="83">
        <v>1037.77</v>
      </c>
      <c r="I3284" s="82">
        <v>43846</v>
      </c>
      <c r="J3284" s="83">
        <v>994.61</v>
      </c>
      <c r="K3284" s="82">
        <v>43846</v>
      </c>
      <c r="L3284" s="83">
        <v>1006.97</v>
      </c>
      <c r="M3284" s="84">
        <v>44222</v>
      </c>
      <c r="N3284" s="85">
        <v>1054.92</v>
      </c>
      <c r="O3284" s="82">
        <v>43567</v>
      </c>
      <c r="P3284" s="83">
        <v>989.43</v>
      </c>
      <c r="Q3284" s="76">
        <v>44202</v>
      </c>
      <c r="R3284" s="77">
        <v>232.46729373299999</v>
      </c>
      <c r="S3284" s="76">
        <v>43846</v>
      </c>
      <c r="T3284" s="77">
        <v>119.792601863</v>
      </c>
      <c r="U3284" s="76">
        <v>42790</v>
      </c>
      <c r="V3284" s="77">
        <v>972.13823021092628</v>
      </c>
      <c r="W3284" s="76">
        <v>43500</v>
      </c>
      <c r="X3284" s="77">
        <v>985.60616937500606</v>
      </c>
      <c r="Y3284" s="76">
        <v>43119</v>
      </c>
      <c r="Z3284" s="77">
        <v>1101.9535970695736</v>
      </c>
      <c r="AA3284" s="76">
        <v>43503</v>
      </c>
      <c r="AB3284" s="77">
        <v>930.77192596390921</v>
      </c>
      <c r="AC3284" s="79">
        <v>42696</v>
      </c>
      <c r="AD3284" s="80">
        <v>954.34850862392159</v>
      </c>
      <c r="AE3284" s="82">
        <v>43495</v>
      </c>
      <c r="AF3284" s="83">
        <v>1042.6300000000001</v>
      </c>
      <c r="AG3284" s="82">
        <v>43832</v>
      </c>
      <c r="AH3284" s="83">
        <v>103.32</v>
      </c>
    </row>
    <row r="3285" spans="1:34">
      <c r="A3285" s="76">
        <v>41403</v>
      </c>
      <c r="B3285" s="77">
        <v>946.09270603195739</v>
      </c>
      <c r="C3285" s="82">
        <v>43833</v>
      </c>
      <c r="D3285" s="83">
        <v>104.52</v>
      </c>
      <c r="E3285" s="82">
        <v>43833</v>
      </c>
      <c r="F3285" s="83">
        <v>103.05</v>
      </c>
      <c r="G3285" s="82">
        <v>43503</v>
      </c>
      <c r="H3285" s="83">
        <v>1039.8499999999999</v>
      </c>
      <c r="I3285" s="82">
        <v>43847</v>
      </c>
      <c r="J3285" s="83">
        <v>993.95</v>
      </c>
      <c r="K3285" s="82">
        <v>43847</v>
      </c>
      <c r="L3285" s="83">
        <v>1006.93</v>
      </c>
      <c r="M3285" s="84">
        <v>44223</v>
      </c>
      <c r="N3285" s="85">
        <v>1050.1500000000001</v>
      </c>
      <c r="O3285" s="82">
        <v>43570</v>
      </c>
      <c r="P3285" s="83">
        <v>989.4</v>
      </c>
      <c r="Q3285" s="76">
        <v>44203</v>
      </c>
      <c r="R3285" s="77">
        <v>233.58852470299999</v>
      </c>
      <c r="S3285" s="76">
        <v>43847</v>
      </c>
      <c r="T3285" s="77">
        <v>119.792595996</v>
      </c>
      <c r="U3285" s="76">
        <v>42793</v>
      </c>
      <c r="V3285" s="77">
        <v>972.19237066915593</v>
      </c>
      <c r="W3285" s="76">
        <v>43501</v>
      </c>
      <c r="X3285" s="77">
        <v>984.73217086630325</v>
      </c>
      <c r="Y3285" s="76">
        <v>43122</v>
      </c>
      <c r="Z3285" s="77">
        <v>1101.2007631634569</v>
      </c>
      <c r="AA3285" s="76">
        <v>43504</v>
      </c>
      <c r="AB3285" s="77">
        <v>930.68490725627328</v>
      </c>
      <c r="AC3285" s="79">
        <v>42697</v>
      </c>
      <c r="AD3285" s="80">
        <v>954.18708409030853</v>
      </c>
      <c r="AE3285" s="82">
        <v>43496</v>
      </c>
      <c r="AF3285" s="83">
        <v>1043.98</v>
      </c>
      <c r="AG3285" s="82">
        <v>43833</v>
      </c>
      <c r="AH3285" s="83">
        <v>103.28</v>
      </c>
    </row>
    <row r="3286" spans="1:34">
      <c r="A3286" s="76">
        <v>41404</v>
      </c>
      <c r="B3286" s="77">
        <v>946.09270603195739</v>
      </c>
      <c r="C3286" s="82">
        <v>43836</v>
      </c>
      <c r="D3286" s="83">
        <v>104.56</v>
      </c>
      <c r="E3286" s="82">
        <v>43836</v>
      </c>
      <c r="F3286" s="83">
        <v>103.09</v>
      </c>
      <c r="G3286" s="82">
        <v>43504</v>
      </c>
      <c r="H3286" s="83">
        <v>1041.58</v>
      </c>
      <c r="I3286" s="82">
        <v>43851</v>
      </c>
      <c r="J3286" s="83">
        <v>994.94</v>
      </c>
      <c r="K3286" s="82">
        <v>43851</v>
      </c>
      <c r="L3286" s="83">
        <v>1008.02</v>
      </c>
      <c r="M3286" s="84">
        <v>44224</v>
      </c>
      <c r="N3286" s="85">
        <v>1057.1099999999999</v>
      </c>
      <c r="O3286" s="82">
        <v>43571</v>
      </c>
      <c r="P3286" s="83">
        <v>989.41</v>
      </c>
      <c r="Q3286" s="76">
        <v>44204</v>
      </c>
      <c r="R3286" s="77">
        <v>233.425358609</v>
      </c>
      <c r="S3286" s="76">
        <v>43851</v>
      </c>
      <c r="T3286" s="77">
        <v>119.792653356</v>
      </c>
      <c r="U3286" s="76">
        <v>42794</v>
      </c>
      <c r="V3286" s="77">
        <v>972.02896627215227</v>
      </c>
      <c r="W3286" s="76">
        <v>43502</v>
      </c>
      <c r="X3286" s="77">
        <v>986.13427058437594</v>
      </c>
      <c r="Y3286" s="76">
        <v>43123</v>
      </c>
      <c r="Z3286" s="77">
        <v>1101.0115132981948</v>
      </c>
      <c r="AA3286" s="76">
        <v>43507</v>
      </c>
      <c r="AB3286" s="77">
        <v>930.61811492822449</v>
      </c>
      <c r="AC3286" s="79">
        <v>42698</v>
      </c>
      <c r="AD3286" s="80">
        <v>954.53071927137796</v>
      </c>
      <c r="AE3286" s="82">
        <v>43497</v>
      </c>
      <c r="AF3286" s="83">
        <v>1042.47</v>
      </c>
      <c r="AG3286" s="82">
        <v>43836</v>
      </c>
      <c r="AH3286" s="83">
        <v>103.35</v>
      </c>
    </row>
    <row r="3287" spans="1:34">
      <c r="A3287" s="76">
        <v>41407</v>
      </c>
      <c r="B3287" s="77">
        <v>946.09270603195739</v>
      </c>
      <c r="C3287" s="82">
        <v>43837</v>
      </c>
      <c r="D3287" s="83">
        <v>104.58</v>
      </c>
      <c r="E3287" s="82">
        <v>43837</v>
      </c>
      <c r="F3287" s="83">
        <v>103.11</v>
      </c>
      <c r="G3287" s="82">
        <v>43507</v>
      </c>
      <c r="H3287" s="83">
        <v>1038.92</v>
      </c>
      <c r="I3287" s="82">
        <v>43852</v>
      </c>
      <c r="J3287" s="83">
        <v>993.81</v>
      </c>
      <c r="K3287" s="82">
        <v>43852</v>
      </c>
      <c r="L3287" s="83">
        <v>1007.03</v>
      </c>
      <c r="M3287" s="84">
        <v>44225</v>
      </c>
      <c r="N3287" s="85">
        <v>1052.81</v>
      </c>
      <c r="O3287" s="82">
        <v>43572</v>
      </c>
      <c r="P3287" s="83">
        <v>989.36</v>
      </c>
      <c r="Q3287" s="76">
        <v>44207</v>
      </c>
      <c r="R3287" s="77">
        <v>232.79339283600001</v>
      </c>
      <c r="S3287" s="76">
        <v>43852</v>
      </c>
      <c r="T3287" s="77">
        <v>119.792730154</v>
      </c>
      <c r="U3287" s="76">
        <v>42795</v>
      </c>
      <c r="V3287" s="77">
        <v>972.69816090565644</v>
      </c>
      <c r="W3287" s="76">
        <v>43503</v>
      </c>
      <c r="X3287" s="77">
        <v>984.97765557282696</v>
      </c>
      <c r="Y3287" s="76">
        <v>43124</v>
      </c>
      <c r="Z3287" s="77">
        <v>1101.0531368145214</v>
      </c>
      <c r="AA3287" s="76">
        <v>43508</v>
      </c>
      <c r="AB3287" s="77">
        <v>927.8980664146635</v>
      </c>
      <c r="AC3287" s="79">
        <v>42699</v>
      </c>
      <c r="AD3287" s="80">
        <v>954.82162512488355</v>
      </c>
      <c r="AE3287" s="82">
        <v>43500</v>
      </c>
      <c r="AF3287" s="83">
        <v>1042.26</v>
      </c>
      <c r="AG3287" s="82">
        <v>43837</v>
      </c>
      <c r="AH3287" s="83">
        <v>103.37</v>
      </c>
    </row>
    <row r="3288" spans="1:34">
      <c r="A3288" s="76">
        <v>41408</v>
      </c>
      <c r="B3288" s="77">
        <v>946.09270603195739</v>
      </c>
      <c r="C3288" s="82">
        <v>43838</v>
      </c>
      <c r="D3288" s="83">
        <v>104.58</v>
      </c>
      <c r="E3288" s="82">
        <v>43838</v>
      </c>
      <c r="F3288" s="83">
        <v>103.1</v>
      </c>
      <c r="G3288" s="82">
        <v>43508</v>
      </c>
      <c r="H3288" s="83">
        <v>1036.99</v>
      </c>
      <c r="I3288" s="82">
        <v>43853</v>
      </c>
      <c r="J3288" s="83">
        <v>994.22</v>
      </c>
      <c r="K3288" s="82">
        <v>43853</v>
      </c>
      <c r="L3288" s="83">
        <v>1007.55</v>
      </c>
      <c r="M3288" s="84">
        <v>44228</v>
      </c>
      <c r="N3288" s="85">
        <v>1055.3699999999999</v>
      </c>
      <c r="O3288" s="82">
        <v>43573</v>
      </c>
      <c r="P3288" s="83">
        <v>989.38</v>
      </c>
      <c r="Q3288" s="76">
        <v>44208</v>
      </c>
      <c r="R3288" s="77">
        <v>234.01280509099999</v>
      </c>
      <c r="S3288" s="76">
        <v>43853</v>
      </c>
      <c r="T3288" s="77">
        <v>119.792678583</v>
      </c>
      <c r="U3288" s="76">
        <v>42796</v>
      </c>
      <c r="V3288" s="77">
        <v>972.70439798809355</v>
      </c>
      <c r="W3288" s="76">
        <v>43504</v>
      </c>
      <c r="X3288" s="77">
        <v>985.25730590674436</v>
      </c>
      <c r="Y3288" s="76">
        <v>43125</v>
      </c>
      <c r="Z3288" s="77">
        <v>1101.0181700540913</v>
      </c>
      <c r="AA3288" s="76">
        <v>43509</v>
      </c>
      <c r="AB3288" s="77">
        <v>927.42519713425816</v>
      </c>
      <c r="AC3288" s="79">
        <v>42702</v>
      </c>
      <c r="AD3288" s="80">
        <v>953.59672235528308</v>
      </c>
      <c r="AE3288" s="82">
        <v>43501</v>
      </c>
      <c r="AF3288" s="83">
        <v>1039.6600000000001</v>
      </c>
      <c r="AG3288" s="82">
        <v>43838</v>
      </c>
      <c r="AH3288" s="83">
        <v>103.35</v>
      </c>
    </row>
    <row r="3289" spans="1:34">
      <c r="A3289" s="76">
        <v>41409</v>
      </c>
      <c r="B3289" s="77">
        <v>946.09270603195739</v>
      </c>
      <c r="C3289" s="82">
        <v>43839</v>
      </c>
      <c r="D3289" s="83">
        <v>104.58</v>
      </c>
      <c r="E3289" s="82">
        <v>43839</v>
      </c>
      <c r="F3289" s="83">
        <v>103.12</v>
      </c>
      <c r="G3289" s="82">
        <v>43509</v>
      </c>
      <c r="H3289" s="83">
        <v>1035.99</v>
      </c>
      <c r="I3289" s="82">
        <v>43854</v>
      </c>
      <c r="J3289" s="83">
        <v>994.25</v>
      </c>
      <c r="K3289" s="82">
        <v>43854</v>
      </c>
      <c r="L3289" s="83">
        <v>1005.29</v>
      </c>
      <c r="M3289" s="84">
        <v>44229</v>
      </c>
      <c r="N3289" s="85">
        <v>1059.46</v>
      </c>
      <c r="O3289" s="82">
        <v>43577</v>
      </c>
      <c r="P3289" s="83">
        <v>989.4</v>
      </c>
      <c r="Q3289" s="76">
        <v>44209</v>
      </c>
      <c r="R3289" s="77">
        <v>233.51229134600001</v>
      </c>
      <c r="S3289" s="76">
        <v>43854</v>
      </c>
      <c r="T3289" s="77">
        <v>119.793026756</v>
      </c>
      <c r="U3289" s="76">
        <v>42797</v>
      </c>
      <c r="V3289" s="77">
        <v>972.92697284171447</v>
      </c>
      <c r="W3289" s="76">
        <v>43507</v>
      </c>
      <c r="X3289" s="77">
        <v>985.19663073432093</v>
      </c>
      <c r="Y3289" s="76">
        <v>43126</v>
      </c>
      <c r="Z3289" s="77">
        <v>1099.8923747300441</v>
      </c>
      <c r="AA3289" s="76">
        <v>43510</v>
      </c>
      <c r="AB3289" s="77">
        <v>927.69601553431721</v>
      </c>
      <c r="AC3289" s="79">
        <v>42703</v>
      </c>
      <c r="AD3289" s="80">
        <v>954.79735855329614</v>
      </c>
      <c r="AE3289" s="82">
        <v>43502</v>
      </c>
      <c r="AF3289" s="83">
        <v>1040.52</v>
      </c>
      <c r="AG3289" s="82">
        <v>43839</v>
      </c>
      <c r="AH3289" s="83">
        <v>103.45</v>
      </c>
    </row>
    <row r="3290" spans="1:34">
      <c r="A3290" s="76">
        <v>41410</v>
      </c>
      <c r="B3290" s="77">
        <v>946.09270603195739</v>
      </c>
      <c r="C3290" s="82">
        <v>43840</v>
      </c>
      <c r="D3290" s="83">
        <v>104.59</v>
      </c>
      <c r="E3290" s="82">
        <v>43840</v>
      </c>
      <c r="F3290" s="83">
        <v>103.13</v>
      </c>
      <c r="G3290" s="82">
        <v>43510</v>
      </c>
      <c r="H3290" s="83">
        <v>1037.53</v>
      </c>
      <c r="I3290" s="82">
        <v>43857</v>
      </c>
      <c r="J3290" s="83">
        <v>992.02</v>
      </c>
      <c r="K3290" s="82">
        <v>43857</v>
      </c>
      <c r="L3290" s="83">
        <v>999.9</v>
      </c>
      <c r="M3290" s="84">
        <v>44230</v>
      </c>
      <c r="N3290" s="85">
        <v>1059.9100000000001</v>
      </c>
      <c r="O3290" s="82">
        <v>43578</v>
      </c>
      <c r="P3290" s="83">
        <v>989.43</v>
      </c>
      <c r="Q3290" s="76">
        <v>44210</v>
      </c>
      <c r="R3290" s="77">
        <v>233.08892352699999</v>
      </c>
      <c r="S3290" s="76">
        <v>43857</v>
      </c>
      <c r="T3290" s="77">
        <v>119.794151043</v>
      </c>
      <c r="U3290" s="76">
        <v>42800</v>
      </c>
      <c r="V3290" s="77">
        <v>972.92476003501861</v>
      </c>
      <c r="W3290" s="76">
        <v>43508</v>
      </c>
      <c r="X3290" s="77">
        <v>983.72866917150304</v>
      </c>
      <c r="Y3290" s="76">
        <v>43129</v>
      </c>
      <c r="Z3290" s="77">
        <v>1100.539090237703</v>
      </c>
      <c r="AA3290" s="76">
        <v>43511</v>
      </c>
      <c r="AB3290" s="77">
        <v>926.2660102812323</v>
      </c>
      <c r="AC3290" s="79">
        <v>42704</v>
      </c>
      <c r="AD3290" s="80">
        <v>955.5498968411033</v>
      </c>
      <c r="AE3290" s="82">
        <v>43503</v>
      </c>
      <c r="AF3290" s="83">
        <v>1041.6500000000001</v>
      </c>
      <c r="AG3290" s="82">
        <v>43840</v>
      </c>
      <c r="AH3290" s="83">
        <v>103.47</v>
      </c>
    </row>
    <row r="3291" spans="1:34">
      <c r="A3291" s="76">
        <v>41411</v>
      </c>
      <c r="B3291" s="77">
        <v>946.09270603195739</v>
      </c>
      <c r="C3291" s="82">
        <v>43843</v>
      </c>
      <c r="D3291" s="83">
        <v>104.59</v>
      </c>
      <c r="E3291" s="82">
        <v>43843</v>
      </c>
      <c r="F3291" s="83">
        <v>103.14</v>
      </c>
      <c r="G3291" s="82">
        <v>43511</v>
      </c>
      <c r="H3291" s="83">
        <v>1037.79</v>
      </c>
      <c r="I3291" s="82">
        <v>43858</v>
      </c>
      <c r="J3291" s="83">
        <v>990.64</v>
      </c>
      <c r="K3291" s="82">
        <v>43858</v>
      </c>
      <c r="L3291" s="83">
        <v>999.74</v>
      </c>
      <c r="M3291" s="84">
        <v>44231</v>
      </c>
      <c r="N3291" s="85">
        <v>1061.6300000000001</v>
      </c>
      <c r="O3291" s="82">
        <v>43579</v>
      </c>
      <c r="P3291" s="83">
        <v>989.38</v>
      </c>
      <c r="Q3291" s="76">
        <v>44211</v>
      </c>
      <c r="R3291" s="77">
        <v>232.869855511</v>
      </c>
      <c r="S3291" s="76">
        <v>43858</v>
      </c>
      <c r="T3291" s="77">
        <v>119.79309951400001</v>
      </c>
      <c r="U3291" s="76">
        <v>42801</v>
      </c>
      <c r="V3291" s="77">
        <v>972.80667548181566</v>
      </c>
      <c r="W3291" s="76">
        <v>43509</v>
      </c>
      <c r="X3291" s="77">
        <v>983.47804254645212</v>
      </c>
      <c r="Y3291" s="76">
        <v>43130</v>
      </c>
      <c r="Z3291" s="77">
        <v>1101.5637887266485</v>
      </c>
      <c r="AA3291" s="76">
        <v>43515</v>
      </c>
      <c r="AB3291" s="77">
        <v>926.12578484197445</v>
      </c>
      <c r="AC3291" s="79">
        <v>42705</v>
      </c>
      <c r="AD3291" s="80">
        <v>954.61645234275431</v>
      </c>
      <c r="AE3291" s="82">
        <v>43504</v>
      </c>
      <c r="AF3291" s="83">
        <v>1042.21</v>
      </c>
      <c r="AG3291" s="82">
        <v>43843</v>
      </c>
      <c r="AH3291" s="83">
        <v>103.51</v>
      </c>
    </row>
    <row r="3292" spans="1:34">
      <c r="A3292" s="76">
        <v>41414</v>
      </c>
      <c r="B3292" s="77">
        <v>946.09270603195739</v>
      </c>
      <c r="C3292" s="82">
        <v>43844</v>
      </c>
      <c r="D3292" s="83">
        <v>104.6</v>
      </c>
      <c r="E3292" s="82">
        <v>43844</v>
      </c>
      <c r="F3292" s="83">
        <v>103.15</v>
      </c>
      <c r="G3292" s="82">
        <v>43515</v>
      </c>
      <c r="H3292" s="83">
        <v>1036.81</v>
      </c>
      <c r="I3292" s="82">
        <v>43859</v>
      </c>
      <c r="J3292" s="83">
        <v>989.05</v>
      </c>
      <c r="K3292" s="82">
        <v>43859</v>
      </c>
      <c r="L3292" s="83">
        <v>999.55</v>
      </c>
      <c r="M3292" s="84">
        <v>44232</v>
      </c>
      <c r="N3292" s="85">
        <v>1061.03</v>
      </c>
      <c r="O3292" s="82">
        <v>43580</v>
      </c>
      <c r="P3292" s="83">
        <v>989.4</v>
      </c>
      <c r="Q3292" s="76">
        <v>44215</v>
      </c>
      <c r="R3292" s="77">
        <v>233.09587745499999</v>
      </c>
      <c r="S3292" s="76">
        <v>43859</v>
      </c>
      <c r="T3292" s="77">
        <v>119.793012877</v>
      </c>
      <c r="U3292" s="76">
        <v>42802</v>
      </c>
      <c r="V3292" s="77">
        <v>972.6009848684721</v>
      </c>
      <c r="W3292" s="76">
        <v>43510</v>
      </c>
      <c r="X3292" s="77">
        <v>982.84592258162968</v>
      </c>
      <c r="Y3292" s="76">
        <v>43131</v>
      </c>
      <c r="Z3292" s="77">
        <v>1101.5049083503663</v>
      </c>
      <c r="AA3292" s="76">
        <v>43516</v>
      </c>
      <c r="AB3292" s="77">
        <v>925.94046038623776</v>
      </c>
      <c r="AC3292" s="79">
        <v>42706</v>
      </c>
      <c r="AD3292" s="80">
        <v>954.41467544029467</v>
      </c>
      <c r="AE3292" s="82">
        <v>43507</v>
      </c>
      <c r="AF3292" s="83">
        <v>1039.29</v>
      </c>
      <c r="AG3292" s="82">
        <v>43844</v>
      </c>
      <c r="AH3292" s="83">
        <v>103.52</v>
      </c>
    </row>
    <row r="3293" spans="1:34">
      <c r="A3293" s="76">
        <v>41415</v>
      </c>
      <c r="B3293" s="77">
        <v>946.09270603195739</v>
      </c>
      <c r="C3293" s="82">
        <v>43845</v>
      </c>
      <c r="D3293" s="83">
        <v>104.59</v>
      </c>
      <c r="E3293" s="82">
        <v>43845</v>
      </c>
      <c r="F3293" s="83">
        <v>103.15</v>
      </c>
      <c r="G3293" s="82">
        <v>43516</v>
      </c>
      <c r="H3293" s="83">
        <v>1035.94</v>
      </c>
      <c r="I3293" s="82">
        <v>43860</v>
      </c>
      <c r="J3293" s="83">
        <v>990.06</v>
      </c>
      <c r="K3293" s="82">
        <v>43860</v>
      </c>
      <c r="L3293" s="83">
        <v>1000.1</v>
      </c>
      <c r="M3293" s="84">
        <v>44235</v>
      </c>
      <c r="N3293" s="85">
        <v>1062.07</v>
      </c>
      <c r="O3293" s="82">
        <v>43581</v>
      </c>
      <c r="P3293" s="83">
        <v>989.41</v>
      </c>
      <c r="Q3293" s="76">
        <v>44216</v>
      </c>
      <c r="R3293" s="77">
        <v>233.834518221</v>
      </c>
      <c r="S3293" s="76">
        <v>43860</v>
      </c>
      <c r="T3293" s="77">
        <v>119.79246057</v>
      </c>
      <c r="U3293" s="76">
        <v>42803</v>
      </c>
      <c r="V3293" s="77">
        <v>972.67372623229255</v>
      </c>
      <c r="W3293" s="76">
        <v>43511</v>
      </c>
      <c r="X3293" s="77">
        <v>983.52663164009959</v>
      </c>
      <c r="Y3293" s="76">
        <v>43132</v>
      </c>
      <c r="Z3293" s="77">
        <v>1101.5629760205318</v>
      </c>
      <c r="AA3293" s="76">
        <v>43517</v>
      </c>
      <c r="AB3293" s="77">
        <v>926.34218696147718</v>
      </c>
      <c r="AC3293" s="79">
        <v>42709</v>
      </c>
      <c r="AD3293" s="80">
        <v>958.06896135155546</v>
      </c>
      <c r="AE3293" s="82">
        <v>43508</v>
      </c>
      <c r="AF3293" s="83">
        <v>1038.57</v>
      </c>
      <c r="AG3293" s="82">
        <v>43845</v>
      </c>
      <c r="AH3293" s="83">
        <v>103.55</v>
      </c>
    </row>
    <row r="3294" spans="1:34">
      <c r="A3294" s="76">
        <v>41416</v>
      </c>
      <c r="B3294" s="77">
        <v>946.09270603195739</v>
      </c>
      <c r="C3294" s="82">
        <v>43846</v>
      </c>
      <c r="D3294" s="83">
        <v>104.58</v>
      </c>
      <c r="E3294" s="82">
        <v>43846</v>
      </c>
      <c r="F3294" s="83">
        <v>103.15</v>
      </c>
      <c r="G3294" s="82">
        <v>43517</v>
      </c>
      <c r="H3294" s="83">
        <v>1036.5</v>
      </c>
      <c r="I3294" s="82">
        <v>43861</v>
      </c>
      <c r="J3294" s="83">
        <v>996.28</v>
      </c>
      <c r="K3294" s="82">
        <v>43861</v>
      </c>
      <c r="L3294" s="83">
        <v>1004.31</v>
      </c>
      <c r="M3294" s="84">
        <v>44236</v>
      </c>
      <c r="N3294" s="85">
        <v>1060.96</v>
      </c>
      <c r="O3294" s="82">
        <v>43584</v>
      </c>
      <c r="P3294" s="83">
        <v>989.46</v>
      </c>
      <c r="Q3294" s="76">
        <v>44217</v>
      </c>
      <c r="R3294" s="77">
        <v>234.10803055299999</v>
      </c>
      <c r="S3294" s="76">
        <v>43861</v>
      </c>
      <c r="T3294" s="77">
        <v>119.794042932</v>
      </c>
      <c r="U3294" s="76">
        <v>42804</v>
      </c>
      <c r="V3294" s="77">
        <v>973.04012454641702</v>
      </c>
      <c r="W3294" s="76">
        <v>43515</v>
      </c>
      <c r="X3294" s="77">
        <v>984.74908548162261</v>
      </c>
      <c r="Y3294" s="76">
        <v>43133</v>
      </c>
      <c r="Z3294" s="77">
        <v>1104.0668366604993</v>
      </c>
      <c r="AA3294" s="76">
        <v>43518</v>
      </c>
      <c r="AB3294" s="77">
        <v>925.52049908122422</v>
      </c>
      <c r="AC3294" s="79">
        <v>42710</v>
      </c>
      <c r="AD3294" s="80">
        <v>958.84956592560752</v>
      </c>
      <c r="AE3294" s="82">
        <v>43509</v>
      </c>
      <c r="AF3294" s="83">
        <v>1037.05</v>
      </c>
      <c r="AG3294" s="82">
        <v>43846</v>
      </c>
      <c r="AH3294" s="83">
        <v>103.53</v>
      </c>
    </row>
    <row r="3295" spans="1:34">
      <c r="A3295" s="76">
        <v>41417</v>
      </c>
      <c r="B3295" s="77">
        <v>946.09270603195739</v>
      </c>
      <c r="C3295" s="82">
        <v>43847</v>
      </c>
      <c r="D3295" s="83">
        <v>104.59</v>
      </c>
      <c r="E3295" s="82">
        <v>43847</v>
      </c>
      <c r="F3295" s="83">
        <v>103.16</v>
      </c>
      <c r="G3295" s="82">
        <v>43518</v>
      </c>
      <c r="H3295" s="83">
        <v>1036.2</v>
      </c>
      <c r="I3295" s="82">
        <v>43864</v>
      </c>
      <c r="J3295" s="83">
        <v>996.95</v>
      </c>
      <c r="K3295" s="82">
        <v>43864</v>
      </c>
      <c r="L3295" s="83">
        <v>1006.79</v>
      </c>
      <c r="M3295" s="84">
        <v>44237</v>
      </c>
      <c r="N3295" s="85">
        <v>1058.95</v>
      </c>
      <c r="O3295" s="82">
        <v>43585</v>
      </c>
      <c r="P3295" s="83">
        <v>989.46</v>
      </c>
      <c r="Q3295" s="76">
        <v>44218</v>
      </c>
      <c r="R3295" s="77">
        <v>234.45890463699999</v>
      </c>
      <c r="S3295" s="76">
        <v>43864</v>
      </c>
      <c r="T3295" s="77">
        <v>119.792981131</v>
      </c>
      <c r="U3295" s="76">
        <v>42807</v>
      </c>
      <c r="V3295" s="77">
        <v>973.23311983352903</v>
      </c>
      <c r="W3295" s="76">
        <v>43516</v>
      </c>
      <c r="X3295" s="77">
        <v>985.91552616278432</v>
      </c>
      <c r="Y3295" s="76">
        <v>43136</v>
      </c>
      <c r="Z3295" s="77">
        <v>1110.3271803978262</v>
      </c>
      <c r="AA3295" s="76">
        <v>43521</v>
      </c>
      <c r="AB3295" s="77">
        <v>925.24723255297476</v>
      </c>
      <c r="AC3295" s="79">
        <v>42711</v>
      </c>
      <c r="AD3295" s="80">
        <v>959.1464141128082</v>
      </c>
      <c r="AE3295" s="82">
        <v>43510</v>
      </c>
      <c r="AF3295" s="83">
        <v>1039.3800000000001</v>
      </c>
      <c r="AG3295" s="82">
        <v>43847</v>
      </c>
      <c r="AH3295" s="83">
        <v>103.57</v>
      </c>
    </row>
    <row r="3296" spans="1:34">
      <c r="A3296" s="76">
        <v>41418</v>
      </c>
      <c r="B3296" s="77">
        <v>946.0927060319575</v>
      </c>
      <c r="C3296" s="82">
        <v>43851</v>
      </c>
      <c r="D3296" s="83">
        <v>104.62</v>
      </c>
      <c r="E3296" s="82">
        <v>43851</v>
      </c>
      <c r="F3296" s="83">
        <v>103.18</v>
      </c>
      <c r="G3296" s="82">
        <v>43521</v>
      </c>
      <c r="H3296" s="83">
        <v>1032.6199999999999</v>
      </c>
      <c r="I3296" s="82">
        <v>43865</v>
      </c>
      <c r="J3296" s="83">
        <v>996.62</v>
      </c>
      <c r="K3296" s="82">
        <v>43865</v>
      </c>
      <c r="L3296" s="83">
        <v>1006.66</v>
      </c>
      <c r="M3296" s="84">
        <v>44238</v>
      </c>
      <c r="N3296" s="85">
        <v>1058.82</v>
      </c>
      <c r="O3296" s="82">
        <v>43586</v>
      </c>
      <c r="P3296" s="83">
        <v>989.3</v>
      </c>
      <c r="Q3296" s="76">
        <v>44221</v>
      </c>
      <c r="R3296" s="77">
        <v>233.49365003700001</v>
      </c>
      <c r="S3296" s="76">
        <v>43865</v>
      </c>
      <c r="T3296" s="77">
        <v>119.791369296</v>
      </c>
      <c r="U3296" s="76">
        <v>42808</v>
      </c>
      <c r="V3296" s="77">
        <v>973.01068094447692</v>
      </c>
      <c r="W3296" s="76">
        <v>43517</v>
      </c>
      <c r="X3296" s="77">
        <v>985.9755023306185</v>
      </c>
      <c r="Y3296" s="76">
        <v>43137</v>
      </c>
      <c r="Z3296" s="77">
        <v>1106.18608944228</v>
      </c>
      <c r="AA3296" s="76">
        <v>43522</v>
      </c>
      <c r="AB3296" s="77">
        <v>925.35525760583175</v>
      </c>
      <c r="AC3296" s="79">
        <v>42712</v>
      </c>
      <c r="AD3296" s="80">
        <v>959.32644112049684</v>
      </c>
      <c r="AE3296" s="82">
        <v>43511</v>
      </c>
      <c r="AF3296" s="83">
        <v>1040.1600000000001</v>
      </c>
      <c r="AG3296" s="82">
        <v>43851</v>
      </c>
      <c r="AH3296" s="83">
        <v>103.58</v>
      </c>
    </row>
    <row r="3297" spans="1:34">
      <c r="A3297" s="76">
        <v>41422</v>
      </c>
      <c r="B3297" s="77">
        <v>946.01421260101995</v>
      </c>
      <c r="C3297" s="82">
        <v>43852</v>
      </c>
      <c r="D3297" s="83">
        <v>104.61</v>
      </c>
      <c r="E3297" s="82">
        <v>43852</v>
      </c>
      <c r="F3297" s="83">
        <v>103.18</v>
      </c>
      <c r="G3297" s="82">
        <v>43522</v>
      </c>
      <c r="H3297" s="83">
        <v>1031.82</v>
      </c>
      <c r="I3297" s="82">
        <v>43866</v>
      </c>
      <c r="J3297" s="83">
        <v>998.22</v>
      </c>
      <c r="K3297" s="82">
        <v>43866</v>
      </c>
      <c r="L3297" s="83">
        <v>1009.32</v>
      </c>
      <c r="M3297" s="84">
        <v>44239</v>
      </c>
      <c r="N3297" s="85">
        <v>1059.4000000000001</v>
      </c>
      <c r="O3297" s="82">
        <v>43587</v>
      </c>
      <c r="P3297" s="83">
        <v>989.25</v>
      </c>
      <c r="Q3297" s="76">
        <v>44222</v>
      </c>
      <c r="R3297" s="77">
        <v>233.45058365700001</v>
      </c>
      <c r="S3297" s="76">
        <v>43866</v>
      </c>
      <c r="T3297" s="77">
        <v>119.791081572</v>
      </c>
      <c r="U3297" s="76">
        <v>42809</v>
      </c>
      <c r="V3297" s="77">
        <v>973.59996766987865</v>
      </c>
      <c r="W3297" s="76">
        <v>43518</v>
      </c>
      <c r="X3297" s="77">
        <v>985.60293222231098</v>
      </c>
      <c r="Y3297" s="76">
        <v>43138</v>
      </c>
      <c r="Z3297" s="77">
        <v>1107.0037773347462</v>
      </c>
      <c r="AA3297" s="76">
        <v>43523</v>
      </c>
      <c r="AB3297" s="77">
        <v>925.41038207806014</v>
      </c>
      <c r="AC3297" s="79">
        <v>42713</v>
      </c>
      <c r="AD3297" s="80">
        <v>959.35955049432084</v>
      </c>
      <c r="AE3297" s="82">
        <v>43515</v>
      </c>
      <c r="AF3297" s="83">
        <v>1038.45</v>
      </c>
      <c r="AG3297" s="82">
        <v>43852</v>
      </c>
      <c r="AH3297" s="83">
        <v>103.59</v>
      </c>
    </row>
    <row r="3298" spans="1:34">
      <c r="A3298" s="76">
        <v>41423</v>
      </c>
      <c r="B3298" s="77">
        <v>946.00836052570628</v>
      </c>
      <c r="C3298" s="82">
        <v>43853</v>
      </c>
      <c r="D3298" s="83">
        <v>104.62</v>
      </c>
      <c r="E3298" s="82">
        <v>43853</v>
      </c>
      <c r="F3298" s="83">
        <v>103.19</v>
      </c>
      <c r="G3298" s="82">
        <v>43523</v>
      </c>
      <c r="H3298" s="83">
        <v>1032.56</v>
      </c>
      <c r="I3298" s="82">
        <v>43867</v>
      </c>
      <c r="J3298" s="83">
        <v>996.84</v>
      </c>
      <c r="K3298" s="82">
        <v>43867</v>
      </c>
      <c r="L3298" s="83">
        <v>1008.3</v>
      </c>
      <c r="M3298" s="84">
        <v>44242</v>
      </c>
      <c r="N3298" s="85">
        <v>1058.6400000000001</v>
      </c>
      <c r="O3298" s="82">
        <v>43588</v>
      </c>
      <c r="P3298" s="83">
        <v>989.36</v>
      </c>
      <c r="Q3298" s="76">
        <v>44223</v>
      </c>
      <c r="R3298" s="77">
        <v>232.03734985200001</v>
      </c>
      <c r="S3298" s="76">
        <v>43867</v>
      </c>
      <c r="T3298" s="77">
        <v>119.790957236</v>
      </c>
      <c r="U3298" s="76">
        <v>42810</v>
      </c>
      <c r="V3298" s="77">
        <v>973.71423088437484</v>
      </c>
      <c r="W3298" s="76">
        <v>43521</v>
      </c>
      <c r="X3298" s="77">
        <v>984.83666931149355</v>
      </c>
      <c r="Y3298" s="76">
        <v>43139</v>
      </c>
      <c r="Z3298" s="77">
        <v>1114.8727710920743</v>
      </c>
      <c r="AA3298" s="76">
        <v>43524</v>
      </c>
      <c r="AB3298" s="77">
        <v>925.64282047957238</v>
      </c>
      <c r="AC3298" s="79">
        <v>42716</v>
      </c>
      <c r="AD3298" s="80">
        <v>959.46176029385424</v>
      </c>
      <c r="AE3298" s="82">
        <v>43516</v>
      </c>
      <c r="AF3298" s="83">
        <v>1038.3900000000001</v>
      </c>
      <c r="AG3298" s="82">
        <v>43853</v>
      </c>
      <c r="AH3298" s="83">
        <v>103.6</v>
      </c>
    </row>
    <row r="3299" spans="1:34">
      <c r="A3299" s="76">
        <v>41424</v>
      </c>
      <c r="B3299" s="77">
        <v>946.00836052570628</v>
      </c>
      <c r="C3299" s="82">
        <v>43854</v>
      </c>
      <c r="D3299" s="83">
        <v>104.68</v>
      </c>
      <c r="E3299" s="82">
        <v>43854</v>
      </c>
      <c r="F3299" s="83">
        <v>103.16</v>
      </c>
      <c r="G3299" s="82">
        <v>43524</v>
      </c>
      <c r="H3299" s="83">
        <v>1033.6600000000001</v>
      </c>
      <c r="I3299" s="82">
        <v>43868</v>
      </c>
      <c r="J3299" s="83">
        <v>997.36</v>
      </c>
      <c r="K3299" s="82">
        <v>43868</v>
      </c>
      <c r="L3299" s="83">
        <v>1008.83</v>
      </c>
      <c r="M3299" s="84">
        <v>44243</v>
      </c>
      <c r="N3299" s="85">
        <v>1057.42</v>
      </c>
      <c r="O3299" s="82">
        <v>43591</v>
      </c>
      <c r="P3299" s="83">
        <v>989.26</v>
      </c>
      <c r="Q3299" s="76">
        <v>44224</v>
      </c>
      <c r="R3299" s="77">
        <v>232.415655265</v>
      </c>
      <c r="S3299" s="76">
        <v>43868</v>
      </c>
      <c r="T3299" s="77">
        <v>119.79110594799999</v>
      </c>
      <c r="U3299" s="76">
        <v>42811</v>
      </c>
      <c r="V3299" s="77">
        <v>973.65314201070203</v>
      </c>
      <c r="W3299" s="76">
        <v>43522</v>
      </c>
      <c r="X3299" s="77">
        <v>985.35742747016718</v>
      </c>
      <c r="Y3299" s="76">
        <v>43140</v>
      </c>
      <c r="Z3299" s="77">
        <v>1110.5069015116167</v>
      </c>
      <c r="AA3299" s="76">
        <v>43525</v>
      </c>
      <c r="AB3299" s="77">
        <v>924.80345841029748</v>
      </c>
      <c r="AC3299" s="79">
        <v>42717</v>
      </c>
      <c r="AD3299" s="80">
        <v>959.6101714959467</v>
      </c>
      <c r="AE3299" s="82">
        <v>43517</v>
      </c>
      <c r="AF3299" s="83">
        <v>1038.43</v>
      </c>
      <c r="AG3299" s="82">
        <v>43854</v>
      </c>
      <c r="AH3299" s="83">
        <v>103.47</v>
      </c>
    </row>
    <row r="3300" spans="1:34">
      <c r="A3300" s="76">
        <v>41425</v>
      </c>
      <c r="B3300" s="77">
        <v>946.00836052570628</v>
      </c>
      <c r="C3300" s="82">
        <v>43857</v>
      </c>
      <c r="D3300" s="83">
        <v>104.79</v>
      </c>
      <c r="E3300" s="82">
        <v>43857</v>
      </c>
      <c r="F3300" s="83">
        <v>103.25</v>
      </c>
      <c r="G3300" s="82">
        <v>43525</v>
      </c>
      <c r="H3300" s="83">
        <v>1034.1099999999999</v>
      </c>
      <c r="I3300" s="82">
        <v>43871</v>
      </c>
      <c r="J3300" s="83">
        <v>998.85</v>
      </c>
      <c r="K3300" s="82">
        <v>43871</v>
      </c>
      <c r="L3300" s="83">
        <v>1011.57</v>
      </c>
      <c r="M3300" s="84">
        <v>44244</v>
      </c>
      <c r="N3300" s="85">
        <v>1055.7</v>
      </c>
      <c r="O3300" s="82">
        <v>43592</v>
      </c>
      <c r="P3300" s="83">
        <v>987.38</v>
      </c>
      <c r="Q3300" s="76">
        <v>44225</v>
      </c>
      <c r="R3300" s="77">
        <v>232.73609786700001</v>
      </c>
      <c r="S3300" s="76">
        <v>43871</v>
      </c>
      <c r="T3300" s="77">
        <v>119.790970441</v>
      </c>
      <c r="U3300" s="76">
        <v>42814</v>
      </c>
      <c r="V3300" s="77">
        <v>973.77676144261216</v>
      </c>
      <c r="W3300" s="76">
        <v>43523</v>
      </c>
      <c r="X3300" s="77">
        <v>985.47234430537605</v>
      </c>
      <c r="Y3300" s="76">
        <v>43143</v>
      </c>
      <c r="Z3300" s="77">
        <v>1107.1502811872501</v>
      </c>
      <c r="AA3300" s="76">
        <v>43528</v>
      </c>
      <c r="AB3300" s="77">
        <v>925.31939193477513</v>
      </c>
      <c r="AC3300" s="79">
        <v>42718</v>
      </c>
      <c r="AD3300" s="80">
        <v>959.44829531864968</v>
      </c>
      <c r="AE3300" s="82">
        <v>43518</v>
      </c>
      <c r="AF3300" s="83">
        <v>1038.31</v>
      </c>
      <c r="AG3300" s="82">
        <v>43857</v>
      </c>
      <c r="AH3300" s="83">
        <v>103.29</v>
      </c>
    </row>
    <row r="3301" spans="1:34">
      <c r="A3301" s="76">
        <v>41428</v>
      </c>
      <c r="B3301" s="77">
        <v>946.00836052570628</v>
      </c>
      <c r="C3301" s="82">
        <v>43858</v>
      </c>
      <c r="D3301" s="83">
        <v>104.79</v>
      </c>
      <c r="E3301" s="82">
        <v>43858</v>
      </c>
      <c r="F3301" s="83">
        <v>103.26</v>
      </c>
      <c r="G3301" s="82">
        <v>43528</v>
      </c>
      <c r="H3301" s="83">
        <v>1037.1199999999999</v>
      </c>
      <c r="I3301" s="82">
        <v>43872</v>
      </c>
      <c r="J3301" s="83">
        <v>999.29</v>
      </c>
      <c r="K3301" s="82">
        <v>43872</v>
      </c>
      <c r="L3301" s="83">
        <v>1011.83</v>
      </c>
      <c r="M3301" s="84">
        <v>44245</v>
      </c>
      <c r="N3301" s="85">
        <v>1052.43</v>
      </c>
      <c r="O3301" s="82">
        <v>43593</v>
      </c>
      <c r="P3301" s="83">
        <v>987.38</v>
      </c>
      <c r="Q3301" s="76">
        <v>44228</v>
      </c>
      <c r="R3301" s="77">
        <v>234.102741404</v>
      </c>
      <c r="S3301" s="76">
        <v>43872</v>
      </c>
      <c r="T3301" s="77">
        <v>119.790958244</v>
      </c>
      <c r="U3301" s="76">
        <v>42815</v>
      </c>
      <c r="V3301" s="77">
        <v>972.00605501437542</v>
      </c>
      <c r="W3301" s="76">
        <v>43524</v>
      </c>
      <c r="X3301" s="77">
        <v>985.91590600871723</v>
      </c>
      <c r="Y3301" s="76">
        <v>43144</v>
      </c>
      <c r="Z3301" s="77">
        <v>1106.6173211600517</v>
      </c>
      <c r="AA3301" s="76">
        <v>43529</v>
      </c>
      <c r="AB3301" s="77">
        <v>925.29205578669882</v>
      </c>
      <c r="AC3301" s="79">
        <v>42719</v>
      </c>
      <c r="AD3301" s="80">
        <v>959.72050680593213</v>
      </c>
      <c r="AE3301" s="82">
        <v>43521</v>
      </c>
      <c r="AF3301" s="83">
        <v>1035.76</v>
      </c>
      <c r="AG3301" s="82">
        <v>43858</v>
      </c>
      <c r="AH3301" s="83">
        <v>103.39</v>
      </c>
    </row>
    <row r="3302" spans="1:34">
      <c r="A3302" s="76">
        <v>41429</v>
      </c>
      <c r="B3302" s="77">
        <v>946.00836052570617</v>
      </c>
      <c r="C3302" s="82">
        <v>43859</v>
      </c>
      <c r="D3302" s="83">
        <v>104.82</v>
      </c>
      <c r="E3302" s="82">
        <v>43859</v>
      </c>
      <c r="F3302" s="83">
        <v>103.28</v>
      </c>
      <c r="G3302" s="82">
        <v>43529</v>
      </c>
      <c r="H3302" s="83">
        <v>1033.9100000000001</v>
      </c>
      <c r="I3302" s="82">
        <v>43873</v>
      </c>
      <c r="J3302" s="83">
        <v>999.6</v>
      </c>
      <c r="K3302" s="82">
        <v>43873</v>
      </c>
      <c r="L3302" s="83">
        <v>1012.99</v>
      </c>
      <c r="M3302" s="84">
        <v>44246</v>
      </c>
      <c r="N3302" s="85">
        <v>1054.28</v>
      </c>
      <c r="O3302" s="82">
        <v>43594</v>
      </c>
      <c r="P3302" s="83">
        <v>986.11</v>
      </c>
      <c r="Q3302" s="76">
        <v>44229</v>
      </c>
      <c r="R3302" s="77">
        <v>234.48084617500001</v>
      </c>
      <c r="S3302" s="76">
        <v>43873</v>
      </c>
      <c r="T3302" s="77">
        <v>119.79082314</v>
      </c>
      <c r="U3302" s="76">
        <v>42816</v>
      </c>
      <c r="V3302" s="77">
        <v>972.27612664796482</v>
      </c>
      <c r="W3302" s="76">
        <v>43525</v>
      </c>
      <c r="X3302" s="77">
        <v>985.80842268715219</v>
      </c>
      <c r="Y3302" s="76">
        <v>43145</v>
      </c>
      <c r="Z3302" s="77">
        <v>1103.8700330899198</v>
      </c>
      <c r="AA3302" s="76">
        <v>43530</v>
      </c>
      <c r="AB3302" s="77">
        <v>926.18485631501642</v>
      </c>
      <c r="AC3302" s="79">
        <v>42720</v>
      </c>
      <c r="AD3302" s="80">
        <v>959.84012970279753</v>
      </c>
      <c r="AE3302" s="82">
        <v>43522</v>
      </c>
      <c r="AF3302" s="83">
        <v>1034.45</v>
      </c>
      <c r="AG3302" s="82">
        <v>43859</v>
      </c>
      <c r="AH3302" s="83">
        <v>103.47</v>
      </c>
    </row>
    <row r="3303" spans="1:34">
      <c r="A3303" s="76">
        <v>41430</v>
      </c>
      <c r="B3303" s="77">
        <v>946.44714296634606</v>
      </c>
      <c r="C3303" s="82">
        <v>43860</v>
      </c>
      <c r="D3303" s="83">
        <v>104.84</v>
      </c>
      <c r="E3303" s="82">
        <v>43860</v>
      </c>
      <c r="F3303" s="83">
        <v>103.31</v>
      </c>
      <c r="G3303" s="82">
        <v>43530</v>
      </c>
      <c r="H3303" s="83">
        <v>1033.92</v>
      </c>
      <c r="I3303" s="82">
        <v>43874</v>
      </c>
      <c r="J3303" s="83">
        <v>998.7</v>
      </c>
      <c r="K3303" s="82">
        <v>43874</v>
      </c>
      <c r="L3303" s="83">
        <v>1011.61</v>
      </c>
      <c r="M3303" s="84">
        <v>44249</v>
      </c>
      <c r="N3303" s="85">
        <v>1054.1099999999999</v>
      </c>
      <c r="O3303" s="82">
        <v>43595</v>
      </c>
      <c r="P3303" s="83">
        <v>988.2</v>
      </c>
      <c r="Q3303" s="76">
        <v>44230</v>
      </c>
      <c r="R3303" s="77">
        <v>235.969259478</v>
      </c>
      <c r="S3303" s="76">
        <v>43874</v>
      </c>
      <c r="T3303" s="77">
        <v>119.79090911999999</v>
      </c>
      <c r="U3303" s="76">
        <v>42817</v>
      </c>
      <c r="V3303" s="77">
        <v>972.09460464929828</v>
      </c>
      <c r="W3303" s="76">
        <v>43528</v>
      </c>
      <c r="X3303" s="77">
        <v>985.18556918109641</v>
      </c>
      <c r="Y3303" s="76">
        <v>43146</v>
      </c>
      <c r="Z3303" s="77">
        <v>1101.772221617307</v>
      </c>
      <c r="AA3303" s="76">
        <v>43531</v>
      </c>
      <c r="AB3303" s="77">
        <v>927.45507663939736</v>
      </c>
      <c r="AC3303" s="79">
        <v>42723</v>
      </c>
      <c r="AD3303" s="80">
        <v>959.96968343763626</v>
      </c>
      <c r="AE3303" s="82">
        <v>43523</v>
      </c>
      <c r="AF3303" s="83">
        <v>1035.8900000000001</v>
      </c>
      <c r="AG3303" s="82">
        <v>43860</v>
      </c>
      <c r="AH3303" s="83">
        <v>103.45</v>
      </c>
    </row>
    <row r="3304" spans="1:34">
      <c r="A3304" s="76">
        <v>41431</v>
      </c>
      <c r="B3304" s="77">
        <v>946.44714296634606</v>
      </c>
      <c r="C3304" s="82">
        <v>43861</v>
      </c>
      <c r="D3304" s="83">
        <v>105.12</v>
      </c>
      <c r="E3304" s="82">
        <v>43861</v>
      </c>
      <c r="F3304" s="83">
        <v>103.29</v>
      </c>
      <c r="G3304" s="82">
        <v>43531</v>
      </c>
      <c r="H3304" s="83">
        <v>1034.27</v>
      </c>
      <c r="I3304" s="82">
        <v>43875</v>
      </c>
      <c r="J3304" s="83">
        <v>997.8</v>
      </c>
      <c r="K3304" s="82">
        <v>43875</v>
      </c>
      <c r="L3304" s="83">
        <v>1011.93</v>
      </c>
      <c r="M3304" s="84">
        <v>44250</v>
      </c>
      <c r="N3304" s="85">
        <v>1054.1500000000001</v>
      </c>
      <c r="O3304" s="82">
        <v>43598</v>
      </c>
      <c r="P3304" s="83">
        <v>984.72</v>
      </c>
      <c r="Q3304" s="76">
        <v>44231</v>
      </c>
      <c r="R3304" s="77">
        <v>235.194101934</v>
      </c>
      <c r="S3304" s="76">
        <v>43875</v>
      </c>
      <c r="T3304" s="77">
        <v>119.790806926</v>
      </c>
      <c r="U3304" s="76">
        <v>42818</v>
      </c>
      <c r="V3304" s="77">
        <v>972.61955400497447</v>
      </c>
      <c r="W3304" s="76">
        <v>43529</v>
      </c>
      <c r="X3304" s="77">
        <v>985.26372275735537</v>
      </c>
      <c r="Y3304" s="76">
        <v>43147</v>
      </c>
      <c r="Z3304" s="77">
        <v>1101.6628188262368</v>
      </c>
      <c r="AA3304" s="76">
        <v>43532</v>
      </c>
      <c r="AB3304" s="77">
        <v>927.84046610698238</v>
      </c>
      <c r="AC3304" s="79">
        <v>42724</v>
      </c>
      <c r="AD3304" s="80">
        <v>960.15822071340779</v>
      </c>
      <c r="AE3304" s="82">
        <v>43524</v>
      </c>
      <c r="AF3304" s="83">
        <v>1036.33</v>
      </c>
      <c r="AG3304" s="82">
        <v>43861</v>
      </c>
      <c r="AH3304" s="83">
        <v>103.28</v>
      </c>
    </row>
    <row r="3305" spans="1:34">
      <c r="A3305" s="76">
        <v>41432</v>
      </c>
      <c r="B3305" s="77">
        <v>946.61603541341606</v>
      </c>
      <c r="C3305" s="82">
        <v>43864</v>
      </c>
      <c r="D3305" s="83">
        <v>105.1</v>
      </c>
      <c r="E3305" s="82">
        <v>43864</v>
      </c>
      <c r="F3305" s="83">
        <v>103.34</v>
      </c>
      <c r="G3305" s="82">
        <v>43532</v>
      </c>
      <c r="H3305" s="83">
        <v>1035.22</v>
      </c>
      <c r="I3305" s="82">
        <v>43879</v>
      </c>
      <c r="J3305" s="83">
        <v>998.36</v>
      </c>
      <c r="K3305" s="82">
        <v>43879</v>
      </c>
      <c r="L3305" s="83">
        <v>1013.26</v>
      </c>
      <c r="M3305" s="84">
        <v>44251</v>
      </c>
      <c r="N3305" s="85">
        <v>1054.55</v>
      </c>
      <c r="O3305" s="82">
        <v>43599</v>
      </c>
      <c r="P3305" s="83">
        <v>987.55</v>
      </c>
      <c r="Q3305" s="76">
        <v>44232</v>
      </c>
      <c r="R3305" s="77">
        <v>235.65660264799999</v>
      </c>
      <c r="S3305" s="76">
        <v>43879</v>
      </c>
      <c r="T3305" s="77">
        <v>119.790958778</v>
      </c>
      <c r="U3305" s="76">
        <v>42821</v>
      </c>
      <c r="V3305" s="77">
        <v>973.69121522068087</v>
      </c>
      <c r="W3305" s="76">
        <v>43530</v>
      </c>
      <c r="X3305" s="77">
        <v>985.48167923434926</v>
      </c>
      <c r="Y3305" s="76">
        <v>43151</v>
      </c>
      <c r="Z3305" s="77">
        <v>1102.5891235610384</v>
      </c>
      <c r="AA3305" s="76">
        <v>43535</v>
      </c>
      <c r="AB3305" s="77">
        <v>925.28849073484412</v>
      </c>
      <c r="AC3305" s="79">
        <v>42725</v>
      </c>
      <c r="AD3305" s="80">
        <v>960.17676972391257</v>
      </c>
      <c r="AE3305" s="82">
        <v>43525</v>
      </c>
      <c r="AF3305" s="83">
        <v>1036.69</v>
      </c>
      <c r="AG3305" s="82">
        <v>43864</v>
      </c>
      <c r="AH3305" s="83">
        <v>103.44</v>
      </c>
    </row>
    <row r="3306" spans="1:34">
      <c r="A3306" s="76">
        <v>41435</v>
      </c>
      <c r="B3306" s="77">
        <v>946.61603541341606</v>
      </c>
      <c r="C3306" s="82">
        <v>43865</v>
      </c>
      <c r="D3306" s="83">
        <v>105.07</v>
      </c>
      <c r="E3306" s="82">
        <v>43865</v>
      </c>
      <c r="F3306" s="83">
        <v>103.31</v>
      </c>
      <c r="G3306" s="82">
        <v>43535</v>
      </c>
      <c r="H3306" s="83">
        <v>1035.05</v>
      </c>
      <c r="I3306" s="82">
        <v>43880</v>
      </c>
      <c r="J3306" s="83">
        <v>997.61</v>
      </c>
      <c r="K3306" s="82">
        <v>43880</v>
      </c>
      <c r="L3306" s="83">
        <v>1013.08</v>
      </c>
      <c r="M3306" s="84">
        <v>44252</v>
      </c>
      <c r="N3306" s="85">
        <v>1054.8499999999999</v>
      </c>
      <c r="O3306" s="82">
        <v>43600</v>
      </c>
      <c r="P3306" s="83">
        <v>988.79</v>
      </c>
      <c r="Q3306" s="76">
        <v>44235</v>
      </c>
      <c r="R3306" s="77">
        <v>234.981613681</v>
      </c>
      <c r="S3306" s="76">
        <v>43880</v>
      </c>
      <c r="T3306" s="77">
        <v>119.79086464300001</v>
      </c>
      <c r="U3306" s="76">
        <v>42822</v>
      </c>
      <c r="V3306" s="77">
        <v>974.89934812163085</v>
      </c>
      <c r="W3306" s="76">
        <v>43531</v>
      </c>
      <c r="X3306" s="77">
        <v>985.66455698750076</v>
      </c>
      <c r="Y3306" s="76">
        <v>43152</v>
      </c>
      <c r="Z3306" s="77">
        <v>1103.402169858887</v>
      </c>
      <c r="AA3306" s="76">
        <v>43536</v>
      </c>
      <c r="AB3306" s="77">
        <v>924.81645539263332</v>
      </c>
      <c r="AC3306" s="79">
        <v>42726</v>
      </c>
      <c r="AD3306" s="80">
        <v>960.2434336402066</v>
      </c>
      <c r="AE3306" s="82">
        <v>43528</v>
      </c>
      <c r="AF3306" s="83">
        <v>1038.48</v>
      </c>
      <c r="AG3306" s="82">
        <v>43865</v>
      </c>
      <c r="AH3306" s="83">
        <v>103.47</v>
      </c>
    </row>
    <row r="3307" spans="1:34">
      <c r="A3307" s="76">
        <v>41436</v>
      </c>
      <c r="B3307" s="77">
        <v>946.61603541341606</v>
      </c>
      <c r="C3307" s="82">
        <v>43866</v>
      </c>
      <c r="D3307" s="83">
        <v>105.04</v>
      </c>
      <c r="E3307" s="82">
        <v>43866</v>
      </c>
      <c r="F3307" s="83">
        <v>103.3</v>
      </c>
      <c r="G3307" s="82">
        <v>43536</v>
      </c>
      <c r="H3307" s="83">
        <v>1036.7</v>
      </c>
      <c r="I3307" s="82">
        <v>43881</v>
      </c>
      <c r="J3307" s="83">
        <v>996.58</v>
      </c>
      <c r="K3307" s="82">
        <v>43881</v>
      </c>
      <c r="L3307" s="83">
        <v>1010.7</v>
      </c>
      <c r="M3307" s="84">
        <v>44253</v>
      </c>
      <c r="N3307" s="85">
        <v>1050.3399999999999</v>
      </c>
      <c r="O3307" s="82">
        <v>43601</v>
      </c>
      <c r="P3307" s="83">
        <v>989.56</v>
      </c>
      <c r="Q3307" s="76">
        <v>44236</v>
      </c>
      <c r="R3307" s="77">
        <v>235.70706578299999</v>
      </c>
      <c r="S3307" s="76">
        <v>43881</v>
      </c>
      <c r="T3307" s="77">
        <v>119.791211477</v>
      </c>
      <c r="U3307" s="76">
        <v>42823</v>
      </c>
      <c r="V3307" s="77">
        <v>975.07223939203448</v>
      </c>
      <c r="W3307" s="76">
        <v>43532</v>
      </c>
      <c r="X3307" s="77">
        <v>985.81506335855943</v>
      </c>
      <c r="Y3307" s="76">
        <v>43153</v>
      </c>
      <c r="Z3307" s="77">
        <v>1103.2109985411416</v>
      </c>
      <c r="AA3307" s="76">
        <v>43537</v>
      </c>
      <c r="AB3307" s="77">
        <v>923.93514940658451</v>
      </c>
      <c r="AC3307" s="79">
        <v>42727</v>
      </c>
      <c r="AD3307" s="80">
        <v>960.33586799915327</v>
      </c>
      <c r="AE3307" s="82">
        <v>43529</v>
      </c>
      <c r="AF3307" s="83">
        <v>1036.55</v>
      </c>
      <c r="AG3307" s="82">
        <v>43866</v>
      </c>
      <c r="AH3307" s="83">
        <v>103.56</v>
      </c>
    </row>
    <row r="3308" spans="1:34">
      <c r="A3308" s="76">
        <v>41437</v>
      </c>
      <c r="B3308" s="77">
        <v>946.61603541341606</v>
      </c>
      <c r="C3308" s="82">
        <v>43867</v>
      </c>
      <c r="D3308" s="83">
        <v>105.05</v>
      </c>
      <c r="E3308" s="82">
        <v>43867</v>
      </c>
      <c r="F3308" s="83">
        <v>103.32</v>
      </c>
      <c r="G3308" s="82">
        <v>43537</v>
      </c>
      <c r="H3308" s="83">
        <v>1034.5</v>
      </c>
      <c r="I3308" s="82">
        <v>43882</v>
      </c>
      <c r="J3308" s="83">
        <v>997.72</v>
      </c>
      <c r="K3308" s="82">
        <v>43882</v>
      </c>
      <c r="L3308" s="83">
        <v>1010.24</v>
      </c>
      <c r="M3308" s="84">
        <v>44256</v>
      </c>
      <c r="N3308" s="85">
        <v>1053.42</v>
      </c>
      <c r="O3308" s="82">
        <v>43602</v>
      </c>
      <c r="P3308" s="83">
        <v>989.35</v>
      </c>
      <c r="Q3308" s="76">
        <v>44237</v>
      </c>
      <c r="R3308" s="77">
        <v>235.39567798499999</v>
      </c>
      <c r="S3308" s="76">
        <v>43882</v>
      </c>
      <c r="T3308" s="77">
        <v>119.79165324</v>
      </c>
      <c r="U3308" s="76">
        <v>42824</v>
      </c>
      <c r="V3308" s="77">
        <v>975.34706536304475</v>
      </c>
      <c r="W3308" s="76">
        <v>43535</v>
      </c>
      <c r="X3308" s="77">
        <v>985.35649429239231</v>
      </c>
      <c r="Y3308" s="76">
        <v>43154</v>
      </c>
      <c r="Z3308" s="77">
        <v>1100.5886990317481</v>
      </c>
      <c r="AA3308" s="76">
        <v>43538</v>
      </c>
      <c r="AB3308" s="77">
        <v>923.99329025140628</v>
      </c>
      <c r="AC3308" s="79">
        <v>42731</v>
      </c>
      <c r="AD3308" s="80">
        <v>960.38754649671864</v>
      </c>
      <c r="AE3308" s="82">
        <v>43530</v>
      </c>
      <c r="AF3308" s="83">
        <v>1036.19</v>
      </c>
      <c r="AG3308" s="82">
        <v>43867</v>
      </c>
      <c r="AH3308" s="83">
        <v>103.6</v>
      </c>
    </row>
    <row r="3309" spans="1:34">
      <c r="A3309" s="76">
        <v>41438</v>
      </c>
      <c r="B3309" s="77">
        <v>946.61603541341606</v>
      </c>
      <c r="C3309" s="82">
        <v>43868</v>
      </c>
      <c r="D3309" s="83">
        <v>105.09</v>
      </c>
      <c r="E3309" s="82">
        <v>43868</v>
      </c>
      <c r="F3309" s="83">
        <v>103.34</v>
      </c>
      <c r="G3309" s="82">
        <v>43538</v>
      </c>
      <c r="H3309" s="83">
        <v>1035.21</v>
      </c>
      <c r="I3309" s="82">
        <v>43885</v>
      </c>
      <c r="J3309" s="83">
        <v>989.82</v>
      </c>
      <c r="K3309" s="82">
        <v>43885</v>
      </c>
      <c r="L3309" s="83">
        <v>993.12</v>
      </c>
      <c r="M3309" s="84">
        <v>44257</v>
      </c>
      <c r="N3309" s="85">
        <v>1053.19</v>
      </c>
      <c r="O3309" s="82">
        <v>43605</v>
      </c>
      <c r="P3309" s="83">
        <v>989.2</v>
      </c>
      <c r="Q3309" s="76">
        <v>44238</v>
      </c>
      <c r="R3309" s="77">
        <v>236.009687536</v>
      </c>
      <c r="S3309" s="76">
        <v>43885</v>
      </c>
      <c r="T3309" s="77">
        <v>119.794741708</v>
      </c>
      <c r="U3309" s="76">
        <v>42825</v>
      </c>
      <c r="V3309" s="77">
        <v>975.31302244489541</v>
      </c>
      <c r="W3309" s="76">
        <v>43536</v>
      </c>
      <c r="X3309" s="77">
        <v>985.38592100563528</v>
      </c>
      <c r="Y3309" s="76">
        <v>43157</v>
      </c>
      <c r="Z3309" s="77">
        <v>1098.8541183071918</v>
      </c>
      <c r="AA3309" s="76">
        <v>43539</v>
      </c>
      <c r="AB3309" s="77">
        <v>923.34639186245363</v>
      </c>
      <c r="AC3309" s="79">
        <v>42732</v>
      </c>
      <c r="AD3309" s="80">
        <v>960.43512890142381</v>
      </c>
      <c r="AE3309" s="82">
        <v>43531</v>
      </c>
      <c r="AF3309" s="83">
        <v>1035.92</v>
      </c>
      <c r="AG3309" s="82">
        <v>43868</v>
      </c>
      <c r="AH3309" s="83">
        <v>103.6</v>
      </c>
    </row>
    <row r="3310" spans="1:34">
      <c r="A3310" s="76">
        <v>41439</v>
      </c>
      <c r="B3310" s="77">
        <v>946.61603541341617</v>
      </c>
      <c r="C3310" s="82">
        <v>43871</v>
      </c>
      <c r="D3310" s="83">
        <v>105.1</v>
      </c>
      <c r="E3310" s="82">
        <v>43871</v>
      </c>
      <c r="F3310" s="83">
        <v>103.35</v>
      </c>
      <c r="G3310" s="82">
        <v>43539</v>
      </c>
      <c r="H3310" s="83">
        <v>1035.0999999999999</v>
      </c>
      <c r="I3310" s="82">
        <v>43886</v>
      </c>
      <c r="J3310" s="83">
        <v>988.75</v>
      </c>
      <c r="K3310" s="82">
        <v>43886</v>
      </c>
      <c r="L3310" s="83">
        <v>991.54</v>
      </c>
      <c r="M3310" s="84">
        <v>44258</v>
      </c>
      <c r="N3310" s="85">
        <v>1054.0999999999999</v>
      </c>
      <c r="O3310" s="82">
        <v>43606</v>
      </c>
      <c r="P3310" s="83">
        <v>989.87</v>
      </c>
      <c r="Q3310" s="76">
        <v>44239</v>
      </c>
      <c r="R3310" s="77">
        <v>236.59903611799999</v>
      </c>
      <c r="S3310" s="76">
        <v>43886</v>
      </c>
      <c r="T3310" s="77">
        <v>119.806308876</v>
      </c>
      <c r="U3310" s="76">
        <v>42828</v>
      </c>
      <c r="V3310" s="77">
        <v>975.38266255646113</v>
      </c>
      <c r="W3310" s="76">
        <v>43537</v>
      </c>
      <c r="X3310" s="77">
        <v>983.81190781238934</v>
      </c>
      <c r="Y3310" s="76">
        <v>43158</v>
      </c>
      <c r="Z3310" s="77">
        <v>1100.6323239483756</v>
      </c>
      <c r="AA3310" s="76">
        <v>43542</v>
      </c>
      <c r="AB3310" s="77">
        <v>923.03871952689394</v>
      </c>
      <c r="AC3310" s="79">
        <v>42733</v>
      </c>
      <c r="AD3310" s="80">
        <v>960.36655264434273</v>
      </c>
      <c r="AE3310" s="82">
        <v>43532</v>
      </c>
      <c r="AF3310" s="83">
        <v>1036.69</v>
      </c>
      <c r="AG3310" s="82">
        <v>43871</v>
      </c>
      <c r="AH3310" s="83">
        <v>103.71</v>
      </c>
    </row>
    <row r="3311" spans="1:34">
      <c r="A3311" s="76">
        <v>41442</v>
      </c>
      <c r="B3311" s="77">
        <v>946.43869369808272</v>
      </c>
      <c r="C3311" s="82">
        <v>43872</v>
      </c>
      <c r="D3311" s="83">
        <v>105.09</v>
      </c>
      <c r="E3311" s="82">
        <v>43872</v>
      </c>
      <c r="F3311" s="83">
        <v>103.34</v>
      </c>
      <c r="G3311" s="82">
        <v>43542</v>
      </c>
      <c r="H3311" s="83">
        <v>1035.22</v>
      </c>
      <c r="I3311" s="82">
        <v>43887</v>
      </c>
      <c r="J3311" s="83">
        <v>987.21</v>
      </c>
      <c r="K3311" s="82">
        <v>43887</v>
      </c>
      <c r="L3311" s="83">
        <v>990.46</v>
      </c>
      <c r="M3311" s="84">
        <v>44259</v>
      </c>
      <c r="N3311" s="85">
        <v>1055.08</v>
      </c>
      <c r="O3311" s="82">
        <v>43607</v>
      </c>
      <c r="P3311" s="83">
        <v>989.86</v>
      </c>
      <c r="Q3311" s="76">
        <v>44243</v>
      </c>
      <c r="R3311" s="77">
        <v>236.40231029700001</v>
      </c>
      <c r="S3311" s="76">
        <v>43887</v>
      </c>
      <c r="T3311" s="77">
        <v>119.807941193</v>
      </c>
      <c r="U3311" s="76">
        <v>42829</v>
      </c>
      <c r="V3311" s="77">
        <v>975.58881946450799</v>
      </c>
      <c r="W3311" s="76">
        <v>43538</v>
      </c>
      <c r="X3311" s="77">
        <v>984.70959852399949</v>
      </c>
      <c r="Y3311" s="76">
        <v>43159</v>
      </c>
      <c r="Z3311" s="77">
        <v>1102.3419780781026</v>
      </c>
      <c r="AA3311" s="76">
        <v>43543</v>
      </c>
      <c r="AB3311" s="77">
        <v>923.10307317937429</v>
      </c>
      <c r="AC3311" s="79">
        <v>42734</v>
      </c>
      <c r="AD3311" s="80">
        <v>960.57031828673439</v>
      </c>
      <c r="AE3311" s="82">
        <v>43535</v>
      </c>
      <c r="AF3311" s="83">
        <v>1037.5999999999999</v>
      </c>
      <c r="AG3311" s="82">
        <v>43872</v>
      </c>
      <c r="AH3311" s="83">
        <v>103.69</v>
      </c>
    </row>
    <row r="3312" spans="1:34">
      <c r="A3312" s="76">
        <v>41443</v>
      </c>
      <c r="B3312" s="77">
        <v>946.43869369808272</v>
      </c>
      <c r="C3312" s="82">
        <v>43873</v>
      </c>
      <c r="D3312" s="83">
        <v>105.07</v>
      </c>
      <c r="E3312" s="82">
        <v>43873</v>
      </c>
      <c r="F3312" s="83">
        <v>103.35</v>
      </c>
      <c r="G3312" s="82">
        <v>43543</v>
      </c>
      <c r="H3312" s="83">
        <v>1035.73</v>
      </c>
      <c r="I3312" s="82">
        <v>43888</v>
      </c>
      <c r="J3312" s="83">
        <v>989.4</v>
      </c>
      <c r="K3312" s="82">
        <v>43888</v>
      </c>
      <c r="L3312" s="83">
        <v>985.77</v>
      </c>
      <c r="M3312" s="84">
        <v>44260</v>
      </c>
      <c r="N3312" s="85">
        <v>1052.83</v>
      </c>
      <c r="O3312" s="82">
        <v>43608</v>
      </c>
      <c r="P3312" s="83">
        <v>989.41</v>
      </c>
      <c r="Q3312" s="76">
        <v>44244</v>
      </c>
      <c r="R3312" s="77">
        <v>236.067918857</v>
      </c>
      <c r="S3312" s="76">
        <v>43888</v>
      </c>
      <c r="T3312" s="77">
        <v>119.860183893</v>
      </c>
      <c r="U3312" s="76">
        <v>42830</v>
      </c>
      <c r="V3312" s="77">
        <v>975.17086679969532</v>
      </c>
      <c r="W3312" s="76">
        <v>43539</v>
      </c>
      <c r="X3312" s="77">
        <v>984.7628761021565</v>
      </c>
      <c r="Y3312" s="76">
        <v>43160</v>
      </c>
      <c r="Z3312" s="77">
        <v>1104.6711161039279</v>
      </c>
      <c r="AA3312" s="76">
        <v>43544</v>
      </c>
      <c r="AB3312" s="77">
        <v>923.36035764331848</v>
      </c>
      <c r="AC3312" s="79">
        <v>42737</v>
      </c>
      <c r="AD3312" s="80">
        <v>960.91748521652937</v>
      </c>
      <c r="AE3312" s="82">
        <v>43536</v>
      </c>
      <c r="AF3312" s="83">
        <v>1038.17</v>
      </c>
      <c r="AG3312" s="82">
        <v>43873</v>
      </c>
      <c r="AH3312" s="83">
        <v>103.76</v>
      </c>
    </row>
    <row r="3313" spans="1:34">
      <c r="A3313" s="76">
        <v>41444</v>
      </c>
      <c r="B3313" s="77">
        <v>946.43869369808272</v>
      </c>
      <c r="C3313" s="82">
        <v>43874</v>
      </c>
      <c r="D3313" s="83">
        <v>105.08</v>
      </c>
      <c r="E3313" s="82">
        <v>43874</v>
      </c>
      <c r="F3313" s="83">
        <v>103.35</v>
      </c>
      <c r="G3313" s="82">
        <v>43544</v>
      </c>
      <c r="H3313" s="83">
        <v>1036.74</v>
      </c>
      <c r="I3313" s="82">
        <v>43889</v>
      </c>
      <c r="J3313" s="83">
        <v>985.54</v>
      </c>
      <c r="K3313" s="82">
        <v>43889</v>
      </c>
      <c r="L3313" s="83">
        <v>969.02</v>
      </c>
      <c r="M3313" s="84">
        <v>44263</v>
      </c>
      <c r="N3313" s="85">
        <v>1056.1500000000001</v>
      </c>
      <c r="O3313" s="82">
        <v>43609</v>
      </c>
      <c r="P3313" s="83">
        <v>989.58</v>
      </c>
      <c r="Q3313" s="76">
        <v>44245</v>
      </c>
      <c r="R3313" s="77">
        <v>235.915697303</v>
      </c>
      <c r="S3313" s="76">
        <v>43889</v>
      </c>
      <c r="T3313" s="77">
        <v>119.84421506</v>
      </c>
      <c r="U3313" s="76">
        <v>42831</v>
      </c>
      <c r="V3313" s="77">
        <v>975.563781466965</v>
      </c>
      <c r="W3313" s="76">
        <v>43542</v>
      </c>
      <c r="X3313" s="77">
        <v>984.64585228123258</v>
      </c>
      <c r="Y3313" s="76">
        <v>43161</v>
      </c>
      <c r="Z3313" s="77">
        <v>1103.5012611461364</v>
      </c>
      <c r="AA3313" s="76">
        <v>43545</v>
      </c>
      <c r="AB3313" s="77">
        <v>922.38429852951958</v>
      </c>
      <c r="AC3313" s="79">
        <v>42738</v>
      </c>
      <c r="AD3313" s="80">
        <v>961.12134016197228</v>
      </c>
      <c r="AE3313" s="82">
        <v>43537</v>
      </c>
      <c r="AF3313" s="83">
        <v>1036.95</v>
      </c>
      <c r="AG3313" s="82">
        <v>43874</v>
      </c>
      <c r="AH3313" s="83">
        <v>103.73</v>
      </c>
    </row>
    <row r="3314" spans="1:34">
      <c r="A3314" s="76">
        <v>41445</v>
      </c>
      <c r="B3314" s="77">
        <v>951.06839447240941</v>
      </c>
      <c r="C3314" s="82">
        <v>43875</v>
      </c>
      <c r="D3314" s="83">
        <v>105.12</v>
      </c>
      <c r="E3314" s="82">
        <v>43875</v>
      </c>
      <c r="F3314" s="83">
        <v>103.39</v>
      </c>
      <c r="G3314" s="82">
        <v>43545</v>
      </c>
      <c r="H3314" s="83">
        <v>1037.1400000000001</v>
      </c>
      <c r="I3314" s="82">
        <v>43892</v>
      </c>
      <c r="J3314" s="83">
        <v>991.09</v>
      </c>
      <c r="K3314" s="82">
        <v>43892</v>
      </c>
      <c r="L3314" s="83">
        <v>984.27</v>
      </c>
      <c r="M3314" s="84">
        <v>44264</v>
      </c>
      <c r="N3314" s="85">
        <v>1055.94</v>
      </c>
      <c r="O3314" s="82">
        <v>43613</v>
      </c>
      <c r="P3314" s="83">
        <v>989.33</v>
      </c>
      <c r="Q3314" s="76">
        <v>44246</v>
      </c>
      <c r="R3314" s="77">
        <v>236.07086164500001</v>
      </c>
      <c r="S3314" s="76">
        <v>43892</v>
      </c>
      <c r="T3314" s="77">
        <v>119.84071523999999</v>
      </c>
      <c r="U3314" s="76">
        <v>42832</v>
      </c>
      <c r="V3314" s="77">
        <v>975.57692519087311</v>
      </c>
      <c r="W3314" s="76">
        <v>43543</v>
      </c>
      <c r="X3314" s="77">
        <v>983.24679212586921</v>
      </c>
      <c r="Y3314" s="76">
        <v>43164</v>
      </c>
      <c r="Z3314" s="77">
        <v>1101.4952607630553</v>
      </c>
      <c r="AA3314" s="76">
        <v>43546</v>
      </c>
      <c r="AB3314" s="77">
        <v>925.05822637634333</v>
      </c>
      <c r="AC3314" s="79">
        <v>42739</v>
      </c>
      <c r="AD3314" s="80">
        <v>961.34198020362635</v>
      </c>
      <c r="AE3314" s="82">
        <v>43538</v>
      </c>
      <c r="AF3314" s="83">
        <v>1036.8800000000001</v>
      </c>
      <c r="AG3314" s="82">
        <v>43875</v>
      </c>
      <c r="AH3314" s="83">
        <v>103.82</v>
      </c>
    </row>
    <row r="3315" spans="1:34">
      <c r="A3315" s="76">
        <v>41446</v>
      </c>
      <c r="B3315" s="77">
        <v>951.06839447240941</v>
      </c>
      <c r="C3315" s="82">
        <v>43879</v>
      </c>
      <c r="D3315" s="83">
        <v>105.17</v>
      </c>
      <c r="E3315" s="82">
        <v>43879</v>
      </c>
      <c r="F3315" s="83">
        <v>103.42</v>
      </c>
      <c r="G3315" s="82">
        <v>43546</v>
      </c>
      <c r="H3315" s="83">
        <v>1037.08</v>
      </c>
      <c r="I3315" s="82">
        <v>43893</v>
      </c>
      <c r="J3315" s="83">
        <v>992.24</v>
      </c>
      <c r="K3315" s="82">
        <v>43893</v>
      </c>
      <c r="L3315" s="83">
        <v>983.11</v>
      </c>
      <c r="M3315" s="84">
        <v>44265</v>
      </c>
      <c r="N3315" s="85">
        <v>1055.0999999999999</v>
      </c>
      <c r="O3315" s="82">
        <v>43614</v>
      </c>
      <c r="P3315" s="83">
        <v>989.15</v>
      </c>
      <c r="Q3315" s="76">
        <v>44249</v>
      </c>
      <c r="R3315" s="77">
        <v>236.50644004700001</v>
      </c>
      <c r="S3315" s="76">
        <v>43893</v>
      </c>
      <c r="T3315" s="77">
        <v>120.101563302</v>
      </c>
      <c r="U3315" s="76">
        <v>42835</v>
      </c>
      <c r="V3315" s="77">
        <v>975.73107393825023</v>
      </c>
      <c r="W3315" s="76">
        <v>43544</v>
      </c>
      <c r="X3315" s="77">
        <v>982.50685785571795</v>
      </c>
      <c r="Y3315" s="76">
        <v>43165</v>
      </c>
      <c r="Z3315" s="77">
        <v>1101.0558987911909</v>
      </c>
      <c r="AA3315" s="76">
        <v>43549</v>
      </c>
      <c r="AB3315" s="77">
        <v>925.11341648371456</v>
      </c>
      <c r="AC3315" s="79">
        <v>42740</v>
      </c>
      <c r="AD3315" s="80">
        <v>961.47502952971456</v>
      </c>
      <c r="AE3315" s="82">
        <v>43539</v>
      </c>
      <c r="AF3315" s="83">
        <v>1036.33</v>
      </c>
      <c r="AG3315" s="82">
        <v>43879</v>
      </c>
      <c r="AH3315" s="83">
        <v>103.88</v>
      </c>
    </row>
    <row r="3316" spans="1:34">
      <c r="A3316" s="76">
        <v>41449</v>
      </c>
      <c r="B3316" s="77">
        <v>949.48852706441232</v>
      </c>
      <c r="C3316" s="82">
        <v>43880</v>
      </c>
      <c r="D3316" s="83">
        <v>105.16</v>
      </c>
      <c r="E3316" s="82">
        <v>43880</v>
      </c>
      <c r="F3316" s="83">
        <v>103.41</v>
      </c>
      <c r="G3316" s="82">
        <v>43549</v>
      </c>
      <c r="H3316" s="83">
        <v>1036.55</v>
      </c>
      <c r="I3316" s="82">
        <v>43894</v>
      </c>
      <c r="J3316" s="83">
        <v>989.48</v>
      </c>
      <c r="K3316" s="82">
        <v>43894</v>
      </c>
      <c r="L3316" s="83">
        <v>985.69</v>
      </c>
      <c r="M3316" s="84">
        <v>44266</v>
      </c>
      <c r="N3316" s="85">
        <v>1055.1300000000001</v>
      </c>
      <c r="O3316" s="82">
        <v>43615</v>
      </c>
      <c r="P3316" s="83">
        <v>989.41</v>
      </c>
      <c r="Q3316" s="76">
        <v>44250</v>
      </c>
      <c r="R3316" s="77">
        <v>237.376337707</v>
      </c>
      <c r="S3316" s="76">
        <v>43894</v>
      </c>
      <c r="T3316" s="77">
        <v>119.598126877</v>
      </c>
      <c r="U3316" s="76">
        <v>42836</v>
      </c>
      <c r="V3316" s="77">
        <v>975.66119771739613</v>
      </c>
      <c r="W3316" s="76">
        <v>43545</v>
      </c>
      <c r="X3316" s="77">
        <v>980.54951193848365</v>
      </c>
      <c r="Y3316" s="76">
        <v>43166</v>
      </c>
      <c r="Z3316" s="77">
        <v>1101.0733863643725</v>
      </c>
      <c r="AA3316" s="76">
        <v>43550</v>
      </c>
      <c r="AB3316" s="77">
        <v>923.88638967044358</v>
      </c>
      <c r="AC3316" s="79">
        <v>42741</v>
      </c>
      <c r="AD3316" s="80">
        <v>961.61908298527101</v>
      </c>
      <c r="AE3316" s="82">
        <v>43542</v>
      </c>
      <c r="AF3316" s="83">
        <v>1036.02</v>
      </c>
      <c r="AG3316" s="82">
        <v>43880</v>
      </c>
      <c r="AH3316" s="83">
        <v>103.92</v>
      </c>
    </row>
    <row r="3317" spans="1:34">
      <c r="A3317" s="76">
        <v>41450</v>
      </c>
      <c r="B3317" s="77">
        <v>949.48852706441232</v>
      </c>
      <c r="C3317" s="82">
        <v>43881</v>
      </c>
      <c r="D3317" s="83">
        <v>105.14</v>
      </c>
      <c r="E3317" s="82">
        <v>43881</v>
      </c>
      <c r="F3317" s="83">
        <v>103.4</v>
      </c>
      <c r="G3317" s="82">
        <v>43550</v>
      </c>
      <c r="H3317" s="83">
        <v>1036.8900000000001</v>
      </c>
      <c r="I3317" s="82">
        <v>43895</v>
      </c>
      <c r="J3317" s="83">
        <v>993.34</v>
      </c>
      <c r="K3317" s="82">
        <v>43895</v>
      </c>
      <c r="L3317" s="83">
        <v>985.66</v>
      </c>
      <c r="M3317" s="84">
        <v>44267</v>
      </c>
      <c r="N3317" s="85">
        <v>1054.1199999999999</v>
      </c>
      <c r="O3317" s="82">
        <v>43616</v>
      </c>
      <c r="P3317" s="83">
        <v>988.66</v>
      </c>
      <c r="Q3317" s="76">
        <v>44251</v>
      </c>
      <c r="R3317" s="77">
        <v>237.313791493</v>
      </c>
      <c r="S3317" s="76">
        <v>43895</v>
      </c>
      <c r="T3317" s="77">
        <v>120.184745136</v>
      </c>
      <c r="U3317" s="76">
        <v>42837</v>
      </c>
      <c r="V3317" s="77">
        <v>975.4969508738385</v>
      </c>
      <c r="W3317" s="76">
        <v>43546</v>
      </c>
      <c r="X3317" s="77">
        <v>975.94172485973343</v>
      </c>
      <c r="Y3317" s="76">
        <v>43167</v>
      </c>
      <c r="Z3317" s="77">
        <v>1100.2927797869206</v>
      </c>
      <c r="AA3317" s="76">
        <v>43551</v>
      </c>
      <c r="AB3317" s="77">
        <v>924.67569993015491</v>
      </c>
      <c r="AC3317" s="79">
        <v>42744</v>
      </c>
      <c r="AD3317" s="80">
        <v>961.68399494546941</v>
      </c>
      <c r="AE3317" s="82">
        <v>43543</v>
      </c>
      <c r="AF3317" s="83">
        <v>1036.4000000000001</v>
      </c>
      <c r="AG3317" s="82">
        <v>43881</v>
      </c>
      <c r="AH3317" s="83">
        <v>103.84</v>
      </c>
    </row>
    <row r="3318" spans="1:34">
      <c r="A3318" s="76">
        <v>41451</v>
      </c>
      <c r="B3318" s="77">
        <v>949.48403334554746</v>
      </c>
      <c r="C3318" s="82">
        <v>43882</v>
      </c>
      <c r="D3318" s="83">
        <v>105.28</v>
      </c>
      <c r="E3318" s="82">
        <v>43882</v>
      </c>
      <c r="F3318" s="83">
        <v>103.44</v>
      </c>
      <c r="G3318" s="82">
        <v>43551</v>
      </c>
      <c r="H3318" s="83">
        <v>1036.8</v>
      </c>
      <c r="I3318" s="82">
        <v>43896</v>
      </c>
      <c r="J3318" s="83">
        <v>996.18</v>
      </c>
      <c r="K3318" s="82">
        <v>43896</v>
      </c>
      <c r="L3318" s="83">
        <v>990.07</v>
      </c>
      <c r="M3318" s="84">
        <v>44270</v>
      </c>
      <c r="N3318" s="85">
        <v>1053.32</v>
      </c>
      <c r="O3318" s="82">
        <v>43619</v>
      </c>
      <c r="P3318" s="83">
        <v>988.82</v>
      </c>
      <c r="Q3318" s="76">
        <v>44252</v>
      </c>
      <c r="R3318" s="77">
        <v>235.694587493</v>
      </c>
      <c r="S3318" s="76">
        <v>43896</v>
      </c>
      <c r="T3318" s="77">
        <v>122.568394236</v>
      </c>
      <c r="U3318" s="76">
        <v>42838</v>
      </c>
      <c r="V3318" s="77">
        <v>974.68496218530015</v>
      </c>
      <c r="W3318" s="76">
        <v>43549</v>
      </c>
      <c r="X3318" s="77">
        <v>976.72541479190909</v>
      </c>
      <c r="Y3318" s="76">
        <v>43168</v>
      </c>
      <c r="Z3318" s="77">
        <v>1097.5154252465277</v>
      </c>
      <c r="AA3318" s="76">
        <v>43552</v>
      </c>
      <c r="AB3318" s="77">
        <v>923.77401753607285</v>
      </c>
      <c r="AC3318" s="79">
        <v>42745</v>
      </c>
      <c r="AD3318" s="80">
        <v>961.74822147456587</v>
      </c>
      <c r="AE3318" s="82">
        <v>43544</v>
      </c>
      <c r="AF3318" s="83">
        <v>1038.22</v>
      </c>
      <c r="AG3318" s="82">
        <v>43882</v>
      </c>
      <c r="AH3318" s="83">
        <v>103.73</v>
      </c>
    </row>
    <row r="3319" spans="1:34">
      <c r="A3319" s="76">
        <v>41452</v>
      </c>
      <c r="B3319" s="77">
        <v>949.48403334554746</v>
      </c>
      <c r="C3319" s="82">
        <v>43885</v>
      </c>
      <c r="D3319" s="83">
        <v>105.29</v>
      </c>
      <c r="E3319" s="82">
        <v>43885</v>
      </c>
      <c r="F3319" s="83">
        <v>102.16</v>
      </c>
      <c r="G3319" s="82">
        <v>43552</v>
      </c>
      <c r="H3319" s="83">
        <v>1036.28</v>
      </c>
      <c r="I3319" s="82">
        <v>43899</v>
      </c>
      <c r="J3319" s="83">
        <v>998.05</v>
      </c>
      <c r="K3319" s="82">
        <v>43899</v>
      </c>
      <c r="L3319" s="83">
        <v>983.53</v>
      </c>
      <c r="M3319" s="84">
        <v>44271</v>
      </c>
      <c r="N3319" s="85">
        <v>1052.33</v>
      </c>
      <c r="O3319" s="82">
        <v>43620</v>
      </c>
      <c r="P3319" s="83">
        <v>990.31</v>
      </c>
      <c r="Q3319" s="76">
        <v>44253</v>
      </c>
      <c r="R3319" s="77">
        <v>238.73885155900001</v>
      </c>
      <c r="S3319" s="76">
        <v>43899</v>
      </c>
      <c r="T3319" s="77">
        <v>130.180167307</v>
      </c>
      <c r="U3319" s="76">
        <v>42842</v>
      </c>
      <c r="V3319" s="77">
        <v>976.64065690471182</v>
      </c>
      <c r="W3319" s="76">
        <v>43550</v>
      </c>
      <c r="X3319" s="77">
        <v>976.7271844588447</v>
      </c>
      <c r="Y3319" s="76">
        <v>43171</v>
      </c>
      <c r="Z3319" s="77">
        <v>1097.7026620530648</v>
      </c>
      <c r="AA3319" s="76">
        <v>43553</v>
      </c>
      <c r="AB3319" s="77">
        <v>922.6038330039172</v>
      </c>
      <c r="AC3319" s="79">
        <v>42746</v>
      </c>
      <c r="AD3319" s="80">
        <v>961.69658023244995</v>
      </c>
      <c r="AE3319" s="82">
        <v>43545</v>
      </c>
      <c r="AF3319" s="83">
        <v>1039.04</v>
      </c>
      <c r="AG3319" s="82">
        <v>43885</v>
      </c>
      <c r="AH3319" s="83">
        <v>102.92</v>
      </c>
    </row>
    <row r="3320" spans="1:34">
      <c r="A3320" s="76">
        <v>41453</v>
      </c>
      <c r="B3320" s="77">
        <v>949.48403334554746</v>
      </c>
      <c r="C3320" s="82">
        <v>43886</v>
      </c>
      <c r="D3320" s="83">
        <v>105.38</v>
      </c>
      <c r="E3320" s="82">
        <v>43886</v>
      </c>
      <c r="F3320" s="83">
        <v>102.17</v>
      </c>
      <c r="G3320" s="82">
        <v>43553</v>
      </c>
      <c r="H3320" s="83">
        <v>1033.9000000000001</v>
      </c>
      <c r="I3320" s="82">
        <v>43900</v>
      </c>
      <c r="J3320" s="83">
        <v>1000.39</v>
      </c>
      <c r="K3320" s="82">
        <v>43900</v>
      </c>
      <c r="L3320" s="83">
        <v>986.06</v>
      </c>
      <c r="M3320" s="84">
        <v>44272</v>
      </c>
      <c r="N3320" s="85">
        <v>1049.93</v>
      </c>
      <c r="O3320" s="82">
        <v>43621</v>
      </c>
      <c r="P3320" s="83">
        <v>990.46</v>
      </c>
      <c r="Q3320" s="76">
        <v>44256</v>
      </c>
      <c r="R3320" s="77">
        <v>236.58327220999999</v>
      </c>
      <c r="S3320" s="76">
        <v>43900</v>
      </c>
      <c r="T3320" s="77">
        <v>127.33701387000001</v>
      </c>
      <c r="U3320" s="76">
        <v>42843</v>
      </c>
      <c r="V3320" s="77">
        <v>976.41089021503717</v>
      </c>
      <c r="W3320" s="76">
        <v>43551</v>
      </c>
      <c r="X3320" s="77">
        <v>976.78946989344593</v>
      </c>
      <c r="Y3320" s="76">
        <v>43172</v>
      </c>
      <c r="Z3320" s="77">
        <v>1098.6344170256923</v>
      </c>
      <c r="AA3320" s="76">
        <v>43556</v>
      </c>
      <c r="AB3320" s="77">
        <v>920.99208469760242</v>
      </c>
      <c r="AC3320" s="79">
        <v>42747</v>
      </c>
      <c r="AD3320" s="80">
        <v>961.39916949480107</v>
      </c>
      <c r="AE3320" s="82">
        <v>43546</v>
      </c>
      <c r="AF3320" s="83">
        <v>1038.49</v>
      </c>
      <c r="AG3320" s="82">
        <v>43886</v>
      </c>
      <c r="AH3320" s="83">
        <v>102.67</v>
      </c>
    </row>
    <row r="3321" spans="1:34">
      <c r="A3321" s="76">
        <v>41456</v>
      </c>
      <c r="B3321" s="77">
        <v>948.53331474241531</v>
      </c>
      <c r="C3321" s="82">
        <v>43887</v>
      </c>
      <c r="D3321" s="83">
        <v>105.38</v>
      </c>
      <c r="E3321" s="82">
        <v>43887</v>
      </c>
      <c r="F3321" s="83">
        <v>102.06</v>
      </c>
      <c r="G3321" s="82">
        <v>43556</v>
      </c>
      <c r="H3321" s="83">
        <v>1032.8900000000001</v>
      </c>
      <c r="I3321" s="82">
        <v>43901</v>
      </c>
      <c r="J3321" s="83">
        <v>1009.28</v>
      </c>
      <c r="K3321" s="82">
        <v>43901</v>
      </c>
      <c r="L3321" s="83">
        <v>994.66</v>
      </c>
      <c r="M3321" s="84">
        <v>44273</v>
      </c>
      <c r="N3321" s="85">
        <v>1049.27</v>
      </c>
      <c r="O3321" s="82">
        <v>43622</v>
      </c>
      <c r="P3321" s="83">
        <v>990.49</v>
      </c>
      <c r="Q3321" s="76">
        <v>44257</v>
      </c>
      <c r="R3321" s="77">
        <v>238.21620602799999</v>
      </c>
      <c r="S3321" s="76">
        <v>43901</v>
      </c>
      <c r="T3321" s="77">
        <v>132.67166498099999</v>
      </c>
      <c r="U3321" s="76">
        <v>42844</v>
      </c>
      <c r="V3321" s="77">
        <v>976.12402097293523</v>
      </c>
      <c r="W3321" s="76">
        <v>43552</v>
      </c>
      <c r="X3321" s="77">
        <v>976.80439215364254</v>
      </c>
      <c r="Y3321" s="76">
        <v>43173</v>
      </c>
      <c r="Z3321" s="77">
        <v>1099.5015714718218</v>
      </c>
      <c r="AA3321" s="76">
        <v>43557</v>
      </c>
      <c r="AB3321" s="77">
        <v>920.86307053826943</v>
      </c>
      <c r="AC3321" s="79">
        <v>42748</v>
      </c>
      <c r="AD3321" s="80">
        <v>962.22904503688233</v>
      </c>
      <c r="AE3321" s="82">
        <v>43549</v>
      </c>
      <c r="AF3321" s="83">
        <v>1039.26</v>
      </c>
      <c r="AG3321" s="82">
        <v>43887</v>
      </c>
      <c r="AH3321" s="83">
        <v>102.7</v>
      </c>
    </row>
    <row r="3322" spans="1:34">
      <c r="A3322" s="76">
        <v>41457</v>
      </c>
      <c r="B3322" s="77">
        <v>948.53331474241531</v>
      </c>
      <c r="C3322" s="82">
        <v>43888</v>
      </c>
      <c r="D3322" s="83">
        <v>105.25</v>
      </c>
      <c r="E3322" s="82">
        <v>43888</v>
      </c>
      <c r="F3322" s="83">
        <v>101.91</v>
      </c>
      <c r="G3322" s="82">
        <v>43557</v>
      </c>
      <c r="H3322" s="83">
        <v>1034.44</v>
      </c>
      <c r="I3322" s="82">
        <v>43902</v>
      </c>
      <c r="J3322" s="83">
        <v>998.05</v>
      </c>
      <c r="K3322" s="82">
        <v>43902</v>
      </c>
      <c r="L3322" s="83">
        <v>968.03</v>
      </c>
      <c r="M3322" s="84">
        <v>44274</v>
      </c>
      <c r="N3322" s="85">
        <v>1048.69</v>
      </c>
      <c r="O3322" s="82">
        <v>43623</v>
      </c>
      <c r="P3322" s="83">
        <v>990.53</v>
      </c>
      <c r="Q3322" s="76">
        <v>44258</v>
      </c>
      <c r="R3322" s="77">
        <v>238.75528331699999</v>
      </c>
      <c r="S3322" s="76">
        <v>43902</v>
      </c>
      <c r="T3322" s="77">
        <v>146.779061224</v>
      </c>
      <c r="U3322" s="76">
        <v>42845</v>
      </c>
      <c r="V3322" s="77">
        <v>976.9948757337761</v>
      </c>
      <c r="W3322" s="76">
        <v>43553</v>
      </c>
      <c r="X3322" s="77">
        <v>976.8327027602387</v>
      </c>
      <c r="Y3322" s="76">
        <v>43174</v>
      </c>
      <c r="Z3322" s="77">
        <v>1099.6233628980185</v>
      </c>
      <c r="AA3322" s="76">
        <v>43558</v>
      </c>
      <c r="AB3322" s="77">
        <v>920.69618346771699</v>
      </c>
      <c r="AC3322" s="79">
        <v>42751</v>
      </c>
      <c r="AD3322" s="80">
        <v>961.92638784706924</v>
      </c>
      <c r="AE3322" s="82">
        <v>43550</v>
      </c>
      <c r="AF3322" s="83">
        <v>1039.18</v>
      </c>
      <c r="AG3322" s="82">
        <v>43888</v>
      </c>
      <c r="AH3322" s="83">
        <v>101.73</v>
      </c>
    </row>
    <row r="3323" spans="1:34">
      <c r="A3323" s="76">
        <v>41460</v>
      </c>
      <c r="B3323" s="77">
        <v>948.53331474241531</v>
      </c>
      <c r="C3323" s="82">
        <v>43889</v>
      </c>
      <c r="D3323" s="83">
        <v>105.41</v>
      </c>
      <c r="E3323" s="82">
        <v>43889</v>
      </c>
      <c r="F3323" s="83">
        <v>101.98</v>
      </c>
      <c r="G3323" s="82">
        <v>43558</v>
      </c>
      <c r="H3323" s="83">
        <v>1032.6300000000001</v>
      </c>
      <c r="I3323" s="82">
        <v>43903</v>
      </c>
      <c r="J3323" s="83">
        <v>1038.74</v>
      </c>
      <c r="K3323" s="82">
        <v>43903</v>
      </c>
      <c r="L3323" s="83">
        <v>1007.23</v>
      </c>
      <c r="M3323" s="84">
        <v>44277</v>
      </c>
      <c r="N3323" s="85">
        <v>1050.97</v>
      </c>
      <c r="O3323" s="82">
        <v>43626</v>
      </c>
      <c r="P3323" s="83">
        <v>990.45</v>
      </c>
      <c r="Q3323" s="76">
        <v>44259</v>
      </c>
      <c r="R3323" s="77">
        <v>237.50368267299999</v>
      </c>
      <c r="S3323" s="76">
        <v>43903</v>
      </c>
      <c r="T3323" s="77">
        <v>141.31253300899999</v>
      </c>
      <c r="U3323" s="76">
        <v>42846</v>
      </c>
      <c r="V3323" s="77">
        <v>976.26266161281569</v>
      </c>
      <c r="W3323" s="76">
        <v>43556</v>
      </c>
      <c r="X3323" s="77">
        <v>975.11558078635824</v>
      </c>
      <c r="Y3323" s="76">
        <v>43175</v>
      </c>
      <c r="Z3323" s="77">
        <v>1099.3233777279554</v>
      </c>
      <c r="AA3323" s="76">
        <v>43559</v>
      </c>
      <c r="AB3323" s="77">
        <v>920.39795730850676</v>
      </c>
      <c r="AC3323" s="79">
        <v>42752</v>
      </c>
      <c r="AD3323" s="80">
        <v>961.7840331897163</v>
      </c>
      <c r="AE3323" s="82">
        <v>43551</v>
      </c>
      <c r="AF3323" s="83">
        <v>1038.69</v>
      </c>
      <c r="AG3323" s="82">
        <v>43889</v>
      </c>
      <c r="AH3323" s="83">
        <v>100.36</v>
      </c>
    </row>
    <row r="3324" spans="1:34">
      <c r="A3324" s="76">
        <v>41463</v>
      </c>
      <c r="B3324" s="77">
        <v>948.53331474241531</v>
      </c>
      <c r="C3324" s="82">
        <v>43892</v>
      </c>
      <c r="D3324" s="83">
        <v>105.49</v>
      </c>
      <c r="E3324" s="82">
        <v>43892</v>
      </c>
      <c r="F3324" s="83">
        <v>102.04</v>
      </c>
      <c r="G3324" s="82">
        <v>43559</v>
      </c>
      <c r="H3324" s="83">
        <v>1034.3499999999999</v>
      </c>
      <c r="I3324" s="82">
        <v>43906</v>
      </c>
      <c r="J3324" s="83">
        <v>1022.67</v>
      </c>
      <c r="K3324" s="82">
        <v>43906</v>
      </c>
      <c r="L3324" s="83">
        <v>981.48</v>
      </c>
      <c r="M3324" s="84">
        <v>44278</v>
      </c>
      <c r="N3324" s="85">
        <v>1053.03</v>
      </c>
      <c r="O3324" s="82">
        <v>43627</v>
      </c>
      <c r="P3324" s="83">
        <v>990.38</v>
      </c>
      <c r="Q3324" s="76">
        <v>44260</v>
      </c>
      <c r="R3324" s="77">
        <v>238.44409761399999</v>
      </c>
      <c r="S3324" s="76">
        <v>43906</v>
      </c>
      <c r="T3324" s="77">
        <v>168.37676192199999</v>
      </c>
      <c r="U3324" s="76">
        <v>42849</v>
      </c>
      <c r="V3324" s="77">
        <v>979.10985651561077</v>
      </c>
      <c r="W3324" s="76">
        <v>43557</v>
      </c>
      <c r="X3324" s="77">
        <v>975.9657249244782</v>
      </c>
      <c r="Y3324" s="76">
        <v>43178</v>
      </c>
      <c r="Z3324" s="77">
        <v>1101.6837917878629</v>
      </c>
      <c r="AA3324" s="76">
        <v>43560</v>
      </c>
      <c r="AB3324" s="77">
        <v>919.74614015582051</v>
      </c>
      <c r="AC3324" s="79">
        <v>42753</v>
      </c>
      <c r="AD3324" s="80">
        <v>962.29897460654684</v>
      </c>
      <c r="AE3324" s="82">
        <v>43552</v>
      </c>
      <c r="AF3324" s="83">
        <v>1038.42</v>
      </c>
      <c r="AG3324" s="82">
        <v>43892</v>
      </c>
      <c r="AH3324" s="83">
        <v>101.6</v>
      </c>
    </row>
    <row r="3325" spans="1:34">
      <c r="A3325" s="76">
        <v>41464</v>
      </c>
      <c r="B3325" s="77">
        <v>948.53331474241531</v>
      </c>
      <c r="C3325" s="82">
        <v>43893</v>
      </c>
      <c r="D3325" s="83">
        <v>105.48</v>
      </c>
      <c r="E3325" s="82">
        <v>43893</v>
      </c>
      <c r="F3325" s="83">
        <v>102.03</v>
      </c>
      <c r="G3325" s="82">
        <v>43560</v>
      </c>
      <c r="H3325" s="83">
        <v>1033.5</v>
      </c>
      <c r="I3325" s="82">
        <v>43907</v>
      </c>
      <c r="J3325" s="83">
        <v>1042.99</v>
      </c>
      <c r="K3325" s="82">
        <v>43907</v>
      </c>
      <c r="L3325" s="83">
        <v>1010.89</v>
      </c>
      <c r="M3325" s="84">
        <v>44279</v>
      </c>
      <c r="N3325" s="85">
        <v>1051.79</v>
      </c>
      <c r="O3325" s="82">
        <v>43628</v>
      </c>
      <c r="P3325" s="83">
        <v>990.33</v>
      </c>
      <c r="Q3325" s="76">
        <v>44263</v>
      </c>
      <c r="R3325" s="77">
        <v>239.38660997299999</v>
      </c>
      <c r="S3325" s="76">
        <v>43907</v>
      </c>
      <c r="T3325" s="77">
        <v>167.54994700399999</v>
      </c>
      <c r="U3325" s="76">
        <v>42850</v>
      </c>
      <c r="V3325" s="77">
        <v>979.25896126330019</v>
      </c>
      <c r="W3325" s="76">
        <v>43558</v>
      </c>
      <c r="X3325" s="77">
        <v>974.8408048994587</v>
      </c>
      <c r="Y3325" s="76">
        <v>43179</v>
      </c>
      <c r="Z3325" s="77">
        <v>1101.4027187834438</v>
      </c>
      <c r="AA3325" s="76">
        <v>43563</v>
      </c>
      <c r="AB3325" s="77">
        <v>919.54798989704557</v>
      </c>
      <c r="AC3325" s="79">
        <v>42754</v>
      </c>
      <c r="AD3325" s="80">
        <v>962.3555768627358</v>
      </c>
      <c r="AE3325" s="82">
        <v>43553</v>
      </c>
      <c r="AF3325" s="83">
        <v>1036.3499999999999</v>
      </c>
      <c r="AG3325" s="82">
        <v>43893</v>
      </c>
      <c r="AH3325" s="83">
        <v>101.32</v>
      </c>
    </row>
    <row r="3326" spans="1:34">
      <c r="A3326" s="76">
        <v>41465</v>
      </c>
      <c r="B3326" s="77">
        <v>948.53331474241543</v>
      </c>
      <c r="C3326" s="82">
        <v>43894</v>
      </c>
      <c r="D3326" s="83">
        <v>105.49</v>
      </c>
      <c r="E3326" s="82">
        <v>43894</v>
      </c>
      <c r="F3326" s="83">
        <v>102.09</v>
      </c>
      <c r="G3326" s="82">
        <v>43563</v>
      </c>
      <c r="H3326" s="83">
        <v>1033.2</v>
      </c>
      <c r="I3326" s="82">
        <v>43908</v>
      </c>
      <c r="J3326" s="83">
        <v>1051.01</v>
      </c>
      <c r="K3326" s="82">
        <v>43908</v>
      </c>
      <c r="L3326" s="83">
        <v>1020.46</v>
      </c>
      <c r="M3326" s="84">
        <v>44280</v>
      </c>
      <c r="N3326" s="85">
        <v>1050.06</v>
      </c>
      <c r="O3326" s="82">
        <v>43629</v>
      </c>
      <c r="P3326" s="83">
        <v>990.3</v>
      </c>
      <c r="Q3326" s="76">
        <v>44264</v>
      </c>
      <c r="R3326" s="77">
        <v>239.17889633499999</v>
      </c>
      <c r="S3326" s="76">
        <v>43908</v>
      </c>
      <c r="T3326" s="77">
        <v>176.792256237</v>
      </c>
      <c r="U3326" s="76">
        <v>42851</v>
      </c>
      <c r="V3326" s="77">
        <v>979.30957662530557</v>
      </c>
      <c r="W3326" s="76">
        <v>43559</v>
      </c>
      <c r="X3326" s="77">
        <v>975.74629704422262</v>
      </c>
      <c r="Y3326" s="76">
        <v>43180</v>
      </c>
      <c r="Z3326" s="77">
        <v>1101.6965931127368</v>
      </c>
      <c r="AA3326" s="76">
        <v>43564</v>
      </c>
      <c r="AB3326" s="77">
        <v>920.39186021047715</v>
      </c>
      <c r="AC3326" s="79">
        <v>42755</v>
      </c>
      <c r="AD3326" s="80">
        <v>962.73156560817347</v>
      </c>
      <c r="AE3326" s="82">
        <v>43556</v>
      </c>
      <c r="AF3326" s="83">
        <v>1035.26</v>
      </c>
      <c r="AG3326" s="82">
        <v>43894</v>
      </c>
      <c r="AH3326" s="83">
        <v>101.97</v>
      </c>
    </row>
    <row r="3327" spans="1:34">
      <c r="A3327" s="76">
        <v>41466</v>
      </c>
      <c r="B3327" s="77">
        <v>948.84220082702802</v>
      </c>
      <c r="C3327" s="82">
        <v>43895</v>
      </c>
      <c r="D3327" s="83">
        <v>105.5</v>
      </c>
      <c r="E3327" s="82">
        <v>43895</v>
      </c>
      <c r="F3327" s="83">
        <v>102.1</v>
      </c>
      <c r="G3327" s="82">
        <v>43564</v>
      </c>
      <c r="H3327" s="83">
        <v>1032.97</v>
      </c>
      <c r="I3327" s="82">
        <v>43909</v>
      </c>
      <c r="J3327" s="83">
        <v>1051.3599999999999</v>
      </c>
      <c r="K3327" s="82">
        <v>43909</v>
      </c>
      <c r="L3327" s="83">
        <v>1026.83</v>
      </c>
      <c r="M3327" s="84">
        <v>44281</v>
      </c>
      <c r="N3327" s="85">
        <v>1053.1300000000001</v>
      </c>
      <c r="O3327" s="82">
        <v>43630</v>
      </c>
      <c r="P3327" s="83">
        <v>990.28</v>
      </c>
      <c r="Q3327" s="76">
        <v>44265</v>
      </c>
      <c r="R3327" s="77">
        <v>239.10989247099999</v>
      </c>
      <c r="S3327" s="76">
        <v>43909</v>
      </c>
      <c r="T3327" s="77">
        <v>172.84193572699999</v>
      </c>
      <c r="U3327" s="76">
        <v>42852</v>
      </c>
      <c r="V3327" s="77">
        <v>979.40421956758087</v>
      </c>
      <c r="W3327" s="76">
        <v>43560</v>
      </c>
      <c r="X3327" s="77">
        <v>977.09180170726052</v>
      </c>
      <c r="Y3327" s="76">
        <v>43181</v>
      </c>
      <c r="Z3327" s="77">
        <v>1106.5647102500222</v>
      </c>
      <c r="AA3327" s="76">
        <v>43565</v>
      </c>
      <c r="AB3327" s="77">
        <v>919.67262689633981</v>
      </c>
      <c r="AC3327" s="79">
        <v>42758</v>
      </c>
      <c r="AD3327" s="80">
        <v>962.17466420728351</v>
      </c>
      <c r="AE3327" s="82">
        <v>43557</v>
      </c>
      <c r="AF3327" s="83">
        <v>1036.55</v>
      </c>
      <c r="AG3327" s="82">
        <v>43895</v>
      </c>
      <c r="AH3327" s="83">
        <v>101.45</v>
      </c>
    </row>
    <row r="3328" spans="1:34">
      <c r="A3328" s="76">
        <v>41467</v>
      </c>
      <c r="B3328" s="77">
        <v>948.84220082702802</v>
      </c>
      <c r="C3328" s="82">
        <v>43896</v>
      </c>
      <c r="D3328" s="83">
        <v>106.17</v>
      </c>
      <c r="E3328" s="82">
        <v>43896</v>
      </c>
      <c r="F3328" s="83">
        <v>102.59</v>
      </c>
      <c r="G3328" s="82">
        <v>43565</v>
      </c>
      <c r="H3328" s="83">
        <v>1033</v>
      </c>
      <c r="I3328" s="82">
        <v>43910</v>
      </c>
      <c r="J3328" s="83">
        <v>1040.18</v>
      </c>
      <c r="K3328" s="82">
        <v>43910</v>
      </c>
      <c r="L3328" s="83">
        <v>1020.49</v>
      </c>
      <c r="M3328" s="84">
        <v>44284</v>
      </c>
      <c r="N3328" s="85">
        <v>1053.68</v>
      </c>
      <c r="O3328" s="82">
        <v>43633</v>
      </c>
      <c r="P3328" s="83">
        <v>990.27</v>
      </c>
      <c r="Q3328" s="76">
        <v>44266</v>
      </c>
      <c r="R3328" s="77">
        <v>238.618328698</v>
      </c>
      <c r="S3328" s="76">
        <v>43910</v>
      </c>
      <c r="T3328" s="77">
        <v>168.339847472</v>
      </c>
      <c r="U3328" s="76">
        <v>42853</v>
      </c>
      <c r="V3328" s="77">
        <v>979.30723059433103</v>
      </c>
      <c r="W3328" s="76">
        <v>43563</v>
      </c>
      <c r="X3328" s="77">
        <v>977.7623148286541</v>
      </c>
      <c r="Y3328" s="76">
        <v>43182</v>
      </c>
      <c r="Z3328" s="77">
        <v>1111.4470067165273</v>
      </c>
      <c r="AA3328" s="76">
        <v>43566</v>
      </c>
      <c r="AB3328" s="77">
        <v>919.49565388281792</v>
      </c>
      <c r="AC3328" s="79">
        <v>42759</v>
      </c>
      <c r="AD3328" s="80">
        <v>962.68926459932618</v>
      </c>
      <c r="AE3328" s="82">
        <v>43558</v>
      </c>
      <c r="AF3328" s="83">
        <v>1035.7</v>
      </c>
      <c r="AG3328" s="82">
        <v>43896</v>
      </c>
      <c r="AH3328" s="83">
        <v>101.67</v>
      </c>
    </row>
    <row r="3329" spans="1:34">
      <c r="A3329" s="76">
        <v>41470</v>
      </c>
      <c r="B3329" s="77">
        <v>948.84220082702802</v>
      </c>
      <c r="C3329" s="82">
        <v>43899</v>
      </c>
      <c r="D3329" s="83">
        <v>107.46</v>
      </c>
      <c r="E3329" s="82">
        <v>43899</v>
      </c>
      <c r="F3329" s="83">
        <v>102.52</v>
      </c>
      <c r="G3329" s="82">
        <v>43566</v>
      </c>
      <c r="H3329" s="83">
        <v>1034.05</v>
      </c>
      <c r="I3329" s="82">
        <v>43913</v>
      </c>
      <c r="J3329" s="83">
        <v>1039.06</v>
      </c>
      <c r="K3329" s="82">
        <v>43913</v>
      </c>
      <c r="L3329" s="83">
        <v>1026.5</v>
      </c>
      <c r="M3329" s="84">
        <v>44285</v>
      </c>
      <c r="N3329" s="85">
        <v>1054.0999999999999</v>
      </c>
      <c r="O3329" s="82">
        <v>43634</v>
      </c>
      <c r="P3329" s="83">
        <v>990.36</v>
      </c>
      <c r="Q3329" s="76">
        <v>44267</v>
      </c>
      <c r="R3329" s="77">
        <v>239.22411594499999</v>
      </c>
      <c r="S3329" s="76">
        <v>43913</v>
      </c>
      <c r="T3329" s="77">
        <v>156.83508150700001</v>
      </c>
      <c r="U3329" s="76">
        <v>42856</v>
      </c>
      <c r="V3329" s="77">
        <v>979.55326219137157</v>
      </c>
      <c r="W3329" s="76">
        <v>43564</v>
      </c>
      <c r="X3329" s="77">
        <v>978.12557476310303</v>
      </c>
      <c r="Y3329" s="76">
        <v>43185</v>
      </c>
      <c r="Z3329" s="77">
        <v>1104.8277510403768</v>
      </c>
      <c r="AA3329" s="76">
        <v>43567</v>
      </c>
      <c r="AB3329" s="77">
        <v>918.61724967691953</v>
      </c>
      <c r="AC3329" s="79">
        <v>42760</v>
      </c>
      <c r="AD3329" s="80">
        <v>963.36724351411351</v>
      </c>
      <c r="AE3329" s="82">
        <v>43559</v>
      </c>
      <c r="AF3329" s="83">
        <v>1036.8</v>
      </c>
      <c r="AG3329" s="82">
        <v>43899</v>
      </c>
      <c r="AH3329" s="83">
        <v>100.39</v>
      </c>
    </row>
    <row r="3330" spans="1:34">
      <c r="A3330" s="76">
        <v>41471</v>
      </c>
      <c r="B3330" s="77">
        <v>948.84220082702802</v>
      </c>
      <c r="C3330" s="82">
        <v>43900</v>
      </c>
      <c r="D3330" s="83">
        <v>107.46</v>
      </c>
      <c r="E3330" s="82">
        <v>43900</v>
      </c>
      <c r="F3330" s="83">
        <v>102.72</v>
      </c>
      <c r="G3330" s="82">
        <v>43567</v>
      </c>
      <c r="H3330" s="83">
        <v>1037.46</v>
      </c>
      <c r="I3330" s="82">
        <v>43914</v>
      </c>
      <c r="J3330" s="83">
        <v>1026.51</v>
      </c>
      <c r="K3330" s="82">
        <v>43914</v>
      </c>
      <c r="L3330" s="83">
        <v>1011.9</v>
      </c>
      <c r="M3330" s="84">
        <v>44286</v>
      </c>
      <c r="N3330" s="85">
        <v>1052.8699999999999</v>
      </c>
      <c r="O3330" s="82">
        <v>43635</v>
      </c>
      <c r="P3330" s="83">
        <v>990.37</v>
      </c>
      <c r="Q3330" s="76">
        <v>44270</v>
      </c>
      <c r="R3330" s="77">
        <v>238.884290773</v>
      </c>
      <c r="S3330" s="76">
        <v>43914</v>
      </c>
      <c r="T3330" s="77">
        <v>155.719230619</v>
      </c>
      <c r="U3330" s="76">
        <v>42857</v>
      </c>
      <c r="V3330" s="77">
        <v>979.55564720467578</v>
      </c>
      <c r="W3330" s="76">
        <v>43565</v>
      </c>
      <c r="X3330" s="77">
        <v>978.67342843106405</v>
      </c>
      <c r="Y3330" s="76">
        <v>43186</v>
      </c>
      <c r="Z3330" s="77">
        <v>1108.5320890297462</v>
      </c>
      <c r="AA3330" s="76">
        <v>43570</v>
      </c>
      <c r="AB3330" s="77">
        <v>918.49089587766287</v>
      </c>
      <c r="AC3330" s="79">
        <v>42761</v>
      </c>
      <c r="AD3330" s="80">
        <v>963.54984046355526</v>
      </c>
      <c r="AE3330" s="82">
        <v>43560</v>
      </c>
      <c r="AF3330" s="83">
        <v>1035.74</v>
      </c>
      <c r="AG3330" s="82">
        <v>43900</v>
      </c>
      <c r="AH3330" s="83">
        <v>100.69</v>
      </c>
    </row>
    <row r="3331" spans="1:34">
      <c r="A3331" s="76">
        <v>41472</v>
      </c>
      <c r="B3331" s="77">
        <v>948.84220082702802</v>
      </c>
      <c r="C3331" s="82">
        <v>43901</v>
      </c>
      <c r="D3331" s="83">
        <v>108.08</v>
      </c>
      <c r="E3331" s="82">
        <v>43901</v>
      </c>
      <c r="F3331" s="83">
        <v>102.75</v>
      </c>
      <c r="G3331" s="82">
        <v>43570</v>
      </c>
      <c r="H3331" s="83">
        <v>1036.29</v>
      </c>
      <c r="I3331" s="82">
        <v>43915</v>
      </c>
      <c r="J3331" s="83">
        <v>1023.58</v>
      </c>
      <c r="K3331" s="82">
        <v>43915</v>
      </c>
      <c r="L3331" s="83">
        <v>1009.14</v>
      </c>
      <c r="M3331" s="84">
        <v>44287</v>
      </c>
      <c r="N3331" s="85">
        <v>1053.52</v>
      </c>
      <c r="O3331" s="82">
        <v>43636</v>
      </c>
      <c r="P3331" s="83">
        <v>990.46</v>
      </c>
      <c r="Q3331" s="76">
        <v>44271</v>
      </c>
      <c r="R3331" s="77">
        <v>239.46294457600001</v>
      </c>
      <c r="S3331" s="76">
        <v>43915</v>
      </c>
      <c r="T3331" s="77">
        <v>158.38986865999999</v>
      </c>
      <c r="U3331" s="76">
        <v>42858</v>
      </c>
      <c r="V3331" s="77">
        <v>979.52568140289293</v>
      </c>
      <c r="W3331" s="76">
        <v>43566</v>
      </c>
      <c r="X3331" s="77">
        <v>979.09374975759454</v>
      </c>
      <c r="Y3331" s="76">
        <v>43187</v>
      </c>
      <c r="Z3331" s="77">
        <v>1109.2468129732372</v>
      </c>
      <c r="AA3331" s="76">
        <v>43571</v>
      </c>
      <c r="AB3331" s="77">
        <v>918.40120298215027</v>
      </c>
      <c r="AC3331" s="79">
        <v>42762</v>
      </c>
      <c r="AD3331" s="80">
        <v>963.50105092430488</v>
      </c>
      <c r="AE3331" s="82">
        <v>43563</v>
      </c>
      <c r="AF3331" s="83">
        <v>1035.1099999999999</v>
      </c>
      <c r="AG3331" s="82">
        <v>43901</v>
      </c>
      <c r="AH3331" s="83">
        <v>100.6</v>
      </c>
    </row>
    <row r="3332" spans="1:34">
      <c r="A3332" s="76">
        <v>41473</v>
      </c>
      <c r="B3332" s="77">
        <v>948.84220082702802</v>
      </c>
      <c r="C3332" s="82">
        <v>43902</v>
      </c>
      <c r="D3332" s="83">
        <v>107.37</v>
      </c>
      <c r="E3332" s="82">
        <v>43902</v>
      </c>
      <c r="F3332" s="83">
        <v>101.22</v>
      </c>
      <c r="G3332" s="82">
        <v>43571</v>
      </c>
      <c r="H3332" s="83">
        <v>1035.0999999999999</v>
      </c>
      <c r="I3332" s="82">
        <v>43916</v>
      </c>
      <c r="J3332" s="83">
        <v>1012.99</v>
      </c>
      <c r="K3332" s="82">
        <v>43916</v>
      </c>
      <c r="L3332" s="83">
        <v>1000.57</v>
      </c>
      <c r="M3332" s="84">
        <v>44292</v>
      </c>
      <c r="N3332" s="85">
        <v>1054.47</v>
      </c>
      <c r="O3332" s="82">
        <v>43637</v>
      </c>
      <c r="P3332" s="83">
        <v>990.45</v>
      </c>
      <c r="Q3332" s="76">
        <v>44272</v>
      </c>
      <c r="R3332" s="77">
        <v>239.29099678700001</v>
      </c>
      <c r="S3332" s="76">
        <v>43916</v>
      </c>
      <c r="T3332" s="77">
        <v>153.45391022199999</v>
      </c>
      <c r="U3332" s="76">
        <v>42859</v>
      </c>
      <c r="V3332" s="77">
        <v>979.60771156501244</v>
      </c>
      <c r="W3332" s="76">
        <v>43567</v>
      </c>
      <c r="X3332" s="77">
        <v>977.94915612635816</v>
      </c>
      <c r="Y3332" s="76">
        <v>43188</v>
      </c>
      <c r="Z3332" s="77">
        <v>1105.9044234393371</v>
      </c>
      <c r="AA3332" s="76">
        <v>43572</v>
      </c>
      <c r="AB3332" s="77">
        <v>918.60662172509683</v>
      </c>
      <c r="AC3332" s="79">
        <v>42765</v>
      </c>
      <c r="AD3332" s="80">
        <v>962.80395426116354</v>
      </c>
      <c r="AE3332" s="82">
        <v>43564</v>
      </c>
      <c r="AF3332" s="83">
        <v>1035.49</v>
      </c>
      <c r="AG3332" s="82">
        <v>43902</v>
      </c>
      <c r="AH3332" s="83">
        <v>97.93</v>
      </c>
    </row>
    <row r="3333" spans="1:34">
      <c r="A3333" s="76">
        <v>41474</v>
      </c>
      <c r="B3333" s="77">
        <v>948.84220082702802</v>
      </c>
      <c r="C3333" s="82">
        <v>43903</v>
      </c>
      <c r="D3333" s="83">
        <v>108.12</v>
      </c>
      <c r="E3333" s="82">
        <v>43903</v>
      </c>
      <c r="F3333" s="83">
        <v>102.16</v>
      </c>
      <c r="G3333" s="82">
        <v>43572</v>
      </c>
      <c r="H3333" s="83">
        <v>1037.46</v>
      </c>
      <c r="I3333" s="82">
        <v>43917</v>
      </c>
      <c r="J3333" s="83">
        <v>1018.52</v>
      </c>
      <c r="K3333" s="82">
        <v>43917</v>
      </c>
      <c r="L3333" s="83">
        <v>1006.28</v>
      </c>
      <c r="M3333" s="84">
        <v>44293</v>
      </c>
      <c r="N3333" s="85">
        <v>1053.3800000000001</v>
      </c>
      <c r="O3333" s="82">
        <v>43640</v>
      </c>
      <c r="P3333" s="83">
        <v>990.27</v>
      </c>
      <c r="Q3333" s="76">
        <v>44273</v>
      </c>
      <c r="R3333" s="77">
        <v>239.94452470499999</v>
      </c>
      <c r="S3333" s="76">
        <v>43917</v>
      </c>
      <c r="T3333" s="77">
        <v>160.0639491</v>
      </c>
      <c r="U3333" s="76">
        <v>42860</v>
      </c>
      <c r="V3333" s="77">
        <v>979.6500150253828</v>
      </c>
      <c r="W3333" s="76">
        <v>43570</v>
      </c>
      <c r="X3333" s="77">
        <v>978.47275510730617</v>
      </c>
      <c r="Y3333" s="76">
        <v>43192</v>
      </c>
      <c r="Z3333" s="77">
        <v>1110.946188607355</v>
      </c>
      <c r="AA3333" s="76">
        <v>43573</v>
      </c>
      <c r="AB3333" s="77">
        <v>918.35521678604539</v>
      </c>
      <c r="AC3333" s="79">
        <v>42766</v>
      </c>
      <c r="AD3333" s="80">
        <v>962.04213028240395</v>
      </c>
      <c r="AE3333" s="82">
        <v>43565</v>
      </c>
      <c r="AF3333" s="83">
        <v>1035.21</v>
      </c>
      <c r="AG3333" s="82">
        <v>43903</v>
      </c>
      <c r="AH3333" s="83">
        <v>98.47</v>
      </c>
    </row>
    <row r="3334" spans="1:34">
      <c r="A3334" s="76">
        <v>41477</v>
      </c>
      <c r="B3334" s="77">
        <v>948.84220082702802</v>
      </c>
      <c r="C3334" s="82">
        <v>43906</v>
      </c>
      <c r="D3334" s="83">
        <v>108.64</v>
      </c>
      <c r="E3334" s="82">
        <v>43906</v>
      </c>
      <c r="F3334" s="83">
        <v>101.66</v>
      </c>
      <c r="G3334" s="82">
        <v>43573</v>
      </c>
      <c r="H3334" s="83">
        <v>1035.1300000000001</v>
      </c>
      <c r="I3334" s="82">
        <v>43920</v>
      </c>
      <c r="J3334" s="83">
        <v>1033.02</v>
      </c>
      <c r="K3334" s="82">
        <v>43920</v>
      </c>
      <c r="L3334" s="83">
        <v>1022.39</v>
      </c>
      <c r="M3334" s="84">
        <v>44294</v>
      </c>
      <c r="N3334" s="85">
        <v>1054.69</v>
      </c>
      <c r="O3334" s="82">
        <v>43641</v>
      </c>
      <c r="P3334" s="83">
        <v>990.08</v>
      </c>
      <c r="Q3334" s="76">
        <v>44274</v>
      </c>
      <c r="R3334" s="77">
        <v>239.95505172399999</v>
      </c>
      <c r="S3334" s="76">
        <v>43920</v>
      </c>
      <c r="T3334" s="77">
        <v>156.70445662899999</v>
      </c>
      <c r="U3334" s="76">
        <v>42863</v>
      </c>
      <c r="V3334" s="77">
        <v>980.15724626056374</v>
      </c>
      <c r="W3334" s="76">
        <v>43571</v>
      </c>
      <c r="X3334" s="77">
        <v>978.61261049395489</v>
      </c>
      <c r="Y3334" s="76">
        <v>43193</v>
      </c>
      <c r="Z3334" s="77">
        <v>1107.6458517649128</v>
      </c>
      <c r="AA3334" s="76">
        <v>43577</v>
      </c>
      <c r="AB3334" s="77">
        <v>918.05845037353163</v>
      </c>
      <c r="AC3334" s="79">
        <v>42767</v>
      </c>
      <c r="AD3334" s="80">
        <v>963.39990131910611</v>
      </c>
      <c r="AE3334" s="82">
        <v>43566</v>
      </c>
      <c r="AF3334" s="83">
        <v>1034.81</v>
      </c>
      <c r="AG3334" s="82">
        <v>43906</v>
      </c>
      <c r="AH3334" s="83">
        <v>96.95</v>
      </c>
    </row>
    <row r="3335" spans="1:34">
      <c r="A3335" s="76">
        <v>41478</v>
      </c>
      <c r="B3335" s="77">
        <v>948.84220082702802</v>
      </c>
      <c r="C3335" s="82">
        <v>43907</v>
      </c>
      <c r="D3335" s="83">
        <v>108.75</v>
      </c>
      <c r="E3335" s="82">
        <v>43907</v>
      </c>
      <c r="F3335" s="83">
        <v>102.41</v>
      </c>
      <c r="G3335" s="82">
        <v>43577</v>
      </c>
      <c r="H3335" s="83">
        <v>1034.97</v>
      </c>
      <c r="I3335" s="82">
        <v>43921</v>
      </c>
      <c r="J3335" s="83">
        <v>1034.5999999999999</v>
      </c>
      <c r="K3335" s="82">
        <v>43921</v>
      </c>
      <c r="L3335" s="83">
        <v>1024.46</v>
      </c>
      <c r="M3335" s="84">
        <v>44295</v>
      </c>
      <c r="N3335" s="85">
        <v>1054.42</v>
      </c>
      <c r="O3335" s="82">
        <v>43642</v>
      </c>
      <c r="P3335" s="83">
        <v>990.1</v>
      </c>
      <c r="Q3335" s="76">
        <v>44277</v>
      </c>
      <c r="R3335" s="77">
        <v>240.42869373799999</v>
      </c>
      <c r="S3335" s="76">
        <v>43921</v>
      </c>
      <c r="T3335" s="77">
        <v>153.97447921400001</v>
      </c>
      <c r="U3335" s="76">
        <v>42864</v>
      </c>
      <c r="V3335" s="77">
        <v>980.09663104638912</v>
      </c>
      <c r="W3335" s="76">
        <v>43572</v>
      </c>
      <c r="X3335" s="77">
        <v>978.88826977240285</v>
      </c>
      <c r="Y3335" s="76">
        <v>43194</v>
      </c>
      <c r="Z3335" s="77">
        <v>1104.6697899500764</v>
      </c>
      <c r="AA3335" s="76">
        <v>43578</v>
      </c>
      <c r="AB3335" s="77">
        <v>917.21488862848275</v>
      </c>
      <c r="AC3335" s="79">
        <v>42768</v>
      </c>
      <c r="AD3335" s="80">
        <v>963.68137441897682</v>
      </c>
      <c r="AE3335" s="82">
        <v>43567</v>
      </c>
      <c r="AF3335" s="83">
        <v>1038.47</v>
      </c>
      <c r="AG3335" s="82">
        <v>43907</v>
      </c>
      <c r="AH3335" s="83">
        <v>98.44</v>
      </c>
    </row>
    <row r="3336" spans="1:34">
      <c r="A3336" s="76">
        <v>41479</v>
      </c>
      <c r="B3336" s="77">
        <v>948.84220082702802</v>
      </c>
      <c r="C3336" s="82">
        <v>43908</v>
      </c>
      <c r="D3336" s="83">
        <v>109.59</v>
      </c>
      <c r="E3336" s="82">
        <v>43908</v>
      </c>
      <c r="F3336" s="83">
        <v>102.7</v>
      </c>
      <c r="G3336" s="82">
        <v>43578</v>
      </c>
      <c r="H3336" s="83">
        <v>1033.49</v>
      </c>
      <c r="I3336" s="82">
        <v>43922</v>
      </c>
      <c r="J3336" s="83">
        <v>1036.51</v>
      </c>
      <c r="K3336" s="82">
        <v>43922</v>
      </c>
      <c r="L3336" s="83">
        <v>1026.21</v>
      </c>
      <c r="M3336" s="84">
        <v>44298</v>
      </c>
      <c r="N3336" s="85">
        <v>1054.26</v>
      </c>
      <c r="O3336" s="82">
        <v>43643</v>
      </c>
      <c r="P3336" s="83">
        <v>990.22</v>
      </c>
      <c r="Q3336" s="76">
        <v>44278</v>
      </c>
      <c r="R3336" s="77">
        <v>239.88730339200001</v>
      </c>
      <c r="S3336" s="76">
        <v>43922</v>
      </c>
      <c r="T3336" s="77">
        <v>157.962870315</v>
      </c>
      <c r="U3336" s="76">
        <v>42865</v>
      </c>
      <c r="V3336" s="77">
        <v>980.15426110709245</v>
      </c>
      <c r="W3336" s="76">
        <v>43573</v>
      </c>
      <c r="X3336" s="77">
        <v>979.09412605041962</v>
      </c>
      <c r="Y3336" s="76">
        <v>43195</v>
      </c>
      <c r="Z3336" s="77">
        <v>1103.1147122321302</v>
      </c>
      <c r="AA3336" s="76">
        <v>43579</v>
      </c>
      <c r="AB3336" s="77">
        <v>917.48724418533209</v>
      </c>
      <c r="AC3336" s="79">
        <v>42769</v>
      </c>
      <c r="AD3336" s="80">
        <v>964.37890384122579</v>
      </c>
      <c r="AE3336" s="82">
        <v>43570</v>
      </c>
      <c r="AF3336" s="83">
        <v>1036.93</v>
      </c>
      <c r="AG3336" s="82">
        <v>43908</v>
      </c>
      <c r="AH3336" s="83">
        <v>98.61</v>
      </c>
    </row>
    <row r="3337" spans="1:34">
      <c r="A3337" s="76">
        <v>41480</v>
      </c>
      <c r="B3337" s="77">
        <v>948.84220082702802</v>
      </c>
      <c r="C3337" s="82">
        <v>43909</v>
      </c>
      <c r="D3337" s="83">
        <v>109.74</v>
      </c>
      <c r="E3337" s="82">
        <v>43909</v>
      </c>
      <c r="F3337" s="83">
        <v>102.93</v>
      </c>
      <c r="G3337" s="82">
        <v>43579</v>
      </c>
      <c r="H3337" s="83">
        <v>1033.0899999999999</v>
      </c>
      <c r="I3337" s="82">
        <v>43923</v>
      </c>
      <c r="J3337" s="83">
        <v>1038.24</v>
      </c>
      <c r="K3337" s="82">
        <v>43923</v>
      </c>
      <c r="L3337" s="83">
        <v>1028.57</v>
      </c>
      <c r="M3337" s="84">
        <v>44299</v>
      </c>
      <c r="N3337" s="85">
        <v>1055.83</v>
      </c>
      <c r="O3337" s="82">
        <v>43644</v>
      </c>
      <c r="P3337" s="83">
        <v>990.29</v>
      </c>
      <c r="Q3337" s="76">
        <v>44279</v>
      </c>
      <c r="R3337" s="77">
        <v>240.439761027</v>
      </c>
      <c r="S3337" s="76">
        <v>43923</v>
      </c>
      <c r="T3337" s="77">
        <v>154.133767138</v>
      </c>
      <c r="U3337" s="76">
        <v>42866</v>
      </c>
      <c r="V3337" s="77">
        <v>979.97110168466133</v>
      </c>
      <c r="W3337" s="76">
        <v>43577</v>
      </c>
      <c r="X3337" s="77">
        <v>979.31010058628578</v>
      </c>
      <c r="Y3337" s="76">
        <v>43196</v>
      </c>
      <c r="Z3337" s="77">
        <v>1108.048897451941</v>
      </c>
      <c r="AA3337" s="76">
        <v>43580</v>
      </c>
      <c r="AB3337" s="77">
        <v>917.51397332046849</v>
      </c>
      <c r="AC3337" s="79">
        <v>42772</v>
      </c>
      <c r="AD3337" s="80">
        <v>963.80534749298965</v>
      </c>
      <c r="AE3337" s="82">
        <v>43571</v>
      </c>
      <c r="AF3337" s="83">
        <v>1036.4000000000001</v>
      </c>
      <c r="AG3337" s="82">
        <v>43909</v>
      </c>
      <c r="AH3337" s="83">
        <v>99.36</v>
      </c>
    </row>
    <row r="3338" spans="1:34">
      <c r="A3338" s="76">
        <v>41481</v>
      </c>
      <c r="B3338" s="77">
        <v>948.84220082702802</v>
      </c>
      <c r="C3338" s="82">
        <v>43910</v>
      </c>
      <c r="D3338" s="83">
        <v>109.88</v>
      </c>
      <c r="E3338" s="82">
        <v>43910</v>
      </c>
      <c r="F3338" s="83">
        <v>103.04</v>
      </c>
      <c r="G3338" s="82">
        <v>43580</v>
      </c>
      <c r="H3338" s="83">
        <v>1034.72</v>
      </c>
      <c r="I3338" s="82">
        <v>43924</v>
      </c>
      <c r="J3338" s="83">
        <v>1042.6099999999999</v>
      </c>
      <c r="K3338" s="82">
        <v>43924</v>
      </c>
      <c r="L3338" s="83">
        <v>1033.69</v>
      </c>
      <c r="M3338" s="84">
        <v>44300</v>
      </c>
      <c r="N3338" s="85">
        <v>1055.52</v>
      </c>
      <c r="O3338" s="82">
        <v>43647</v>
      </c>
      <c r="P3338" s="83">
        <v>990.35</v>
      </c>
      <c r="Q3338" s="76">
        <v>44280</v>
      </c>
      <c r="R3338" s="77">
        <v>240.82613475299999</v>
      </c>
      <c r="S3338" s="76">
        <v>43924</v>
      </c>
      <c r="T3338" s="77">
        <v>152.12426275000001</v>
      </c>
      <c r="U3338" s="76">
        <v>42867</v>
      </c>
      <c r="V3338" s="77">
        <v>980.13868214114427</v>
      </c>
      <c r="W3338" s="76">
        <v>43578</v>
      </c>
      <c r="X3338" s="77">
        <v>978.04028850690383</v>
      </c>
      <c r="Y3338" s="76">
        <v>43199</v>
      </c>
      <c r="Z3338" s="77">
        <v>1106.7298953514762</v>
      </c>
      <c r="AA3338" s="76">
        <v>43581</v>
      </c>
      <c r="AB3338" s="77">
        <v>917.04148196570486</v>
      </c>
      <c r="AC3338" s="79">
        <v>42773</v>
      </c>
      <c r="AD3338" s="80">
        <v>963.86186730982502</v>
      </c>
      <c r="AE3338" s="82">
        <v>43572</v>
      </c>
      <c r="AF3338" s="83">
        <v>1037.1400000000001</v>
      </c>
      <c r="AG3338" s="82">
        <v>43910</v>
      </c>
      <c r="AH3338" s="83">
        <v>99.99</v>
      </c>
    </row>
    <row r="3339" spans="1:34">
      <c r="A3339" s="76">
        <v>41484</v>
      </c>
      <c r="B3339" s="77">
        <v>948.84220082702802</v>
      </c>
      <c r="C3339" s="82">
        <v>43913</v>
      </c>
      <c r="D3339" s="83">
        <v>110.32</v>
      </c>
      <c r="E3339" s="82">
        <v>43913</v>
      </c>
      <c r="F3339" s="83">
        <v>103.27</v>
      </c>
      <c r="G3339" s="82">
        <v>43581</v>
      </c>
      <c r="H3339" s="83">
        <v>1034.07</v>
      </c>
      <c r="I3339" s="82">
        <v>43927</v>
      </c>
      <c r="J3339" s="83">
        <v>1034.21</v>
      </c>
      <c r="K3339" s="82">
        <v>43927</v>
      </c>
      <c r="L3339" s="83">
        <v>1024.47</v>
      </c>
      <c r="M3339" s="84">
        <v>44301</v>
      </c>
      <c r="N3339" s="85">
        <v>1054.44</v>
      </c>
      <c r="O3339" s="82">
        <v>43648</v>
      </c>
      <c r="P3339" s="83">
        <v>990.3</v>
      </c>
      <c r="Q3339" s="76">
        <v>44281</v>
      </c>
      <c r="R3339" s="77">
        <v>240.12591390099999</v>
      </c>
      <c r="S3339" s="76">
        <v>43927</v>
      </c>
      <c r="T3339" s="77">
        <v>149.45488604799999</v>
      </c>
      <c r="U3339" s="76">
        <v>42870</v>
      </c>
      <c r="V3339" s="77">
        <v>980.56491550990268</v>
      </c>
      <c r="W3339" s="76">
        <v>43579</v>
      </c>
      <c r="X3339" s="77">
        <v>978.31915611632667</v>
      </c>
      <c r="Y3339" s="76">
        <v>43200</v>
      </c>
      <c r="Z3339" s="77">
        <v>1102.9356543605561</v>
      </c>
      <c r="AA3339" s="76">
        <v>43584</v>
      </c>
      <c r="AB3339" s="77">
        <v>916.76103161539504</v>
      </c>
      <c r="AC3339" s="79">
        <v>42774</v>
      </c>
      <c r="AD3339" s="80">
        <v>964.12094076226185</v>
      </c>
      <c r="AE3339" s="82">
        <v>43573</v>
      </c>
      <c r="AF3339" s="83">
        <v>1035.08</v>
      </c>
      <c r="AG3339" s="82">
        <v>43913</v>
      </c>
      <c r="AH3339" s="83">
        <v>100.91</v>
      </c>
    </row>
    <row r="3340" spans="1:34">
      <c r="A3340" s="76">
        <v>41485</v>
      </c>
      <c r="B3340" s="77">
        <v>948.84220082702802</v>
      </c>
      <c r="C3340" s="82">
        <v>43914</v>
      </c>
      <c r="D3340" s="83">
        <v>110.14</v>
      </c>
      <c r="E3340" s="82">
        <v>43914</v>
      </c>
      <c r="F3340" s="83">
        <v>102.92</v>
      </c>
      <c r="G3340" s="82">
        <v>43584</v>
      </c>
      <c r="H3340" s="83">
        <v>1033.5899999999999</v>
      </c>
      <c r="I3340" s="82">
        <v>43928</v>
      </c>
      <c r="J3340" s="83">
        <v>1036.06</v>
      </c>
      <c r="K3340" s="82">
        <v>43928</v>
      </c>
      <c r="L3340" s="83">
        <v>1025.6300000000001</v>
      </c>
      <c r="M3340" s="84">
        <v>44302</v>
      </c>
      <c r="N3340" s="85">
        <v>1052.48</v>
      </c>
      <c r="O3340" s="82">
        <v>43649</v>
      </c>
      <c r="P3340" s="83">
        <v>990.26</v>
      </c>
      <c r="Q3340" s="76">
        <v>44284</v>
      </c>
      <c r="R3340" s="77">
        <v>240.445046486</v>
      </c>
      <c r="S3340" s="76">
        <v>43928</v>
      </c>
      <c r="T3340" s="77">
        <v>151.16913509099999</v>
      </c>
      <c r="U3340" s="76">
        <v>42871</v>
      </c>
      <c r="V3340" s="77">
        <v>980.59561463495879</v>
      </c>
      <c r="W3340" s="76">
        <v>43580</v>
      </c>
      <c r="X3340" s="77">
        <v>978.38339791609837</v>
      </c>
      <c r="Y3340" s="76">
        <v>43201</v>
      </c>
      <c r="Z3340" s="77">
        <v>1104.1876567003812</v>
      </c>
      <c r="AA3340" s="76">
        <v>43585</v>
      </c>
      <c r="AB3340" s="77">
        <v>916.72814271921345</v>
      </c>
      <c r="AC3340" s="79">
        <v>42775</v>
      </c>
      <c r="AD3340" s="80">
        <v>965.09431898377443</v>
      </c>
      <c r="AE3340" s="82">
        <v>43577</v>
      </c>
      <c r="AF3340" s="83">
        <v>1034.6400000000001</v>
      </c>
      <c r="AG3340" s="82">
        <v>43914</v>
      </c>
      <c r="AH3340" s="83">
        <v>100.15</v>
      </c>
    </row>
    <row r="3341" spans="1:34">
      <c r="A3341" s="76">
        <v>41486</v>
      </c>
      <c r="B3341" s="77">
        <v>948.84220082702802</v>
      </c>
      <c r="C3341" s="82">
        <v>43915</v>
      </c>
      <c r="D3341" s="83">
        <v>110.27</v>
      </c>
      <c r="E3341" s="82">
        <v>43915</v>
      </c>
      <c r="F3341" s="83">
        <v>102.96</v>
      </c>
      <c r="G3341" s="82">
        <v>43585</v>
      </c>
      <c r="H3341" s="83">
        <v>1034.04</v>
      </c>
      <c r="I3341" s="82">
        <v>43929</v>
      </c>
      <c r="J3341" s="83">
        <v>1036.78</v>
      </c>
      <c r="K3341" s="82">
        <v>43929</v>
      </c>
      <c r="L3341" s="83">
        <v>1027.28</v>
      </c>
      <c r="M3341" s="84">
        <v>44305</v>
      </c>
      <c r="N3341" s="85">
        <v>1049.5899999999999</v>
      </c>
      <c r="O3341" s="82">
        <v>43651</v>
      </c>
      <c r="P3341" s="83">
        <v>990.41</v>
      </c>
      <c r="Q3341" s="76">
        <v>44285</v>
      </c>
      <c r="R3341" s="77">
        <v>240.61336354400001</v>
      </c>
      <c r="S3341" s="76">
        <v>43929</v>
      </c>
      <c r="T3341" s="77">
        <v>149.825296119</v>
      </c>
      <c r="U3341" s="76">
        <v>42872</v>
      </c>
      <c r="V3341" s="77">
        <v>976.92432554025413</v>
      </c>
      <c r="W3341" s="76">
        <v>43581</v>
      </c>
      <c r="X3341" s="77">
        <v>978.60937978363563</v>
      </c>
      <c r="Y3341" s="76">
        <v>43202</v>
      </c>
      <c r="Z3341" s="77">
        <v>1102.2469271137809</v>
      </c>
      <c r="AA3341" s="76">
        <v>43586</v>
      </c>
      <c r="AB3341" s="77">
        <v>917.74782187940002</v>
      </c>
      <c r="AC3341" s="79">
        <v>42776</v>
      </c>
      <c r="AD3341" s="80">
        <v>965.19717783406941</v>
      </c>
      <c r="AE3341" s="82">
        <v>43578</v>
      </c>
      <c r="AF3341" s="83">
        <v>1032.97</v>
      </c>
      <c r="AG3341" s="82">
        <v>43915</v>
      </c>
      <c r="AH3341" s="83">
        <v>100.21</v>
      </c>
    </row>
    <row r="3342" spans="1:34">
      <c r="A3342" s="76">
        <v>41487</v>
      </c>
      <c r="B3342" s="77">
        <v>948.98323444856146</v>
      </c>
      <c r="C3342" s="82">
        <v>43916</v>
      </c>
      <c r="D3342" s="83">
        <v>110.23</v>
      </c>
      <c r="E3342" s="82">
        <v>43916</v>
      </c>
      <c r="F3342" s="83">
        <v>102.95</v>
      </c>
      <c r="G3342" s="82">
        <v>43586</v>
      </c>
      <c r="H3342" s="83">
        <v>1032.93</v>
      </c>
      <c r="I3342" s="82">
        <v>43930</v>
      </c>
      <c r="J3342" s="83">
        <v>1035.54</v>
      </c>
      <c r="K3342" s="82">
        <v>43930</v>
      </c>
      <c r="L3342" s="83">
        <v>1026.18</v>
      </c>
      <c r="M3342" s="84">
        <v>44306</v>
      </c>
      <c r="N3342" s="85">
        <v>1046.6300000000001</v>
      </c>
      <c r="O3342" s="82">
        <v>43654</v>
      </c>
      <c r="P3342" s="83">
        <v>990.16</v>
      </c>
      <c r="Q3342" s="76">
        <v>44286</v>
      </c>
      <c r="R3342" s="77">
        <v>242.554218988</v>
      </c>
      <c r="S3342" s="76">
        <v>43930</v>
      </c>
      <c r="T3342" s="77">
        <v>148.96010718299999</v>
      </c>
      <c r="U3342" s="76">
        <v>42873</v>
      </c>
      <c r="V3342" s="77">
        <v>978.54013117488273</v>
      </c>
      <c r="W3342" s="76">
        <v>43584</v>
      </c>
      <c r="X3342" s="77">
        <v>978.64787262414802</v>
      </c>
      <c r="Y3342" s="76">
        <v>43203</v>
      </c>
      <c r="Z3342" s="77">
        <v>1102.8429022539826</v>
      </c>
      <c r="AA3342" s="76">
        <v>43587</v>
      </c>
      <c r="AB3342" s="77">
        <v>918.09727463815977</v>
      </c>
      <c r="AC3342" s="79">
        <v>42779</v>
      </c>
      <c r="AD3342" s="80">
        <v>965.70676459005324</v>
      </c>
      <c r="AE3342" s="82">
        <v>43579</v>
      </c>
      <c r="AF3342" s="83">
        <v>1032.6199999999999</v>
      </c>
      <c r="AG3342" s="82">
        <v>43916</v>
      </c>
      <c r="AH3342" s="83">
        <v>101.15</v>
      </c>
    </row>
    <row r="3343" spans="1:34">
      <c r="A3343" s="76">
        <v>41488</v>
      </c>
      <c r="B3343" s="77">
        <v>948.98323444856146</v>
      </c>
      <c r="C3343" s="82">
        <v>43917</v>
      </c>
      <c r="D3343" s="83">
        <v>110.54</v>
      </c>
      <c r="E3343" s="82">
        <v>43917</v>
      </c>
      <c r="F3343" s="83">
        <v>103.15</v>
      </c>
      <c r="G3343" s="82">
        <v>43587</v>
      </c>
      <c r="H3343" s="83">
        <v>1035.9100000000001</v>
      </c>
      <c r="I3343" s="82">
        <v>43934</v>
      </c>
      <c r="J3343" s="83">
        <v>1038.69</v>
      </c>
      <c r="K3343" s="82">
        <v>43934</v>
      </c>
      <c r="L3343" s="83">
        <v>1030.03</v>
      </c>
      <c r="M3343" s="84">
        <v>44307</v>
      </c>
      <c r="N3343" s="85">
        <v>1048.8499999999999</v>
      </c>
      <c r="O3343" s="82">
        <v>43655</v>
      </c>
      <c r="P3343" s="83">
        <v>990.14</v>
      </c>
      <c r="Q3343" s="76">
        <v>44287</v>
      </c>
      <c r="R3343" s="77">
        <v>241.75773637200001</v>
      </c>
      <c r="S3343" s="76">
        <v>43934</v>
      </c>
      <c r="T3343" s="77">
        <v>148.42737067499999</v>
      </c>
      <c r="U3343" s="76">
        <v>42874</v>
      </c>
      <c r="V3343" s="77">
        <v>980.52563056532938</v>
      </c>
      <c r="W3343" s="76">
        <v>43585</v>
      </c>
      <c r="X3343" s="77">
        <v>979.03582143972972</v>
      </c>
      <c r="Y3343" s="76">
        <v>43206</v>
      </c>
      <c r="Z3343" s="77">
        <v>1101.0503289928135</v>
      </c>
      <c r="AA3343" s="76">
        <v>43588</v>
      </c>
      <c r="AB3343" s="77">
        <v>916.49657676710683</v>
      </c>
      <c r="AC3343" s="79">
        <v>42780</v>
      </c>
      <c r="AD3343" s="80">
        <v>965.81878408786247</v>
      </c>
      <c r="AE3343" s="82">
        <v>43580</v>
      </c>
      <c r="AF3343" s="83">
        <v>1034.43</v>
      </c>
      <c r="AG3343" s="82">
        <v>43917</v>
      </c>
      <c r="AH3343" s="83">
        <v>101.3</v>
      </c>
    </row>
    <row r="3344" spans="1:34">
      <c r="A3344" s="76">
        <v>41491</v>
      </c>
      <c r="B3344" s="77">
        <v>948.98323444856146</v>
      </c>
      <c r="C3344" s="82">
        <v>43920</v>
      </c>
      <c r="D3344" s="83">
        <v>110.54</v>
      </c>
      <c r="E3344" s="82">
        <v>43920</v>
      </c>
      <c r="F3344" s="83">
        <v>103.21</v>
      </c>
      <c r="G3344" s="82">
        <v>43588</v>
      </c>
      <c r="H3344" s="83">
        <v>1035.96</v>
      </c>
      <c r="I3344" s="82">
        <v>43935</v>
      </c>
      <c r="J3344" s="83">
        <v>1039.22</v>
      </c>
      <c r="K3344" s="82">
        <v>43935</v>
      </c>
      <c r="L3344" s="83">
        <v>1030.52</v>
      </c>
      <c r="M3344" s="84">
        <v>44308</v>
      </c>
      <c r="N3344" s="85">
        <v>1050.1199999999999</v>
      </c>
      <c r="O3344" s="82">
        <v>43656</v>
      </c>
      <c r="P3344" s="83">
        <v>990.15</v>
      </c>
      <c r="Q3344" s="76">
        <v>44291</v>
      </c>
      <c r="R3344" s="77">
        <v>242.06055764800001</v>
      </c>
      <c r="S3344" s="76">
        <v>43935</v>
      </c>
      <c r="T3344" s="77">
        <v>146.42314402900001</v>
      </c>
      <c r="U3344" s="76">
        <v>42877</v>
      </c>
      <c r="V3344" s="77">
        <v>981.43184405020293</v>
      </c>
      <c r="W3344" s="76">
        <v>43586</v>
      </c>
      <c r="X3344" s="77">
        <v>978.98030127543734</v>
      </c>
      <c r="Y3344" s="76">
        <v>43207</v>
      </c>
      <c r="Z3344" s="77">
        <v>1098.9754597819742</v>
      </c>
      <c r="AA3344" s="76">
        <v>43591</v>
      </c>
      <c r="AB3344" s="77">
        <v>917.4607026098555</v>
      </c>
      <c r="AC3344" s="79">
        <v>42781</v>
      </c>
      <c r="AD3344" s="80">
        <v>965.90597226351201</v>
      </c>
      <c r="AE3344" s="82">
        <v>43581</v>
      </c>
      <c r="AF3344" s="83">
        <v>1034.1199999999999</v>
      </c>
      <c r="AG3344" s="82">
        <v>43920</v>
      </c>
      <c r="AH3344" s="83">
        <v>102.28</v>
      </c>
    </row>
    <row r="3345" spans="1:34">
      <c r="A3345" s="76">
        <v>41492</v>
      </c>
      <c r="B3345" s="77">
        <v>948.98323444856146</v>
      </c>
      <c r="C3345" s="82">
        <v>43921</v>
      </c>
      <c r="D3345" s="83">
        <v>110.66</v>
      </c>
      <c r="E3345" s="82">
        <v>43921</v>
      </c>
      <c r="F3345" s="83">
        <v>103.29</v>
      </c>
      <c r="G3345" s="82">
        <v>43591</v>
      </c>
      <c r="H3345" s="83">
        <v>1035.21</v>
      </c>
      <c r="I3345" s="82">
        <v>43936</v>
      </c>
      <c r="J3345" s="83">
        <v>1040.49</v>
      </c>
      <c r="K3345" s="82">
        <v>43936</v>
      </c>
      <c r="L3345" s="83">
        <v>1031.31</v>
      </c>
      <c r="M3345" s="84">
        <v>44309</v>
      </c>
      <c r="N3345" s="85">
        <v>1048.8699999999999</v>
      </c>
      <c r="O3345" s="82">
        <v>43657</v>
      </c>
      <c r="P3345" s="83">
        <v>990.16</v>
      </c>
      <c r="Q3345" s="76">
        <v>44292</v>
      </c>
      <c r="R3345" s="77">
        <v>241.97877371000001</v>
      </c>
      <c r="S3345" s="76">
        <v>43936</v>
      </c>
      <c r="T3345" s="77">
        <v>149.362885358</v>
      </c>
      <c r="U3345" s="76">
        <v>42878</v>
      </c>
      <c r="V3345" s="77">
        <v>981.57580805845737</v>
      </c>
      <c r="W3345" s="76">
        <v>43587</v>
      </c>
      <c r="X3345" s="77">
        <v>979.32559323788939</v>
      </c>
      <c r="Y3345" s="76">
        <v>43208</v>
      </c>
      <c r="Z3345" s="77">
        <v>1098.8285830061168</v>
      </c>
      <c r="AA3345" s="76">
        <v>43592</v>
      </c>
      <c r="AB3345" s="77">
        <v>921.70166452581418</v>
      </c>
      <c r="AC3345" s="79">
        <v>42782</v>
      </c>
      <c r="AD3345" s="80">
        <v>965.8090033906941</v>
      </c>
      <c r="AE3345" s="82">
        <v>43584</v>
      </c>
      <c r="AF3345" s="83">
        <v>1033.49</v>
      </c>
      <c r="AG3345" s="82">
        <v>43921</v>
      </c>
      <c r="AH3345" s="83">
        <v>102.55</v>
      </c>
    </row>
    <row r="3346" spans="1:34">
      <c r="A3346" s="76">
        <v>41493</v>
      </c>
      <c r="B3346" s="77">
        <v>948.98323444856146</v>
      </c>
      <c r="C3346" s="82">
        <v>43922</v>
      </c>
      <c r="D3346" s="83">
        <v>111.16</v>
      </c>
      <c r="E3346" s="82">
        <v>43922</v>
      </c>
      <c r="F3346" s="83">
        <v>103.51</v>
      </c>
      <c r="G3346" s="82">
        <v>43592</v>
      </c>
      <c r="H3346" s="83">
        <v>1036.79</v>
      </c>
      <c r="I3346" s="82">
        <v>43937</v>
      </c>
      <c r="J3346" s="83">
        <v>1046.6199999999999</v>
      </c>
      <c r="K3346" s="82">
        <v>43937</v>
      </c>
      <c r="L3346" s="83">
        <v>1037.8</v>
      </c>
      <c r="M3346" s="84">
        <v>44312</v>
      </c>
      <c r="N3346" s="85">
        <v>1048.1400000000001</v>
      </c>
      <c r="O3346" s="82">
        <v>43658</v>
      </c>
      <c r="P3346" s="83">
        <v>990.16</v>
      </c>
      <c r="Q3346" s="76">
        <v>44293</v>
      </c>
      <c r="R3346" s="77">
        <v>242.24237867100001</v>
      </c>
      <c r="S3346" s="76">
        <v>43937</v>
      </c>
      <c r="T3346" s="77">
        <v>149.36284357299999</v>
      </c>
      <c r="U3346" s="76">
        <v>42879</v>
      </c>
      <c r="V3346" s="77">
        <v>981.8620070467631</v>
      </c>
      <c r="W3346" s="76">
        <v>43588</v>
      </c>
      <c r="X3346" s="77">
        <v>979.05360485473022</v>
      </c>
      <c r="Y3346" s="76">
        <v>43209</v>
      </c>
      <c r="Z3346" s="77">
        <v>1099.8410727325029</v>
      </c>
      <c r="AA3346" s="76">
        <v>43593</v>
      </c>
      <c r="AB3346" s="77">
        <v>921.3716649617545</v>
      </c>
      <c r="AC3346" s="79">
        <v>42783</v>
      </c>
      <c r="AD3346" s="80">
        <v>965.91933074966028</v>
      </c>
      <c r="AE3346" s="82">
        <v>43585</v>
      </c>
      <c r="AF3346" s="83">
        <v>1035.47</v>
      </c>
      <c r="AG3346" s="82">
        <v>43922</v>
      </c>
      <c r="AH3346" s="83">
        <v>102.5</v>
      </c>
    </row>
    <row r="3347" spans="1:34">
      <c r="A3347" s="76">
        <v>41494</v>
      </c>
      <c r="B3347" s="77">
        <v>948.98323444856146</v>
      </c>
      <c r="C3347" s="82">
        <v>43923</v>
      </c>
      <c r="D3347" s="83">
        <v>111.18</v>
      </c>
      <c r="E3347" s="82">
        <v>43923</v>
      </c>
      <c r="F3347" s="83">
        <v>103.51</v>
      </c>
      <c r="G3347" s="82">
        <v>43593</v>
      </c>
      <c r="H3347" s="83">
        <v>1033.95</v>
      </c>
      <c r="I3347" s="82">
        <v>43938</v>
      </c>
      <c r="J3347" s="83">
        <v>1042.76</v>
      </c>
      <c r="K3347" s="82">
        <v>43938</v>
      </c>
      <c r="L3347" s="83">
        <v>1034.27</v>
      </c>
      <c r="M3347" s="84">
        <v>44313</v>
      </c>
      <c r="N3347" s="85">
        <v>1046.28</v>
      </c>
      <c r="O3347" s="82">
        <v>43661</v>
      </c>
      <c r="P3347" s="83">
        <v>990.17</v>
      </c>
      <c r="Q3347" s="76">
        <v>44294</v>
      </c>
      <c r="R3347" s="77">
        <v>242.44166363799999</v>
      </c>
      <c r="S3347" s="76">
        <v>43938</v>
      </c>
      <c r="T3347" s="77">
        <v>149.36258864300001</v>
      </c>
      <c r="U3347" s="76">
        <v>42880</v>
      </c>
      <c r="V3347" s="77">
        <v>982.06329628337539</v>
      </c>
      <c r="W3347" s="76">
        <v>43591</v>
      </c>
      <c r="X3347" s="77">
        <v>978.48060102901718</v>
      </c>
      <c r="Y3347" s="76">
        <v>43210</v>
      </c>
      <c r="Z3347" s="77">
        <v>1101.4871153092652</v>
      </c>
      <c r="AA3347" s="76">
        <v>43594</v>
      </c>
      <c r="AB3347" s="77">
        <v>922.07890666972401</v>
      </c>
      <c r="AC3347" s="79">
        <v>42786</v>
      </c>
      <c r="AD3347" s="80">
        <v>966.12189096987197</v>
      </c>
      <c r="AE3347" s="82">
        <v>43586</v>
      </c>
      <c r="AF3347" s="83">
        <v>1034.04</v>
      </c>
      <c r="AG3347" s="82">
        <v>43923</v>
      </c>
      <c r="AH3347" s="83">
        <v>102.86</v>
      </c>
    </row>
    <row r="3348" spans="1:34">
      <c r="A3348" s="76">
        <v>41495</v>
      </c>
      <c r="B3348" s="77">
        <v>948.98323444856146</v>
      </c>
      <c r="C3348" s="82">
        <v>43924</v>
      </c>
      <c r="D3348" s="83">
        <v>111.36</v>
      </c>
      <c r="E3348" s="82">
        <v>43924</v>
      </c>
      <c r="F3348" s="83">
        <v>103.61</v>
      </c>
      <c r="G3348" s="82">
        <v>43594</v>
      </c>
      <c r="H3348" s="83">
        <v>1035.21</v>
      </c>
      <c r="I3348" s="82">
        <v>43941</v>
      </c>
      <c r="J3348" s="83">
        <v>1040.19</v>
      </c>
      <c r="K3348" s="82">
        <v>43941</v>
      </c>
      <c r="L3348" s="83">
        <v>1031.9100000000001</v>
      </c>
      <c r="M3348" s="84">
        <v>44314</v>
      </c>
      <c r="N3348" s="85">
        <v>1045.58</v>
      </c>
      <c r="O3348" s="82">
        <v>43662</v>
      </c>
      <c r="P3348" s="83">
        <v>990.07</v>
      </c>
      <c r="Q3348" s="76">
        <v>44295</v>
      </c>
      <c r="R3348" s="77">
        <v>242.40346407499999</v>
      </c>
      <c r="S3348" s="76">
        <v>43941</v>
      </c>
      <c r="T3348" s="77">
        <v>149.36290923499999</v>
      </c>
      <c r="U3348" s="76">
        <v>42881</v>
      </c>
      <c r="V3348" s="77">
        <v>982.14794509413969</v>
      </c>
      <c r="W3348" s="76">
        <v>43592</v>
      </c>
      <c r="X3348" s="77">
        <v>978.41097956464978</v>
      </c>
      <c r="Y3348" s="76">
        <v>43213</v>
      </c>
      <c r="Z3348" s="77">
        <v>1101.4580421281964</v>
      </c>
      <c r="AA3348" s="76">
        <v>43595</v>
      </c>
      <c r="AB3348" s="77">
        <v>920.10528040154668</v>
      </c>
      <c r="AC3348" s="79">
        <v>42787</v>
      </c>
      <c r="AD3348" s="80">
        <v>966.34383750848724</v>
      </c>
      <c r="AE3348" s="82">
        <v>43587</v>
      </c>
      <c r="AF3348" s="83">
        <v>1035.7</v>
      </c>
      <c r="AG3348" s="82">
        <v>43924</v>
      </c>
      <c r="AH3348" s="83">
        <v>103.29</v>
      </c>
    </row>
    <row r="3349" spans="1:34">
      <c r="A3349" s="76">
        <v>41498</v>
      </c>
      <c r="B3349" s="77">
        <v>948.98323444856146</v>
      </c>
      <c r="C3349" s="82">
        <v>43927</v>
      </c>
      <c r="D3349" s="83">
        <v>111.07</v>
      </c>
      <c r="E3349" s="82">
        <v>43927</v>
      </c>
      <c r="F3349" s="83">
        <v>103.47</v>
      </c>
      <c r="G3349" s="82">
        <v>43595</v>
      </c>
      <c r="H3349" s="83">
        <v>1035.6600000000001</v>
      </c>
      <c r="I3349" s="82">
        <v>43942</v>
      </c>
      <c r="J3349" s="83">
        <v>1042.3399999999999</v>
      </c>
      <c r="K3349" s="82">
        <v>43942</v>
      </c>
      <c r="L3349" s="83">
        <v>1033.73</v>
      </c>
      <c r="M3349" s="84">
        <v>44315</v>
      </c>
      <c r="N3349" s="85">
        <v>1045.8900000000001</v>
      </c>
      <c r="O3349" s="82">
        <v>43663</v>
      </c>
      <c r="P3349" s="83">
        <v>989.92</v>
      </c>
      <c r="Q3349" s="76">
        <v>44298</v>
      </c>
      <c r="R3349" s="77">
        <v>242.746829115</v>
      </c>
      <c r="S3349" s="76">
        <v>43942</v>
      </c>
      <c r="T3349" s="77">
        <v>149.36343242199999</v>
      </c>
      <c r="U3349" s="76">
        <v>42885</v>
      </c>
      <c r="V3349" s="77">
        <v>982.23120596328545</v>
      </c>
      <c r="W3349" s="76">
        <v>43593</v>
      </c>
      <c r="X3349" s="77">
        <v>978.55704442848651</v>
      </c>
      <c r="Y3349" s="76">
        <v>43214</v>
      </c>
      <c r="Z3349" s="77">
        <v>1104.1485242805647</v>
      </c>
      <c r="AA3349" s="76">
        <v>43598</v>
      </c>
      <c r="AB3349" s="77">
        <v>926.20838707646487</v>
      </c>
      <c r="AC3349" s="79">
        <v>42788</v>
      </c>
      <c r="AD3349" s="80">
        <v>966.31927389224859</v>
      </c>
      <c r="AE3349" s="82">
        <v>43588</v>
      </c>
      <c r="AF3349" s="83">
        <v>1035.47</v>
      </c>
      <c r="AG3349" s="82">
        <v>43927</v>
      </c>
      <c r="AH3349" s="83">
        <v>102.8</v>
      </c>
    </row>
    <row r="3350" spans="1:34">
      <c r="A3350" s="76">
        <v>41499</v>
      </c>
      <c r="B3350" s="77">
        <v>948.98323444856146</v>
      </c>
      <c r="C3350" s="82">
        <v>43928</v>
      </c>
      <c r="D3350" s="83">
        <v>111.05</v>
      </c>
      <c r="E3350" s="82">
        <v>43928</v>
      </c>
      <c r="F3350" s="83">
        <v>103.46</v>
      </c>
      <c r="G3350" s="82">
        <v>43598</v>
      </c>
      <c r="H3350" s="83">
        <v>1034.97</v>
      </c>
      <c r="I3350" s="82">
        <v>43943</v>
      </c>
      <c r="J3350" s="83">
        <v>1040.33</v>
      </c>
      <c r="K3350" s="82">
        <v>43943</v>
      </c>
      <c r="L3350" s="83">
        <v>1032.47</v>
      </c>
      <c r="M3350" s="84">
        <v>44316</v>
      </c>
      <c r="N3350" s="85">
        <v>1043.6099999999999</v>
      </c>
      <c r="O3350" s="82">
        <v>43664</v>
      </c>
      <c r="P3350" s="83">
        <v>989.99</v>
      </c>
      <c r="Q3350" s="76">
        <v>44299</v>
      </c>
      <c r="R3350" s="77">
        <v>242.741633237</v>
      </c>
      <c r="S3350" s="76">
        <v>43943</v>
      </c>
      <c r="T3350" s="77">
        <v>149.36272088199999</v>
      </c>
      <c r="U3350" s="76">
        <v>42886</v>
      </c>
      <c r="V3350" s="77">
        <v>982.16993981860412</v>
      </c>
      <c r="W3350" s="76">
        <v>43594</v>
      </c>
      <c r="X3350" s="77">
        <v>978.2675868900609</v>
      </c>
      <c r="Y3350" s="76">
        <v>43215</v>
      </c>
      <c r="Z3350" s="77">
        <v>1103.7125156507641</v>
      </c>
      <c r="AA3350" s="76">
        <v>43599</v>
      </c>
      <c r="AB3350" s="77">
        <v>923.28469752225749</v>
      </c>
      <c r="AC3350" s="79">
        <v>42789</v>
      </c>
      <c r="AD3350" s="80">
        <v>966.38477662323817</v>
      </c>
      <c r="AE3350" s="82">
        <v>43591</v>
      </c>
      <c r="AF3350" s="83">
        <v>1034.6600000000001</v>
      </c>
      <c r="AG3350" s="82">
        <v>43928</v>
      </c>
      <c r="AH3350" s="83">
        <v>102.47</v>
      </c>
    </row>
    <row r="3351" spans="1:34">
      <c r="A3351" s="76">
        <v>41500</v>
      </c>
      <c r="B3351" s="77">
        <v>948.98323444856146</v>
      </c>
      <c r="C3351" s="82">
        <v>43929</v>
      </c>
      <c r="D3351" s="83">
        <v>111.05</v>
      </c>
      <c r="E3351" s="82">
        <v>43929</v>
      </c>
      <c r="F3351" s="83">
        <v>103.48</v>
      </c>
      <c r="G3351" s="82">
        <v>43599</v>
      </c>
      <c r="H3351" s="83">
        <v>1034.2</v>
      </c>
      <c r="I3351" s="82">
        <v>43944</v>
      </c>
      <c r="J3351" s="83">
        <v>1040.96</v>
      </c>
      <c r="K3351" s="82">
        <v>43944</v>
      </c>
      <c r="L3351" s="83">
        <v>1033.45</v>
      </c>
      <c r="M3351" s="84">
        <v>44319</v>
      </c>
      <c r="N3351" s="85">
        <v>1046.8</v>
      </c>
      <c r="O3351" s="82">
        <v>43665</v>
      </c>
      <c r="P3351" s="83">
        <v>989.94</v>
      </c>
      <c r="Q3351" s="76">
        <v>44300</v>
      </c>
      <c r="R3351" s="77">
        <v>242.51021915999999</v>
      </c>
      <c r="S3351" s="76">
        <v>43944</v>
      </c>
      <c r="T3351" s="77">
        <v>149.36283872199999</v>
      </c>
      <c r="U3351" s="76">
        <v>42887</v>
      </c>
      <c r="V3351" s="77">
        <v>982.48365439070653</v>
      </c>
      <c r="W3351" s="76">
        <v>43595</v>
      </c>
      <c r="X3351" s="77">
        <v>978.52728087968524</v>
      </c>
      <c r="Y3351" s="76">
        <v>43216</v>
      </c>
      <c r="Z3351" s="77">
        <v>1101.4212829832773</v>
      </c>
      <c r="AA3351" s="76">
        <v>43600</v>
      </c>
      <c r="AB3351" s="77">
        <v>922.03566406120251</v>
      </c>
      <c r="AC3351" s="79">
        <v>42790</v>
      </c>
      <c r="AD3351" s="80">
        <v>965.98778660962171</v>
      </c>
      <c r="AE3351" s="82">
        <v>43592</v>
      </c>
      <c r="AF3351" s="83">
        <v>1034.79</v>
      </c>
      <c r="AG3351" s="82">
        <v>43929</v>
      </c>
      <c r="AH3351" s="83">
        <v>102.97</v>
      </c>
    </row>
    <row r="3352" spans="1:34">
      <c r="A3352" s="76">
        <v>41501</v>
      </c>
      <c r="B3352" s="77">
        <v>949.52946611433731</v>
      </c>
      <c r="C3352" s="82">
        <v>43930</v>
      </c>
      <c r="D3352" s="83">
        <v>110.98</v>
      </c>
      <c r="E3352" s="82">
        <v>43930</v>
      </c>
      <c r="F3352" s="83">
        <v>103.48</v>
      </c>
      <c r="G3352" s="82">
        <v>43600</v>
      </c>
      <c r="H3352" s="83">
        <v>1035.07</v>
      </c>
      <c r="I3352" s="82">
        <v>43945</v>
      </c>
      <c r="J3352" s="83">
        <v>1043.3699999999999</v>
      </c>
      <c r="K3352" s="82">
        <v>43945</v>
      </c>
      <c r="L3352" s="83">
        <v>1036.68</v>
      </c>
      <c r="M3352" s="84">
        <v>44320</v>
      </c>
      <c r="N3352" s="85">
        <v>1043.5899999999999</v>
      </c>
      <c r="O3352" s="82">
        <v>43668</v>
      </c>
      <c r="P3352" s="83">
        <v>990.05</v>
      </c>
      <c r="Q3352" s="76">
        <v>44301</v>
      </c>
      <c r="R3352" s="77">
        <v>242.35036759799999</v>
      </c>
      <c r="S3352" s="76">
        <v>43945</v>
      </c>
      <c r="T3352" s="77">
        <v>149.36210585000001</v>
      </c>
      <c r="U3352" s="76">
        <v>42888</v>
      </c>
      <c r="V3352" s="77">
        <v>982.63296975249818</v>
      </c>
      <c r="W3352" s="76">
        <v>43598</v>
      </c>
      <c r="X3352" s="77">
        <v>977.87622600957116</v>
      </c>
      <c r="Y3352" s="76">
        <v>43217</v>
      </c>
      <c r="Z3352" s="77">
        <v>1101.1823375317265</v>
      </c>
      <c r="AA3352" s="76">
        <v>43601</v>
      </c>
      <c r="AB3352" s="77">
        <v>920.62468234515154</v>
      </c>
      <c r="AC3352" s="79">
        <v>42793</v>
      </c>
      <c r="AD3352" s="80">
        <v>966.35499384161506</v>
      </c>
      <c r="AE3352" s="82">
        <v>43593</v>
      </c>
      <c r="AF3352" s="83">
        <v>1032.6300000000001</v>
      </c>
      <c r="AG3352" s="82">
        <v>43930</v>
      </c>
      <c r="AH3352" s="83">
        <v>103.03</v>
      </c>
    </row>
    <row r="3353" spans="1:34">
      <c r="A3353" s="76">
        <v>41502</v>
      </c>
      <c r="B3353" s="77">
        <v>949.52946611433731</v>
      </c>
      <c r="C3353" s="82">
        <v>43934</v>
      </c>
      <c r="D3353" s="83">
        <v>111.21</v>
      </c>
      <c r="E3353" s="82">
        <v>43934</v>
      </c>
      <c r="F3353" s="83">
        <v>103.57</v>
      </c>
      <c r="G3353" s="82">
        <v>43601</v>
      </c>
      <c r="H3353" s="83">
        <v>1035.67</v>
      </c>
      <c r="I3353" s="82">
        <v>43948</v>
      </c>
      <c r="J3353" s="83">
        <v>1041.67</v>
      </c>
      <c r="K3353" s="82">
        <v>43948</v>
      </c>
      <c r="L3353" s="83">
        <v>1035.44</v>
      </c>
      <c r="M3353" s="84">
        <v>44321</v>
      </c>
      <c r="N3353" s="85">
        <v>1049.2</v>
      </c>
      <c r="O3353" s="82">
        <v>43669</v>
      </c>
      <c r="P3353" s="83">
        <v>990.08</v>
      </c>
      <c r="Q3353" s="76">
        <v>44302</v>
      </c>
      <c r="R3353" s="77">
        <v>242.77534965500001</v>
      </c>
      <c r="S3353" s="76">
        <v>43948</v>
      </c>
      <c r="T3353" s="77">
        <v>149.361752427</v>
      </c>
      <c r="U3353" s="76">
        <v>42891</v>
      </c>
      <c r="V3353" s="77">
        <v>982.66842016803253</v>
      </c>
      <c r="W3353" s="76">
        <v>43599</v>
      </c>
      <c r="X3353" s="77">
        <v>977.81255490956733</v>
      </c>
      <c r="Y3353" s="76">
        <v>43220</v>
      </c>
      <c r="Z3353" s="77">
        <v>1102.834309002081</v>
      </c>
      <c r="AA3353" s="76">
        <v>43602</v>
      </c>
      <c r="AB3353" s="77">
        <v>921.87429546059298</v>
      </c>
      <c r="AC3353" s="79">
        <v>42794</v>
      </c>
      <c r="AD3353" s="80">
        <v>966.44297077731176</v>
      </c>
      <c r="AE3353" s="82">
        <v>43594</v>
      </c>
      <c r="AF3353" s="83">
        <v>1033.4000000000001</v>
      </c>
      <c r="AG3353" s="82">
        <v>43934</v>
      </c>
      <c r="AH3353" s="83">
        <v>103.43</v>
      </c>
    </row>
    <row r="3354" spans="1:34">
      <c r="A3354" s="76">
        <v>41505</v>
      </c>
      <c r="B3354" s="77">
        <v>949.52946611433731</v>
      </c>
      <c r="C3354" s="82">
        <v>43935</v>
      </c>
      <c r="D3354" s="83">
        <v>111.14</v>
      </c>
      <c r="E3354" s="82">
        <v>43935</v>
      </c>
      <c r="F3354" s="83">
        <v>103.46</v>
      </c>
      <c r="G3354" s="82">
        <v>43602</v>
      </c>
      <c r="H3354" s="83">
        <v>1036.06</v>
      </c>
      <c r="I3354" s="82">
        <v>43949</v>
      </c>
      <c r="J3354" s="83">
        <v>1040.18</v>
      </c>
      <c r="K3354" s="82">
        <v>43949</v>
      </c>
      <c r="L3354" s="83">
        <v>1033.8</v>
      </c>
      <c r="M3354" s="84">
        <v>44322</v>
      </c>
      <c r="N3354" s="85">
        <v>1047.98</v>
      </c>
      <c r="O3354" s="82">
        <v>43670</v>
      </c>
      <c r="P3354" s="83">
        <v>990.09</v>
      </c>
      <c r="Q3354" s="76">
        <v>44305</v>
      </c>
      <c r="R3354" s="77">
        <v>242.68757530400001</v>
      </c>
      <c r="S3354" s="76">
        <v>43949</v>
      </c>
      <c r="T3354" s="77">
        <v>149.36176421499999</v>
      </c>
      <c r="U3354" s="76">
        <v>42892</v>
      </c>
      <c r="V3354" s="77">
        <v>982.53897755775949</v>
      </c>
      <c r="W3354" s="76">
        <v>43600</v>
      </c>
      <c r="X3354" s="77">
        <v>977.77386000743138</v>
      </c>
      <c r="Y3354" s="76">
        <v>43221</v>
      </c>
      <c r="Z3354" s="77">
        <v>1102.2377231308049</v>
      </c>
      <c r="AA3354" s="76">
        <v>43605</v>
      </c>
      <c r="AB3354" s="77">
        <v>922.71458482082664</v>
      </c>
      <c r="AC3354" s="79">
        <v>42795</v>
      </c>
      <c r="AD3354" s="80">
        <v>967.20824997387592</v>
      </c>
      <c r="AE3354" s="82">
        <v>43595</v>
      </c>
      <c r="AF3354" s="83">
        <v>1033.32</v>
      </c>
      <c r="AG3354" s="82">
        <v>43935</v>
      </c>
      <c r="AH3354" s="83">
        <v>103.41</v>
      </c>
    </row>
    <row r="3355" spans="1:34">
      <c r="A3355" s="76">
        <v>41506</v>
      </c>
      <c r="B3355" s="77">
        <v>949.52946611433731</v>
      </c>
      <c r="C3355" s="82">
        <v>43936</v>
      </c>
      <c r="D3355" s="83">
        <v>111.25</v>
      </c>
      <c r="E3355" s="82">
        <v>43936</v>
      </c>
      <c r="F3355" s="83">
        <v>103.52</v>
      </c>
      <c r="G3355" s="82">
        <v>43605</v>
      </c>
      <c r="H3355" s="83">
        <v>1037.1500000000001</v>
      </c>
      <c r="I3355" s="82">
        <v>43950</v>
      </c>
      <c r="J3355" s="83">
        <v>1044.1400000000001</v>
      </c>
      <c r="K3355" s="82">
        <v>43950</v>
      </c>
      <c r="L3355" s="83">
        <v>1037.98</v>
      </c>
      <c r="M3355" s="84">
        <v>44323</v>
      </c>
      <c r="N3355" s="85">
        <v>1051.18</v>
      </c>
      <c r="O3355" s="82">
        <v>43671</v>
      </c>
      <c r="P3355" s="83">
        <v>990.02</v>
      </c>
      <c r="Q3355" s="76">
        <v>44306</v>
      </c>
      <c r="R3355" s="77">
        <v>243.12277051800001</v>
      </c>
      <c r="S3355" s="76">
        <v>43950</v>
      </c>
      <c r="T3355" s="77">
        <v>149.361652921</v>
      </c>
      <c r="U3355" s="76">
        <v>42893</v>
      </c>
      <c r="V3355" s="77">
        <v>982.66702374408396</v>
      </c>
      <c r="W3355" s="76">
        <v>43601</v>
      </c>
      <c r="X3355" s="77">
        <v>977.04056433735548</v>
      </c>
      <c r="Y3355" s="76">
        <v>43222</v>
      </c>
      <c r="Z3355" s="77">
        <v>1103.8034507180887</v>
      </c>
      <c r="AA3355" s="76">
        <v>43606</v>
      </c>
      <c r="AB3355" s="77">
        <v>920.97939201550662</v>
      </c>
      <c r="AC3355" s="79">
        <v>42796</v>
      </c>
      <c r="AD3355" s="80">
        <v>967.25765231650894</v>
      </c>
      <c r="AE3355" s="82">
        <v>43598</v>
      </c>
      <c r="AF3355" s="83">
        <v>1036.5899999999999</v>
      </c>
      <c r="AG3355" s="82">
        <v>43936</v>
      </c>
      <c r="AH3355" s="83">
        <v>103.18</v>
      </c>
    </row>
    <row r="3356" spans="1:34">
      <c r="A3356" s="76">
        <v>41507</v>
      </c>
      <c r="B3356" s="77">
        <v>949.52946611433731</v>
      </c>
      <c r="C3356" s="82">
        <v>43937</v>
      </c>
      <c r="D3356" s="83">
        <v>111.29</v>
      </c>
      <c r="E3356" s="82">
        <v>43937</v>
      </c>
      <c r="F3356" s="83">
        <v>103.59</v>
      </c>
      <c r="G3356" s="82">
        <v>43606</v>
      </c>
      <c r="H3356" s="83">
        <v>1035.48</v>
      </c>
      <c r="I3356" s="82">
        <v>43951</v>
      </c>
      <c r="J3356" s="83">
        <v>1041.4100000000001</v>
      </c>
      <c r="K3356" s="82">
        <v>43951</v>
      </c>
      <c r="L3356" s="83">
        <v>1035.1600000000001</v>
      </c>
      <c r="M3356" s="84">
        <v>44326</v>
      </c>
      <c r="N3356" s="85">
        <v>1049.8800000000001</v>
      </c>
      <c r="O3356" s="82">
        <v>43672</v>
      </c>
      <c r="P3356" s="83">
        <v>990.14</v>
      </c>
      <c r="Q3356" s="76">
        <v>44307</v>
      </c>
      <c r="R3356" s="77">
        <v>242.89224141700001</v>
      </c>
      <c r="S3356" s="76">
        <v>43951</v>
      </c>
      <c r="T3356" s="77">
        <v>149.36195168200001</v>
      </c>
      <c r="U3356" s="76">
        <v>42894</v>
      </c>
      <c r="V3356" s="77">
        <v>982.81543041496525</v>
      </c>
      <c r="W3356" s="76">
        <v>43602</v>
      </c>
      <c r="X3356" s="77">
        <v>977.46484013781401</v>
      </c>
      <c r="Y3356" s="76">
        <v>43223</v>
      </c>
      <c r="Z3356" s="77">
        <v>1104.0352700341909</v>
      </c>
      <c r="AA3356" s="76">
        <v>43607</v>
      </c>
      <c r="AB3356" s="77">
        <v>921.06957533963998</v>
      </c>
      <c r="AC3356" s="79">
        <v>42797</v>
      </c>
      <c r="AD3356" s="80">
        <v>967.46776828248301</v>
      </c>
      <c r="AE3356" s="82">
        <v>43599</v>
      </c>
      <c r="AF3356" s="83">
        <v>1032.24</v>
      </c>
      <c r="AG3356" s="82">
        <v>43937</v>
      </c>
      <c r="AH3356" s="83">
        <v>103.43</v>
      </c>
    </row>
    <row r="3357" spans="1:34">
      <c r="A3357" s="76">
        <v>41508</v>
      </c>
      <c r="B3357" s="77">
        <v>949.52946611433731</v>
      </c>
      <c r="C3357" s="82">
        <v>43938</v>
      </c>
      <c r="D3357" s="83">
        <v>111.22</v>
      </c>
      <c r="E3357" s="82">
        <v>43938</v>
      </c>
      <c r="F3357" s="83">
        <v>103.58</v>
      </c>
      <c r="G3357" s="82">
        <v>43607</v>
      </c>
      <c r="H3357" s="83">
        <v>1035.74</v>
      </c>
      <c r="I3357" s="82">
        <v>43952</v>
      </c>
      <c r="J3357" s="83">
        <v>1039.1600000000001</v>
      </c>
      <c r="K3357" s="82">
        <v>43952</v>
      </c>
      <c r="L3357" s="83">
        <v>1032.31</v>
      </c>
      <c r="M3357" s="84">
        <v>44327</v>
      </c>
      <c r="N3357" s="85">
        <v>1047.92</v>
      </c>
      <c r="O3357" s="82">
        <v>43675</v>
      </c>
      <c r="P3357" s="83">
        <v>990.17</v>
      </c>
      <c r="Q3357" s="76">
        <v>44308</v>
      </c>
      <c r="R3357" s="77">
        <v>242.99598526400001</v>
      </c>
      <c r="S3357" s="76">
        <v>43952</v>
      </c>
      <c r="T3357" s="77">
        <v>149.36273441399999</v>
      </c>
      <c r="U3357" s="76">
        <v>42895</v>
      </c>
      <c r="V3357" s="77">
        <v>982.68875524777889</v>
      </c>
      <c r="W3357" s="76">
        <v>43605</v>
      </c>
      <c r="X3357" s="77">
        <v>977.95614453831467</v>
      </c>
      <c r="Y3357" s="76">
        <v>43224</v>
      </c>
      <c r="Z3357" s="77">
        <v>1101.0791990309096</v>
      </c>
      <c r="AA3357" s="76">
        <v>43608</v>
      </c>
      <c r="AB3357" s="77">
        <v>923.91003277844663</v>
      </c>
      <c r="AC3357" s="79">
        <v>42800</v>
      </c>
      <c r="AD3357" s="80">
        <v>967.3969926262605</v>
      </c>
      <c r="AE3357" s="82">
        <v>43600</v>
      </c>
      <c r="AF3357" s="83">
        <v>1033.9100000000001</v>
      </c>
      <c r="AG3357" s="82">
        <v>43938</v>
      </c>
      <c r="AH3357" s="83">
        <v>103.58</v>
      </c>
    </row>
    <row r="3358" spans="1:34">
      <c r="A3358" s="76">
        <v>41509</v>
      </c>
      <c r="B3358" s="77">
        <v>949.52946611433731</v>
      </c>
      <c r="C3358" s="82">
        <v>43941</v>
      </c>
      <c r="D3358" s="83">
        <v>111.31</v>
      </c>
      <c r="E3358" s="82">
        <v>43941</v>
      </c>
      <c r="F3358" s="83">
        <v>103.62</v>
      </c>
      <c r="G3358" s="82">
        <v>43608</v>
      </c>
      <c r="H3358" s="83">
        <v>1036.42</v>
      </c>
      <c r="I3358" s="82">
        <v>43955</v>
      </c>
      <c r="J3358" s="83">
        <v>1042.5</v>
      </c>
      <c r="K3358" s="82">
        <v>43955</v>
      </c>
      <c r="L3358" s="83">
        <v>1036.53</v>
      </c>
      <c r="M3358" s="84">
        <v>44328</v>
      </c>
      <c r="N3358" s="85">
        <v>1046.49</v>
      </c>
      <c r="O3358" s="82">
        <v>43676</v>
      </c>
      <c r="P3358" s="83">
        <v>990.04</v>
      </c>
      <c r="Q3358" s="76">
        <v>44309</v>
      </c>
      <c r="R3358" s="77">
        <v>243.38202800299999</v>
      </c>
      <c r="S3358" s="76">
        <v>43955</v>
      </c>
      <c r="T3358" s="77">
        <v>149.36209707200001</v>
      </c>
      <c r="U3358" s="76">
        <v>42898</v>
      </c>
      <c r="V3358" s="77">
        <v>982.73124235816374</v>
      </c>
      <c r="W3358" s="76">
        <v>43606</v>
      </c>
      <c r="X3358" s="77">
        <v>977.90593620622644</v>
      </c>
      <c r="Y3358" s="76">
        <v>43227</v>
      </c>
      <c r="Z3358" s="77">
        <v>1100.3902033422653</v>
      </c>
      <c r="AA3358" s="76">
        <v>43609</v>
      </c>
      <c r="AB3358" s="77">
        <v>923.10766583484155</v>
      </c>
      <c r="AC3358" s="79">
        <v>42801</v>
      </c>
      <c r="AD3358" s="80">
        <v>967.49898563270585</v>
      </c>
      <c r="AE3358" s="82">
        <v>43601</v>
      </c>
      <c r="AF3358" s="83">
        <v>1034.3599999999999</v>
      </c>
      <c r="AG3358" s="82">
        <v>43941</v>
      </c>
      <c r="AH3358" s="83">
        <v>103.66</v>
      </c>
    </row>
    <row r="3359" spans="1:34">
      <c r="A3359" s="76">
        <v>41512</v>
      </c>
      <c r="B3359" s="77">
        <v>949.52946611433742</v>
      </c>
      <c r="C3359" s="82">
        <v>43942</v>
      </c>
      <c r="D3359" s="83">
        <v>111.37</v>
      </c>
      <c r="E3359" s="82">
        <v>43942</v>
      </c>
      <c r="F3359" s="83">
        <v>103.72</v>
      </c>
      <c r="G3359" s="82">
        <v>43609</v>
      </c>
      <c r="H3359" s="83">
        <v>1035</v>
      </c>
      <c r="I3359" s="82">
        <v>43956</v>
      </c>
      <c r="J3359" s="83">
        <v>1041.9100000000001</v>
      </c>
      <c r="K3359" s="82">
        <v>43956</v>
      </c>
      <c r="L3359" s="83">
        <v>1035.94</v>
      </c>
      <c r="M3359" s="84">
        <v>44330</v>
      </c>
      <c r="N3359" s="85">
        <v>1050.53</v>
      </c>
      <c r="O3359" s="82">
        <v>43677</v>
      </c>
      <c r="P3359" s="83">
        <v>989.67</v>
      </c>
      <c r="Q3359" s="76">
        <v>44312</v>
      </c>
      <c r="R3359" s="77">
        <v>243.16186487900001</v>
      </c>
      <c r="S3359" s="76">
        <v>43956</v>
      </c>
      <c r="T3359" s="77">
        <v>149.36154870300001</v>
      </c>
      <c r="U3359" s="76">
        <v>42899</v>
      </c>
      <c r="V3359" s="77">
        <v>983.19951916781679</v>
      </c>
      <c r="W3359" s="76">
        <v>43607</v>
      </c>
      <c r="X3359" s="77">
        <v>978.34606616719736</v>
      </c>
      <c r="Y3359" s="76">
        <v>43228</v>
      </c>
      <c r="Z3359" s="77">
        <v>1100.4550913165049</v>
      </c>
      <c r="AA3359" s="76">
        <v>43613</v>
      </c>
      <c r="AB3359" s="77">
        <v>924.58742464407317</v>
      </c>
      <c r="AC3359" s="79">
        <v>42802</v>
      </c>
      <c r="AD3359" s="80">
        <v>967.62111081319688</v>
      </c>
      <c r="AE3359" s="82">
        <v>43602</v>
      </c>
      <c r="AF3359" s="83">
        <v>1034.72</v>
      </c>
      <c r="AG3359" s="82">
        <v>43942</v>
      </c>
      <c r="AH3359" s="83">
        <v>103.54</v>
      </c>
    </row>
    <row r="3360" spans="1:34">
      <c r="A3360" s="76">
        <v>41513</v>
      </c>
      <c r="B3360" s="77">
        <v>950.31632181426755</v>
      </c>
      <c r="C3360" s="82">
        <v>43943</v>
      </c>
      <c r="D3360" s="83">
        <v>111.27</v>
      </c>
      <c r="E3360" s="82">
        <v>43943</v>
      </c>
      <c r="F3360" s="83">
        <v>103.68</v>
      </c>
      <c r="G3360" s="82">
        <v>43613</v>
      </c>
      <c r="H3360" s="83">
        <v>1032.32</v>
      </c>
      <c r="I3360" s="82">
        <v>43957</v>
      </c>
      <c r="J3360" s="83">
        <v>1042.67</v>
      </c>
      <c r="K3360" s="82">
        <v>43957</v>
      </c>
      <c r="L3360" s="83">
        <v>1037.01</v>
      </c>
      <c r="M3360" s="84">
        <v>44333</v>
      </c>
      <c r="N3360" s="85">
        <v>1046.23</v>
      </c>
      <c r="O3360" s="82">
        <v>43678</v>
      </c>
      <c r="P3360" s="83">
        <v>989</v>
      </c>
      <c r="Q3360" s="76">
        <v>44313</v>
      </c>
      <c r="R3360" s="77">
        <v>243.719219998</v>
      </c>
      <c r="S3360" s="76">
        <v>43957</v>
      </c>
      <c r="T3360" s="77">
        <v>149.361730123</v>
      </c>
      <c r="U3360" s="76">
        <v>42900</v>
      </c>
      <c r="V3360" s="77">
        <v>983.20477600054357</v>
      </c>
      <c r="W3360" s="76">
        <v>43608</v>
      </c>
      <c r="X3360" s="77">
        <v>978.13964757377448</v>
      </c>
      <c r="Y3360" s="76">
        <v>43229</v>
      </c>
      <c r="Z3360" s="77">
        <v>1098.4812257451497</v>
      </c>
      <c r="AA3360" s="76">
        <v>43614</v>
      </c>
      <c r="AB3360" s="77">
        <v>926.29151323505732</v>
      </c>
      <c r="AC3360" s="79">
        <v>42803</v>
      </c>
      <c r="AD3360" s="80">
        <v>967.80000568708385</v>
      </c>
      <c r="AE3360" s="82">
        <v>43605</v>
      </c>
      <c r="AF3360" s="83">
        <v>1035.6600000000001</v>
      </c>
      <c r="AG3360" s="82">
        <v>43943</v>
      </c>
      <c r="AH3360" s="83">
        <v>103.89</v>
      </c>
    </row>
    <row r="3361" spans="1:34">
      <c r="A3361" s="76">
        <v>41514</v>
      </c>
      <c r="B3361" s="77">
        <v>950.31632181426755</v>
      </c>
      <c r="C3361" s="82">
        <v>43944</v>
      </c>
      <c r="D3361" s="83">
        <v>111.26</v>
      </c>
      <c r="E3361" s="82">
        <v>43944</v>
      </c>
      <c r="F3361" s="83">
        <v>103.67</v>
      </c>
      <c r="G3361" s="82">
        <v>43614</v>
      </c>
      <c r="H3361" s="83">
        <v>1033.0999999999999</v>
      </c>
      <c r="I3361" s="82">
        <v>43958</v>
      </c>
      <c r="J3361" s="83">
        <v>1045.1300000000001</v>
      </c>
      <c r="K3361" s="82">
        <v>43958</v>
      </c>
      <c r="L3361" s="83">
        <v>1039.93</v>
      </c>
      <c r="M3361" s="84">
        <v>44334</v>
      </c>
      <c r="N3361" s="85">
        <v>1046.6199999999999</v>
      </c>
      <c r="O3361" s="82">
        <v>43679</v>
      </c>
      <c r="P3361" s="83">
        <v>988.46</v>
      </c>
      <c r="Q3361" s="76">
        <v>44314</v>
      </c>
      <c r="R3361" s="77">
        <v>243.48801895400001</v>
      </c>
      <c r="S3361" s="76">
        <v>43958</v>
      </c>
      <c r="T3361" s="77">
        <v>149.36093606700001</v>
      </c>
      <c r="U3361" s="76">
        <v>42901</v>
      </c>
      <c r="V3361" s="77">
        <v>983.15585757958365</v>
      </c>
      <c r="W3361" s="76">
        <v>43609</v>
      </c>
      <c r="X3361" s="77">
        <v>978.23935536014426</v>
      </c>
      <c r="Y3361" s="76">
        <v>43230</v>
      </c>
      <c r="Z3361" s="77">
        <v>1096.7371707280331</v>
      </c>
      <c r="AA3361" s="76">
        <v>43615</v>
      </c>
      <c r="AB3361" s="77">
        <v>926.02040187758735</v>
      </c>
      <c r="AC3361" s="79">
        <v>42804</v>
      </c>
      <c r="AD3361" s="80">
        <v>967.89123637312468</v>
      </c>
      <c r="AE3361" s="82">
        <v>43606</v>
      </c>
      <c r="AF3361" s="83">
        <v>1033.81</v>
      </c>
      <c r="AG3361" s="82">
        <v>43944</v>
      </c>
      <c r="AH3361" s="83">
        <v>104.05</v>
      </c>
    </row>
    <row r="3362" spans="1:34">
      <c r="A3362" s="76">
        <v>41515</v>
      </c>
      <c r="B3362" s="77">
        <v>950.31632181426755</v>
      </c>
      <c r="C3362" s="82">
        <v>43945</v>
      </c>
      <c r="D3362" s="83">
        <v>111.3</v>
      </c>
      <c r="E3362" s="82">
        <v>43945</v>
      </c>
      <c r="F3362" s="83">
        <v>103.71</v>
      </c>
      <c r="G3362" s="82">
        <v>43615</v>
      </c>
      <c r="H3362" s="83">
        <v>1034.81</v>
      </c>
      <c r="I3362" s="82">
        <v>43959</v>
      </c>
      <c r="J3362" s="83">
        <v>1046.1400000000001</v>
      </c>
      <c r="K3362" s="82">
        <v>43959</v>
      </c>
      <c r="L3362" s="83">
        <v>1041.54</v>
      </c>
      <c r="M3362" s="84">
        <v>44335</v>
      </c>
      <c r="N3362" s="85">
        <v>1045.28</v>
      </c>
      <c r="O3362" s="82">
        <v>43682</v>
      </c>
      <c r="P3362" s="83">
        <v>983.04</v>
      </c>
      <c r="Q3362" s="76">
        <v>44315</v>
      </c>
      <c r="R3362" s="77">
        <v>243.056116022</v>
      </c>
      <c r="S3362" s="76">
        <v>43959</v>
      </c>
      <c r="T3362" s="77">
        <v>149.36054644500001</v>
      </c>
      <c r="U3362" s="76">
        <v>42902</v>
      </c>
      <c r="V3362" s="77">
        <v>983.48725102074093</v>
      </c>
      <c r="W3362" s="76">
        <v>43613</v>
      </c>
      <c r="X3362" s="77">
        <v>978.52927050437904</v>
      </c>
      <c r="Y3362" s="76">
        <v>43231</v>
      </c>
      <c r="Z3362" s="77">
        <v>1096.3929389448406</v>
      </c>
      <c r="AA3362" s="76">
        <v>43616</v>
      </c>
      <c r="AB3362" s="77">
        <v>928.42300888601949</v>
      </c>
      <c r="AC3362" s="79">
        <v>42807</v>
      </c>
      <c r="AD3362" s="80">
        <v>968.00398753938248</v>
      </c>
      <c r="AE3362" s="82">
        <v>43607</v>
      </c>
      <c r="AF3362" s="83">
        <v>1034.49</v>
      </c>
      <c r="AG3362" s="82">
        <v>43945</v>
      </c>
      <c r="AH3362" s="83">
        <v>104.43</v>
      </c>
    </row>
    <row r="3363" spans="1:34">
      <c r="A3363" s="76">
        <v>41516</v>
      </c>
      <c r="B3363" s="77">
        <v>950.31632181426755</v>
      </c>
      <c r="C3363" s="82">
        <v>43948</v>
      </c>
      <c r="D3363" s="83">
        <v>111.27</v>
      </c>
      <c r="E3363" s="82">
        <v>43948</v>
      </c>
      <c r="F3363" s="83">
        <v>103.71</v>
      </c>
      <c r="G3363" s="82">
        <v>43616</v>
      </c>
      <c r="H3363" s="83">
        <v>1035.0899999999999</v>
      </c>
      <c r="I3363" s="82">
        <v>43962</v>
      </c>
      <c r="J3363" s="83">
        <v>1048.21</v>
      </c>
      <c r="K3363" s="82">
        <v>43962</v>
      </c>
      <c r="L3363" s="83">
        <v>1043.82</v>
      </c>
      <c r="M3363" s="84">
        <v>44336</v>
      </c>
      <c r="N3363" s="85">
        <v>1047.3599999999999</v>
      </c>
      <c r="O3363" s="82">
        <v>43683</v>
      </c>
      <c r="P3363" s="83">
        <v>987.32</v>
      </c>
      <c r="Q3363" s="76">
        <v>44316</v>
      </c>
      <c r="R3363" s="77">
        <v>243.025153574</v>
      </c>
      <c r="S3363" s="76">
        <v>43962</v>
      </c>
      <c r="T3363" s="77">
        <v>149.360432683</v>
      </c>
      <c r="U3363" s="76">
        <v>42905</v>
      </c>
      <c r="V3363" s="77">
        <v>983.93542359937328</v>
      </c>
      <c r="W3363" s="76">
        <v>43614</v>
      </c>
      <c r="X3363" s="77">
        <v>978.67872581125926</v>
      </c>
      <c r="Y3363" s="76">
        <v>43234</v>
      </c>
      <c r="Z3363" s="77">
        <v>1096.2142610830574</v>
      </c>
      <c r="AA3363" s="76">
        <v>43619</v>
      </c>
      <c r="AB3363" s="77">
        <v>928.96299137332744</v>
      </c>
      <c r="AC3363" s="79">
        <v>42808</v>
      </c>
      <c r="AD3363" s="80">
        <v>967.88624422009661</v>
      </c>
      <c r="AE3363" s="82">
        <v>43608</v>
      </c>
      <c r="AF3363" s="83">
        <v>1037.03</v>
      </c>
      <c r="AG3363" s="82">
        <v>43948</v>
      </c>
      <c r="AH3363" s="83">
        <v>104.64</v>
      </c>
    </row>
    <row r="3364" spans="1:34">
      <c r="A3364" s="76">
        <v>41520</v>
      </c>
      <c r="B3364" s="77">
        <v>950.31632181426755</v>
      </c>
      <c r="C3364" s="82">
        <v>43949</v>
      </c>
      <c r="D3364" s="83">
        <v>111.27</v>
      </c>
      <c r="E3364" s="82">
        <v>43949</v>
      </c>
      <c r="F3364" s="83">
        <v>103.71</v>
      </c>
      <c r="G3364" s="82">
        <v>43619</v>
      </c>
      <c r="H3364" s="83">
        <v>1046.1199999999999</v>
      </c>
      <c r="I3364" s="82">
        <v>43963</v>
      </c>
      <c r="J3364" s="83">
        <v>1044.5999999999999</v>
      </c>
      <c r="K3364" s="82">
        <v>43963</v>
      </c>
      <c r="L3364" s="83">
        <v>1039.82</v>
      </c>
      <c r="M3364" s="84">
        <v>44337</v>
      </c>
      <c r="N3364" s="85">
        <v>1046.29</v>
      </c>
      <c r="O3364" s="82">
        <v>43684</v>
      </c>
      <c r="P3364" s="83">
        <v>988.13</v>
      </c>
      <c r="Q3364" s="76">
        <v>44319</v>
      </c>
      <c r="R3364" s="77">
        <v>242.867060939</v>
      </c>
      <c r="S3364" s="76">
        <v>43963</v>
      </c>
      <c r="T3364" s="77">
        <v>149.36048610200001</v>
      </c>
      <c r="U3364" s="76">
        <v>42906</v>
      </c>
      <c r="V3364" s="77">
        <v>983.68843967441865</v>
      </c>
      <c r="W3364" s="76">
        <v>43615</v>
      </c>
      <c r="X3364" s="77">
        <v>978.7106340460266</v>
      </c>
      <c r="Y3364" s="76">
        <v>43235</v>
      </c>
      <c r="Z3364" s="77">
        <v>1097.360448713923</v>
      </c>
      <c r="AA3364" s="76">
        <v>43620</v>
      </c>
      <c r="AB3364" s="77">
        <v>925.00425512366144</v>
      </c>
      <c r="AC3364" s="79">
        <v>42809</v>
      </c>
      <c r="AD3364" s="80">
        <v>968.0975231946768</v>
      </c>
      <c r="AE3364" s="82">
        <v>43609</v>
      </c>
      <c r="AF3364" s="83">
        <v>1032.8399999999999</v>
      </c>
      <c r="AG3364" s="82">
        <v>43949</v>
      </c>
      <c r="AH3364" s="83">
        <v>104.57</v>
      </c>
    </row>
    <row r="3365" spans="1:34">
      <c r="A3365" s="76">
        <v>41521</v>
      </c>
      <c r="B3365" s="77">
        <v>950.31632181426755</v>
      </c>
      <c r="C3365" s="82">
        <v>43950</v>
      </c>
      <c r="D3365" s="83">
        <v>111.15</v>
      </c>
      <c r="E3365" s="82">
        <v>43950</v>
      </c>
      <c r="F3365" s="83">
        <v>103.67</v>
      </c>
      <c r="G3365" s="82">
        <v>43620</v>
      </c>
      <c r="H3365" s="83">
        <v>1042.95</v>
      </c>
      <c r="I3365" s="82">
        <v>43964</v>
      </c>
      <c r="J3365" s="83">
        <v>1045.1199999999999</v>
      </c>
      <c r="K3365" s="82">
        <v>43964</v>
      </c>
      <c r="L3365" s="83">
        <v>1039.94</v>
      </c>
      <c r="M3365" s="84">
        <v>44341</v>
      </c>
      <c r="N3365" s="85">
        <v>1045.45</v>
      </c>
      <c r="O3365" s="82">
        <v>43685</v>
      </c>
      <c r="P3365" s="83">
        <v>991.23</v>
      </c>
      <c r="Q3365" s="76">
        <v>44320</v>
      </c>
      <c r="R3365" s="77">
        <v>243.22259361299999</v>
      </c>
      <c r="S3365" s="76">
        <v>43964</v>
      </c>
      <c r="T3365" s="77">
        <v>149.360564791</v>
      </c>
      <c r="U3365" s="76">
        <v>42907</v>
      </c>
      <c r="V3365" s="77">
        <v>983.71227730181511</v>
      </c>
      <c r="W3365" s="76">
        <v>43616</v>
      </c>
      <c r="X3365" s="77">
        <v>979.01661660781951</v>
      </c>
      <c r="Y3365" s="76">
        <v>43236</v>
      </c>
      <c r="Z3365" s="77">
        <v>1096.5778555496213</v>
      </c>
      <c r="AA3365" s="76">
        <v>43621</v>
      </c>
      <c r="AB3365" s="77">
        <v>923.77022069530562</v>
      </c>
      <c r="AC3365" s="79">
        <v>42810</v>
      </c>
      <c r="AD3365" s="80">
        <v>968.48041804434968</v>
      </c>
      <c r="AE3365" s="82">
        <v>43613</v>
      </c>
      <c r="AF3365" s="83">
        <v>1031.53</v>
      </c>
      <c r="AG3365" s="82">
        <v>43950</v>
      </c>
      <c r="AH3365" s="83">
        <v>104.69</v>
      </c>
    </row>
    <row r="3366" spans="1:34">
      <c r="A3366" s="76">
        <v>41522</v>
      </c>
      <c r="B3366" s="77">
        <v>950.31632181426755</v>
      </c>
      <c r="C3366" s="82">
        <v>43951</v>
      </c>
      <c r="D3366" s="83">
        <v>111.28</v>
      </c>
      <c r="E3366" s="82">
        <v>43951</v>
      </c>
      <c r="F3366" s="83">
        <v>103.72</v>
      </c>
      <c r="G3366" s="82">
        <v>43621</v>
      </c>
      <c r="H3366" s="83">
        <v>1045.05</v>
      </c>
      <c r="I3366" s="82">
        <v>43965</v>
      </c>
      <c r="J3366" s="83">
        <v>1045.79</v>
      </c>
      <c r="K3366" s="82">
        <v>43965</v>
      </c>
      <c r="L3366" s="83">
        <v>1040.76</v>
      </c>
      <c r="M3366" s="84">
        <v>44342</v>
      </c>
      <c r="N3366" s="85">
        <v>1044.99</v>
      </c>
      <c r="O3366" s="82">
        <v>43686</v>
      </c>
      <c r="P3366" s="83">
        <v>990.95</v>
      </c>
      <c r="Q3366" s="76">
        <v>44321</v>
      </c>
      <c r="R3366" s="77">
        <v>243.14174678500001</v>
      </c>
      <c r="S3366" s="76">
        <v>43965</v>
      </c>
      <c r="T3366" s="77">
        <v>149.36007150699999</v>
      </c>
      <c r="U3366" s="76">
        <v>42908</v>
      </c>
      <c r="V3366" s="77">
        <v>983.83792678575514</v>
      </c>
      <c r="W3366" s="76">
        <v>43619</v>
      </c>
      <c r="X3366" s="77">
        <v>979.15846840056838</v>
      </c>
      <c r="Y3366" s="76">
        <v>43237</v>
      </c>
      <c r="Z3366" s="77">
        <v>1096.6893367483708</v>
      </c>
      <c r="AA3366" s="76">
        <v>43622</v>
      </c>
      <c r="AB3366" s="77">
        <v>922.92810454288451</v>
      </c>
      <c r="AC3366" s="79">
        <v>42811</v>
      </c>
      <c r="AD3366" s="80">
        <v>968.63952985792525</v>
      </c>
      <c r="AE3366" s="82">
        <v>43614</v>
      </c>
      <c r="AF3366" s="83">
        <v>1033.98</v>
      </c>
      <c r="AG3366" s="82">
        <v>43951</v>
      </c>
      <c r="AH3366" s="83">
        <v>104.64</v>
      </c>
    </row>
    <row r="3367" spans="1:34">
      <c r="A3367" s="76">
        <v>41523</v>
      </c>
      <c r="B3367" s="77">
        <v>950.31632181426755</v>
      </c>
      <c r="C3367" s="82">
        <v>43952</v>
      </c>
      <c r="D3367" s="83">
        <v>111.68</v>
      </c>
      <c r="E3367" s="82">
        <v>43952</v>
      </c>
      <c r="F3367" s="83">
        <v>103.83</v>
      </c>
      <c r="G3367" s="82">
        <v>43622</v>
      </c>
      <c r="H3367" s="83">
        <v>1043.44</v>
      </c>
      <c r="I3367" s="82">
        <v>43966</v>
      </c>
      <c r="J3367" s="83">
        <v>1046.0899999999999</v>
      </c>
      <c r="K3367" s="82">
        <v>43966</v>
      </c>
      <c r="L3367" s="83">
        <v>1041.93</v>
      </c>
      <c r="M3367" s="84">
        <v>44343</v>
      </c>
      <c r="N3367" s="85">
        <v>1044.1300000000001</v>
      </c>
      <c r="O3367" s="82">
        <v>43689</v>
      </c>
      <c r="P3367" s="83">
        <v>989.85</v>
      </c>
      <c r="Q3367" s="76">
        <v>44322</v>
      </c>
      <c r="R3367" s="77">
        <v>242.65037569699999</v>
      </c>
      <c r="S3367" s="76">
        <v>43966</v>
      </c>
      <c r="T3367" s="77">
        <v>149.36004542800001</v>
      </c>
      <c r="U3367" s="76">
        <v>42909</v>
      </c>
      <c r="V3367" s="77">
        <v>984.09589655830553</v>
      </c>
      <c r="W3367" s="76">
        <v>43620</v>
      </c>
      <c r="X3367" s="77">
        <v>978.44103941753974</v>
      </c>
      <c r="Y3367" s="76">
        <v>43238</v>
      </c>
      <c r="Z3367" s="77">
        <v>1097.1830199267504</v>
      </c>
      <c r="AA3367" s="76">
        <v>43623</v>
      </c>
      <c r="AB3367" s="77">
        <v>922.14026797544841</v>
      </c>
      <c r="AC3367" s="79">
        <v>42814</v>
      </c>
      <c r="AD3367" s="80">
        <v>968.66741229445006</v>
      </c>
      <c r="AE3367" s="82">
        <v>43615</v>
      </c>
      <c r="AF3367" s="83">
        <v>1032.97</v>
      </c>
      <c r="AG3367" s="82">
        <v>43952</v>
      </c>
      <c r="AH3367" s="83">
        <v>104.37</v>
      </c>
    </row>
    <row r="3368" spans="1:34">
      <c r="A3368" s="76">
        <v>41526</v>
      </c>
      <c r="B3368" s="77">
        <v>950.31632181426755</v>
      </c>
      <c r="C3368" s="82">
        <v>43955</v>
      </c>
      <c r="D3368" s="83">
        <v>111.77</v>
      </c>
      <c r="E3368" s="82">
        <v>43955</v>
      </c>
      <c r="F3368" s="83">
        <v>104.02</v>
      </c>
      <c r="G3368" s="82">
        <v>43623</v>
      </c>
      <c r="H3368" s="83">
        <v>1043.17</v>
      </c>
      <c r="I3368" s="82">
        <v>43969</v>
      </c>
      <c r="J3368" s="83">
        <v>1043.48</v>
      </c>
      <c r="K3368" s="82">
        <v>43969</v>
      </c>
      <c r="L3368" s="83">
        <v>1038.92</v>
      </c>
      <c r="M3368" s="84">
        <v>44344</v>
      </c>
      <c r="N3368" s="85">
        <v>1042.53</v>
      </c>
      <c r="O3368" s="82">
        <v>43690</v>
      </c>
      <c r="P3368" s="83">
        <v>991.61</v>
      </c>
      <c r="Q3368" s="76">
        <v>44323</v>
      </c>
      <c r="R3368" s="77">
        <v>243.227580926</v>
      </c>
      <c r="S3368" s="76">
        <v>43969</v>
      </c>
      <c r="T3368" s="77">
        <v>149.359865942</v>
      </c>
      <c r="U3368" s="76">
        <v>42912</v>
      </c>
      <c r="V3368" s="77">
        <v>984.24173281256355</v>
      </c>
      <c r="W3368" s="76">
        <v>43621</v>
      </c>
      <c r="X3368" s="77">
        <v>978.00077776951434</v>
      </c>
      <c r="Y3368" s="76">
        <v>43241</v>
      </c>
      <c r="Z3368" s="77">
        <v>1095.8317294531832</v>
      </c>
      <c r="AA3368" s="76">
        <v>43626</v>
      </c>
      <c r="AB3368" s="77">
        <v>921.61554703504532</v>
      </c>
      <c r="AC3368" s="79">
        <v>42815</v>
      </c>
      <c r="AD3368" s="80">
        <v>968.61700677405076</v>
      </c>
      <c r="AE3368" s="82">
        <v>43616</v>
      </c>
      <c r="AF3368" s="83">
        <v>1033.3900000000001</v>
      </c>
      <c r="AG3368" s="82">
        <v>43955</v>
      </c>
      <c r="AH3368" s="83">
        <v>104.79</v>
      </c>
    </row>
    <row r="3369" spans="1:34">
      <c r="A3369" s="76">
        <v>41527</v>
      </c>
      <c r="B3369" s="77">
        <v>950.31632181426755</v>
      </c>
      <c r="C3369" s="82">
        <v>43956</v>
      </c>
      <c r="D3369" s="83">
        <v>111.75</v>
      </c>
      <c r="E3369" s="82">
        <v>43956</v>
      </c>
      <c r="F3369" s="83">
        <v>103.98</v>
      </c>
      <c r="G3369" s="82">
        <v>43626</v>
      </c>
      <c r="H3369" s="83">
        <v>1045.75</v>
      </c>
      <c r="I3369" s="82">
        <v>43970</v>
      </c>
      <c r="J3369" s="83">
        <v>1041.67</v>
      </c>
      <c r="K3369" s="82">
        <v>43970</v>
      </c>
      <c r="L3369" s="83">
        <v>1036.95</v>
      </c>
      <c r="M3369" s="84">
        <v>44347</v>
      </c>
      <c r="N3369" s="85">
        <v>1040.33</v>
      </c>
      <c r="O3369" s="82">
        <v>43691</v>
      </c>
      <c r="P3369" s="83">
        <v>987.89</v>
      </c>
      <c r="Q3369" s="76">
        <v>44326</v>
      </c>
      <c r="R3369" s="77">
        <v>243.45002769199999</v>
      </c>
      <c r="S3369" s="76">
        <v>43970</v>
      </c>
      <c r="T3369" s="77">
        <v>149.35989922600001</v>
      </c>
      <c r="U3369" s="76">
        <v>42913</v>
      </c>
      <c r="V3369" s="77">
        <v>983.52240520780799</v>
      </c>
      <c r="W3369" s="76">
        <v>43622</v>
      </c>
      <c r="X3369" s="77">
        <v>977.40591086144877</v>
      </c>
      <c r="Y3369" s="76">
        <v>43242</v>
      </c>
      <c r="Z3369" s="77">
        <v>1096.3535679529955</v>
      </c>
      <c r="AA3369" s="76">
        <v>43627</v>
      </c>
      <c r="AB3369" s="77">
        <v>921.68987125369904</v>
      </c>
      <c r="AC3369" s="79">
        <v>42816</v>
      </c>
      <c r="AD3369" s="80">
        <v>968.44142032260561</v>
      </c>
      <c r="AE3369" s="82">
        <v>43619</v>
      </c>
      <c r="AF3369" s="83">
        <v>1041.1199999999999</v>
      </c>
      <c r="AG3369" s="82">
        <v>43956</v>
      </c>
      <c r="AH3369" s="83">
        <v>104.79</v>
      </c>
    </row>
    <row r="3370" spans="1:34">
      <c r="A3370" s="76">
        <v>41528</v>
      </c>
      <c r="B3370" s="77">
        <v>950.31632181426755</v>
      </c>
      <c r="C3370" s="82">
        <v>43957</v>
      </c>
      <c r="D3370" s="83">
        <v>111.78</v>
      </c>
      <c r="E3370" s="82">
        <v>43957</v>
      </c>
      <c r="F3370" s="83">
        <v>104.01</v>
      </c>
      <c r="G3370" s="82">
        <v>43627</v>
      </c>
      <c r="H3370" s="83">
        <v>1045.54</v>
      </c>
      <c r="I3370" s="82">
        <v>43971</v>
      </c>
      <c r="J3370" s="83">
        <v>1046.57</v>
      </c>
      <c r="K3370" s="82">
        <v>43971</v>
      </c>
      <c r="L3370" s="83">
        <v>1042.1600000000001</v>
      </c>
      <c r="M3370" s="84">
        <v>44348</v>
      </c>
      <c r="N3370" s="85">
        <v>1039.72</v>
      </c>
      <c r="O3370" s="82">
        <v>43692</v>
      </c>
      <c r="P3370" s="83">
        <v>988.69</v>
      </c>
      <c r="Q3370" s="76">
        <v>44327</v>
      </c>
      <c r="R3370" s="77">
        <v>242.99769239099999</v>
      </c>
      <c r="S3370" s="76">
        <v>43971</v>
      </c>
      <c r="T3370" s="77">
        <v>149.3598557</v>
      </c>
      <c r="U3370" s="76">
        <v>42914</v>
      </c>
      <c r="V3370" s="77">
        <v>984.49070675841676</v>
      </c>
      <c r="W3370" s="76">
        <v>43623</v>
      </c>
      <c r="X3370" s="77">
        <v>973.12917395113607</v>
      </c>
      <c r="Y3370" s="76">
        <v>43243</v>
      </c>
      <c r="Z3370" s="77">
        <v>1095.7663686528829</v>
      </c>
      <c r="AA3370" s="76">
        <v>43628</v>
      </c>
      <c r="AB3370" s="77">
        <v>921.67525369097837</v>
      </c>
      <c r="AC3370" s="79">
        <v>42817</v>
      </c>
      <c r="AD3370" s="80">
        <v>968.78563207245941</v>
      </c>
      <c r="AE3370" s="82">
        <v>43620</v>
      </c>
      <c r="AF3370" s="83">
        <v>1040.5899999999999</v>
      </c>
      <c r="AG3370" s="82">
        <v>43957</v>
      </c>
      <c r="AH3370" s="83">
        <v>104.93</v>
      </c>
    </row>
    <row r="3371" spans="1:34">
      <c r="A3371" s="76">
        <v>41529</v>
      </c>
      <c r="B3371" s="77">
        <v>950.31632181426755</v>
      </c>
      <c r="C3371" s="82">
        <v>43958</v>
      </c>
      <c r="D3371" s="83">
        <v>111.76</v>
      </c>
      <c r="E3371" s="82">
        <v>43958</v>
      </c>
      <c r="F3371" s="83">
        <v>103.98</v>
      </c>
      <c r="G3371" s="82">
        <v>43628</v>
      </c>
      <c r="H3371" s="83">
        <v>1046.03</v>
      </c>
      <c r="I3371" s="82">
        <v>43972</v>
      </c>
      <c r="J3371" s="83">
        <v>1046.1199999999999</v>
      </c>
      <c r="K3371" s="82">
        <v>43972</v>
      </c>
      <c r="L3371" s="83">
        <v>1041.82</v>
      </c>
      <c r="M3371" s="84">
        <v>44349</v>
      </c>
      <c r="N3371" s="85">
        <v>1039.57</v>
      </c>
      <c r="O3371" s="82">
        <v>43693</v>
      </c>
      <c r="P3371" s="83">
        <v>992.11</v>
      </c>
      <c r="Q3371" s="76">
        <v>44328</v>
      </c>
      <c r="R3371" s="77">
        <v>241.904496314</v>
      </c>
      <c r="S3371" s="76">
        <v>43972</v>
      </c>
      <c r="T3371" s="77">
        <v>149.36008455999999</v>
      </c>
      <c r="U3371" s="76">
        <v>42915</v>
      </c>
      <c r="V3371" s="77">
        <v>983.42828553116476</v>
      </c>
      <c r="W3371" s="76">
        <v>43626</v>
      </c>
      <c r="X3371" s="77">
        <v>973.80811230572442</v>
      </c>
      <c r="Y3371" s="76">
        <v>43244</v>
      </c>
      <c r="Z3371" s="77">
        <v>1096.1088229481627</v>
      </c>
      <c r="AA3371" s="76">
        <v>43629</v>
      </c>
      <c r="AB3371" s="77">
        <v>921.43609970256239</v>
      </c>
      <c r="AC3371" s="79">
        <v>42818</v>
      </c>
      <c r="AD3371" s="80">
        <v>968.80147107358152</v>
      </c>
      <c r="AE3371" s="82">
        <v>43621</v>
      </c>
      <c r="AF3371" s="83">
        <v>1042.75</v>
      </c>
      <c r="AG3371" s="82">
        <v>43958</v>
      </c>
      <c r="AH3371" s="83">
        <v>105.15</v>
      </c>
    </row>
    <row r="3372" spans="1:34">
      <c r="A3372" s="76">
        <v>41530</v>
      </c>
      <c r="B3372" s="77">
        <v>950.31632181426755</v>
      </c>
      <c r="C3372" s="82">
        <v>43959</v>
      </c>
      <c r="D3372" s="83">
        <v>111.72</v>
      </c>
      <c r="E3372" s="82">
        <v>43959</v>
      </c>
      <c r="F3372" s="83">
        <v>103.99</v>
      </c>
      <c r="G3372" s="82">
        <v>43629</v>
      </c>
      <c r="H3372" s="83">
        <v>1045.04</v>
      </c>
      <c r="I3372" s="82">
        <v>43973</v>
      </c>
      <c r="J3372" s="83">
        <v>1045.31</v>
      </c>
      <c r="K3372" s="82">
        <v>43973</v>
      </c>
      <c r="L3372" s="83">
        <v>1041.3699999999999</v>
      </c>
      <c r="M3372" s="84">
        <v>44350</v>
      </c>
      <c r="N3372" s="85">
        <v>1040.8399999999999</v>
      </c>
      <c r="O3372" s="82">
        <v>43696</v>
      </c>
      <c r="P3372" s="83">
        <v>992.9</v>
      </c>
      <c r="Q3372" s="76">
        <v>44329</v>
      </c>
      <c r="R3372" s="77">
        <v>243.686930577</v>
      </c>
      <c r="S3372" s="76">
        <v>43973</v>
      </c>
      <c r="T3372" s="77">
        <v>149.359942373</v>
      </c>
      <c r="U3372" s="76">
        <v>42916</v>
      </c>
      <c r="V3372" s="77">
        <v>984.09231371576607</v>
      </c>
      <c r="W3372" s="76">
        <v>43627</v>
      </c>
      <c r="X3372" s="77">
        <v>974.69307584745172</v>
      </c>
      <c r="Y3372" s="76">
        <v>43245</v>
      </c>
      <c r="Z3372" s="77">
        <v>1096.5134269583118</v>
      </c>
      <c r="AA3372" s="76">
        <v>43630</v>
      </c>
      <c r="AB3372" s="77">
        <v>920.99050092770801</v>
      </c>
      <c r="AC3372" s="79">
        <v>42821</v>
      </c>
      <c r="AD3372" s="80">
        <v>968.93628301169576</v>
      </c>
      <c r="AE3372" s="82">
        <v>43622</v>
      </c>
      <c r="AF3372" s="83">
        <v>1041.9000000000001</v>
      </c>
      <c r="AG3372" s="82">
        <v>43959</v>
      </c>
      <c r="AH3372" s="83">
        <v>105.43</v>
      </c>
    </row>
    <row r="3373" spans="1:34">
      <c r="A3373" s="76">
        <v>41533</v>
      </c>
      <c r="B3373" s="77">
        <v>950.26195835640453</v>
      </c>
      <c r="C3373" s="82">
        <v>43962</v>
      </c>
      <c r="D3373" s="83">
        <v>111.78</v>
      </c>
      <c r="E3373" s="82">
        <v>43962</v>
      </c>
      <c r="F3373" s="83">
        <v>104.02</v>
      </c>
      <c r="G3373" s="82">
        <v>43630</v>
      </c>
      <c r="H3373" s="83">
        <v>1045.3499999999999</v>
      </c>
      <c r="I3373" s="82">
        <v>43977</v>
      </c>
      <c r="J3373" s="83">
        <v>1044.72</v>
      </c>
      <c r="K3373" s="82">
        <v>43977</v>
      </c>
      <c r="L3373" s="83">
        <v>1040.55</v>
      </c>
      <c r="M3373" s="84">
        <v>44351</v>
      </c>
      <c r="N3373" s="85">
        <v>1041.9000000000001</v>
      </c>
      <c r="O3373" s="82">
        <v>43697</v>
      </c>
      <c r="P3373" s="83">
        <v>992.61</v>
      </c>
      <c r="Q3373" s="76">
        <v>44330</v>
      </c>
      <c r="R3373" s="77">
        <v>244.02592295400001</v>
      </c>
      <c r="S3373" s="76">
        <v>43977</v>
      </c>
      <c r="T3373" s="77">
        <v>149.35981473699999</v>
      </c>
      <c r="U3373" s="76">
        <v>42919</v>
      </c>
      <c r="V3373" s="77">
        <v>984.55842942623144</v>
      </c>
      <c r="W3373" s="76">
        <v>43628</v>
      </c>
      <c r="X3373" s="77">
        <v>977.89951171942573</v>
      </c>
      <c r="Y3373" s="76">
        <v>43249</v>
      </c>
      <c r="Z3373" s="77">
        <v>1098.607035069439</v>
      </c>
      <c r="AA3373" s="76">
        <v>43633</v>
      </c>
      <c r="AB3373" s="77">
        <v>920.87425932916869</v>
      </c>
      <c r="AC3373" s="79">
        <v>42822</v>
      </c>
      <c r="AD3373" s="80">
        <v>969.45786880576975</v>
      </c>
      <c r="AE3373" s="82">
        <v>43623</v>
      </c>
      <c r="AF3373" s="83">
        <v>1042.56</v>
      </c>
      <c r="AG3373" s="82">
        <v>43962</v>
      </c>
      <c r="AH3373" s="83">
        <v>105.55</v>
      </c>
    </row>
    <row r="3374" spans="1:34">
      <c r="A3374" s="76">
        <v>41534</v>
      </c>
      <c r="B3374" s="77">
        <v>950.26195835640453</v>
      </c>
      <c r="C3374" s="82">
        <v>43963</v>
      </c>
      <c r="D3374" s="83">
        <v>111.77</v>
      </c>
      <c r="E3374" s="82">
        <v>43963</v>
      </c>
      <c r="F3374" s="83">
        <v>104.01</v>
      </c>
      <c r="G3374" s="82">
        <v>43633</v>
      </c>
      <c r="H3374" s="83">
        <v>1045.05</v>
      </c>
      <c r="I3374" s="82">
        <v>43978</v>
      </c>
      <c r="J3374" s="83">
        <v>1045.02</v>
      </c>
      <c r="K3374" s="82">
        <v>43978</v>
      </c>
      <c r="L3374" s="83">
        <v>1040.8499999999999</v>
      </c>
      <c r="M3374" s="84">
        <v>44354</v>
      </c>
      <c r="N3374" s="85">
        <v>1041.9100000000001</v>
      </c>
      <c r="O3374" s="82">
        <v>43698</v>
      </c>
      <c r="P3374" s="83">
        <v>992.97</v>
      </c>
      <c r="Q3374" s="76">
        <v>44333</v>
      </c>
      <c r="R3374" s="77">
        <v>243.82335914000001</v>
      </c>
      <c r="S3374" s="76">
        <v>43978</v>
      </c>
      <c r="T3374" s="77">
        <v>149.359746503</v>
      </c>
      <c r="U3374" s="76">
        <v>42921</v>
      </c>
      <c r="V3374" s="77">
        <v>984.89200210421473</v>
      </c>
      <c r="W3374" s="76">
        <v>43629</v>
      </c>
      <c r="X3374" s="77">
        <v>979.55158166136835</v>
      </c>
      <c r="Y3374" s="76">
        <v>43250</v>
      </c>
      <c r="Z3374" s="77">
        <v>1096.0360919771372</v>
      </c>
      <c r="AA3374" s="76">
        <v>43634</v>
      </c>
      <c r="AB3374" s="77">
        <v>920.28987960430925</v>
      </c>
      <c r="AC3374" s="79">
        <v>42823</v>
      </c>
      <c r="AD3374" s="80">
        <v>969.53145270525351</v>
      </c>
      <c r="AE3374" s="82">
        <v>43626</v>
      </c>
      <c r="AF3374" s="83">
        <v>1044.25</v>
      </c>
      <c r="AG3374" s="82">
        <v>43963</v>
      </c>
      <c r="AH3374" s="83">
        <v>105.36</v>
      </c>
    </row>
    <row r="3375" spans="1:34">
      <c r="A3375" s="76">
        <v>41535</v>
      </c>
      <c r="B3375" s="77">
        <v>950.26195835640453</v>
      </c>
      <c r="C3375" s="82">
        <v>43964</v>
      </c>
      <c r="D3375" s="83">
        <v>112.05</v>
      </c>
      <c r="E3375" s="82">
        <v>43964</v>
      </c>
      <c r="F3375" s="83">
        <v>104.15</v>
      </c>
      <c r="G3375" s="82">
        <v>43634</v>
      </c>
      <c r="H3375" s="83">
        <v>1044.96</v>
      </c>
      <c r="I3375" s="82">
        <v>43979</v>
      </c>
      <c r="J3375" s="83">
        <v>1043.56</v>
      </c>
      <c r="K3375" s="82">
        <v>43979</v>
      </c>
      <c r="L3375" s="83">
        <v>1039.24</v>
      </c>
      <c r="M3375" s="84">
        <v>44355</v>
      </c>
      <c r="N3375" s="85">
        <v>1043.67</v>
      </c>
      <c r="O3375" s="82">
        <v>43699</v>
      </c>
      <c r="P3375" s="83">
        <v>992.92</v>
      </c>
      <c r="Q3375" s="76">
        <v>44334</v>
      </c>
      <c r="R3375" s="77">
        <v>244.399860988</v>
      </c>
      <c r="S3375" s="76">
        <v>43979</v>
      </c>
      <c r="T3375" s="77">
        <v>149.36005773400001</v>
      </c>
      <c r="U3375" s="76">
        <v>42922</v>
      </c>
      <c r="V3375" s="77">
        <v>983.86300136047396</v>
      </c>
      <c r="W3375" s="76">
        <v>43630</v>
      </c>
      <c r="X3375" s="77">
        <v>980.64964482288633</v>
      </c>
      <c r="Y3375" s="76">
        <v>43251</v>
      </c>
      <c r="Z3375" s="77">
        <v>1097.3157268375883</v>
      </c>
      <c r="AA3375" s="76">
        <v>43635</v>
      </c>
      <c r="AB3375" s="77">
        <v>919.5785033156892</v>
      </c>
      <c r="AC3375" s="79">
        <v>42824</v>
      </c>
      <c r="AD3375" s="80">
        <v>969.67269092688332</v>
      </c>
      <c r="AE3375" s="82">
        <v>43627</v>
      </c>
      <c r="AF3375" s="83">
        <v>1044.06</v>
      </c>
      <c r="AG3375" s="82">
        <v>43964</v>
      </c>
      <c r="AH3375" s="83">
        <v>105.18</v>
      </c>
    </row>
    <row r="3376" spans="1:34">
      <c r="A3376" s="76">
        <v>41536</v>
      </c>
      <c r="B3376" s="77">
        <v>950.26195835640453</v>
      </c>
      <c r="C3376" s="82">
        <v>43965</v>
      </c>
      <c r="D3376" s="83">
        <v>112.11</v>
      </c>
      <c r="E3376" s="82">
        <v>43965</v>
      </c>
      <c r="F3376" s="83">
        <v>104.29</v>
      </c>
      <c r="G3376" s="82">
        <v>43635</v>
      </c>
      <c r="H3376" s="83">
        <v>1045.0999999999999</v>
      </c>
      <c r="I3376" s="82">
        <v>43980</v>
      </c>
      <c r="J3376" s="83">
        <v>1043.99</v>
      </c>
      <c r="K3376" s="82">
        <v>43980</v>
      </c>
      <c r="L3376" s="83">
        <v>1039.8</v>
      </c>
      <c r="M3376" s="84">
        <v>44356</v>
      </c>
      <c r="N3376" s="85">
        <v>1047.58</v>
      </c>
      <c r="O3376" s="82">
        <v>43700</v>
      </c>
      <c r="P3376" s="83">
        <v>991.47</v>
      </c>
      <c r="Q3376" s="76">
        <v>44335</v>
      </c>
      <c r="R3376" s="77">
        <v>242.95463552300001</v>
      </c>
      <c r="S3376" s="76">
        <v>43980</v>
      </c>
      <c r="T3376" s="77">
        <v>149.35965837800001</v>
      </c>
      <c r="U3376" s="76">
        <v>42923</v>
      </c>
      <c r="V3376" s="77">
        <v>985.14010783967603</v>
      </c>
      <c r="W3376" s="76">
        <v>43633</v>
      </c>
      <c r="X3376" s="77">
        <v>981.71704076779884</v>
      </c>
      <c r="Y3376" s="76">
        <v>43252</v>
      </c>
      <c r="Z3376" s="77">
        <v>1095.2651146730784</v>
      </c>
      <c r="AA3376" s="76">
        <v>43636</v>
      </c>
      <c r="AB3376" s="77">
        <v>919.18243033168744</v>
      </c>
      <c r="AC3376" s="79">
        <v>42825</v>
      </c>
      <c r="AD3376" s="80">
        <v>969.78817566330372</v>
      </c>
      <c r="AE3376" s="82">
        <v>43628</v>
      </c>
      <c r="AF3376" s="83">
        <v>1044.6400000000001</v>
      </c>
      <c r="AG3376" s="82">
        <v>43965</v>
      </c>
      <c r="AH3376" s="83">
        <v>105.28</v>
      </c>
    </row>
    <row r="3377" spans="1:34">
      <c r="A3377" s="76">
        <v>41537</v>
      </c>
      <c r="B3377" s="77">
        <v>950.26195835640453</v>
      </c>
      <c r="C3377" s="82">
        <v>43966</v>
      </c>
      <c r="D3377" s="83">
        <v>112.21</v>
      </c>
      <c r="E3377" s="82">
        <v>43966</v>
      </c>
      <c r="F3377" s="83">
        <v>104.36</v>
      </c>
      <c r="G3377" s="82">
        <v>43636</v>
      </c>
      <c r="H3377" s="83">
        <v>1044.56</v>
      </c>
      <c r="I3377" s="82">
        <v>43983</v>
      </c>
      <c r="J3377" s="83">
        <v>1045.54</v>
      </c>
      <c r="K3377" s="82">
        <v>43983</v>
      </c>
      <c r="L3377" s="83">
        <v>1041.6099999999999</v>
      </c>
      <c r="M3377" s="84">
        <v>44357</v>
      </c>
      <c r="N3377" s="85">
        <v>1046.19</v>
      </c>
      <c r="O3377" s="82">
        <v>43703</v>
      </c>
      <c r="P3377" s="83">
        <v>992.77</v>
      </c>
      <c r="Q3377" s="76">
        <v>44336</v>
      </c>
      <c r="R3377" s="77">
        <v>242.968650295</v>
      </c>
      <c r="S3377" s="76">
        <v>43983</v>
      </c>
      <c r="T3377" s="77">
        <v>149.35981897600001</v>
      </c>
      <c r="U3377" s="76">
        <v>42926</v>
      </c>
      <c r="V3377" s="77">
        <v>985.4553721478992</v>
      </c>
      <c r="W3377" s="76">
        <v>43634</v>
      </c>
      <c r="X3377" s="77">
        <v>977.66412422235067</v>
      </c>
      <c r="Y3377" s="76">
        <v>43255</v>
      </c>
      <c r="Z3377" s="77">
        <v>1094.4709143799419</v>
      </c>
      <c r="AA3377" s="76">
        <v>43637</v>
      </c>
      <c r="AB3377" s="77">
        <v>919.62854095773355</v>
      </c>
      <c r="AC3377" s="79">
        <v>42828</v>
      </c>
      <c r="AD3377" s="80">
        <v>969.60534197911124</v>
      </c>
      <c r="AE3377" s="82">
        <v>43629</v>
      </c>
      <c r="AF3377" s="83">
        <v>1044.33</v>
      </c>
      <c r="AG3377" s="82">
        <v>43966</v>
      </c>
      <c r="AH3377" s="83">
        <v>105.67</v>
      </c>
    </row>
    <row r="3378" spans="1:34">
      <c r="A3378" s="76">
        <v>41540</v>
      </c>
      <c r="B3378" s="77">
        <v>950.26195835640453</v>
      </c>
      <c r="C3378" s="82">
        <v>43969</v>
      </c>
      <c r="D3378" s="83">
        <v>112.05</v>
      </c>
      <c r="E3378" s="82">
        <v>43969</v>
      </c>
      <c r="F3378" s="83">
        <v>104.31</v>
      </c>
      <c r="G3378" s="82">
        <v>43637</v>
      </c>
      <c r="H3378" s="83">
        <v>1044.05</v>
      </c>
      <c r="I3378" s="82">
        <v>43984</v>
      </c>
      <c r="J3378" s="83">
        <v>1046</v>
      </c>
      <c r="K3378" s="82">
        <v>43984</v>
      </c>
      <c r="L3378" s="83">
        <v>1042.3599999999999</v>
      </c>
      <c r="M3378" s="84">
        <v>44358</v>
      </c>
      <c r="N3378" s="85">
        <v>1043.3599999999999</v>
      </c>
      <c r="O3378" s="82">
        <v>43704</v>
      </c>
      <c r="P3378" s="83">
        <v>992.66</v>
      </c>
      <c r="Q3378" s="76">
        <v>44337</v>
      </c>
      <c r="R3378" s="77">
        <v>243.263410472</v>
      </c>
      <c r="S3378" s="76">
        <v>43984</v>
      </c>
      <c r="T3378" s="77">
        <v>149.359632748</v>
      </c>
      <c r="U3378" s="76">
        <v>42927</v>
      </c>
      <c r="V3378" s="77">
        <v>985.54521787748536</v>
      </c>
      <c r="W3378" s="76">
        <v>43635</v>
      </c>
      <c r="X3378" s="77">
        <v>978.96506826616792</v>
      </c>
      <c r="Y3378" s="76">
        <v>43256</v>
      </c>
      <c r="Z3378" s="77">
        <v>1094.3574114748506</v>
      </c>
      <c r="AA3378" s="76">
        <v>43640</v>
      </c>
      <c r="AB3378" s="77">
        <v>919.59879716189914</v>
      </c>
      <c r="AC3378" s="79">
        <v>42829</v>
      </c>
      <c r="AD3378" s="80">
        <v>969.79401766931301</v>
      </c>
      <c r="AE3378" s="82">
        <v>43630</v>
      </c>
      <c r="AF3378" s="83">
        <v>1044.42</v>
      </c>
      <c r="AG3378" s="82">
        <v>43969</v>
      </c>
      <c r="AH3378" s="83">
        <v>105.49</v>
      </c>
    </row>
    <row r="3379" spans="1:34">
      <c r="A3379" s="76">
        <v>41541</v>
      </c>
      <c r="B3379" s="77">
        <v>950.26195835640453</v>
      </c>
      <c r="C3379" s="82">
        <v>43970</v>
      </c>
      <c r="D3379" s="83">
        <v>112.07</v>
      </c>
      <c r="E3379" s="82">
        <v>43970</v>
      </c>
      <c r="F3379" s="83">
        <v>104.33</v>
      </c>
      <c r="G3379" s="82">
        <v>43640</v>
      </c>
      <c r="H3379" s="83">
        <v>1043.4100000000001</v>
      </c>
      <c r="I3379" s="82">
        <v>43985</v>
      </c>
      <c r="J3379" s="83">
        <v>1045.95</v>
      </c>
      <c r="K3379" s="82">
        <v>43985</v>
      </c>
      <c r="L3379" s="83">
        <v>1042.26</v>
      </c>
      <c r="M3379" s="84">
        <v>44361</v>
      </c>
      <c r="N3379" s="85">
        <v>1041.42</v>
      </c>
      <c r="O3379" s="82">
        <v>43705</v>
      </c>
      <c r="P3379" s="83">
        <v>993.14</v>
      </c>
      <c r="Q3379" s="76">
        <v>44340</v>
      </c>
      <c r="R3379" s="77">
        <v>243.749062987</v>
      </c>
      <c r="S3379" s="76">
        <v>43985</v>
      </c>
      <c r="T3379" s="77">
        <v>149.359473372</v>
      </c>
      <c r="U3379" s="76">
        <v>42928</v>
      </c>
      <c r="V3379" s="77">
        <v>986.01108972422196</v>
      </c>
      <c r="W3379" s="76">
        <v>43636</v>
      </c>
      <c r="X3379" s="77">
        <v>974.2069506012042</v>
      </c>
      <c r="Y3379" s="76">
        <v>43257</v>
      </c>
      <c r="Z3379" s="77">
        <v>1092.9808063818082</v>
      </c>
      <c r="AA3379" s="76">
        <v>43641</v>
      </c>
      <c r="AB3379" s="77">
        <v>920.4964745390015</v>
      </c>
      <c r="AC3379" s="79">
        <v>42830</v>
      </c>
      <c r="AD3379" s="80">
        <v>969.6835434326174</v>
      </c>
      <c r="AE3379" s="82">
        <v>43633</v>
      </c>
      <c r="AF3379" s="83">
        <v>1043.69</v>
      </c>
      <c r="AG3379" s="82">
        <v>43970</v>
      </c>
      <c r="AH3379" s="83">
        <v>105.42</v>
      </c>
    </row>
    <row r="3380" spans="1:34">
      <c r="A3380" s="76">
        <v>41542</v>
      </c>
      <c r="B3380" s="77">
        <v>950.26195835640453</v>
      </c>
      <c r="C3380" s="82">
        <v>43971</v>
      </c>
      <c r="D3380" s="83">
        <v>111.98</v>
      </c>
      <c r="E3380" s="82">
        <v>43971</v>
      </c>
      <c r="F3380" s="83">
        <v>104.31</v>
      </c>
      <c r="G3380" s="82">
        <v>43641</v>
      </c>
      <c r="H3380" s="83">
        <v>1045.98</v>
      </c>
      <c r="I3380" s="82">
        <v>43986</v>
      </c>
      <c r="J3380" s="83">
        <v>1048.25</v>
      </c>
      <c r="K3380" s="82">
        <v>43986</v>
      </c>
      <c r="L3380" s="83">
        <v>1044.72</v>
      </c>
      <c r="M3380" s="84">
        <v>44362</v>
      </c>
      <c r="N3380" s="85">
        <v>1040.25</v>
      </c>
      <c r="O3380" s="82">
        <v>43706</v>
      </c>
      <c r="P3380" s="83">
        <v>993.36</v>
      </c>
      <c r="Q3380" s="76">
        <v>44341</v>
      </c>
      <c r="R3380" s="77">
        <v>243.99845686399999</v>
      </c>
      <c r="S3380" s="76">
        <v>43986</v>
      </c>
      <c r="T3380" s="77">
        <v>149.359357254</v>
      </c>
      <c r="U3380" s="76">
        <v>42929</v>
      </c>
      <c r="V3380" s="77">
        <v>986.13702076703623</v>
      </c>
      <c r="W3380" s="76">
        <v>43637</v>
      </c>
      <c r="X3380" s="77">
        <v>979.07309157323186</v>
      </c>
      <c r="Y3380" s="76">
        <v>43258</v>
      </c>
      <c r="Z3380" s="77">
        <v>1093.0817617185985</v>
      </c>
      <c r="AA3380" s="76">
        <v>43642</v>
      </c>
      <c r="AB3380" s="77">
        <v>920.43470343392744</v>
      </c>
      <c r="AC3380" s="79">
        <v>42831</v>
      </c>
      <c r="AD3380" s="80">
        <v>969.76419851218998</v>
      </c>
      <c r="AE3380" s="82">
        <v>43634</v>
      </c>
      <c r="AF3380" s="83">
        <v>1043.73</v>
      </c>
      <c r="AG3380" s="82">
        <v>43971</v>
      </c>
      <c r="AH3380" s="83">
        <v>105.66</v>
      </c>
    </row>
    <row r="3381" spans="1:34">
      <c r="A3381" s="76">
        <v>41543</v>
      </c>
      <c r="B3381" s="77">
        <v>950.26195835640453</v>
      </c>
      <c r="C3381" s="82">
        <v>43972</v>
      </c>
      <c r="D3381" s="83">
        <v>112.01</v>
      </c>
      <c r="E3381" s="82">
        <v>43972</v>
      </c>
      <c r="F3381" s="83">
        <v>104.35</v>
      </c>
      <c r="G3381" s="82">
        <v>43642</v>
      </c>
      <c r="H3381" s="83">
        <v>1046.1400000000001</v>
      </c>
      <c r="I3381" s="82">
        <v>43987</v>
      </c>
      <c r="J3381" s="83">
        <v>1044.19</v>
      </c>
      <c r="K3381" s="82">
        <v>43987</v>
      </c>
      <c r="L3381" s="83">
        <v>1039.94</v>
      </c>
      <c r="M3381" s="84">
        <v>44363</v>
      </c>
      <c r="N3381" s="85">
        <v>1040.42</v>
      </c>
      <c r="O3381" s="82">
        <v>43707</v>
      </c>
      <c r="P3381" s="83">
        <v>993.39</v>
      </c>
      <c r="Q3381" s="76">
        <v>44342</v>
      </c>
      <c r="R3381" s="77">
        <v>244.331974035</v>
      </c>
      <c r="S3381" s="76">
        <v>43987</v>
      </c>
      <c r="T3381" s="77">
        <v>149.358988874</v>
      </c>
      <c r="U3381" s="76">
        <v>42930</v>
      </c>
      <c r="V3381" s="77">
        <v>986.23130103977189</v>
      </c>
      <c r="W3381" s="76">
        <v>43640</v>
      </c>
      <c r="X3381" s="77">
        <v>981.27489804328661</v>
      </c>
      <c r="Y3381" s="76">
        <v>43259</v>
      </c>
      <c r="Z3381" s="77">
        <v>1092.5584139244245</v>
      </c>
      <c r="AA3381" s="76">
        <v>43643</v>
      </c>
      <c r="AB3381" s="77">
        <v>919.79941227865584</v>
      </c>
      <c r="AC3381" s="79">
        <v>42832</v>
      </c>
      <c r="AD3381" s="80">
        <v>969.65756442255235</v>
      </c>
      <c r="AE3381" s="82">
        <v>43635</v>
      </c>
      <c r="AF3381" s="83">
        <v>1043.32</v>
      </c>
      <c r="AG3381" s="82">
        <v>43972</v>
      </c>
      <c r="AH3381" s="83">
        <v>105.73</v>
      </c>
    </row>
    <row r="3382" spans="1:34">
      <c r="A3382" s="76">
        <v>41544</v>
      </c>
      <c r="B3382" s="77">
        <v>950.26195835640453</v>
      </c>
      <c r="C3382" s="82">
        <v>43973</v>
      </c>
      <c r="D3382" s="83">
        <v>112.08</v>
      </c>
      <c r="E3382" s="82">
        <v>43973</v>
      </c>
      <c r="F3382" s="83">
        <v>104.4</v>
      </c>
      <c r="G3382" s="82">
        <v>43643</v>
      </c>
      <c r="H3382" s="83">
        <v>1045.07</v>
      </c>
      <c r="I3382" s="82">
        <v>43990</v>
      </c>
      <c r="J3382" s="83">
        <v>1042.8599999999999</v>
      </c>
      <c r="K3382" s="82">
        <v>43990</v>
      </c>
      <c r="L3382" s="83">
        <v>1038.75</v>
      </c>
      <c r="M3382" s="84">
        <v>44364</v>
      </c>
      <c r="N3382" s="85">
        <v>1040.27</v>
      </c>
      <c r="O3382" s="82">
        <v>43711</v>
      </c>
      <c r="P3382" s="83">
        <v>993.27</v>
      </c>
      <c r="Q3382" s="76">
        <v>44343</v>
      </c>
      <c r="R3382" s="77">
        <v>245.03703557599999</v>
      </c>
      <c r="S3382" s="76">
        <v>43990</v>
      </c>
      <c r="T3382" s="77">
        <v>149.35904034800001</v>
      </c>
      <c r="U3382" s="76">
        <v>42933</v>
      </c>
      <c r="V3382" s="77">
        <v>986.30881319136256</v>
      </c>
      <c r="W3382" s="76">
        <v>43641</v>
      </c>
      <c r="X3382" s="77">
        <v>982.10336024165895</v>
      </c>
      <c r="Y3382" s="76">
        <v>43262</v>
      </c>
      <c r="Z3382" s="77">
        <v>1092.3808443522507</v>
      </c>
      <c r="AA3382" s="76">
        <v>43644</v>
      </c>
      <c r="AB3382" s="77">
        <v>919.36389612178493</v>
      </c>
      <c r="AC3382" s="79">
        <v>42835</v>
      </c>
      <c r="AD3382" s="80">
        <v>968.84070797349534</v>
      </c>
      <c r="AE3382" s="82">
        <v>43636</v>
      </c>
      <c r="AF3382" s="83">
        <v>1043.17</v>
      </c>
      <c r="AG3382" s="82">
        <v>43973</v>
      </c>
      <c r="AH3382" s="83">
        <v>105.98</v>
      </c>
    </row>
    <row r="3383" spans="1:34">
      <c r="A3383" s="76">
        <v>41547</v>
      </c>
      <c r="B3383" s="77">
        <v>950.26195835640453</v>
      </c>
      <c r="C3383" s="82">
        <v>43977</v>
      </c>
      <c r="D3383" s="83">
        <v>111.97</v>
      </c>
      <c r="E3383" s="82">
        <v>43977</v>
      </c>
      <c r="F3383" s="83">
        <v>104.35</v>
      </c>
      <c r="G3383" s="82">
        <v>43644</v>
      </c>
      <c r="H3383" s="83">
        <v>1044.3900000000001</v>
      </c>
      <c r="I3383" s="82">
        <v>43991</v>
      </c>
      <c r="J3383" s="83">
        <v>1044.26</v>
      </c>
      <c r="K3383" s="82">
        <v>43991</v>
      </c>
      <c r="L3383" s="83">
        <v>1040.08</v>
      </c>
      <c r="M3383" s="84">
        <v>44365</v>
      </c>
      <c r="N3383" s="85">
        <v>1038.96</v>
      </c>
      <c r="O3383" s="82">
        <v>43712</v>
      </c>
      <c r="P3383" s="83">
        <v>993.26</v>
      </c>
      <c r="Q3383" s="76">
        <v>44344</v>
      </c>
      <c r="R3383" s="77">
        <v>244.645935119</v>
      </c>
      <c r="S3383" s="76">
        <v>43991</v>
      </c>
      <c r="T3383" s="77">
        <v>149.35918821999999</v>
      </c>
      <c r="U3383" s="76">
        <v>42934</v>
      </c>
      <c r="V3383" s="77">
        <v>986.38349863499764</v>
      </c>
      <c r="W3383" s="76">
        <v>43642</v>
      </c>
      <c r="X3383" s="77">
        <v>982.57915992901826</v>
      </c>
      <c r="Y3383" s="76">
        <v>43263</v>
      </c>
      <c r="Z3383" s="77">
        <v>1092.0941009919868</v>
      </c>
      <c r="AA3383" s="76">
        <v>43647</v>
      </c>
      <c r="AB3383" s="77">
        <v>918.19603094824538</v>
      </c>
      <c r="AC3383" s="79">
        <v>42836</v>
      </c>
      <c r="AD3383" s="80">
        <v>968.14277463138569</v>
      </c>
      <c r="AE3383" s="82">
        <v>43637</v>
      </c>
      <c r="AF3383" s="83">
        <v>1040.55</v>
      </c>
      <c r="AG3383" s="82">
        <v>43977</v>
      </c>
      <c r="AH3383" s="83">
        <v>105.82</v>
      </c>
    </row>
    <row r="3384" spans="1:34">
      <c r="A3384" s="76">
        <v>41548</v>
      </c>
      <c r="B3384" s="77">
        <v>950.26195835640453</v>
      </c>
      <c r="C3384" s="82">
        <v>43978</v>
      </c>
      <c r="D3384" s="83">
        <v>112</v>
      </c>
      <c r="E3384" s="82">
        <v>43978</v>
      </c>
      <c r="F3384" s="83">
        <v>104.36</v>
      </c>
      <c r="G3384" s="82">
        <v>43647</v>
      </c>
      <c r="H3384" s="83">
        <v>1039.5999999999999</v>
      </c>
      <c r="I3384" s="82">
        <v>43992</v>
      </c>
      <c r="J3384" s="83">
        <v>1047.46</v>
      </c>
      <c r="K3384" s="82">
        <v>43992</v>
      </c>
      <c r="L3384" s="83">
        <v>1043.46</v>
      </c>
      <c r="M3384" s="84">
        <v>44368</v>
      </c>
      <c r="N3384" s="85">
        <v>1039.96</v>
      </c>
      <c r="O3384" s="82">
        <v>43713</v>
      </c>
      <c r="P3384" s="83">
        <v>993.35</v>
      </c>
      <c r="Q3384" s="76">
        <v>44348</v>
      </c>
      <c r="R3384" s="77">
        <v>244.401469633</v>
      </c>
      <c r="S3384" s="76">
        <v>43992</v>
      </c>
      <c r="T3384" s="77">
        <v>149.35910026100001</v>
      </c>
      <c r="U3384" s="76">
        <v>42935</v>
      </c>
      <c r="V3384" s="77">
        <v>986.5305475250733</v>
      </c>
      <c r="W3384" s="76">
        <v>43643</v>
      </c>
      <c r="X3384" s="77">
        <v>982.67669627890041</v>
      </c>
      <c r="Y3384" s="76">
        <v>43264</v>
      </c>
      <c r="Z3384" s="77">
        <v>1092.6919622991525</v>
      </c>
      <c r="AA3384" s="76">
        <v>43648</v>
      </c>
      <c r="AB3384" s="77">
        <v>917.59284039485851</v>
      </c>
      <c r="AC3384" s="79">
        <v>42837</v>
      </c>
      <c r="AD3384" s="80">
        <v>968.23890957841854</v>
      </c>
      <c r="AE3384" s="82">
        <v>43640</v>
      </c>
      <c r="AF3384" s="83">
        <v>1040.3800000000001</v>
      </c>
      <c r="AG3384" s="82">
        <v>43978</v>
      </c>
      <c r="AH3384" s="83">
        <v>105.84</v>
      </c>
    </row>
    <row r="3385" spans="1:34">
      <c r="A3385" s="76">
        <v>41549</v>
      </c>
      <c r="B3385" s="77">
        <v>950.26195835640465</v>
      </c>
      <c r="C3385" s="82">
        <v>43979</v>
      </c>
      <c r="D3385" s="83">
        <v>111.99</v>
      </c>
      <c r="E3385" s="82">
        <v>43979</v>
      </c>
      <c r="F3385" s="83">
        <v>104.36</v>
      </c>
      <c r="G3385" s="82">
        <v>43648</v>
      </c>
      <c r="H3385" s="83">
        <v>1038.8499999999999</v>
      </c>
      <c r="I3385" s="82">
        <v>43993</v>
      </c>
      <c r="J3385" s="83">
        <v>1044.3599999999999</v>
      </c>
      <c r="K3385" s="82">
        <v>43993</v>
      </c>
      <c r="L3385" s="83">
        <v>1038.29</v>
      </c>
      <c r="M3385" s="84">
        <v>44369</v>
      </c>
      <c r="N3385" s="85">
        <v>1039.19</v>
      </c>
      <c r="O3385" s="82">
        <v>43714</v>
      </c>
      <c r="P3385" s="83">
        <v>993.26</v>
      </c>
      <c r="Q3385" s="76">
        <v>44349</v>
      </c>
      <c r="R3385" s="77">
        <v>244.71937778399999</v>
      </c>
      <c r="S3385" s="76">
        <v>43993</v>
      </c>
      <c r="T3385" s="77">
        <v>149.361515806</v>
      </c>
      <c r="U3385" s="76">
        <v>42936</v>
      </c>
      <c r="V3385" s="77">
        <v>986.54590481386685</v>
      </c>
      <c r="W3385" s="76">
        <v>43644</v>
      </c>
      <c r="X3385" s="77">
        <v>982.59652801721813</v>
      </c>
      <c r="Y3385" s="76">
        <v>43265</v>
      </c>
      <c r="Z3385" s="77">
        <v>1092.2809997990362</v>
      </c>
      <c r="AA3385" s="76">
        <v>43649</v>
      </c>
      <c r="AB3385" s="77">
        <v>917.09077343558306</v>
      </c>
      <c r="AC3385" s="79">
        <v>42838</v>
      </c>
      <c r="AD3385" s="80">
        <v>967.43976945566749</v>
      </c>
      <c r="AE3385" s="82">
        <v>43641</v>
      </c>
      <c r="AF3385" s="83">
        <v>1044.06</v>
      </c>
      <c r="AG3385" s="82">
        <v>43979</v>
      </c>
      <c r="AH3385" s="83">
        <v>105.72</v>
      </c>
    </row>
    <row r="3386" spans="1:34">
      <c r="A3386" s="76">
        <v>41550</v>
      </c>
      <c r="B3386" s="77">
        <v>949.818253367794</v>
      </c>
      <c r="C3386" s="82">
        <v>43980</v>
      </c>
      <c r="D3386" s="83">
        <v>112.11</v>
      </c>
      <c r="E3386" s="82">
        <v>43980</v>
      </c>
      <c r="F3386" s="83">
        <v>104.43</v>
      </c>
      <c r="G3386" s="82">
        <v>43649</v>
      </c>
      <c r="H3386" s="83">
        <v>1038.6400000000001</v>
      </c>
      <c r="I3386" s="82">
        <v>43994</v>
      </c>
      <c r="J3386" s="83">
        <v>1046.7</v>
      </c>
      <c r="K3386" s="82">
        <v>43994</v>
      </c>
      <c r="L3386" s="83">
        <v>1040.47</v>
      </c>
      <c r="M3386" s="84">
        <v>44370</v>
      </c>
      <c r="N3386" s="85">
        <v>1037.3499999999999</v>
      </c>
      <c r="O3386" s="82">
        <v>43717</v>
      </c>
      <c r="P3386" s="83">
        <v>993.19</v>
      </c>
      <c r="Q3386" s="76">
        <v>44350</v>
      </c>
      <c r="R3386" s="77">
        <v>244.78622992999999</v>
      </c>
      <c r="S3386" s="76">
        <v>43994</v>
      </c>
      <c r="T3386" s="77">
        <v>149.334981126</v>
      </c>
      <c r="U3386" s="76">
        <v>42937</v>
      </c>
      <c r="V3386" s="77">
        <v>986.61425450512775</v>
      </c>
      <c r="W3386" s="76">
        <v>43647</v>
      </c>
      <c r="X3386" s="77">
        <v>983.25028472001657</v>
      </c>
      <c r="Y3386" s="76">
        <v>43266</v>
      </c>
      <c r="Z3386" s="77">
        <v>1092.4310543413542</v>
      </c>
      <c r="AA3386" s="76">
        <v>43651</v>
      </c>
      <c r="AB3386" s="77">
        <v>917.09405171764149</v>
      </c>
      <c r="AC3386" s="79">
        <v>42843</v>
      </c>
      <c r="AD3386" s="80">
        <v>965.38853220050112</v>
      </c>
      <c r="AE3386" s="82">
        <v>43642</v>
      </c>
      <c r="AF3386" s="83">
        <v>1044.3900000000001</v>
      </c>
      <c r="AG3386" s="82">
        <v>43980</v>
      </c>
      <c r="AH3386" s="83">
        <v>105.83</v>
      </c>
    </row>
    <row r="3387" spans="1:34">
      <c r="A3387" s="76">
        <v>41551</v>
      </c>
      <c r="B3387" s="77">
        <v>949.818253367794</v>
      </c>
      <c r="C3387" s="82">
        <v>43983</v>
      </c>
      <c r="D3387" s="83">
        <v>112.14</v>
      </c>
      <c r="E3387" s="82">
        <v>43983</v>
      </c>
      <c r="F3387" s="83">
        <v>104.45</v>
      </c>
      <c r="G3387" s="82">
        <v>43651</v>
      </c>
      <c r="H3387" s="83">
        <v>1040.3900000000001</v>
      </c>
      <c r="I3387" s="82">
        <v>43997</v>
      </c>
      <c r="J3387" s="83">
        <v>1045.2</v>
      </c>
      <c r="K3387" s="82">
        <v>43997</v>
      </c>
      <c r="L3387" s="83">
        <v>1039.17</v>
      </c>
      <c r="M3387" s="84">
        <v>44371</v>
      </c>
      <c r="N3387" s="85">
        <v>1039.48</v>
      </c>
      <c r="O3387" s="82">
        <v>43718</v>
      </c>
      <c r="P3387" s="83">
        <v>993.18</v>
      </c>
      <c r="Q3387" s="76">
        <v>44351</v>
      </c>
      <c r="R3387" s="77">
        <v>244.96542994199999</v>
      </c>
      <c r="S3387" s="76">
        <v>43997</v>
      </c>
      <c r="T3387" s="77">
        <v>149.33289196800001</v>
      </c>
      <c r="U3387" s="76">
        <v>42940</v>
      </c>
      <c r="V3387" s="77">
        <v>986.61878876243725</v>
      </c>
      <c r="W3387" s="76">
        <v>43648</v>
      </c>
      <c r="X3387" s="77">
        <v>983.95745935324453</v>
      </c>
      <c r="Y3387" s="76">
        <v>43269</v>
      </c>
      <c r="Z3387" s="77">
        <v>1092.7800222126839</v>
      </c>
      <c r="AA3387" s="76">
        <v>43654</v>
      </c>
      <c r="AB3387" s="77">
        <v>917.40676452007642</v>
      </c>
      <c r="AC3387" s="79">
        <v>42844</v>
      </c>
      <c r="AD3387" s="80">
        <v>966.74705315521737</v>
      </c>
      <c r="AE3387" s="82">
        <v>43643</v>
      </c>
      <c r="AF3387" s="83">
        <v>1043.58</v>
      </c>
      <c r="AG3387" s="82">
        <v>43983</v>
      </c>
      <c r="AH3387" s="83">
        <v>106.01</v>
      </c>
    </row>
    <row r="3388" spans="1:34">
      <c r="A3388" s="76">
        <v>41554</v>
      </c>
      <c r="B3388" s="77">
        <v>949.818253367794</v>
      </c>
      <c r="C3388" s="82">
        <v>43984</v>
      </c>
      <c r="D3388" s="83">
        <v>112.15</v>
      </c>
      <c r="E3388" s="82">
        <v>43984</v>
      </c>
      <c r="F3388" s="83">
        <v>104.46</v>
      </c>
      <c r="G3388" s="82">
        <v>43654</v>
      </c>
      <c r="H3388" s="83">
        <v>1038.93</v>
      </c>
      <c r="I3388" s="82">
        <v>43998</v>
      </c>
      <c r="J3388" s="83">
        <v>1047.3399999999999</v>
      </c>
      <c r="K3388" s="82">
        <v>43998</v>
      </c>
      <c r="L3388" s="83">
        <v>1041.04</v>
      </c>
      <c r="M3388" s="84">
        <v>44372</v>
      </c>
      <c r="N3388" s="85">
        <v>1038.81</v>
      </c>
      <c r="O3388" s="82">
        <v>43719</v>
      </c>
      <c r="P3388" s="83">
        <v>993.16</v>
      </c>
      <c r="Q3388" s="76">
        <v>44354</v>
      </c>
      <c r="R3388" s="77">
        <v>245.33689968600001</v>
      </c>
      <c r="S3388" s="76">
        <v>43998</v>
      </c>
      <c r="T3388" s="77">
        <v>149.33241160899999</v>
      </c>
      <c r="U3388" s="76">
        <v>42941</v>
      </c>
      <c r="V3388" s="77">
        <v>986.63621635257425</v>
      </c>
      <c r="W3388" s="76">
        <v>43649</v>
      </c>
      <c r="X3388" s="77">
        <v>983.08444046518139</v>
      </c>
      <c r="Y3388" s="76">
        <v>43270</v>
      </c>
      <c r="Z3388" s="77">
        <v>1093.4008553797717</v>
      </c>
      <c r="AA3388" s="76">
        <v>43655</v>
      </c>
      <c r="AB3388" s="77">
        <v>917.27995751208016</v>
      </c>
      <c r="AC3388" s="79">
        <v>42845</v>
      </c>
      <c r="AD3388" s="80">
        <v>968.35657829048796</v>
      </c>
      <c r="AE3388" s="82">
        <v>43644</v>
      </c>
      <c r="AF3388" s="83">
        <v>1043.3499999999999</v>
      </c>
      <c r="AG3388" s="82">
        <v>43984</v>
      </c>
      <c r="AH3388" s="83">
        <v>106.22</v>
      </c>
    </row>
    <row r="3389" spans="1:34">
      <c r="A3389" s="76">
        <v>41555</v>
      </c>
      <c r="B3389" s="77">
        <v>949.91159476600058</v>
      </c>
      <c r="C3389" s="82">
        <v>43985</v>
      </c>
      <c r="D3389" s="83">
        <v>112.11</v>
      </c>
      <c r="E3389" s="82">
        <v>43985</v>
      </c>
      <c r="F3389" s="83">
        <v>104.45</v>
      </c>
      <c r="G3389" s="82">
        <v>43655</v>
      </c>
      <c r="H3389" s="83">
        <v>1038.76</v>
      </c>
      <c r="I3389" s="82">
        <v>43999</v>
      </c>
      <c r="J3389" s="83">
        <v>1045.93</v>
      </c>
      <c r="K3389" s="82">
        <v>43999</v>
      </c>
      <c r="L3389" s="83">
        <v>1040.08</v>
      </c>
      <c r="M3389" s="84">
        <v>44375</v>
      </c>
      <c r="N3389" s="85">
        <v>1037.3900000000001</v>
      </c>
      <c r="O3389" s="82">
        <v>43720</v>
      </c>
      <c r="P3389" s="83">
        <v>993.09</v>
      </c>
      <c r="Q3389" s="76">
        <v>44355</v>
      </c>
      <c r="R3389" s="77">
        <v>245.22070096900001</v>
      </c>
      <c r="S3389" s="76">
        <v>43999</v>
      </c>
      <c r="T3389" s="77">
        <v>149.332413014</v>
      </c>
      <c r="U3389" s="76">
        <v>42942</v>
      </c>
      <c r="V3389" s="77">
        <v>986.67398336936219</v>
      </c>
      <c r="W3389" s="76">
        <v>43651</v>
      </c>
      <c r="X3389" s="77">
        <v>983.30994264457649</v>
      </c>
      <c r="Y3389" s="76">
        <v>43271</v>
      </c>
      <c r="Z3389" s="77">
        <v>1093.1242542043581</v>
      </c>
      <c r="AA3389" s="76">
        <v>43656</v>
      </c>
      <c r="AB3389" s="77">
        <v>916.77765565348159</v>
      </c>
      <c r="AC3389" s="79">
        <v>42846</v>
      </c>
      <c r="AD3389" s="80">
        <v>968.7924748195494</v>
      </c>
      <c r="AE3389" s="82">
        <v>43647</v>
      </c>
      <c r="AF3389" s="83">
        <v>1039.73</v>
      </c>
      <c r="AG3389" s="82">
        <v>43985</v>
      </c>
      <c r="AH3389" s="83">
        <v>106.2</v>
      </c>
    </row>
    <row r="3390" spans="1:34">
      <c r="A3390" s="76">
        <v>41556</v>
      </c>
      <c r="B3390" s="77">
        <v>949.91159476600058</v>
      </c>
      <c r="C3390" s="82">
        <v>43986</v>
      </c>
      <c r="D3390" s="83">
        <v>112.13</v>
      </c>
      <c r="E3390" s="82">
        <v>43986</v>
      </c>
      <c r="F3390" s="83">
        <v>104.48</v>
      </c>
      <c r="G3390" s="82">
        <v>43656</v>
      </c>
      <c r="H3390" s="83">
        <v>1038.23</v>
      </c>
      <c r="I3390" s="82">
        <v>44000</v>
      </c>
      <c r="J3390" s="83">
        <v>1047.18</v>
      </c>
      <c r="K3390" s="82">
        <v>44000</v>
      </c>
      <c r="L3390" s="83">
        <v>1041.69</v>
      </c>
      <c r="M3390" s="84">
        <v>44376</v>
      </c>
      <c r="N3390" s="85">
        <v>1037.47</v>
      </c>
      <c r="O3390" s="82">
        <v>43721</v>
      </c>
      <c r="P3390" s="83">
        <v>992.98</v>
      </c>
      <c r="Q3390" s="76">
        <v>44356</v>
      </c>
      <c r="R3390" s="77">
        <v>245.231941898</v>
      </c>
      <c r="S3390" s="76">
        <v>44000</v>
      </c>
      <c r="T3390" s="77">
        <v>149.33245561199999</v>
      </c>
      <c r="U3390" s="76">
        <v>42943</v>
      </c>
      <c r="V3390" s="77">
        <v>986.55643584996608</v>
      </c>
      <c r="W3390" s="76">
        <v>43654</v>
      </c>
      <c r="X3390" s="77">
        <v>983.41155254500211</v>
      </c>
      <c r="Y3390" s="76">
        <v>43272</v>
      </c>
      <c r="Z3390" s="77">
        <v>1094.2283155610937</v>
      </c>
      <c r="AA3390" s="76">
        <v>43657</v>
      </c>
      <c r="AB3390" s="77">
        <v>916.53928935643432</v>
      </c>
      <c r="AC3390" s="79">
        <v>42849</v>
      </c>
      <c r="AD3390" s="80">
        <v>977.29335073731215</v>
      </c>
      <c r="AE3390" s="82">
        <v>43648</v>
      </c>
      <c r="AF3390" s="83">
        <v>1039.1500000000001</v>
      </c>
      <c r="AG3390" s="82">
        <v>43986</v>
      </c>
      <c r="AH3390" s="83">
        <v>106.32</v>
      </c>
    </row>
    <row r="3391" spans="1:34">
      <c r="A3391" s="76">
        <v>41557</v>
      </c>
      <c r="B3391" s="77">
        <v>953.90265875591774</v>
      </c>
      <c r="C3391" s="82">
        <v>43987</v>
      </c>
      <c r="D3391" s="83">
        <v>111.94</v>
      </c>
      <c r="E3391" s="82">
        <v>43987</v>
      </c>
      <c r="F3391" s="83">
        <v>104.38</v>
      </c>
      <c r="G3391" s="82">
        <v>43657</v>
      </c>
      <c r="H3391" s="83">
        <v>1039.82</v>
      </c>
      <c r="I3391" s="82">
        <v>44001</v>
      </c>
      <c r="J3391" s="83">
        <v>1044.19</v>
      </c>
      <c r="K3391" s="82">
        <v>44001</v>
      </c>
      <c r="L3391" s="83">
        <v>1038.7</v>
      </c>
      <c r="M3391" s="84">
        <v>44377</v>
      </c>
      <c r="N3391" s="85">
        <v>1036.07</v>
      </c>
      <c r="O3391" s="82">
        <v>43724</v>
      </c>
      <c r="P3391" s="83">
        <v>992.97</v>
      </c>
      <c r="Q3391" s="76">
        <v>44357</v>
      </c>
      <c r="R3391" s="77">
        <v>245.329205503</v>
      </c>
      <c r="S3391" s="76">
        <v>44001</v>
      </c>
      <c r="T3391" s="77">
        <v>149.33397600800001</v>
      </c>
      <c r="U3391" s="76">
        <v>42944</v>
      </c>
      <c r="V3391" s="77">
        <v>986.54574581400459</v>
      </c>
      <c r="W3391" s="76">
        <v>43655</v>
      </c>
      <c r="X3391" s="77">
        <v>983.37231981452067</v>
      </c>
      <c r="Y3391" s="76">
        <v>43273</v>
      </c>
      <c r="Z3391" s="77">
        <v>1093.8548431286747</v>
      </c>
      <c r="AA3391" s="76">
        <v>43658</v>
      </c>
      <c r="AB3391" s="77">
        <v>916.05832291973786</v>
      </c>
      <c r="AC3391" s="79">
        <v>42850</v>
      </c>
      <c r="AD3391" s="80">
        <v>977.2568861912905</v>
      </c>
      <c r="AE3391" s="82">
        <v>43649</v>
      </c>
      <c r="AF3391" s="83">
        <v>1039.0899999999999</v>
      </c>
      <c r="AG3391" s="82">
        <v>43987</v>
      </c>
      <c r="AH3391" s="83">
        <v>105.81</v>
      </c>
    </row>
    <row r="3392" spans="1:34">
      <c r="A3392" s="76">
        <v>41558</v>
      </c>
      <c r="B3392" s="77">
        <v>953.90265875591774</v>
      </c>
      <c r="C3392" s="82">
        <v>43990</v>
      </c>
      <c r="D3392" s="83">
        <v>111.96</v>
      </c>
      <c r="E3392" s="82">
        <v>43990</v>
      </c>
      <c r="F3392" s="83">
        <v>104.4</v>
      </c>
      <c r="G3392" s="82">
        <v>43658</v>
      </c>
      <c r="H3392" s="83">
        <v>1041.5</v>
      </c>
      <c r="I3392" s="82">
        <v>44004</v>
      </c>
      <c r="J3392" s="83">
        <v>1044.8499999999999</v>
      </c>
      <c r="K3392" s="82">
        <v>44004</v>
      </c>
      <c r="L3392" s="83">
        <v>1039.8599999999999</v>
      </c>
      <c r="M3392" s="84">
        <v>44378</v>
      </c>
      <c r="N3392" s="85">
        <v>1037.3</v>
      </c>
      <c r="O3392" s="82">
        <v>43725</v>
      </c>
      <c r="P3392" s="83">
        <v>992.94</v>
      </c>
      <c r="Q3392" s="76">
        <v>44358</v>
      </c>
      <c r="R3392" s="77">
        <v>245.15608982000001</v>
      </c>
      <c r="S3392" s="76">
        <v>44004</v>
      </c>
      <c r="T3392" s="77">
        <v>149.330743493</v>
      </c>
      <c r="U3392" s="76">
        <v>42947</v>
      </c>
      <c r="V3392" s="77">
        <v>986.62940604604694</v>
      </c>
      <c r="W3392" s="76">
        <v>43656</v>
      </c>
      <c r="X3392" s="77">
        <v>983.18360519879559</v>
      </c>
      <c r="Y3392" s="76">
        <v>43276</v>
      </c>
      <c r="Z3392" s="77">
        <v>1096.2987985549828</v>
      </c>
      <c r="AA3392" s="76">
        <v>43661</v>
      </c>
      <c r="AB3392" s="77">
        <v>915.97560875050021</v>
      </c>
      <c r="AC3392" s="79">
        <v>42851</v>
      </c>
      <c r="AD3392" s="80">
        <v>977.28334190785836</v>
      </c>
      <c r="AE3392" s="82">
        <v>43651</v>
      </c>
      <c r="AF3392" s="83">
        <v>1039.77</v>
      </c>
      <c r="AG3392" s="82">
        <v>43990</v>
      </c>
      <c r="AH3392" s="83">
        <v>105.91</v>
      </c>
    </row>
    <row r="3393" spans="1:34">
      <c r="A3393" s="76">
        <v>41561</v>
      </c>
      <c r="B3393" s="77">
        <v>953.90265875591774</v>
      </c>
      <c r="C3393" s="82">
        <v>43991</v>
      </c>
      <c r="D3393" s="83">
        <v>112</v>
      </c>
      <c r="E3393" s="82">
        <v>43991</v>
      </c>
      <c r="F3393" s="83">
        <v>104.44</v>
      </c>
      <c r="G3393" s="82">
        <v>43661</v>
      </c>
      <c r="H3393" s="83">
        <v>1039.46</v>
      </c>
      <c r="I3393" s="82">
        <v>44005</v>
      </c>
      <c r="J3393" s="83">
        <v>1044.4100000000001</v>
      </c>
      <c r="K3393" s="82">
        <v>44005</v>
      </c>
      <c r="L3393" s="83">
        <v>1039.52</v>
      </c>
      <c r="M3393" s="84">
        <v>44379</v>
      </c>
      <c r="N3393" s="85">
        <v>1039.33</v>
      </c>
      <c r="O3393" s="82">
        <v>43726</v>
      </c>
      <c r="P3393" s="83">
        <v>992.92</v>
      </c>
      <c r="Q3393" s="76">
        <v>44361</v>
      </c>
      <c r="R3393" s="77">
        <v>244.96558069</v>
      </c>
      <c r="S3393" s="76">
        <v>44005</v>
      </c>
      <c r="T3393" s="77">
        <v>149.33083264199999</v>
      </c>
      <c r="U3393" s="76">
        <v>42948</v>
      </c>
      <c r="V3393" s="77">
        <v>986.89873055415785</v>
      </c>
      <c r="W3393" s="76">
        <v>43657</v>
      </c>
      <c r="X3393" s="77">
        <v>983.52518462416913</v>
      </c>
      <c r="Y3393" s="76">
        <v>43277</v>
      </c>
      <c r="Z3393" s="77">
        <v>1095.8617553853196</v>
      </c>
      <c r="AA3393" s="76">
        <v>43662</v>
      </c>
      <c r="AB3393" s="77">
        <v>916.0959065484227</v>
      </c>
      <c r="AC3393" s="79">
        <v>42852</v>
      </c>
      <c r="AD3393" s="80">
        <v>977.05017760642079</v>
      </c>
      <c r="AE3393" s="82">
        <v>43654</v>
      </c>
      <c r="AF3393" s="83">
        <v>1039.42</v>
      </c>
      <c r="AG3393" s="82">
        <v>43991</v>
      </c>
      <c r="AH3393" s="83">
        <v>105.87</v>
      </c>
    </row>
    <row r="3394" spans="1:34">
      <c r="A3394" s="76">
        <v>41562</v>
      </c>
      <c r="B3394" s="77">
        <v>953.90265875591774</v>
      </c>
      <c r="C3394" s="82">
        <v>43992</v>
      </c>
      <c r="D3394" s="83">
        <v>112.1</v>
      </c>
      <c r="E3394" s="82">
        <v>43992</v>
      </c>
      <c r="F3394" s="83">
        <v>104.49</v>
      </c>
      <c r="G3394" s="82">
        <v>43662</v>
      </c>
      <c r="H3394" s="83">
        <v>1039.4100000000001</v>
      </c>
      <c r="I3394" s="82">
        <v>44006</v>
      </c>
      <c r="J3394" s="83">
        <v>1043.77</v>
      </c>
      <c r="K3394" s="82">
        <v>44006</v>
      </c>
      <c r="L3394" s="83">
        <v>1038.1099999999999</v>
      </c>
      <c r="M3394" s="84">
        <v>44382</v>
      </c>
      <c r="N3394" s="85">
        <v>1038.82</v>
      </c>
      <c r="O3394" s="82">
        <v>43727</v>
      </c>
      <c r="P3394" s="83">
        <v>993.02</v>
      </c>
      <c r="Q3394" s="76">
        <v>44362</v>
      </c>
      <c r="R3394" s="77">
        <v>245.11810779000001</v>
      </c>
      <c r="S3394" s="76">
        <v>44006</v>
      </c>
      <c r="T3394" s="77">
        <v>149.33127726500001</v>
      </c>
      <c r="U3394" s="76">
        <v>42949</v>
      </c>
      <c r="V3394" s="77">
        <v>986.93676161330711</v>
      </c>
      <c r="W3394" s="76">
        <v>43658</v>
      </c>
      <c r="X3394" s="77">
        <v>983.30922935814817</v>
      </c>
      <c r="Y3394" s="76">
        <v>43278</v>
      </c>
      <c r="Z3394" s="77">
        <v>1097.565964284654</v>
      </c>
      <c r="AA3394" s="76">
        <v>43663</v>
      </c>
      <c r="AB3394" s="77">
        <v>916.71982359586104</v>
      </c>
      <c r="AC3394" s="79">
        <v>42853</v>
      </c>
      <c r="AD3394" s="80">
        <v>976.52911874619008</v>
      </c>
      <c r="AE3394" s="82">
        <v>43655</v>
      </c>
      <c r="AF3394" s="83">
        <v>1039.1500000000001</v>
      </c>
      <c r="AG3394" s="82">
        <v>43992</v>
      </c>
      <c r="AH3394" s="83">
        <v>106.01</v>
      </c>
    </row>
    <row r="3395" spans="1:34">
      <c r="A3395" s="76">
        <v>41563</v>
      </c>
      <c r="B3395" s="77">
        <v>954.47353091698358</v>
      </c>
      <c r="C3395" s="82">
        <v>43993</v>
      </c>
      <c r="D3395" s="83">
        <v>111.14</v>
      </c>
      <c r="E3395" s="82">
        <v>43993</v>
      </c>
      <c r="F3395" s="83">
        <v>103.1</v>
      </c>
      <c r="G3395" s="82">
        <v>43663</v>
      </c>
      <c r="H3395" s="83">
        <v>1039.69</v>
      </c>
      <c r="I3395" s="82">
        <v>44007</v>
      </c>
      <c r="J3395" s="83">
        <v>1047.47</v>
      </c>
      <c r="K3395" s="82">
        <v>44007</v>
      </c>
      <c r="L3395" s="83">
        <v>1042.28</v>
      </c>
      <c r="M3395" s="84">
        <v>44383</v>
      </c>
      <c r="N3395" s="85">
        <v>1037.97</v>
      </c>
      <c r="O3395" s="82">
        <v>43728</v>
      </c>
      <c r="P3395" s="83">
        <v>992.89</v>
      </c>
      <c r="Q3395" s="76">
        <v>44363</v>
      </c>
      <c r="R3395" s="77">
        <v>245.43253482200001</v>
      </c>
      <c r="S3395" s="76">
        <v>44007</v>
      </c>
      <c r="T3395" s="77">
        <v>149.33036683200001</v>
      </c>
      <c r="U3395" s="76">
        <v>42950</v>
      </c>
      <c r="V3395" s="77">
        <v>986.86814890871096</v>
      </c>
      <c r="W3395" s="76">
        <v>43661</v>
      </c>
      <c r="X3395" s="77">
        <v>984.04264334548759</v>
      </c>
      <c r="Y3395" s="76">
        <v>43279</v>
      </c>
      <c r="Z3395" s="77">
        <v>1096.2434530708781</v>
      </c>
      <c r="AA3395" s="76">
        <v>43664</v>
      </c>
      <c r="AB3395" s="77">
        <v>916.41711630871532</v>
      </c>
      <c r="AC3395" s="79">
        <v>42857</v>
      </c>
      <c r="AD3395" s="80">
        <v>977.26549064656081</v>
      </c>
      <c r="AE3395" s="82">
        <v>43656</v>
      </c>
      <c r="AF3395" s="83">
        <v>1039.28</v>
      </c>
      <c r="AG3395" s="82">
        <v>43993</v>
      </c>
      <c r="AH3395" s="83">
        <v>104.22</v>
      </c>
    </row>
    <row r="3396" spans="1:34">
      <c r="A3396" s="76">
        <v>41564</v>
      </c>
      <c r="B3396" s="77">
        <v>954.47353091698358</v>
      </c>
      <c r="C3396" s="82">
        <v>43994</v>
      </c>
      <c r="D3396" s="83">
        <v>110.82</v>
      </c>
      <c r="E3396" s="82">
        <v>43994</v>
      </c>
      <c r="F3396" s="83">
        <v>102.67</v>
      </c>
      <c r="G3396" s="82">
        <v>43664</v>
      </c>
      <c r="H3396" s="83">
        <v>1040.29</v>
      </c>
      <c r="I3396" s="82">
        <v>44008</v>
      </c>
      <c r="J3396" s="83">
        <v>1051.3900000000001</v>
      </c>
      <c r="K3396" s="82">
        <v>44008</v>
      </c>
      <c r="L3396" s="83">
        <v>1046.05</v>
      </c>
      <c r="M3396" s="84">
        <v>44384</v>
      </c>
      <c r="N3396" s="85">
        <v>1038.3399999999999</v>
      </c>
      <c r="O3396" s="82">
        <v>43731</v>
      </c>
      <c r="P3396" s="83">
        <v>992.97</v>
      </c>
      <c r="Q3396" s="76">
        <v>44364</v>
      </c>
      <c r="R3396" s="77">
        <v>245.84740750099999</v>
      </c>
      <c r="S3396" s="76">
        <v>44008</v>
      </c>
      <c r="T3396" s="77">
        <v>149.33133868799999</v>
      </c>
      <c r="U3396" s="76">
        <v>42951</v>
      </c>
      <c r="V3396" s="77">
        <v>987.0794039663798</v>
      </c>
      <c r="W3396" s="76">
        <v>43662</v>
      </c>
      <c r="X3396" s="77">
        <v>984.31106024708697</v>
      </c>
      <c r="Y3396" s="76">
        <v>43280</v>
      </c>
      <c r="Z3396" s="77">
        <v>1096.0211901937662</v>
      </c>
      <c r="AA3396" s="76">
        <v>43665</v>
      </c>
      <c r="AB3396" s="77">
        <v>917.27724440249347</v>
      </c>
      <c r="AC3396" s="79">
        <v>42858</v>
      </c>
      <c r="AD3396" s="80">
        <v>977.42068361943222</v>
      </c>
      <c r="AE3396" s="82">
        <v>43657</v>
      </c>
      <c r="AF3396" s="83">
        <v>1040.67</v>
      </c>
      <c r="AG3396" s="82">
        <v>43994</v>
      </c>
      <c r="AH3396" s="83">
        <v>104.35</v>
      </c>
    </row>
    <row r="3397" spans="1:34">
      <c r="A3397" s="76">
        <v>41565</v>
      </c>
      <c r="B3397" s="77">
        <v>954.47353091698358</v>
      </c>
      <c r="C3397" s="82">
        <v>43997</v>
      </c>
      <c r="D3397" s="83">
        <v>110.94</v>
      </c>
      <c r="E3397" s="82">
        <v>43997</v>
      </c>
      <c r="F3397" s="83">
        <v>102.72</v>
      </c>
      <c r="G3397" s="82">
        <v>43665</v>
      </c>
      <c r="H3397" s="83">
        <v>1038.1600000000001</v>
      </c>
      <c r="I3397" s="82">
        <v>44011</v>
      </c>
      <c r="J3397" s="83">
        <v>1049.7</v>
      </c>
      <c r="K3397" s="82">
        <v>44011</v>
      </c>
      <c r="L3397" s="83">
        <v>1045.1099999999999</v>
      </c>
      <c r="M3397" s="84">
        <v>44385</v>
      </c>
      <c r="N3397" s="85">
        <v>1040.81</v>
      </c>
      <c r="O3397" s="82">
        <v>43732</v>
      </c>
      <c r="P3397" s="83">
        <v>992.83</v>
      </c>
      <c r="Q3397" s="76">
        <v>44365</v>
      </c>
      <c r="R3397" s="77">
        <v>245.866361068</v>
      </c>
      <c r="S3397" s="76">
        <v>44011</v>
      </c>
      <c r="T3397" s="77">
        <v>149.33005557800001</v>
      </c>
      <c r="U3397" s="76">
        <v>42954</v>
      </c>
      <c r="V3397" s="77">
        <v>987.28522048052469</v>
      </c>
      <c r="W3397" s="76">
        <v>43663</v>
      </c>
      <c r="X3397" s="77">
        <v>984.54380969189344</v>
      </c>
      <c r="Y3397" s="76">
        <v>43283</v>
      </c>
      <c r="Z3397" s="77">
        <v>1095.4085011883451</v>
      </c>
      <c r="AA3397" s="76">
        <v>43668</v>
      </c>
      <c r="AB3397" s="77">
        <v>916.64422751715313</v>
      </c>
      <c r="AC3397" s="79">
        <v>42859</v>
      </c>
      <c r="AD3397" s="80">
        <v>978.24399764542977</v>
      </c>
      <c r="AE3397" s="82">
        <v>43658</v>
      </c>
      <c r="AF3397" s="83">
        <v>1041.8900000000001</v>
      </c>
      <c r="AG3397" s="82">
        <v>43997</v>
      </c>
      <c r="AH3397" s="83">
        <v>104.58</v>
      </c>
    </row>
    <row r="3398" spans="1:34">
      <c r="A3398" s="76">
        <v>41568</v>
      </c>
      <c r="B3398" s="77">
        <v>954.47353091698358</v>
      </c>
      <c r="C3398" s="82">
        <v>43998</v>
      </c>
      <c r="D3398" s="83">
        <v>110.89</v>
      </c>
      <c r="E3398" s="82">
        <v>43998</v>
      </c>
      <c r="F3398" s="83">
        <v>102.67</v>
      </c>
      <c r="G3398" s="82">
        <v>43668</v>
      </c>
      <c r="H3398" s="83">
        <v>1038.8800000000001</v>
      </c>
      <c r="I3398" s="82">
        <v>44012</v>
      </c>
      <c r="J3398" s="83">
        <v>1047.96</v>
      </c>
      <c r="K3398" s="82">
        <v>44012</v>
      </c>
      <c r="L3398" s="83">
        <v>1043.6199999999999</v>
      </c>
      <c r="M3398" s="84">
        <v>44386</v>
      </c>
      <c r="N3398" s="85">
        <v>1042.08</v>
      </c>
      <c r="O3398" s="82">
        <v>43733</v>
      </c>
      <c r="P3398" s="83">
        <v>992.96</v>
      </c>
      <c r="Q3398" s="76">
        <v>44368</v>
      </c>
      <c r="R3398" s="77">
        <v>246.17921343200001</v>
      </c>
      <c r="S3398" s="76">
        <v>44012</v>
      </c>
      <c r="T3398" s="77">
        <v>149.32961879199999</v>
      </c>
      <c r="U3398" s="76">
        <v>42955</v>
      </c>
      <c r="V3398" s="77">
        <v>986.92588181068254</v>
      </c>
      <c r="W3398" s="76">
        <v>43664</v>
      </c>
      <c r="X3398" s="77">
        <v>984.3425653094107</v>
      </c>
      <c r="Y3398" s="76">
        <v>43284</v>
      </c>
      <c r="Z3398" s="77">
        <v>1096.3779120661193</v>
      </c>
      <c r="AA3398" s="76">
        <v>43669</v>
      </c>
      <c r="AB3398" s="77">
        <v>915.78594991875912</v>
      </c>
      <c r="AC3398" s="79">
        <v>42860</v>
      </c>
      <c r="AD3398" s="80">
        <v>978.3347698365302</v>
      </c>
      <c r="AE3398" s="82">
        <v>43661</v>
      </c>
      <c r="AF3398" s="83">
        <v>1040.1300000000001</v>
      </c>
      <c r="AG3398" s="82">
        <v>43998</v>
      </c>
      <c r="AH3398" s="83">
        <v>104.42</v>
      </c>
    </row>
    <row r="3399" spans="1:34">
      <c r="A3399" s="76">
        <v>41569</v>
      </c>
      <c r="B3399" s="77">
        <v>954.47353091698358</v>
      </c>
      <c r="C3399" s="82">
        <v>43999</v>
      </c>
      <c r="D3399" s="83">
        <v>110.96</v>
      </c>
      <c r="E3399" s="82">
        <v>43999</v>
      </c>
      <c r="F3399" s="83">
        <v>102.7</v>
      </c>
      <c r="G3399" s="82">
        <v>43669</v>
      </c>
      <c r="H3399" s="83">
        <v>1039.69</v>
      </c>
      <c r="I3399" s="82">
        <v>44013</v>
      </c>
      <c r="J3399" s="83">
        <v>1053.83</v>
      </c>
      <c r="K3399" s="82">
        <v>44013</v>
      </c>
      <c r="L3399" s="83">
        <v>1049.8499999999999</v>
      </c>
      <c r="M3399" s="84">
        <v>44389</v>
      </c>
      <c r="N3399" s="85">
        <v>1041.04</v>
      </c>
      <c r="O3399" s="82">
        <v>43734</v>
      </c>
      <c r="P3399" s="83">
        <v>992.9</v>
      </c>
      <c r="Q3399" s="76">
        <v>44369</v>
      </c>
      <c r="R3399" s="77">
        <v>246.246241242</v>
      </c>
      <c r="S3399" s="76">
        <v>44013</v>
      </c>
      <c r="T3399" s="77">
        <v>149.329446889</v>
      </c>
      <c r="U3399" s="76">
        <v>42956</v>
      </c>
      <c r="V3399" s="77">
        <v>986.94724595135517</v>
      </c>
      <c r="W3399" s="76">
        <v>43665</v>
      </c>
      <c r="X3399" s="77">
        <v>984.67077861850112</v>
      </c>
      <c r="Y3399" s="76">
        <v>43286</v>
      </c>
      <c r="Z3399" s="77">
        <v>1094.6385267080614</v>
      </c>
      <c r="AA3399" s="76">
        <v>43670</v>
      </c>
      <c r="AB3399" s="77">
        <v>915.21105719078901</v>
      </c>
      <c r="AC3399" s="79">
        <v>42863</v>
      </c>
      <c r="AD3399" s="80">
        <v>979.39650254886953</v>
      </c>
      <c r="AE3399" s="82">
        <v>43662</v>
      </c>
      <c r="AF3399" s="83">
        <v>1039.3</v>
      </c>
      <c r="AG3399" s="82">
        <v>43999</v>
      </c>
      <c r="AH3399" s="83">
        <v>104.72</v>
      </c>
    </row>
    <row r="3400" spans="1:34">
      <c r="A3400" s="76">
        <v>41570</v>
      </c>
      <c r="B3400" s="77">
        <v>954.47353091698358</v>
      </c>
      <c r="C3400" s="82">
        <v>44000</v>
      </c>
      <c r="D3400" s="83">
        <v>110.98</v>
      </c>
      <c r="E3400" s="82">
        <v>44000</v>
      </c>
      <c r="F3400" s="83">
        <v>102.73</v>
      </c>
      <c r="G3400" s="82">
        <v>43670</v>
      </c>
      <c r="H3400" s="83">
        <v>1039.27</v>
      </c>
      <c r="I3400" s="82">
        <v>44014</v>
      </c>
      <c r="J3400" s="83">
        <v>1051.6300000000001</v>
      </c>
      <c r="K3400" s="82">
        <v>44014</v>
      </c>
      <c r="L3400" s="83">
        <v>1047.8900000000001</v>
      </c>
      <c r="M3400" s="84">
        <v>44390</v>
      </c>
      <c r="N3400" s="85">
        <v>1040.1199999999999</v>
      </c>
      <c r="O3400" s="82">
        <v>43735</v>
      </c>
      <c r="P3400" s="83">
        <v>992.68</v>
      </c>
      <c r="Q3400" s="76">
        <v>44370</v>
      </c>
      <c r="R3400" s="77">
        <v>246.58405136499999</v>
      </c>
      <c r="S3400" s="76">
        <v>44014</v>
      </c>
      <c r="T3400" s="77">
        <v>149.329229244</v>
      </c>
      <c r="U3400" s="76">
        <v>42957</v>
      </c>
      <c r="V3400" s="77">
        <v>983.83627034339258</v>
      </c>
      <c r="W3400" s="76">
        <v>43668</v>
      </c>
      <c r="X3400" s="77">
        <v>984.82860281375167</v>
      </c>
      <c r="Y3400" s="76">
        <v>43287</v>
      </c>
      <c r="Z3400" s="77">
        <v>1092.9394368793414</v>
      </c>
      <c r="AA3400" s="76">
        <v>43671</v>
      </c>
      <c r="AB3400" s="77">
        <v>915.92802017057249</v>
      </c>
      <c r="AC3400" s="79">
        <v>42864</v>
      </c>
      <c r="AD3400" s="80">
        <v>979.53036046655586</v>
      </c>
      <c r="AE3400" s="82">
        <v>43663</v>
      </c>
      <c r="AF3400" s="83">
        <v>1039.49</v>
      </c>
      <c r="AG3400" s="82">
        <v>44000</v>
      </c>
      <c r="AH3400" s="83">
        <v>104.99</v>
      </c>
    </row>
    <row r="3401" spans="1:34">
      <c r="A3401" s="76">
        <v>41571</v>
      </c>
      <c r="B3401" s="77">
        <v>954.47353091698358</v>
      </c>
      <c r="C3401" s="82">
        <v>44001</v>
      </c>
      <c r="D3401" s="83">
        <v>111</v>
      </c>
      <c r="E3401" s="82">
        <v>44001</v>
      </c>
      <c r="F3401" s="83">
        <v>102.75</v>
      </c>
      <c r="G3401" s="82">
        <v>43671</v>
      </c>
      <c r="H3401" s="83">
        <v>1037.81</v>
      </c>
      <c r="I3401" s="82">
        <v>44018</v>
      </c>
      <c r="J3401" s="83">
        <v>1056.93</v>
      </c>
      <c r="K3401" s="82">
        <v>44018</v>
      </c>
      <c r="L3401" s="83">
        <v>1053.42</v>
      </c>
      <c r="M3401" s="84">
        <v>44391</v>
      </c>
      <c r="N3401" s="85">
        <v>1040.48</v>
      </c>
      <c r="O3401" s="82">
        <v>43738</v>
      </c>
      <c r="P3401" s="83">
        <v>992.94</v>
      </c>
      <c r="Q3401" s="76">
        <v>44371</v>
      </c>
      <c r="R3401" s="77">
        <v>246.63296376400001</v>
      </c>
      <c r="S3401" s="76">
        <v>44018</v>
      </c>
      <c r="T3401" s="77">
        <v>149.32924507999999</v>
      </c>
      <c r="U3401" s="76">
        <v>42958</v>
      </c>
      <c r="V3401" s="77">
        <v>985.14901163837783</v>
      </c>
      <c r="W3401" s="76">
        <v>43669</v>
      </c>
      <c r="X3401" s="77">
        <v>984.39617745029454</v>
      </c>
      <c r="Y3401" s="76">
        <v>43290</v>
      </c>
      <c r="Z3401" s="77">
        <v>1091.3714459055093</v>
      </c>
      <c r="AA3401" s="76">
        <v>43672</v>
      </c>
      <c r="AB3401" s="77">
        <v>914.82928769161003</v>
      </c>
      <c r="AC3401" s="79">
        <v>42865</v>
      </c>
      <c r="AD3401" s="80">
        <v>979.63385511488752</v>
      </c>
      <c r="AE3401" s="82">
        <v>43664</v>
      </c>
      <c r="AF3401" s="83">
        <v>1040.8599999999999</v>
      </c>
      <c r="AG3401" s="82">
        <v>44001</v>
      </c>
      <c r="AH3401" s="83">
        <v>104.98</v>
      </c>
    </row>
    <row r="3402" spans="1:34">
      <c r="A3402" s="76">
        <v>41572</v>
      </c>
      <c r="B3402" s="77">
        <v>954.47353091698358</v>
      </c>
      <c r="C3402" s="82">
        <v>44004</v>
      </c>
      <c r="D3402" s="83">
        <v>111.06</v>
      </c>
      <c r="E3402" s="82">
        <v>44004</v>
      </c>
      <c r="F3402" s="83">
        <v>102.8</v>
      </c>
      <c r="G3402" s="82">
        <v>43672</v>
      </c>
      <c r="H3402" s="83">
        <v>1038.3800000000001</v>
      </c>
      <c r="I3402" s="82">
        <v>44019</v>
      </c>
      <c r="J3402" s="83">
        <v>1059.1099999999999</v>
      </c>
      <c r="K3402" s="82">
        <v>44019</v>
      </c>
      <c r="L3402" s="83">
        <v>1055.58</v>
      </c>
      <c r="M3402" s="84">
        <v>44392</v>
      </c>
      <c r="N3402" s="85">
        <v>1038.56</v>
      </c>
      <c r="O3402" s="82">
        <v>43739</v>
      </c>
      <c r="P3402" s="83">
        <v>992.26</v>
      </c>
      <c r="Q3402" s="76">
        <v>44372</v>
      </c>
      <c r="R3402" s="77">
        <v>246.87406933899999</v>
      </c>
      <c r="S3402" s="76">
        <v>44019</v>
      </c>
      <c r="T3402" s="77">
        <v>149.32937806000001</v>
      </c>
      <c r="U3402" s="76">
        <v>42961</v>
      </c>
      <c r="V3402" s="77">
        <v>987.78701076394066</v>
      </c>
      <c r="W3402" s="76">
        <v>43670</v>
      </c>
      <c r="X3402" s="77">
        <v>983.96948378371417</v>
      </c>
      <c r="Y3402" s="76">
        <v>43291</v>
      </c>
      <c r="Z3402" s="77">
        <v>1090.783404911597</v>
      </c>
      <c r="AA3402" s="76">
        <v>43675</v>
      </c>
      <c r="AB3402" s="77">
        <v>914.88129387165213</v>
      </c>
      <c r="AC3402" s="79">
        <v>42866</v>
      </c>
      <c r="AD3402" s="80">
        <v>979.43245137168731</v>
      </c>
      <c r="AE3402" s="82">
        <v>43665</v>
      </c>
      <c r="AF3402" s="83">
        <v>1037.93</v>
      </c>
      <c r="AG3402" s="82">
        <v>44004</v>
      </c>
      <c r="AH3402" s="83">
        <v>105.34</v>
      </c>
    </row>
    <row r="3403" spans="1:34">
      <c r="A3403" s="76">
        <v>41575</v>
      </c>
      <c r="B3403" s="77">
        <v>954.47353091698358</v>
      </c>
      <c r="C3403" s="82">
        <v>44005</v>
      </c>
      <c r="D3403" s="83">
        <v>111.06</v>
      </c>
      <c r="E3403" s="82">
        <v>44005</v>
      </c>
      <c r="F3403" s="83">
        <v>102.8</v>
      </c>
      <c r="G3403" s="82">
        <v>43675</v>
      </c>
      <c r="H3403" s="83">
        <v>1038.94</v>
      </c>
      <c r="I3403" s="82">
        <v>44020</v>
      </c>
      <c r="J3403" s="83">
        <v>1062.75</v>
      </c>
      <c r="K3403" s="82">
        <v>44020</v>
      </c>
      <c r="L3403" s="83">
        <v>1059.56</v>
      </c>
      <c r="M3403" s="84">
        <v>44393</v>
      </c>
      <c r="N3403" s="85">
        <v>1037.6300000000001</v>
      </c>
      <c r="O3403" s="82">
        <v>43740</v>
      </c>
      <c r="P3403" s="83">
        <v>990.56</v>
      </c>
      <c r="Q3403" s="76">
        <v>44375</v>
      </c>
      <c r="R3403" s="77">
        <v>246.735734388</v>
      </c>
      <c r="S3403" s="76">
        <v>44020</v>
      </c>
      <c r="T3403" s="77">
        <v>149.32925338699999</v>
      </c>
      <c r="U3403" s="76">
        <v>42962</v>
      </c>
      <c r="V3403" s="77">
        <v>987.9578859212495</v>
      </c>
      <c r="W3403" s="76">
        <v>43671</v>
      </c>
      <c r="X3403" s="77">
        <v>984.7805355851184</v>
      </c>
      <c r="Y3403" s="76">
        <v>43292</v>
      </c>
      <c r="Z3403" s="77">
        <v>1091.9820871459906</v>
      </c>
      <c r="AA3403" s="76">
        <v>43676</v>
      </c>
      <c r="AB3403" s="77">
        <v>915.44019934014023</v>
      </c>
      <c r="AC3403" s="79">
        <v>42867</v>
      </c>
      <c r="AD3403" s="80">
        <v>979.77233907221739</v>
      </c>
      <c r="AE3403" s="82">
        <v>43668</v>
      </c>
      <c r="AF3403" s="83">
        <v>1038.23</v>
      </c>
      <c r="AG3403" s="82">
        <v>44005</v>
      </c>
      <c r="AH3403" s="83">
        <v>105.42</v>
      </c>
    </row>
    <row r="3404" spans="1:34">
      <c r="A3404" s="76">
        <v>41576</v>
      </c>
      <c r="B3404" s="77">
        <v>954.47353091698358</v>
      </c>
      <c r="C3404" s="82">
        <v>44006</v>
      </c>
      <c r="D3404" s="83">
        <v>111.27</v>
      </c>
      <c r="E3404" s="82">
        <v>44006</v>
      </c>
      <c r="F3404" s="83">
        <v>102.78</v>
      </c>
      <c r="G3404" s="82">
        <v>43676</v>
      </c>
      <c r="H3404" s="83">
        <v>1038.67</v>
      </c>
      <c r="I3404" s="82">
        <v>44021</v>
      </c>
      <c r="J3404" s="83">
        <v>1064.05</v>
      </c>
      <c r="K3404" s="82">
        <v>44021</v>
      </c>
      <c r="L3404" s="83">
        <v>1060.72</v>
      </c>
      <c r="M3404" s="84">
        <v>44396</v>
      </c>
      <c r="N3404" s="85">
        <v>1037.69</v>
      </c>
      <c r="O3404" s="82">
        <v>43741</v>
      </c>
      <c r="P3404" s="83">
        <v>991.61</v>
      </c>
      <c r="Q3404" s="76">
        <v>44376</v>
      </c>
      <c r="R3404" s="77">
        <v>246.63619660399999</v>
      </c>
      <c r="S3404" s="76">
        <v>44021</v>
      </c>
      <c r="T3404" s="77">
        <v>149.329476672</v>
      </c>
      <c r="U3404" s="76">
        <v>42963</v>
      </c>
      <c r="V3404" s="77">
        <v>988.31715148941873</v>
      </c>
      <c r="W3404" s="76">
        <v>43672</v>
      </c>
      <c r="X3404" s="77">
        <v>984.03962243124806</v>
      </c>
      <c r="Y3404" s="76">
        <v>43293</v>
      </c>
      <c r="Z3404" s="77">
        <v>1090.5109965228569</v>
      </c>
      <c r="AA3404" s="76">
        <v>43677</v>
      </c>
      <c r="AB3404" s="77">
        <v>917.08395340054221</v>
      </c>
      <c r="AC3404" s="79">
        <v>42870</v>
      </c>
      <c r="AD3404" s="80">
        <v>979.91237877257561</v>
      </c>
      <c r="AE3404" s="82">
        <v>43669</v>
      </c>
      <c r="AF3404" s="83">
        <v>1039.03</v>
      </c>
      <c r="AG3404" s="82">
        <v>44006</v>
      </c>
      <c r="AH3404" s="83">
        <v>105.01</v>
      </c>
    </row>
    <row r="3405" spans="1:34">
      <c r="A3405" s="76">
        <v>41577</v>
      </c>
      <c r="B3405" s="77">
        <v>954.47353091698358</v>
      </c>
      <c r="C3405" s="82">
        <v>44007</v>
      </c>
      <c r="D3405" s="83">
        <v>111.3</v>
      </c>
      <c r="E3405" s="82">
        <v>44007</v>
      </c>
      <c r="F3405" s="83">
        <v>102.89</v>
      </c>
      <c r="G3405" s="82">
        <v>43677</v>
      </c>
      <c r="H3405" s="83">
        <v>1036.26</v>
      </c>
      <c r="I3405" s="82">
        <v>44022</v>
      </c>
      <c r="J3405" s="83">
        <v>1066.45</v>
      </c>
      <c r="K3405" s="82">
        <v>44022</v>
      </c>
      <c r="L3405" s="83">
        <v>1063.52</v>
      </c>
      <c r="M3405" s="84">
        <v>44397</v>
      </c>
      <c r="N3405" s="85">
        <v>1038.02</v>
      </c>
      <c r="O3405" s="82">
        <v>43742</v>
      </c>
      <c r="P3405" s="83">
        <v>992.81</v>
      </c>
      <c r="Q3405" s="76">
        <v>44377</v>
      </c>
      <c r="R3405" s="77">
        <v>246.84557491199999</v>
      </c>
      <c r="S3405" s="76">
        <v>44022</v>
      </c>
      <c r="T3405" s="77">
        <v>149.32926858900001</v>
      </c>
      <c r="U3405" s="76">
        <v>42964</v>
      </c>
      <c r="V3405" s="77">
        <v>985.67870158988876</v>
      </c>
      <c r="W3405" s="76">
        <v>43675</v>
      </c>
      <c r="X3405" s="77">
        <v>984.5784359704918</v>
      </c>
      <c r="Y3405" s="76">
        <v>43294</v>
      </c>
      <c r="Z3405" s="77">
        <v>1090.3405553203509</v>
      </c>
      <c r="AA3405" s="76">
        <v>43678</v>
      </c>
      <c r="AB3405" s="77">
        <v>919.17152601088981</v>
      </c>
      <c r="AC3405" s="79">
        <v>42871</v>
      </c>
      <c r="AD3405" s="80">
        <v>980.07073249017787</v>
      </c>
      <c r="AE3405" s="82">
        <v>43670</v>
      </c>
      <c r="AF3405" s="83">
        <v>1038.42</v>
      </c>
      <c r="AG3405" s="82">
        <v>44007</v>
      </c>
      <c r="AH3405" s="83">
        <v>105.28</v>
      </c>
    </row>
    <row r="3406" spans="1:34">
      <c r="A3406" s="76">
        <v>41578</v>
      </c>
      <c r="B3406" s="77">
        <v>954.47353091698358</v>
      </c>
      <c r="C3406" s="82">
        <v>44008</v>
      </c>
      <c r="D3406" s="83">
        <v>111.58</v>
      </c>
      <c r="E3406" s="82">
        <v>44008</v>
      </c>
      <c r="F3406" s="83">
        <v>102.97</v>
      </c>
      <c r="G3406" s="82">
        <v>43678</v>
      </c>
      <c r="H3406" s="83">
        <v>1041.55</v>
      </c>
      <c r="I3406" s="82">
        <v>44025</v>
      </c>
      <c r="J3406" s="83">
        <v>1065.3900000000001</v>
      </c>
      <c r="K3406" s="82">
        <v>44025</v>
      </c>
      <c r="L3406" s="83">
        <v>1061.54</v>
      </c>
      <c r="M3406" s="84">
        <v>44398</v>
      </c>
      <c r="N3406" s="85">
        <v>1039.6500000000001</v>
      </c>
      <c r="O3406" s="82">
        <v>43745</v>
      </c>
      <c r="P3406" s="83">
        <v>992.79</v>
      </c>
      <c r="Q3406" s="76">
        <v>44378</v>
      </c>
      <c r="R3406" s="77">
        <v>246.66731987099999</v>
      </c>
      <c r="S3406" s="76">
        <v>44025</v>
      </c>
      <c r="T3406" s="77">
        <v>149.32979524000001</v>
      </c>
      <c r="U3406" s="76">
        <v>42965</v>
      </c>
      <c r="V3406" s="77">
        <v>986.28150268447848</v>
      </c>
      <c r="W3406" s="76">
        <v>43676</v>
      </c>
      <c r="X3406" s="77">
        <v>984.53115964580024</v>
      </c>
      <c r="Y3406" s="76">
        <v>43297</v>
      </c>
      <c r="Z3406" s="77">
        <v>1090.5059738279895</v>
      </c>
      <c r="AA3406" s="76">
        <v>43679</v>
      </c>
      <c r="AB3406" s="77">
        <v>920.58379542969294</v>
      </c>
      <c r="AC3406" s="79">
        <v>42872</v>
      </c>
      <c r="AD3406" s="80">
        <v>978.74543290227723</v>
      </c>
      <c r="AE3406" s="82">
        <v>43671</v>
      </c>
      <c r="AF3406" s="83">
        <v>1036.67</v>
      </c>
      <c r="AG3406" s="82">
        <v>44008</v>
      </c>
      <c r="AH3406" s="83">
        <v>105.19</v>
      </c>
    </row>
    <row r="3407" spans="1:34">
      <c r="A3407" s="76">
        <v>41579</v>
      </c>
      <c r="B3407" s="77">
        <v>954.47353091698358</v>
      </c>
      <c r="C3407" s="82">
        <v>44011</v>
      </c>
      <c r="D3407" s="83">
        <v>111.58</v>
      </c>
      <c r="E3407" s="82">
        <v>44011</v>
      </c>
      <c r="F3407" s="83">
        <v>103.02</v>
      </c>
      <c r="G3407" s="82">
        <v>43679</v>
      </c>
      <c r="H3407" s="83">
        <v>1045.3800000000001</v>
      </c>
      <c r="I3407" s="82">
        <v>44026</v>
      </c>
      <c r="J3407" s="83">
        <v>1065.02</v>
      </c>
      <c r="K3407" s="82">
        <v>44026</v>
      </c>
      <c r="L3407" s="83">
        <v>1061.45</v>
      </c>
      <c r="M3407" s="84">
        <v>44399</v>
      </c>
      <c r="N3407" s="85">
        <v>1041.33</v>
      </c>
      <c r="O3407" s="82">
        <v>43746</v>
      </c>
      <c r="P3407" s="83">
        <v>991.88</v>
      </c>
      <c r="Q3407" s="76">
        <v>44379</v>
      </c>
      <c r="R3407" s="77">
        <v>246.79619868200001</v>
      </c>
      <c r="S3407" s="76">
        <v>44026</v>
      </c>
      <c r="T3407" s="77">
        <v>149.32900252100001</v>
      </c>
      <c r="U3407" s="76">
        <v>42968</v>
      </c>
      <c r="V3407" s="77">
        <v>987.63288440777376</v>
      </c>
      <c r="W3407" s="76">
        <v>43677</v>
      </c>
      <c r="X3407" s="77">
        <v>984.67930880259166</v>
      </c>
      <c r="Y3407" s="76">
        <v>43298</v>
      </c>
      <c r="Z3407" s="77">
        <v>1089.8587746616324</v>
      </c>
      <c r="AA3407" s="76">
        <v>43682</v>
      </c>
      <c r="AB3407" s="77">
        <v>928.29754561458867</v>
      </c>
      <c r="AC3407" s="79">
        <v>42873</v>
      </c>
      <c r="AD3407" s="80">
        <v>977.69222899837621</v>
      </c>
      <c r="AE3407" s="82">
        <v>43672</v>
      </c>
      <c r="AF3407" s="83">
        <v>1038.6300000000001</v>
      </c>
      <c r="AG3407" s="82">
        <v>44011</v>
      </c>
      <c r="AH3407" s="83">
        <v>105.61</v>
      </c>
    </row>
    <row r="3408" spans="1:34">
      <c r="A3408" s="76">
        <v>41582</v>
      </c>
      <c r="B3408" s="77">
        <v>954.47353091698358</v>
      </c>
      <c r="C3408" s="82">
        <v>44012</v>
      </c>
      <c r="D3408" s="83">
        <v>111.58</v>
      </c>
      <c r="E3408" s="82">
        <v>44012</v>
      </c>
      <c r="F3408" s="83">
        <v>103.03</v>
      </c>
      <c r="G3408" s="82">
        <v>43682</v>
      </c>
      <c r="H3408" s="83">
        <v>1037.24</v>
      </c>
      <c r="I3408" s="82">
        <v>44027</v>
      </c>
      <c r="J3408" s="83">
        <v>1061.8699999999999</v>
      </c>
      <c r="K3408" s="82">
        <v>44027</v>
      </c>
      <c r="L3408" s="83">
        <v>1058.3800000000001</v>
      </c>
      <c r="M3408" s="84">
        <v>44400</v>
      </c>
      <c r="N3408" s="85">
        <v>1040.1500000000001</v>
      </c>
      <c r="O3408" s="82">
        <v>43747</v>
      </c>
      <c r="P3408" s="83">
        <v>992.64</v>
      </c>
      <c r="Q3408" s="76">
        <v>44383</v>
      </c>
      <c r="R3408" s="77">
        <v>246.936300719</v>
      </c>
      <c r="S3408" s="76">
        <v>44027</v>
      </c>
      <c r="T3408" s="77">
        <v>149.328845086</v>
      </c>
      <c r="U3408" s="76">
        <v>42969</v>
      </c>
      <c r="V3408" s="77">
        <v>989.513531347651</v>
      </c>
      <c r="W3408" s="76">
        <v>43678</v>
      </c>
      <c r="X3408" s="77">
        <v>983.79942861587972</v>
      </c>
      <c r="Y3408" s="76">
        <v>43299</v>
      </c>
      <c r="Z3408" s="77">
        <v>1089.5340872527315</v>
      </c>
      <c r="AA3408" s="76">
        <v>43683</v>
      </c>
      <c r="AB3408" s="77">
        <v>924.37721429137503</v>
      </c>
      <c r="AC3408" s="79">
        <v>42874</v>
      </c>
      <c r="AD3408" s="80">
        <v>979.46712485879868</v>
      </c>
      <c r="AE3408" s="82">
        <v>43675</v>
      </c>
      <c r="AF3408" s="83">
        <v>1039.45</v>
      </c>
      <c r="AG3408" s="82">
        <v>44012</v>
      </c>
      <c r="AH3408" s="83">
        <v>105.74</v>
      </c>
    </row>
    <row r="3409" spans="1:34">
      <c r="A3409" s="76">
        <v>41583</v>
      </c>
      <c r="B3409" s="77">
        <v>954.47353091698358</v>
      </c>
      <c r="C3409" s="82">
        <v>44013</v>
      </c>
      <c r="D3409" s="83">
        <v>111.59</v>
      </c>
      <c r="E3409" s="82">
        <v>44013</v>
      </c>
      <c r="F3409" s="83">
        <v>103.05</v>
      </c>
      <c r="G3409" s="82">
        <v>43683</v>
      </c>
      <c r="H3409" s="83">
        <v>1042.46</v>
      </c>
      <c r="I3409" s="82">
        <v>44028</v>
      </c>
      <c r="J3409" s="83">
        <v>1059.6600000000001</v>
      </c>
      <c r="K3409" s="82">
        <v>44028</v>
      </c>
      <c r="L3409" s="83">
        <v>1056.48</v>
      </c>
      <c r="M3409" s="84">
        <v>44403</v>
      </c>
      <c r="N3409" s="85">
        <v>1040.08</v>
      </c>
      <c r="O3409" s="82">
        <v>43748</v>
      </c>
      <c r="P3409" s="83">
        <v>992.93</v>
      </c>
      <c r="Q3409" s="76">
        <v>44384</v>
      </c>
      <c r="R3409" s="77">
        <v>246.997007414</v>
      </c>
      <c r="S3409" s="76">
        <v>44028</v>
      </c>
      <c r="T3409" s="77">
        <v>149.32880955499999</v>
      </c>
      <c r="U3409" s="76">
        <v>42970</v>
      </c>
      <c r="V3409" s="77">
        <v>989.2880919611265</v>
      </c>
      <c r="W3409" s="76">
        <v>43679</v>
      </c>
      <c r="X3409" s="77">
        <v>983.92724271752377</v>
      </c>
      <c r="Y3409" s="76">
        <v>43300</v>
      </c>
      <c r="Z3409" s="77">
        <v>1090.1514068405672</v>
      </c>
      <c r="AA3409" s="76">
        <v>43684</v>
      </c>
      <c r="AB3409" s="77">
        <v>923.91752017684098</v>
      </c>
      <c r="AC3409" s="79">
        <v>42877</v>
      </c>
      <c r="AD3409" s="80">
        <v>979.86510756681673</v>
      </c>
      <c r="AE3409" s="82">
        <v>43676</v>
      </c>
      <c r="AF3409" s="83">
        <v>1039.77</v>
      </c>
      <c r="AG3409" s="82">
        <v>44013</v>
      </c>
      <c r="AH3409" s="83">
        <v>105.97</v>
      </c>
    </row>
    <row r="3410" spans="1:34">
      <c r="A3410" s="76">
        <v>41584</v>
      </c>
      <c r="B3410" s="77">
        <v>954.47353091698358</v>
      </c>
      <c r="C3410" s="82">
        <v>44014</v>
      </c>
      <c r="D3410" s="83">
        <v>111.54</v>
      </c>
      <c r="E3410" s="82">
        <v>44014</v>
      </c>
      <c r="F3410" s="83">
        <v>103.05</v>
      </c>
      <c r="G3410" s="82">
        <v>43684</v>
      </c>
      <c r="H3410" s="83">
        <v>1045.1600000000001</v>
      </c>
      <c r="I3410" s="82">
        <v>44029</v>
      </c>
      <c r="J3410" s="83">
        <v>1054.6500000000001</v>
      </c>
      <c r="K3410" s="82">
        <v>44029</v>
      </c>
      <c r="L3410" s="83">
        <v>1051.93</v>
      </c>
      <c r="M3410" s="84">
        <v>44404</v>
      </c>
      <c r="N3410" s="85">
        <v>1037.6300000000001</v>
      </c>
      <c r="O3410" s="82">
        <v>43749</v>
      </c>
      <c r="P3410" s="83">
        <v>993.24</v>
      </c>
      <c r="Q3410" s="76">
        <v>44385</v>
      </c>
      <c r="R3410" s="77">
        <v>246.225695519</v>
      </c>
      <c r="S3410" s="76">
        <v>44029</v>
      </c>
      <c r="T3410" s="77">
        <v>149.32860604199999</v>
      </c>
      <c r="U3410" s="76">
        <v>42971</v>
      </c>
      <c r="V3410" s="77">
        <v>989.19590635391785</v>
      </c>
      <c r="W3410" s="76">
        <v>43682</v>
      </c>
      <c r="X3410" s="77">
        <v>983.99994818078824</v>
      </c>
      <c r="Y3410" s="76">
        <v>43301</v>
      </c>
      <c r="Z3410" s="77">
        <v>1090.3094355781661</v>
      </c>
      <c r="AA3410" s="76">
        <v>43685</v>
      </c>
      <c r="AB3410" s="77">
        <v>922.12537725368361</v>
      </c>
      <c r="AC3410" s="79">
        <v>42878</v>
      </c>
      <c r="AD3410" s="80">
        <v>980.55573649438156</v>
      </c>
      <c r="AE3410" s="82">
        <v>43677</v>
      </c>
      <c r="AF3410" s="83">
        <v>1039.3599999999999</v>
      </c>
      <c r="AG3410" s="82">
        <v>44014</v>
      </c>
      <c r="AH3410" s="83">
        <v>106.09</v>
      </c>
    </row>
    <row r="3411" spans="1:34">
      <c r="A3411" s="76">
        <v>41585</v>
      </c>
      <c r="B3411" s="77">
        <v>954.54466912351552</v>
      </c>
      <c r="C3411" s="82">
        <v>44018</v>
      </c>
      <c r="D3411" s="83">
        <v>111.49</v>
      </c>
      <c r="E3411" s="82">
        <v>44018</v>
      </c>
      <c r="F3411" s="83">
        <v>103.05</v>
      </c>
      <c r="G3411" s="82">
        <v>43685</v>
      </c>
      <c r="H3411" s="83">
        <v>1042.71</v>
      </c>
      <c r="I3411" s="82">
        <v>44032</v>
      </c>
      <c r="J3411" s="83">
        <v>1055.47</v>
      </c>
      <c r="K3411" s="82">
        <v>44032</v>
      </c>
      <c r="L3411" s="83">
        <v>1053.0899999999999</v>
      </c>
      <c r="M3411" s="84">
        <v>44405</v>
      </c>
      <c r="N3411" s="85">
        <v>1039.3599999999999</v>
      </c>
      <c r="O3411" s="82">
        <v>43752</v>
      </c>
      <c r="P3411" s="83">
        <v>993.25</v>
      </c>
      <c r="Q3411" s="76">
        <v>44386</v>
      </c>
      <c r="R3411" s="77">
        <v>246.595446614</v>
      </c>
      <c r="S3411" s="76">
        <v>44032</v>
      </c>
      <c r="T3411" s="77">
        <v>149.32844221900001</v>
      </c>
      <c r="U3411" s="76">
        <v>42972</v>
      </c>
      <c r="V3411" s="77">
        <v>989.80651607632774</v>
      </c>
      <c r="W3411" s="76">
        <v>43683</v>
      </c>
      <c r="X3411" s="77">
        <v>983.97849574905058</v>
      </c>
      <c r="Y3411" s="76">
        <v>43304</v>
      </c>
      <c r="Z3411" s="77">
        <v>1089.9995097852375</v>
      </c>
      <c r="AA3411" s="76">
        <v>43686</v>
      </c>
      <c r="AB3411" s="77">
        <v>922.66937579350895</v>
      </c>
      <c r="AC3411" s="79">
        <v>42879</v>
      </c>
      <c r="AD3411" s="80">
        <v>980.58886955821174</v>
      </c>
      <c r="AE3411" s="82">
        <v>43678</v>
      </c>
      <c r="AF3411" s="83">
        <v>1042.43</v>
      </c>
      <c r="AG3411" s="82">
        <v>44018</v>
      </c>
      <c r="AH3411" s="83">
        <v>106.24</v>
      </c>
    </row>
    <row r="3412" spans="1:34">
      <c r="A3412" s="76">
        <v>41586</v>
      </c>
      <c r="B3412" s="77">
        <v>954.62130775639093</v>
      </c>
      <c r="C3412" s="82">
        <v>44019</v>
      </c>
      <c r="D3412" s="83">
        <v>111.51</v>
      </c>
      <c r="E3412" s="82">
        <v>44019</v>
      </c>
      <c r="F3412" s="83">
        <v>103.07</v>
      </c>
      <c r="G3412" s="82">
        <v>43686</v>
      </c>
      <c r="H3412" s="83">
        <v>1042.99</v>
      </c>
      <c r="I3412" s="82">
        <v>44033</v>
      </c>
      <c r="J3412" s="83">
        <v>1054.81</v>
      </c>
      <c r="K3412" s="82">
        <v>44033</v>
      </c>
      <c r="L3412" s="83">
        <v>1052.51</v>
      </c>
      <c r="M3412" s="84">
        <v>44406</v>
      </c>
      <c r="N3412" s="85">
        <v>1037.42</v>
      </c>
      <c r="O3412" s="82">
        <v>43753</v>
      </c>
      <c r="P3412" s="83">
        <v>993.28</v>
      </c>
      <c r="Q3412" s="76">
        <v>44389</v>
      </c>
      <c r="R3412" s="77">
        <v>246.83709868899999</v>
      </c>
      <c r="S3412" s="76">
        <v>44033</v>
      </c>
      <c r="T3412" s="77">
        <v>149.328463231</v>
      </c>
      <c r="U3412" s="76">
        <v>42975</v>
      </c>
      <c r="V3412" s="77">
        <v>990.12816196002723</v>
      </c>
      <c r="W3412" s="76">
        <v>43684</v>
      </c>
      <c r="X3412" s="77">
        <v>983.8305761851002</v>
      </c>
      <c r="Y3412" s="76">
        <v>43305</v>
      </c>
      <c r="Z3412" s="77">
        <v>1089.2029417305032</v>
      </c>
      <c r="AA3412" s="76">
        <v>43689</v>
      </c>
      <c r="AB3412" s="77">
        <v>924.00157522283416</v>
      </c>
      <c r="AC3412" s="79">
        <v>42880</v>
      </c>
      <c r="AD3412" s="80">
        <v>980.71475416291776</v>
      </c>
      <c r="AE3412" s="82">
        <v>43679</v>
      </c>
      <c r="AF3412" s="83">
        <v>1043.5</v>
      </c>
      <c r="AG3412" s="82">
        <v>44019</v>
      </c>
      <c r="AH3412" s="83">
        <v>106.23</v>
      </c>
    </row>
    <row r="3413" spans="1:34">
      <c r="A3413" s="76">
        <v>41589</v>
      </c>
      <c r="B3413" s="77">
        <v>954.62130775639093</v>
      </c>
      <c r="C3413" s="82">
        <v>44020</v>
      </c>
      <c r="D3413" s="83">
        <v>111.51</v>
      </c>
      <c r="E3413" s="82">
        <v>44020</v>
      </c>
      <c r="F3413" s="83">
        <v>103.09</v>
      </c>
      <c r="G3413" s="82">
        <v>43689</v>
      </c>
      <c r="H3413" s="83">
        <v>1038.1500000000001</v>
      </c>
      <c r="I3413" s="82">
        <v>44034</v>
      </c>
      <c r="J3413" s="83">
        <v>1053.01</v>
      </c>
      <c r="K3413" s="82">
        <v>44034</v>
      </c>
      <c r="L3413" s="83">
        <v>1051.75</v>
      </c>
      <c r="M3413" s="84">
        <v>44407</v>
      </c>
      <c r="N3413" s="85">
        <v>1036.1600000000001</v>
      </c>
      <c r="O3413" s="82">
        <v>43754</v>
      </c>
      <c r="P3413" s="83">
        <v>993.3</v>
      </c>
      <c r="Q3413" s="76">
        <v>44390</v>
      </c>
      <c r="R3413" s="77">
        <v>246.78847303699999</v>
      </c>
      <c r="S3413" s="76">
        <v>44034</v>
      </c>
      <c r="T3413" s="77">
        <v>149.328449374</v>
      </c>
      <c r="U3413" s="76">
        <v>42976</v>
      </c>
      <c r="V3413" s="77">
        <v>990.17414587095004</v>
      </c>
      <c r="W3413" s="76">
        <v>43685</v>
      </c>
      <c r="X3413" s="77">
        <v>983.04743843090318</v>
      </c>
      <c r="Y3413" s="76">
        <v>43306</v>
      </c>
      <c r="Z3413" s="77">
        <v>1087.8213900174221</v>
      </c>
      <c r="AA3413" s="76">
        <v>43690</v>
      </c>
      <c r="AB3413" s="77">
        <v>922.36473517908075</v>
      </c>
      <c r="AC3413" s="79">
        <v>42881</v>
      </c>
      <c r="AD3413" s="80">
        <v>980.96668450584673</v>
      </c>
      <c r="AE3413" s="82">
        <v>43682</v>
      </c>
      <c r="AF3413" s="83">
        <v>1047.1300000000001</v>
      </c>
      <c r="AG3413" s="82">
        <v>44020</v>
      </c>
      <c r="AH3413" s="83">
        <v>106.43</v>
      </c>
    </row>
    <row r="3414" spans="1:34">
      <c r="A3414" s="76">
        <v>41590</v>
      </c>
      <c r="B3414" s="77">
        <v>954.62130775639093</v>
      </c>
      <c r="C3414" s="82">
        <v>44021</v>
      </c>
      <c r="D3414" s="83">
        <v>111.51</v>
      </c>
      <c r="E3414" s="82">
        <v>44021</v>
      </c>
      <c r="F3414" s="83">
        <v>103.09</v>
      </c>
      <c r="G3414" s="82">
        <v>43690</v>
      </c>
      <c r="H3414" s="83">
        <v>1041.32</v>
      </c>
      <c r="I3414" s="82">
        <v>44035</v>
      </c>
      <c r="J3414" s="83">
        <v>1053.3499999999999</v>
      </c>
      <c r="K3414" s="82">
        <v>44035</v>
      </c>
      <c r="L3414" s="83">
        <v>1051.4100000000001</v>
      </c>
      <c r="M3414" s="84">
        <v>44410</v>
      </c>
      <c r="N3414" s="85">
        <v>1037.49</v>
      </c>
      <c r="O3414" s="82">
        <v>43755</v>
      </c>
      <c r="P3414" s="83">
        <v>993.36</v>
      </c>
      <c r="Q3414" s="76">
        <v>44391</v>
      </c>
      <c r="R3414" s="77">
        <v>247.37963538</v>
      </c>
      <c r="S3414" s="76">
        <v>44035</v>
      </c>
      <c r="T3414" s="77">
        <v>149.32869268499999</v>
      </c>
      <c r="U3414" s="76">
        <v>42977</v>
      </c>
      <c r="V3414" s="77">
        <v>990.55653746126677</v>
      </c>
      <c r="W3414" s="76">
        <v>43686</v>
      </c>
      <c r="X3414" s="77">
        <v>983.18833663105681</v>
      </c>
      <c r="Y3414" s="76">
        <v>43307</v>
      </c>
      <c r="Z3414" s="77">
        <v>1088.2951461724149</v>
      </c>
      <c r="AA3414" s="76">
        <v>43691</v>
      </c>
      <c r="AB3414" s="77">
        <v>926.17971122210326</v>
      </c>
      <c r="AC3414" s="79">
        <v>42884</v>
      </c>
      <c r="AD3414" s="80">
        <v>981.26355408577137</v>
      </c>
      <c r="AE3414" s="82">
        <v>43683</v>
      </c>
      <c r="AF3414" s="83">
        <v>1043.3599999999999</v>
      </c>
      <c r="AG3414" s="82">
        <v>44021</v>
      </c>
      <c r="AH3414" s="83">
        <v>106.36</v>
      </c>
    </row>
    <row r="3415" spans="1:34">
      <c r="A3415" s="76">
        <v>41591</v>
      </c>
      <c r="B3415" s="77">
        <v>954.62130775639093</v>
      </c>
      <c r="C3415" s="82">
        <v>44022</v>
      </c>
      <c r="D3415" s="83">
        <v>111.56</v>
      </c>
      <c r="E3415" s="82">
        <v>44022</v>
      </c>
      <c r="F3415" s="83">
        <v>103.14</v>
      </c>
      <c r="G3415" s="82">
        <v>43691</v>
      </c>
      <c r="H3415" s="83">
        <v>1040.0899999999999</v>
      </c>
      <c r="I3415" s="82">
        <v>44036</v>
      </c>
      <c r="J3415" s="83">
        <v>1056.0899999999999</v>
      </c>
      <c r="K3415" s="82">
        <v>44036</v>
      </c>
      <c r="L3415" s="83">
        <v>1055.5899999999999</v>
      </c>
      <c r="M3415" s="84">
        <v>44411</v>
      </c>
      <c r="N3415" s="85">
        <v>1035.3</v>
      </c>
      <c r="O3415" s="82">
        <v>43756</v>
      </c>
      <c r="P3415" s="83">
        <v>993.31</v>
      </c>
      <c r="Q3415" s="76">
        <v>44392</v>
      </c>
      <c r="R3415" s="77">
        <v>247.15083593099999</v>
      </c>
      <c r="S3415" s="76">
        <v>44036</v>
      </c>
      <c r="T3415" s="77">
        <v>149.32876215799999</v>
      </c>
      <c r="U3415" s="76">
        <v>42978</v>
      </c>
      <c r="V3415" s="77">
        <v>990.95058633523502</v>
      </c>
      <c r="W3415" s="76">
        <v>43689</v>
      </c>
      <c r="X3415" s="77">
        <v>983.64690766719559</v>
      </c>
      <c r="Y3415" s="76">
        <v>43308</v>
      </c>
      <c r="Z3415" s="77">
        <v>1089.2806927326819</v>
      </c>
      <c r="AA3415" s="76">
        <v>43692</v>
      </c>
      <c r="AB3415" s="77">
        <v>925.52626248692525</v>
      </c>
      <c r="AC3415" s="79">
        <v>42885</v>
      </c>
      <c r="AD3415" s="80">
        <v>981.04517173065165</v>
      </c>
      <c r="AE3415" s="82">
        <v>43684</v>
      </c>
      <c r="AF3415" s="83">
        <v>1044.71</v>
      </c>
      <c r="AG3415" s="82">
        <v>44022</v>
      </c>
      <c r="AH3415" s="83">
        <v>106.58</v>
      </c>
    </row>
    <row r="3416" spans="1:34">
      <c r="A3416" s="76">
        <v>41592</v>
      </c>
      <c r="B3416" s="77">
        <v>954.62130775639093</v>
      </c>
      <c r="C3416" s="82">
        <v>44025</v>
      </c>
      <c r="D3416" s="83">
        <v>111.52</v>
      </c>
      <c r="E3416" s="82">
        <v>44025</v>
      </c>
      <c r="F3416" s="83">
        <v>103.11</v>
      </c>
      <c r="G3416" s="82">
        <v>43692</v>
      </c>
      <c r="H3416" s="83">
        <v>1040.48</v>
      </c>
      <c r="I3416" s="82">
        <v>44039</v>
      </c>
      <c r="J3416" s="83">
        <v>1055.27</v>
      </c>
      <c r="K3416" s="82">
        <v>44039</v>
      </c>
      <c r="L3416" s="83">
        <v>1056.21</v>
      </c>
      <c r="M3416" s="84">
        <v>44412</v>
      </c>
      <c r="N3416" s="85">
        <v>1035.54</v>
      </c>
      <c r="O3416" s="82">
        <v>43759</v>
      </c>
      <c r="P3416" s="83">
        <v>993.3</v>
      </c>
      <c r="Q3416" s="76">
        <v>44393</v>
      </c>
      <c r="R3416" s="77">
        <v>247.05024276200001</v>
      </c>
      <c r="S3416" s="76">
        <v>44039</v>
      </c>
      <c r="T3416" s="77">
        <v>149.328599806</v>
      </c>
      <c r="U3416" s="76">
        <v>42979</v>
      </c>
      <c r="V3416" s="77">
        <v>991.08940186835241</v>
      </c>
      <c r="W3416" s="76">
        <v>43690</v>
      </c>
      <c r="X3416" s="77">
        <v>982.7508245170942</v>
      </c>
      <c r="Y3416" s="76">
        <v>43311</v>
      </c>
      <c r="Z3416" s="77">
        <v>1090.1774193387137</v>
      </c>
      <c r="AA3416" s="76">
        <v>43693</v>
      </c>
      <c r="AB3416" s="77">
        <v>924.34884645692341</v>
      </c>
      <c r="AC3416" s="79">
        <v>42886</v>
      </c>
      <c r="AD3416" s="80">
        <v>981.02781946142966</v>
      </c>
      <c r="AE3416" s="82">
        <v>43685</v>
      </c>
      <c r="AF3416" s="83">
        <v>1040.82</v>
      </c>
      <c r="AG3416" s="82">
        <v>44025</v>
      </c>
      <c r="AH3416" s="83">
        <v>106.1</v>
      </c>
    </row>
    <row r="3417" spans="1:34">
      <c r="A3417" s="76">
        <v>41593</v>
      </c>
      <c r="B3417" s="77">
        <v>954.62130775639093</v>
      </c>
      <c r="C3417" s="82">
        <v>44026</v>
      </c>
      <c r="D3417" s="83">
        <v>111.56</v>
      </c>
      <c r="E3417" s="82">
        <v>44026</v>
      </c>
      <c r="F3417" s="83">
        <v>103.17</v>
      </c>
      <c r="G3417" s="82">
        <v>43693</v>
      </c>
      <c r="H3417" s="83">
        <v>1039.02</v>
      </c>
      <c r="I3417" s="82">
        <v>44040</v>
      </c>
      <c r="J3417" s="83">
        <v>1052.96</v>
      </c>
      <c r="K3417" s="82">
        <v>44040</v>
      </c>
      <c r="L3417" s="83">
        <v>1053.77</v>
      </c>
      <c r="M3417" s="84">
        <v>44413</v>
      </c>
      <c r="N3417" s="85">
        <v>1036.5899999999999</v>
      </c>
      <c r="O3417" s="82">
        <v>43760</v>
      </c>
      <c r="P3417" s="83">
        <v>993.22</v>
      </c>
      <c r="Q3417" s="76">
        <v>44396</v>
      </c>
      <c r="R3417" s="77">
        <v>245.899231934</v>
      </c>
      <c r="S3417" s="76">
        <v>44040</v>
      </c>
      <c r="T3417" s="77">
        <v>149.32858575200001</v>
      </c>
      <c r="U3417" s="76">
        <v>42983</v>
      </c>
      <c r="V3417" s="77">
        <v>990.55936228341716</v>
      </c>
      <c r="W3417" s="76">
        <v>43691</v>
      </c>
      <c r="X3417" s="77">
        <v>981.12533520612806</v>
      </c>
      <c r="Y3417" s="76">
        <v>43312</v>
      </c>
      <c r="Z3417" s="77">
        <v>1089.3615339239157</v>
      </c>
      <c r="AA3417" s="76">
        <v>43696</v>
      </c>
      <c r="AB3417" s="77">
        <v>922.79885319251002</v>
      </c>
      <c r="AC3417" s="79">
        <v>42887</v>
      </c>
      <c r="AD3417" s="80">
        <v>981.71766846499929</v>
      </c>
      <c r="AE3417" s="82">
        <v>43686</v>
      </c>
      <c r="AF3417" s="83">
        <v>1040.68</v>
      </c>
      <c r="AG3417" s="82">
        <v>44026</v>
      </c>
      <c r="AH3417" s="83">
        <v>106.26</v>
      </c>
    </row>
    <row r="3418" spans="1:34">
      <c r="A3418" s="76">
        <v>41596</v>
      </c>
      <c r="B3418" s="77">
        <v>954.62130775639093</v>
      </c>
      <c r="C3418" s="82">
        <v>44027</v>
      </c>
      <c r="D3418" s="83">
        <v>111.52</v>
      </c>
      <c r="E3418" s="82">
        <v>44027</v>
      </c>
      <c r="F3418" s="83">
        <v>103.18</v>
      </c>
      <c r="G3418" s="82">
        <v>43696</v>
      </c>
      <c r="H3418" s="83">
        <v>1038.5899999999999</v>
      </c>
      <c r="I3418" s="82">
        <v>44041</v>
      </c>
      <c r="J3418" s="83">
        <v>1053.93</v>
      </c>
      <c r="K3418" s="82">
        <v>44041</v>
      </c>
      <c r="L3418" s="83">
        <v>1056.18</v>
      </c>
      <c r="M3418" s="84">
        <v>44414</v>
      </c>
      <c r="N3418" s="85">
        <v>1037.6099999999999</v>
      </c>
      <c r="O3418" s="82">
        <v>43761</v>
      </c>
      <c r="P3418" s="83">
        <v>993.25</v>
      </c>
      <c r="Q3418" s="76">
        <v>44397</v>
      </c>
      <c r="R3418" s="77">
        <v>246.947036645</v>
      </c>
      <c r="S3418" s="76">
        <v>44041</v>
      </c>
      <c r="T3418" s="77">
        <v>149.32851863600001</v>
      </c>
      <c r="U3418" s="76">
        <v>42984</v>
      </c>
      <c r="V3418" s="77">
        <v>991.00606037073715</v>
      </c>
      <c r="W3418" s="76">
        <v>43692</v>
      </c>
      <c r="X3418" s="77">
        <v>981.14595653412903</v>
      </c>
      <c r="Y3418" s="76">
        <v>43313</v>
      </c>
      <c r="Z3418" s="77">
        <v>1089.5528785581646</v>
      </c>
      <c r="AA3418" s="76">
        <v>43697</v>
      </c>
      <c r="AB3418" s="77">
        <v>923.62106885995286</v>
      </c>
      <c r="AC3418" s="79">
        <v>42888</v>
      </c>
      <c r="AD3418" s="80">
        <v>982.06199821015241</v>
      </c>
      <c r="AE3418" s="82">
        <v>43689</v>
      </c>
      <c r="AF3418" s="83">
        <v>1039.22</v>
      </c>
      <c r="AG3418" s="82">
        <v>44027</v>
      </c>
      <c r="AH3418" s="83">
        <v>106.3</v>
      </c>
    </row>
    <row r="3419" spans="1:34">
      <c r="A3419" s="76">
        <v>41597</v>
      </c>
      <c r="B3419" s="77">
        <v>954.62130775639093</v>
      </c>
      <c r="C3419" s="82">
        <v>44028</v>
      </c>
      <c r="D3419" s="83">
        <v>111.56</v>
      </c>
      <c r="E3419" s="82">
        <v>44028</v>
      </c>
      <c r="F3419" s="83">
        <v>103.21</v>
      </c>
      <c r="G3419" s="82">
        <v>43697</v>
      </c>
      <c r="H3419" s="83">
        <v>1037.82</v>
      </c>
      <c r="I3419" s="82">
        <v>44042</v>
      </c>
      <c r="J3419" s="83">
        <v>1051.83</v>
      </c>
      <c r="K3419" s="82">
        <v>44042</v>
      </c>
      <c r="L3419" s="83">
        <v>1052.77</v>
      </c>
      <c r="M3419" s="84">
        <v>44417</v>
      </c>
      <c r="N3419" s="85">
        <v>1037.1500000000001</v>
      </c>
      <c r="O3419" s="82">
        <v>43762</v>
      </c>
      <c r="P3419" s="83">
        <v>993.2</v>
      </c>
      <c r="Q3419" s="76">
        <v>44398</v>
      </c>
      <c r="R3419" s="77">
        <v>247.25023489500001</v>
      </c>
      <c r="S3419" s="76">
        <v>44042</v>
      </c>
      <c r="T3419" s="77">
        <v>149.328629968</v>
      </c>
      <c r="U3419" s="76">
        <v>42985</v>
      </c>
      <c r="V3419" s="77">
        <v>991.03803383964384</v>
      </c>
      <c r="W3419" s="76">
        <v>43693</v>
      </c>
      <c r="X3419" s="77">
        <v>981.17631994906549</v>
      </c>
      <c r="Y3419" s="76">
        <v>43314</v>
      </c>
      <c r="Z3419" s="77">
        <v>1088.7475306028384</v>
      </c>
      <c r="AA3419" s="76">
        <v>43698</v>
      </c>
      <c r="AB3419" s="77">
        <v>922.78486980238517</v>
      </c>
      <c r="AC3419" s="79">
        <v>42891</v>
      </c>
      <c r="AD3419" s="80">
        <v>982.06021528706935</v>
      </c>
      <c r="AE3419" s="82">
        <v>43690</v>
      </c>
      <c r="AF3419" s="83">
        <v>1038.4000000000001</v>
      </c>
      <c r="AG3419" s="82">
        <v>44028</v>
      </c>
      <c r="AH3419" s="83">
        <v>106.46</v>
      </c>
    </row>
    <row r="3420" spans="1:34">
      <c r="A3420" s="76">
        <v>41598</v>
      </c>
      <c r="B3420" s="77">
        <v>954.62130775639093</v>
      </c>
      <c r="C3420" s="82">
        <v>44029</v>
      </c>
      <c r="D3420" s="83">
        <v>111.62</v>
      </c>
      <c r="E3420" s="82">
        <v>44029</v>
      </c>
      <c r="F3420" s="83">
        <v>103.27</v>
      </c>
      <c r="G3420" s="82">
        <v>43698</v>
      </c>
      <c r="H3420" s="83">
        <v>1039.58</v>
      </c>
      <c r="I3420" s="82">
        <v>44043</v>
      </c>
      <c r="J3420" s="83">
        <v>1059.27</v>
      </c>
      <c r="K3420" s="82">
        <v>44043</v>
      </c>
      <c r="L3420" s="83">
        <v>1061.44</v>
      </c>
      <c r="M3420" s="84">
        <v>44418</v>
      </c>
      <c r="N3420" s="85">
        <v>1035.08</v>
      </c>
      <c r="O3420" s="82">
        <v>43763</v>
      </c>
      <c r="P3420" s="83">
        <v>993.19</v>
      </c>
      <c r="Q3420" s="76">
        <v>44399</v>
      </c>
      <c r="R3420" s="77">
        <v>247.430981527</v>
      </c>
      <c r="S3420" s="76">
        <v>44043</v>
      </c>
      <c r="T3420" s="77">
        <v>149.32854407900001</v>
      </c>
      <c r="U3420" s="76">
        <v>42986</v>
      </c>
      <c r="V3420" s="77">
        <v>990.77846831356396</v>
      </c>
      <c r="W3420" s="76">
        <v>43696</v>
      </c>
      <c r="X3420" s="77">
        <v>981.15221982827302</v>
      </c>
      <c r="Y3420" s="76">
        <v>43315</v>
      </c>
      <c r="Z3420" s="77">
        <v>1087.9996626084439</v>
      </c>
      <c r="AA3420" s="76">
        <v>43699</v>
      </c>
      <c r="AB3420" s="77">
        <v>922.63707246508238</v>
      </c>
      <c r="AC3420" s="79">
        <v>42892</v>
      </c>
      <c r="AD3420" s="80">
        <v>981.72154823801338</v>
      </c>
      <c r="AE3420" s="82">
        <v>43691</v>
      </c>
      <c r="AF3420" s="83">
        <v>1037.67</v>
      </c>
      <c r="AG3420" s="82">
        <v>44029</v>
      </c>
      <c r="AH3420" s="83">
        <v>106.69</v>
      </c>
    </row>
    <row r="3421" spans="1:34">
      <c r="A3421" s="76">
        <v>41599</v>
      </c>
      <c r="B3421" s="77">
        <v>954.62130775639093</v>
      </c>
      <c r="C3421" s="82">
        <v>44032</v>
      </c>
      <c r="D3421" s="83">
        <v>111.64</v>
      </c>
      <c r="E3421" s="82">
        <v>44032</v>
      </c>
      <c r="F3421" s="83">
        <v>103.29</v>
      </c>
      <c r="G3421" s="82">
        <v>43699</v>
      </c>
      <c r="H3421" s="83">
        <v>1038.75</v>
      </c>
      <c r="I3421" s="82">
        <v>44046</v>
      </c>
      <c r="J3421" s="83">
        <v>1061.92</v>
      </c>
      <c r="K3421" s="82">
        <v>44046</v>
      </c>
      <c r="L3421" s="83">
        <v>1064.3499999999999</v>
      </c>
      <c r="M3421" s="84">
        <v>44419</v>
      </c>
      <c r="N3421" s="85">
        <v>1033.81</v>
      </c>
      <c r="O3421" s="82">
        <v>43766</v>
      </c>
      <c r="P3421" s="83">
        <v>993.18</v>
      </c>
      <c r="Q3421" s="76">
        <v>44400</v>
      </c>
      <c r="R3421" s="77">
        <v>247.612229668</v>
      </c>
      <c r="S3421" s="76">
        <v>44046</v>
      </c>
      <c r="T3421" s="77">
        <v>149.32846680500001</v>
      </c>
      <c r="U3421" s="76">
        <v>42989</v>
      </c>
      <c r="V3421" s="77">
        <v>991.74285471238034</v>
      </c>
      <c r="W3421" s="76">
        <v>43697</v>
      </c>
      <c r="X3421" s="77">
        <v>981.37407689818951</v>
      </c>
      <c r="Y3421" s="76">
        <v>43318</v>
      </c>
      <c r="Z3421" s="77">
        <v>1087.4741653617132</v>
      </c>
      <c r="AA3421" s="76">
        <v>43700</v>
      </c>
      <c r="AB3421" s="77">
        <v>926.16669348685139</v>
      </c>
      <c r="AC3421" s="79">
        <v>42893</v>
      </c>
      <c r="AD3421" s="80">
        <v>981.67220547851832</v>
      </c>
      <c r="AE3421" s="82">
        <v>43692</v>
      </c>
      <c r="AF3421" s="83">
        <v>1038.96</v>
      </c>
      <c r="AG3421" s="82">
        <v>44032</v>
      </c>
      <c r="AH3421" s="83">
        <v>106.89</v>
      </c>
    </row>
    <row r="3422" spans="1:34">
      <c r="A3422" s="76">
        <v>41600</v>
      </c>
      <c r="B3422" s="77">
        <v>954.62130775639093</v>
      </c>
      <c r="C3422" s="82">
        <v>44033</v>
      </c>
      <c r="D3422" s="83">
        <v>111.63</v>
      </c>
      <c r="E3422" s="82">
        <v>44033</v>
      </c>
      <c r="F3422" s="83">
        <v>103.28</v>
      </c>
      <c r="G3422" s="82">
        <v>43700</v>
      </c>
      <c r="H3422" s="83">
        <v>1042.19</v>
      </c>
      <c r="I3422" s="82">
        <v>44047</v>
      </c>
      <c r="J3422" s="83">
        <v>1061.18</v>
      </c>
      <c r="K3422" s="82">
        <v>44047</v>
      </c>
      <c r="L3422" s="83">
        <v>1064.44</v>
      </c>
      <c r="M3422" s="84">
        <v>44420</v>
      </c>
      <c r="N3422" s="85">
        <v>1034.56</v>
      </c>
      <c r="O3422" s="82">
        <v>43767</v>
      </c>
      <c r="P3422" s="83">
        <v>993.16</v>
      </c>
      <c r="Q3422" s="76">
        <v>44403</v>
      </c>
      <c r="R3422" s="77">
        <v>247.86227897699999</v>
      </c>
      <c r="S3422" s="76">
        <v>44047</v>
      </c>
      <c r="T3422" s="77">
        <v>149.328269898</v>
      </c>
      <c r="U3422" s="76">
        <v>42990</v>
      </c>
      <c r="V3422" s="77">
        <v>991.8171830510521</v>
      </c>
      <c r="W3422" s="76">
        <v>43698</v>
      </c>
      <c r="X3422" s="77">
        <v>981.12796744522461</v>
      </c>
      <c r="Y3422" s="76">
        <v>43319</v>
      </c>
      <c r="Z3422" s="77">
        <v>1087.0556347796185</v>
      </c>
      <c r="AA3422" s="76">
        <v>43703</v>
      </c>
      <c r="AB3422" s="77">
        <v>924.50166895227505</v>
      </c>
      <c r="AC3422" s="79">
        <v>42894</v>
      </c>
      <c r="AD3422" s="80">
        <v>982.20282901129815</v>
      </c>
      <c r="AE3422" s="82">
        <v>43693</v>
      </c>
      <c r="AF3422" s="83">
        <v>1035.43</v>
      </c>
      <c r="AG3422" s="82">
        <v>44033</v>
      </c>
      <c r="AH3422" s="83">
        <v>106.95</v>
      </c>
    </row>
    <row r="3423" spans="1:34">
      <c r="A3423" s="76">
        <v>41603</v>
      </c>
      <c r="B3423" s="77">
        <v>954.62130775639093</v>
      </c>
      <c r="C3423" s="82">
        <v>44034</v>
      </c>
      <c r="D3423" s="83">
        <v>111.66</v>
      </c>
      <c r="E3423" s="82">
        <v>44034</v>
      </c>
      <c r="F3423" s="83">
        <v>103.3</v>
      </c>
      <c r="G3423" s="82">
        <v>43703</v>
      </c>
      <c r="H3423" s="83">
        <v>1038.1400000000001</v>
      </c>
      <c r="I3423" s="82">
        <v>44048</v>
      </c>
      <c r="J3423" s="83">
        <v>1061.6099999999999</v>
      </c>
      <c r="K3423" s="82">
        <v>44048</v>
      </c>
      <c r="L3423" s="83">
        <v>1065.22</v>
      </c>
      <c r="M3423" s="84">
        <v>44421</v>
      </c>
      <c r="N3423" s="85">
        <v>1033.6500000000001</v>
      </c>
      <c r="O3423" s="82">
        <v>43768</v>
      </c>
      <c r="P3423" s="83">
        <v>993.18</v>
      </c>
      <c r="Q3423" s="76">
        <v>44404</v>
      </c>
      <c r="R3423" s="77">
        <v>247.63104995699999</v>
      </c>
      <c r="S3423" s="76">
        <v>44048</v>
      </c>
      <c r="T3423" s="77">
        <v>149.328231405</v>
      </c>
      <c r="U3423" s="76">
        <v>42991</v>
      </c>
      <c r="V3423" s="77">
        <v>991.88682735616385</v>
      </c>
      <c r="W3423" s="76">
        <v>43699</v>
      </c>
      <c r="X3423" s="77">
        <v>981.03169336377914</v>
      </c>
      <c r="Y3423" s="76">
        <v>43320</v>
      </c>
      <c r="Z3423" s="77">
        <v>1087.094638056031</v>
      </c>
      <c r="AA3423" s="76">
        <v>43704</v>
      </c>
      <c r="AB3423" s="77">
        <v>924.53420000096185</v>
      </c>
      <c r="AC3423" s="79">
        <v>42895</v>
      </c>
      <c r="AD3423" s="80">
        <v>982.68611172438068</v>
      </c>
      <c r="AE3423" s="82">
        <v>43696</v>
      </c>
      <c r="AF3423" s="83">
        <v>1034.97</v>
      </c>
      <c r="AG3423" s="82">
        <v>44034</v>
      </c>
      <c r="AH3423" s="83">
        <v>107.1</v>
      </c>
    </row>
    <row r="3424" spans="1:34">
      <c r="A3424" s="76">
        <v>41604</v>
      </c>
      <c r="B3424" s="77">
        <v>954.62130775639093</v>
      </c>
      <c r="C3424" s="82">
        <v>44035</v>
      </c>
      <c r="D3424" s="83">
        <v>111.65</v>
      </c>
      <c r="E3424" s="82">
        <v>44035</v>
      </c>
      <c r="F3424" s="83">
        <v>103.28</v>
      </c>
      <c r="G3424" s="82">
        <v>43704</v>
      </c>
      <c r="H3424" s="83">
        <v>1034.27</v>
      </c>
      <c r="I3424" s="82">
        <v>44049</v>
      </c>
      <c r="J3424" s="83">
        <v>1062.9100000000001</v>
      </c>
      <c r="K3424" s="82">
        <v>44049</v>
      </c>
      <c r="L3424" s="83">
        <v>1066.92</v>
      </c>
      <c r="M3424" s="84">
        <v>44424</v>
      </c>
      <c r="N3424" s="85">
        <v>1033.33</v>
      </c>
      <c r="O3424" s="82">
        <v>43769</v>
      </c>
      <c r="P3424" s="83">
        <v>993.2</v>
      </c>
      <c r="Q3424" s="76">
        <v>44405</v>
      </c>
      <c r="R3424" s="77">
        <v>248.27332048299999</v>
      </c>
      <c r="S3424" s="76">
        <v>44049</v>
      </c>
      <c r="T3424" s="77">
        <v>149.32814301400001</v>
      </c>
      <c r="U3424" s="76">
        <v>42992</v>
      </c>
      <c r="V3424" s="77">
        <v>991.90182522084683</v>
      </c>
      <c r="W3424" s="76">
        <v>43700</v>
      </c>
      <c r="X3424" s="77">
        <v>981.77357834769145</v>
      </c>
      <c r="Y3424" s="76">
        <v>43321</v>
      </c>
      <c r="Z3424" s="77">
        <v>1087.276755594271</v>
      </c>
      <c r="AA3424" s="76">
        <v>43705</v>
      </c>
      <c r="AB3424" s="77">
        <v>923.58730978128528</v>
      </c>
      <c r="AC3424" s="79">
        <v>42898</v>
      </c>
      <c r="AD3424" s="80">
        <v>982.28598117827175</v>
      </c>
      <c r="AE3424" s="82">
        <v>43697</v>
      </c>
      <c r="AF3424" s="83">
        <v>1034.3</v>
      </c>
      <c r="AG3424" s="82">
        <v>44035</v>
      </c>
      <c r="AH3424" s="83">
        <v>107</v>
      </c>
    </row>
    <row r="3425" spans="1:34">
      <c r="A3425" s="76">
        <v>41605</v>
      </c>
      <c r="B3425" s="77">
        <v>954.62130775639093</v>
      </c>
      <c r="C3425" s="82">
        <v>44036</v>
      </c>
      <c r="D3425" s="83">
        <v>111.81</v>
      </c>
      <c r="E3425" s="82">
        <v>44036</v>
      </c>
      <c r="F3425" s="83">
        <v>103.42</v>
      </c>
      <c r="G3425" s="82">
        <v>43705</v>
      </c>
      <c r="H3425" s="83">
        <v>1035.7</v>
      </c>
      <c r="I3425" s="82">
        <v>44050</v>
      </c>
      <c r="J3425" s="83">
        <v>1066.6400000000001</v>
      </c>
      <c r="K3425" s="82">
        <v>44050</v>
      </c>
      <c r="L3425" s="83">
        <v>1071.4000000000001</v>
      </c>
      <c r="M3425" s="84">
        <v>44425</v>
      </c>
      <c r="N3425" s="85">
        <v>1035.44</v>
      </c>
      <c r="O3425" s="82">
        <v>43770</v>
      </c>
      <c r="P3425" s="83">
        <v>993.16</v>
      </c>
      <c r="Q3425" s="76">
        <v>44406</v>
      </c>
      <c r="R3425" s="77">
        <v>248.16020231799999</v>
      </c>
      <c r="S3425" s="76">
        <v>44050</v>
      </c>
      <c r="T3425" s="77">
        <v>149.32812710799999</v>
      </c>
      <c r="U3425" s="76">
        <v>42993</v>
      </c>
      <c r="V3425" s="77">
        <v>992.11235577557693</v>
      </c>
      <c r="W3425" s="76">
        <v>43703</v>
      </c>
      <c r="X3425" s="77">
        <v>981.90852883516857</v>
      </c>
      <c r="Y3425" s="76">
        <v>43322</v>
      </c>
      <c r="Z3425" s="77">
        <v>1088.2712285130979</v>
      </c>
      <c r="AA3425" s="76">
        <v>43706</v>
      </c>
      <c r="AB3425" s="77">
        <v>922.02092773558661</v>
      </c>
      <c r="AC3425" s="79">
        <v>42899</v>
      </c>
      <c r="AD3425" s="80">
        <v>982.7503141535401</v>
      </c>
      <c r="AE3425" s="82">
        <v>43698</v>
      </c>
      <c r="AF3425" s="83">
        <v>1034.3699999999999</v>
      </c>
      <c r="AG3425" s="82">
        <v>44036</v>
      </c>
      <c r="AH3425" s="83">
        <v>107.22</v>
      </c>
    </row>
    <row r="3426" spans="1:34">
      <c r="A3426" s="76">
        <v>41610</v>
      </c>
      <c r="B3426" s="77">
        <v>954.62130775639093</v>
      </c>
      <c r="C3426" s="82">
        <v>44039</v>
      </c>
      <c r="D3426" s="83">
        <v>111.81</v>
      </c>
      <c r="E3426" s="82">
        <v>44039</v>
      </c>
      <c r="F3426" s="83">
        <v>103.42</v>
      </c>
      <c r="G3426" s="82">
        <v>43706</v>
      </c>
      <c r="H3426" s="83">
        <v>1034.49</v>
      </c>
      <c r="I3426" s="82">
        <v>44053</v>
      </c>
      <c r="J3426" s="83">
        <v>1066.51</v>
      </c>
      <c r="K3426" s="82">
        <v>44053</v>
      </c>
      <c r="L3426" s="83">
        <v>1072.3699999999999</v>
      </c>
      <c r="M3426" s="84">
        <v>44426</v>
      </c>
      <c r="N3426" s="85">
        <v>1039.17</v>
      </c>
      <c r="O3426" s="82">
        <v>43773</v>
      </c>
      <c r="P3426" s="83">
        <v>993.21</v>
      </c>
      <c r="Q3426" s="76">
        <v>44407</v>
      </c>
      <c r="R3426" s="77">
        <v>247.95864857199999</v>
      </c>
      <c r="S3426" s="76">
        <v>44053</v>
      </c>
      <c r="T3426" s="77">
        <v>149.32800258699999</v>
      </c>
      <c r="U3426" s="76">
        <v>42996</v>
      </c>
      <c r="V3426" s="77">
        <v>992.28399207181917</v>
      </c>
      <c r="W3426" s="76">
        <v>43704</v>
      </c>
      <c r="X3426" s="77">
        <v>981.68699361157906</v>
      </c>
      <c r="Y3426" s="76">
        <v>43325</v>
      </c>
      <c r="Z3426" s="77">
        <v>1088.8859241361008</v>
      </c>
      <c r="AA3426" s="76">
        <v>43707</v>
      </c>
      <c r="AB3426" s="77">
        <v>921.83327563925832</v>
      </c>
      <c r="AC3426" s="79">
        <v>42900</v>
      </c>
      <c r="AD3426" s="80">
        <v>982.61855574444041</v>
      </c>
      <c r="AE3426" s="82">
        <v>43699</v>
      </c>
      <c r="AF3426" s="83">
        <v>1035.54</v>
      </c>
      <c r="AG3426" s="82">
        <v>44039</v>
      </c>
      <c r="AH3426" s="83">
        <v>107.43</v>
      </c>
    </row>
    <row r="3427" spans="1:34">
      <c r="A3427" s="76">
        <v>41611</v>
      </c>
      <c r="B3427" s="77">
        <v>954.62130775639093</v>
      </c>
      <c r="C3427" s="82">
        <v>44040</v>
      </c>
      <c r="D3427" s="83">
        <v>111.82</v>
      </c>
      <c r="E3427" s="82">
        <v>44040</v>
      </c>
      <c r="F3427" s="83">
        <v>103.43</v>
      </c>
      <c r="G3427" s="82">
        <v>43707</v>
      </c>
      <c r="H3427" s="83">
        <v>1031.23</v>
      </c>
      <c r="I3427" s="82">
        <v>44054</v>
      </c>
      <c r="J3427" s="83">
        <v>1064.74</v>
      </c>
      <c r="K3427" s="82">
        <v>44054</v>
      </c>
      <c r="L3427" s="83">
        <v>1068.55</v>
      </c>
      <c r="M3427" s="84">
        <v>44427</v>
      </c>
      <c r="N3427" s="85">
        <v>1040.55</v>
      </c>
      <c r="O3427" s="82">
        <v>43774</v>
      </c>
      <c r="P3427" s="83">
        <v>993.13</v>
      </c>
      <c r="Q3427" s="76">
        <v>44410</v>
      </c>
      <c r="R3427" s="77">
        <v>247.767815974</v>
      </c>
      <c r="S3427" s="76">
        <v>44054</v>
      </c>
      <c r="T3427" s="77">
        <v>149.328100732</v>
      </c>
      <c r="U3427" s="76">
        <v>42997</v>
      </c>
      <c r="V3427" s="77">
        <v>992.30105135494648</v>
      </c>
      <c r="W3427" s="76">
        <v>43705</v>
      </c>
      <c r="X3427" s="77">
        <v>981.66356394769139</v>
      </c>
      <c r="Y3427" s="76">
        <v>43326</v>
      </c>
      <c r="Z3427" s="77">
        <v>1087.8519638406926</v>
      </c>
      <c r="AA3427" s="76">
        <v>43711</v>
      </c>
      <c r="AB3427" s="77">
        <v>922.47974937506103</v>
      </c>
      <c r="AC3427" s="79">
        <v>42901</v>
      </c>
      <c r="AD3427" s="80">
        <v>982.10010625512825</v>
      </c>
      <c r="AE3427" s="82">
        <v>43700</v>
      </c>
      <c r="AF3427" s="83">
        <v>1036.46</v>
      </c>
      <c r="AG3427" s="82">
        <v>44040</v>
      </c>
      <c r="AH3427" s="83">
        <v>107.41</v>
      </c>
    </row>
    <row r="3428" spans="1:34">
      <c r="A3428" s="76">
        <v>41612</v>
      </c>
      <c r="B3428" s="77">
        <v>954.62130775639093</v>
      </c>
      <c r="C3428" s="82">
        <v>44041</v>
      </c>
      <c r="D3428" s="83">
        <v>111.81</v>
      </c>
      <c r="E3428" s="82">
        <v>44041</v>
      </c>
      <c r="F3428" s="83">
        <v>103.45</v>
      </c>
      <c r="G3428" s="82">
        <v>43711</v>
      </c>
      <c r="H3428" s="83">
        <v>1034.28</v>
      </c>
      <c r="I3428" s="82">
        <v>44055</v>
      </c>
      <c r="J3428" s="83">
        <v>1066.01</v>
      </c>
      <c r="K3428" s="82">
        <v>44055</v>
      </c>
      <c r="L3428" s="83">
        <v>1071.8</v>
      </c>
      <c r="M3428" s="84">
        <v>44428</v>
      </c>
      <c r="N3428" s="85">
        <v>1040.07</v>
      </c>
      <c r="O3428" s="82">
        <v>43775</v>
      </c>
      <c r="P3428" s="83">
        <v>993.08</v>
      </c>
      <c r="Q3428" s="76">
        <v>44411</v>
      </c>
      <c r="R3428" s="77">
        <v>248.05221356600001</v>
      </c>
      <c r="S3428" s="76">
        <v>44055</v>
      </c>
      <c r="T3428" s="77">
        <v>149.32793527199999</v>
      </c>
      <c r="U3428" s="76">
        <v>42998</v>
      </c>
      <c r="V3428" s="77">
        <v>992.37470066609148</v>
      </c>
      <c r="W3428" s="76">
        <v>43706</v>
      </c>
      <c r="X3428" s="77">
        <v>980.92581053860704</v>
      </c>
      <c r="Y3428" s="76">
        <v>43327</v>
      </c>
      <c r="Z3428" s="77">
        <v>1089.0084836189387</v>
      </c>
      <c r="AA3428" s="76">
        <v>43712</v>
      </c>
      <c r="AB3428" s="77">
        <v>921.18078648919334</v>
      </c>
      <c r="AC3428" s="79">
        <v>42902</v>
      </c>
      <c r="AD3428" s="80">
        <v>982.80153392424461</v>
      </c>
      <c r="AE3428" s="82">
        <v>43703</v>
      </c>
      <c r="AF3428" s="83">
        <v>1035.8</v>
      </c>
      <c r="AG3428" s="82">
        <v>44041</v>
      </c>
      <c r="AH3428" s="83">
        <v>107.63</v>
      </c>
    </row>
    <row r="3429" spans="1:34">
      <c r="A3429" s="76">
        <v>41613</v>
      </c>
      <c r="B3429" s="77">
        <v>954.62130775639093</v>
      </c>
      <c r="C3429" s="82">
        <v>44042</v>
      </c>
      <c r="D3429" s="83">
        <v>111.85</v>
      </c>
      <c r="E3429" s="82">
        <v>44042</v>
      </c>
      <c r="F3429" s="83">
        <v>103.48</v>
      </c>
      <c r="G3429" s="82">
        <v>43712</v>
      </c>
      <c r="H3429" s="83">
        <v>1035.74</v>
      </c>
      <c r="I3429" s="82">
        <v>44056</v>
      </c>
      <c r="J3429" s="83">
        <v>1068.1500000000001</v>
      </c>
      <c r="K3429" s="82">
        <v>44056</v>
      </c>
      <c r="L3429" s="83">
        <v>1074.6199999999999</v>
      </c>
      <c r="M3429" s="84">
        <v>44431</v>
      </c>
      <c r="N3429" s="85">
        <v>1040.1199999999999</v>
      </c>
      <c r="O3429" s="82">
        <v>43776</v>
      </c>
      <c r="P3429" s="83">
        <v>993.05</v>
      </c>
      <c r="Q3429" s="76">
        <v>44412</v>
      </c>
      <c r="R3429" s="77">
        <v>248.58978554399999</v>
      </c>
      <c r="S3429" s="76">
        <v>44056</v>
      </c>
      <c r="T3429" s="77">
        <v>149.32792031</v>
      </c>
      <c r="U3429" s="76">
        <v>42999</v>
      </c>
      <c r="V3429" s="77">
        <v>992.36408989773372</v>
      </c>
      <c r="W3429" s="76">
        <v>43707</v>
      </c>
      <c r="X3429" s="77">
        <v>980.59792133412509</v>
      </c>
      <c r="Y3429" s="76">
        <v>43328</v>
      </c>
      <c r="Z3429" s="77">
        <v>1087.5789089445284</v>
      </c>
      <c r="AA3429" s="76">
        <v>43713</v>
      </c>
      <c r="AB3429" s="77">
        <v>919.84831222073944</v>
      </c>
      <c r="AC3429" s="79">
        <v>42905</v>
      </c>
      <c r="AD3429" s="80">
        <v>983.34645180705854</v>
      </c>
      <c r="AE3429" s="82">
        <v>43704</v>
      </c>
      <c r="AF3429" s="83">
        <v>1035.17</v>
      </c>
      <c r="AG3429" s="82">
        <v>44042</v>
      </c>
      <c r="AH3429" s="83">
        <v>107.44</v>
      </c>
    </row>
    <row r="3430" spans="1:34">
      <c r="A3430" s="76">
        <v>41614</v>
      </c>
      <c r="B3430" s="77">
        <v>954.62275746739488</v>
      </c>
      <c r="C3430" s="82">
        <v>44043</v>
      </c>
      <c r="D3430" s="83">
        <v>111.95</v>
      </c>
      <c r="E3430" s="82">
        <v>44043</v>
      </c>
      <c r="F3430" s="83">
        <v>103.55</v>
      </c>
      <c r="G3430" s="82">
        <v>43713</v>
      </c>
      <c r="H3430" s="83">
        <v>1035.96</v>
      </c>
      <c r="I3430" s="82">
        <v>44057</v>
      </c>
      <c r="J3430" s="83">
        <v>1066.81</v>
      </c>
      <c r="K3430" s="82">
        <v>44057</v>
      </c>
      <c r="L3430" s="83">
        <v>1074.32</v>
      </c>
      <c r="M3430" s="84">
        <v>44432</v>
      </c>
      <c r="N3430" s="85">
        <v>1040.21</v>
      </c>
      <c r="O3430" s="82">
        <v>43777</v>
      </c>
      <c r="P3430" s="83">
        <v>993.04</v>
      </c>
      <c r="Q3430" s="76">
        <v>44413</v>
      </c>
      <c r="R3430" s="77">
        <v>248.35940622499999</v>
      </c>
      <c r="S3430" s="76">
        <v>44057</v>
      </c>
      <c r="T3430" s="77">
        <v>149.327927434</v>
      </c>
      <c r="U3430" s="76">
        <v>43000</v>
      </c>
      <c r="V3430" s="77">
        <v>992.51194828153893</v>
      </c>
      <c r="W3430" s="76">
        <v>43711</v>
      </c>
      <c r="X3430" s="77">
        <v>982.73282446755672</v>
      </c>
      <c r="Y3430" s="76">
        <v>43329</v>
      </c>
      <c r="Z3430" s="77">
        <v>1087.0292153025373</v>
      </c>
      <c r="AA3430" s="76">
        <v>43714</v>
      </c>
      <c r="AB3430" s="77">
        <v>919.54282195147528</v>
      </c>
      <c r="AC3430" s="79">
        <v>42906</v>
      </c>
      <c r="AD3430" s="80">
        <v>983.13099331907108</v>
      </c>
      <c r="AE3430" s="82">
        <v>43705</v>
      </c>
      <c r="AF3430" s="83">
        <v>1034.1400000000001</v>
      </c>
      <c r="AG3430" s="82">
        <v>44043</v>
      </c>
      <c r="AH3430" s="83">
        <v>107.63</v>
      </c>
    </row>
    <row r="3431" spans="1:34">
      <c r="A3431" s="76">
        <v>41617</v>
      </c>
      <c r="B3431" s="77">
        <v>954.62275746739488</v>
      </c>
      <c r="C3431" s="82">
        <v>44046</v>
      </c>
      <c r="D3431" s="83">
        <v>111.94</v>
      </c>
      <c r="E3431" s="82">
        <v>44046</v>
      </c>
      <c r="F3431" s="83">
        <v>103.56</v>
      </c>
      <c r="G3431" s="82">
        <v>43714</v>
      </c>
      <c r="H3431" s="83">
        <v>1036.46</v>
      </c>
      <c r="I3431" s="82">
        <v>44060</v>
      </c>
      <c r="J3431" s="83">
        <v>1066.5999999999999</v>
      </c>
      <c r="K3431" s="82">
        <v>44060</v>
      </c>
      <c r="L3431" s="83">
        <v>1075.1400000000001</v>
      </c>
      <c r="M3431" s="84">
        <v>44433</v>
      </c>
      <c r="N3431" s="85">
        <v>1040.74</v>
      </c>
      <c r="O3431" s="82">
        <v>43780</v>
      </c>
      <c r="P3431" s="83">
        <v>993.04</v>
      </c>
      <c r="Q3431" s="76">
        <v>44414</v>
      </c>
      <c r="R3431" s="77">
        <v>248.61855683600001</v>
      </c>
      <c r="S3431" s="76">
        <v>44060</v>
      </c>
      <c r="T3431" s="77">
        <v>149.32778167500001</v>
      </c>
      <c r="U3431" s="76">
        <v>43003</v>
      </c>
      <c r="V3431" s="77">
        <v>992.48094222467341</v>
      </c>
      <c r="W3431" s="76">
        <v>43712</v>
      </c>
      <c r="X3431" s="77">
        <v>982.87261778529228</v>
      </c>
      <c r="Y3431" s="76">
        <v>43332</v>
      </c>
      <c r="Z3431" s="77">
        <v>1086.6842136677794</v>
      </c>
      <c r="AA3431" s="76">
        <v>43717</v>
      </c>
      <c r="AB3431" s="77">
        <v>919.33549233197334</v>
      </c>
      <c r="AC3431" s="79">
        <v>42907</v>
      </c>
      <c r="AD3431" s="80">
        <v>983.03474434689576</v>
      </c>
      <c r="AE3431" s="82">
        <v>43706</v>
      </c>
      <c r="AF3431" s="83">
        <v>1032.68</v>
      </c>
      <c r="AG3431" s="82">
        <v>44046</v>
      </c>
      <c r="AH3431" s="83">
        <v>107.69</v>
      </c>
    </row>
    <row r="3432" spans="1:34">
      <c r="A3432" s="76">
        <v>41618</v>
      </c>
      <c r="B3432" s="77">
        <v>954.62275746739488</v>
      </c>
      <c r="C3432" s="82">
        <v>44047</v>
      </c>
      <c r="D3432" s="83">
        <v>111.95</v>
      </c>
      <c r="E3432" s="82">
        <v>44047</v>
      </c>
      <c r="F3432" s="83">
        <v>103.57</v>
      </c>
      <c r="G3432" s="82">
        <v>43717</v>
      </c>
      <c r="H3432" s="83">
        <v>1039.82</v>
      </c>
      <c r="I3432" s="82">
        <v>44061</v>
      </c>
      <c r="J3432" s="83">
        <v>1067.1199999999999</v>
      </c>
      <c r="K3432" s="82">
        <v>44061</v>
      </c>
      <c r="L3432" s="83">
        <v>1076.1400000000001</v>
      </c>
      <c r="M3432" s="84">
        <v>44434</v>
      </c>
      <c r="N3432" s="85">
        <v>1038.8</v>
      </c>
      <c r="O3432" s="82">
        <v>43781</v>
      </c>
      <c r="P3432" s="83">
        <v>993</v>
      </c>
      <c r="Q3432" s="76">
        <v>44417</v>
      </c>
      <c r="R3432" s="77">
        <v>248.58559419400001</v>
      </c>
      <c r="S3432" s="76">
        <v>44061</v>
      </c>
      <c r="T3432" s="77">
        <v>149.327754376</v>
      </c>
      <c r="U3432" s="76">
        <v>43004</v>
      </c>
      <c r="V3432" s="77">
        <v>992.51314664544941</v>
      </c>
      <c r="W3432" s="76">
        <v>43713</v>
      </c>
      <c r="X3432" s="77">
        <v>977.49884227841073</v>
      </c>
      <c r="Y3432" s="76">
        <v>43333</v>
      </c>
      <c r="Z3432" s="77">
        <v>1086.3626281758384</v>
      </c>
      <c r="AA3432" s="76">
        <v>43718</v>
      </c>
      <c r="AB3432" s="77">
        <v>919.4591194127762</v>
      </c>
      <c r="AC3432" s="79">
        <v>42908</v>
      </c>
      <c r="AD3432" s="80">
        <v>983.22239008008228</v>
      </c>
      <c r="AE3432" s="82">
        <v>43707</v>
      </c>
      <c r="AF3432" s="83">
        <v>1031.31</v>
      </c>
      <c r="AG3432" s="82">
        <v>44047</v>
      </c>
      <c r="AH3432" s="83">
        <v>107.8</v>
      </c>
    </row>
    <row r="3433" spans="1:34">
      <c r="A3433" s="76">
        <v>41619</v>
      </c>
      <c r="B3433" s="77">
        <v>954.62275746739488</v>
      </c>
      <c r="C3433" s="82">
        <v>44048</v>
      </c>
      <c r="D3433" s="83">
        <v>111.94</v>
      </c>
      <c r="E3433" s="82">
        <v>44048</v>
      </c>
      <c r="F3433" s="83">
        <v>103.58</v>
      </c>
      <c r="G3433" s="82">
        <v>43718</v>
      </c>
      <c r="H3433" s="83">
        <v>1042.1500000000001</v>
      </c>
      <c r="I3433" s="82">
        <v>44062</v>
      </c>
      <c r="J3433" s="83">
        <v>1064.67</v>
      </c>
      <c r="K3433" s="82">
        <v>44062</v>
      </c>
      <c r="L3433" s="83">
        <v>1073.7</v>
      </c>
      <c r="M3433" s="84">
        <v>44435</v>
      </c>
      <c r="N3433" s="85">
        <v>1038.43</v>
      </c>
      <c r="O3433" s="82">
        <v>43782</v>
      </c>
      <c r="P3433" s="83">
        <v>993.03</v>
      </c>
      <c r="Q3433" s="76">
        <v>44418</v>
      </c>
      <c r="R3433" s="77">
        <v>248.55039664899999</v>
      </c>
      <c r="S3433" s="76">
        <v>44062</v>
      </c>
      <c r="T3433" s="77">
        <v>149.32778315199999</v>
      </c>
      <c r="U3433" s="76">
        <v>43005</v>
      </c>
      <c r="V3433" s="77">
        <v>992.72841773444259</v>
      </c>
      <c r="W3433" s="76">
        <v>43714</v>
      </c>
      <c r="X3433" s="77">
        <v>980.64279030516195</v>
      </c>
      <c r="Y3433" s="76">
        <v>43334</v>
      </c>
      <c r="Z3433" s="77">
        <v>1086.4252884868422</v>
      </c>
      <c r="AA3433" s="76">
        <v>43719</v>
      </c>
      <c r="AB3433" s="77">
        <v>918.95481221128671</v>
      </c>
      <c r="AC3433" s="79">
        <v>42909</v>
      </c>
      <c r="AD3433" s="80">
        <v>983.2512088798685</v>
      </c>
      <c r="AE3433" s="82">
        <v>43711</v>
      </c>
      <c r="AF3433" s="83">
        <v>1033.55</v>
      </c>
      <c r="AG3433" s="82">
        <v>44048</v>
      </c>
      <c r="AH3433" s="83">
        <v>107.86</v>
      </c>
    </row>
    <row r="3434" spans="1:34">
      <c r="A3434" s="76">
        <v>41620</v>
      </c>
      <c r="B3434" s="77">
        <v>954.62275746739488</v>
      </c>
      <c r="C3434" s="82">
        <v>44049</v>
      </c>
      <c r="D3434" s="83">
        <v>111.94</v>
      </c>
      <c r="E3434" s="82">
        <v>44049</v>
      </c>
      <c r="F3434" s="83">
        <v>103.58</v>
      </c>
      <c r="G3434" s="82">
        <v>43719</v>
      </c>
      <c r="H3434" s="83">
        <v>1040.8499999999999</v>
      </c>
      <c r="I3434" s="82">
        <v>44063</v>
      </c>
      <c r="J3434" s="83">
        <v>1066.25</v>
      </c>
      <c r="K3434" s="82">
        <v>44063</v>
      </c>
      <c r="L3434" s="83">
        <v>1076.24</v>
      </c>
      <c r="M3434" s="84">
        <v>44438</v>
      </c>
      <c r="N3434" s="85">
        <v>1038.07</v>
      </c>
      <c r="O3434" s="82">
        <v>43783</v>
      </c>
      <c r="P3434" s="83">
        <v>993.04</v>
      </c>
      <c r="Q3434" s="76">
        <v>44419</v>
      </c>
      <c r="R3434" s="77">
        <v>248.81434625099999</v>
      </c>
      <c r="S3434" s="76">
        <v>44063</v>
      </c>
      <c r="T3434" s="77">
        <v>149.327731309</v>
      </c>
      <c r="U3434" s="76">
        <v>43006</v>
      </c>
      <c r="V3434" s="77">
        <v>992.94323964767386</v>
      </c>
      <c r="W3434" s="76">
        <v>43717</v>
      </c>
      <c r="X3434" s="77">
        <v>982.02504903448096</v>
      </c>
      <c r="Y3434" s="76">
        <v>43335</v>
      </c>
      <c r="Z3434" s="77">
        <v>1086.6915944507834</v>
      </c>
      <c r="AA3434" s="76">
        <v>43720</v>
      </c>
      <c r="AB3434" s="77">
        <v>918.49064090643947</v>
      </c>
      <c r="AC3434" s="79">
        <v>42912</v>
      </c>
      <c r="AD3434" s="80">
        <v>983.7646319651642</v>
      </c>
      <c r="AE3434" s="82">
        <v>43712</v>
      </c>
      <c r="AF3434" s="83">
        <v>1034.06</v>
      </c>
      <c r="AG3434" s="82">
        <v>44049</v>
      </c>
      <c r="AH3434" s="83">
        <v>107.91</v>
      </c>
    </row>
    <row r="3435" spans="1:34">
      <c r="A3435" s="76">
        <v>41621</v>
      </c>
      <c r="B3435" s="77">
        <v>954.62275746739488</v>
      </c>
      <c r="C3435" s="82">
        <v>44050</v>
      </c>
      <c r="D3435" s="83">
        <v>112.01</v>
      </c>
      <c r="E3435" s="82">
        <v>44050</v>
      </c>
      <c r="F3435" s="83">
        <v>103.63</v>
      </c>
      <c r="G3435" s="82">
        <v>43720</v>
      </c>
      <c r="H3435" s="83">
        <v>1041.05</v>
      </c>
      <c r="I3435" s="82">
        <v>44064</v>
      </c>
      <c r="J3435" s="83">
        <v>1069.1600000000001</v>
      </c>
      <c r="K3435" s="82">
        <v>44064</v>
      </c>
      <c r="L3435" s="83">
        <v>1079.96</v>
      </c>
      <c r="M3435" s="84">
        <v>44439</v>
      </c>
      <c r="N3435" s="85">
        <v>1036.95</v>
      </c>
      <c r="O3435" s="82">
        <v>43784</v>
      </c>
      <c r="P3435" s="83">
        <v>993</v>
      </c>
      <c r="Q3435" s="76">
        <v>44420</v>
      </c>
      <c r="R3435" s="77">
        <v>248.94859160999999</v>
      </c>
      <c r="S3435" s="76">
        <v>44064</v>
      </c>
      <c r="T3435" s="77">
        <v>149.327802053</v>
      </c>
      <c r="U3435" s="76">
        <v>43007</v>
      </c>
      <c r="V3435" s="77">
        <v>993.17604766967838</v>
      </c>
      <c r="W3435" s="76">
        <v>43718</v>
      </c>
      <c r="X3435" s="77">
        <v>982.25747224142879</v>
      </c>
      <c r="Y3435" s="76">
        <v>43336</v>
      </c>
      <c r="Z3435" s="77">
        <v>1085.7430342413527</v>
      </c>
      <c r="AA3435" s="76">
        <v>43721</v>
      </c>
      <c r="AB3435" s="77">
        <v>918.51423779446918</v>
      </c>
      <c r="AC3435" s="79">
        <v>42913</v>
      </c>
      <c r="AD3435" s="80">
        <v>983.31318591073364</v>
      </c>
      <c r="AE3435" s="82">
        <v>43713</v>
      </c>
      <c r="AF3435" s="83">
        <v>1034.29</v>
      </c>
      <c r="AG3435" s="82">
        <v>44050</v>
      </c>
      <c r="AH3435" s="83">
        <v>108.03</v>
      </c>
    </row>
    <row r="3436" spans="1:34">
      <c r="A3436" s="76">
        <v>41624</v>
      </c>
      <c r="B3436" s="77">
        <v>954.62275746739488</v>
      </c>
      <c r="C3436" s="82">
        <v>44053</v>
      </c>
      <c r="D3436" s="83">
        <v>112.05</v>
      </c>
      <c r="E3436" s="82">
        <v>44053</v>
      </c>
      <c r="F3436" s="83">
        <v>103.66</v>
      </c>
      <c r="G3436" s="82">
        <v>43721</v>
      </c>
      <c r="H3436" s="83">
        <v>1041.06</v>
      </c>
      <c r="I3436" s="82">
        <v>44067</v>
      </c>
      <c r="J3436" s="83">
        <v>1069.82</v>
      </c>
      <c r="K3436" s="82">
        <v>44067</v>
      </c>
      <c r="L3436" s="83">
        <v>1081.31</v>
      </c>
      <c r="M3436" s="84">
        <v>44440</v>
      </c>
      <c r="N3436" s="85">
        <v>1037</v>
      </c>
      <c r="O3436" s="82">
        <v>43787</v>
      </c>
      <c r="P3436" s="83">
        <v>993.03</v>
      </c>
      <c r="Q3436" s="76">
        <v>44421</v>
      </c>
      <c r="R3436" s="77">
        <v>248.71331478799999</v>
      </c>
      <c r="S3436" s="76">
        <v>44067</v>
      </c>
      <c r="T3436" s="77">
        <v>149.327801478</v>
      </c>
      <c r="U3436" s="76">
        <v>43010</v>
      </c>
      <c r="V3436" s="77">
        <v>993.37013591822711</v>
      </c>
      <c r="W3436" s="76">
        <v>43719</v>
      </c>
      <c r="X3436" s="77">
        <v>980.95018244781795</v>
      </c>
      <c r="Y3436" s="76">
        <v>43339</v>
      </c>
      <c r="Z3436" s="77">
        <v>1084.6107427143609</v>
      </c>
      <c r="AA3436" s="76">
        <v>43724</v>
      </c>
      <c r="AB3436" s="77">
        <v>918.73908209957403</v>
      </c>
      <c r="AC3436" s="79">
        <v>42914</v>
      </c>
      <c r="AD3436" s="80">
        <v>983.4012253940266</v>
      </c>
      <c r="AE3436" s="82">
        <v>43714</v>
      </c>
      <c r="AF3436" s="83">
        <v>1033.73</v>
      </c>
      <c r="AG3436" s="82">
        <v>44053</v>
      </c>
      <c r="AH3436" s="83">
        <v>108.19</v>
      </c>
    </row>
    <row r="3437" spans="1:34">
      <c r="A3437" s="76">
        <v>41625</v>
      </c>
      <c r="B3437" s="77">
        <v>954.62275746739488</v>
      </c>
      <c r="C3437" s="82">
        <v>44054</v>
      </c>
      <c r="D3437" s="83">
        <v>111.99</v>
      </c>
      <c r="E3437" s="82">
        <v>44054</v>
      </c>
      <c r="F3437" s="83">
        <v>103.59</v>
      </c>
      <c r="G3437" s="82">
        <v>43724</v>
      </c>
      <c r="H3437" s="83">
        <v>1041.25</v>
      </c>
      <c r="I3437" s="82">
        <v>44068</v>
      </c>
      <c r="J3437" s="83">
        <v>1068.78</v>
      </c>
      <c r="K3437" s="82">
        <v>44068</v>
      </c>
      <c r="L3437" s="83">
        <v>1080.76</v>
      </c>
      <c r="M3437" s="84">
        <v>44441</v>
      </c>
      <c r="N3437" s="85">
        <v>1037.3</v>
      </c>
      <c r="O3437" s="82">
        <v>43788</v>
      </c>
      <c r="P3437" s="83">
        <v>993.04</v>
      </c>
      <c r="Q3437" s="76">
        <v>44424</v>
      </c>
      <c r="R3437" s="77">
        <v>248.81503395999999</v>
      </c>
      <c r="S3437" s="76">
        <v>44068</v>
      </c>
      <c r="T3437" s="77">
        <v>149.32778165400001</v>
      </c>
      <c r="U3437" s="76">
        <v>43011</v>
      </c>
      <c r="V3437" s="77">
        <v>993.42406287007225</v>
      </c>
      <c r="W3437" s="76">
        <v>43720</v>
      </c>
      <c r="X3437" s="77">
        <v>978.46220091373596</v>
      </c>
      <c r="Y3437" s="76">
        <v>43340</v>
      </c>
      <c r="Z3437" s="77">
        <v>1084.5876940502969</v>
      </c>
      <c r="AA3437" s="76">
        <v>43725</v>
      </c>
      <c r="AB3437" s="77">
        <v>918.50466403163932</v>
      </c>
      <c r="AC3437" s="79">
        <v>42915</v>
      </c>
      <c r="AD3437" s="80">
        <v>981.05829461409553</v>
      </c>
      <c r="AE3437" s="82">
        <v>43717</v>
      </c>
      <c r="AF3437" s="83">
        <v>1036.78</v>
      </c>
      <c r="AG3437" s="82">
        <v>44054</v>
      </c>
      <c r="AH3437" s="83">
        <v>107.91</v>
      </c>
    </row>
    <row r="3438" spans="1:34">
      <c r="A3438" s="76">
        <v>41626</v>
      </c>
      <c r="B3438" s="77">
        <v>954.62275746739488</v>
      </c>
      <c r="C3438" s="82">
        <v>44055</v>
      </c>
      <c r="D3438" s="83">
        <v>112</v>
      </c>
      <c r="E3438" s="82">
        <v>44055</v>
      </c>
      <c r="F3438" s="83">
        <v>103.66</v>
      </c>
      <c r="G3438" s="82">
        <v>43725</v>
      </c>
      <c r="H3438" s="83">
        <v>1040.52</v>
      </c>
      <c r="I3438" s="82">
        <v>44069</v>
      </c>
      <c r="J3438" s="83">
        <v>1078.8399999999999</v>
      </c>
      <c r="K3438" s="82">
        <v>44069</v>
      </c>
      <c r="L3438" s="83">
        <v>1090.1300000000001</v>
      </c>
      <c r="M3438" s="84">
        <v>44442</v>
      </c>
      <c r="N3438" s="85">
        <v>1037.75</v>
      </c>
      <c r="O3438" s="82">
        <v>43789</v>
      </c>
      <c r="P3438" s="83">
        <v>992.91</v>
      </c>
      <c r="Q3438" s="76">
        <v>44425</v>
      </c>
      <c r="R3438" s="77">
        <v>248.73850817900001</v>
      </c>
      <c r="S3438" s="76">
        <v>44069</v>
      </c>
      <c r="T3438" s="77">
        <v>149.327926899</v>
      </c>
      <c r="U3438" s="76">
        <v>43012</v>
      </c>
      <c r="V3438" s="77">
        <v>993.40110566422914</v>
      </c>
      <c r="W3438" s="76">
        <v>43721</v>
      </c>
      <c r="X3438" s="77">
        <v>981.83034249214643</v>
      </c>
      <c r="Y3438" s="76">
        <v>43341</v>
      </c>
      <c r="Z3438" s="77">
        <v>1083.7898008300751</v>
      </c>
      <c r="AA3438" s="76">
        <v>43726</v>
      </c>
      <c r="AB3438" s="77">
        <v>918.41165817275441</v>
      </c>
      <c r="AC3438" s="79">
        <v>42916</v>
      </c>
      <c r="AD3438" s="80">
        <v>980.62513378510948</v>
      </c>
      <c r="AE3438" s="82">
        <v>43718</v>
      </c>
      <c r="AF3438" s="83">
        <v>1038.46</v>
      </c>
      <c r="AG3438" s="82">
        <v>44055</v>
      </c>
      <c r="AH3438" s="83">
        <v>108.2</v>
      </c>
    </row>
    <row r="3439" spans="1:34">
      <c r="A3439" s="76">
        <v>41627</v>
      </c>
      <c r="B3439" s="77">
        <v>954.62275746739488</v>
      </c>
      <c r="C3439" s="82">
        <v>44056</v>
      </c>
      <c r="D3439" s="83">
        <v>112.01</v>
      </c>
      <c r="E3439" s="82">
        <v>44056</v>
      </c>
      <c r="F3439" s="83">
        <v>103.66</v>
      </c>
      <c r="G3439" s="82">
        <v>43726</v>
      </c>
      <c r="H3439" s="83">
        <v>1039.92</v>
      </c>
      <c r="I3439" s="82">
        <v>44070</v>
      </c>
      <c r="J3439" s="83">
        <v>1085.6500000000001</v>
      </c>
      <c r="K3439" s="82">
        <v>44070</v>
      </c>
      <c r="L3439" s="83">
        <v>1097.21</v>
      </c>
      <c r="M3439" s="84">
        <v>44445</v>
      </c>
      <c r="N3439" s="85">
        <v>1037.8399999999999</v>
      </c>
      <c r="O3439" s="82">
        <v>43790</v>
      </c>
      <c r="P3439" s="83">
        <v>992.9</v>
      </c>
      <c r="Q3439" s="76">
        <v>44426</v>
      </c>
      <c r="R3439" s="77">
        <v>248.00502388300001</v>
      </c>
      <c r="S3439" s="76">
        <v>44070</v>
      </c>
      <c r="T3439" s="77">
        <v>149.32825919300001</v>
      </c>
      <c r="U3439" s="76">
        <v>43013</v>
      </c>
      <c r="V3439" s="77">
        <v>993.60625043880782</v>
      </c>
      <c r="W3439" s="76">
        <v>43724</v>
      </c>
      <c r="X3439" s="77">
        <v>982.33534140740971</v>
      </c>
      <c r="Y3439" s="76">
        <v>43342</v>
      </c>
      <c r="Z3439" s="77">
        <v>1084.4045464939722</v>
      </c>
      <c r="AA3439" s="76">
        <v>43727</v>
      </c>
      <c r="AB3439" s="77">
        <v>918.2167771067484</v>
      </c>
      <c r="AC3439" s="79">
        <v>42919</v>
      </c>
      <c r="AD3439" s="80">
        <v>984.50939231901475</v>
      </c>
      <c r="AE3439" s="82">
        <v>43719</v>
      </c>
      <c r="AF3439" s="83">
        <v>1037.97</v>
      </c>
      <c r="AG3439" s="82">
        <v>44056</v>
      </c>
      <c r="AH3439" s="83">
        <v>108.29</v>
      </c>
    </row>
    <row r="3440" spans="1:34">
      <c r="A3440" s="76">
        <v>41628</v>
      </c>
      <c r="B3440" s="77">
        <v>954.62275746739488</v>
      </c>
      <c r="C3440" s="82">
        <v>44057</v>
      </c>
      <c r="D3440" s="83">
        <v>112.06</v>
      </c>
      <c r="E3440" s="82">
        <v>44057</v>
      </c>
      <c r="F3440" s="83">
        <v>103.7</v>
      </c>
      <c r="G3440" s="82">
        <v>43727</v>
      </c>
      <c r="H3440" s="83">
        <v>1039.0999999999999</v>
      </c>
      <c r="I3440" s="82">
        <v>44071</v>
      </c>
      <c r="J3440" s="83">
        <v>1084.99</v>
      </c>
      <c r="K3440" s="82">
        <v>44071</v>
      </c>
      <c r="L3440" s="83">
        <v>1098.51</v>
      </c>
      <c r="M3440" s="84">
        <v>44446</v>
      </c>
      <c r="N3440" s="85">
        <v>1037.81</v>
      </c>
      <c r="O3440" s="82">
        <v>43791</v>
      </c>
      <c r="P3440" s="83">
        <v>992.92</v>
      </c>
      <c r="Q3440" s="76">
        <v>44427</v>
      </c>
      <c r="R3440" s="77">
        <v>246.885386767</v>
      </c>
      <c r="S3440" s="76">
        <v>44071</v>
      </c>
      <c r="T3440" s="77">
        <v>149.32840580800001</v>
      </c>
      <c r="U3440" s="76">
        <v>43014</v>
      </c>
      <c r="V3440" s="77">
        <v>993.59433427355054</v>
      </c>
      <c r="W3440" s="76">
        <v>43725</v>
      </c>
      <c r="X3440" s="77">
        <v>982.39791985198713</v>
      </c>
      <c r="Y3440" s="76">
        <v>43343</v>
      </c>
      <c r="Z3440" s="77">
        <v>1084.3648875056795</v>
      </c>
      <c r="AA3440" s="76">
        <v>43728</v>
      </c>
      <c r="AB3440" s="77">
        <v>919.01253707703927</v>
      </c>
      <c r="AC3440" s="79">
        <v>42920</v>
      </c>
      <c r="AD3440" s="80">
        <v>984.48885572604581</v>
      </c>
      <c r="AE3440" s="82">
        <v>43720</v>
      </c>
      <c r="AF3440" s="83">
        <v>1037.5899999999999</v>
      </c>
      <c r="AG3440" s="82">
        <v>44057</v>
      </c>
      <c r="AH3440" s="83">
        <v>108.43</v>
      </c>
    </row>
    <row r="3441" spans="1:34">
      <c r="A3441" s="76">
        <v>41631</v>
      </c>
      <c r="B3441" s="77">
        <v>954.62275746739488</v>
      </c>
      <c r="C3441" s="82">
        <v>44060</v>
      </c>
      <c r="D3441" s="83">
        <v>112.07</v>
      </c>
      <c r="E3441" s="82">
        <v>44060</v>
      </c>
      <c r="F3441" s="83">
        <v>103.72</v>
      </c>
      <c r="G3441" s="82">
        <v>43728</v>
      </c>
      <c r="H3441" s="83">
        <v>1038.25</v>
      </c>
      <c r="I3441" s="82">
        <v>44074</v>
      </c>
      <c r="J3441" s="83">
        <v>1077.95</v>
      </c>
      <c r="K3441" s="82">
        <v>44074</v>
      </c>
      <c r="L3441" s="83">
        <v>1091.67</v>
      </c>
      <c r="M3441" s="84">
        <v>44447</v>
      </c>
      <c r="N3441" s="85">
        <v>1037.97</v>
      </c>
      <c r="O3441" s="82">
        <v>43794</v>
      </c>
      <c r="P3441" s="83">
        <v>993.06</v>
      </c>
      <c r="Q3441" s="76">
        <v>44428</v>
      </c>
      <c r="R3441" s="77">
        <v>248.462340504</v>
      </c>
      <c r="S3441" s="76">
        <v>44074</v>
      </c>
      <c r="T3441" s="77">
        <v>149.32903792600001</v>
      </c>
      <c r="U3441" s="76">
        <v>43018</v>
      </c>
      <c r="V3441" s="77">
        <v>993.66434424520867</v>
      </c>
      <c r="W3441" s="76">
        <v>43726</v>
      </c>
      <c r="X3441" s="77">
        <v>982.66713378580221</v>
      </c>
      <c r="Y3441" s="76">
        <v>43347</v>
      </c>
      <c r="Z3441" s="77">
        <v>1084.6142064006453</v>
      </c>
      <c r="AA3441" s="76">
        <v>43731</v>
      </c>
      <c r="AB3441" s="77">
        <v>918.88551602907035</v>
      </c>
      <c r="AC3441" s="79">
        <v>42921</v>
      </c>
      <c r="AD3441" s="80">
        <v>984.6041391047886</v>
      </c>
      <c r="AE3441" s="82">
        <v>43721</v>
      </c>
      <c r="AF3441" s="83">
        <v>1036.74</v>
      </c>
      <c r="AG3441" s="82">
        <v>44060</v>
      </c>
      <c r="AH3441" s="83">
        <v>108.57</v>
      </c>
    </row>
    <row r="3442" spans="1:34">
      <c r="A3442" s="76">
        <v>41634</v>
      </c>
      <c r="B3442" s="77">
        <v>954.62275746739488</v>
      </c>
      <c r="C3442" s="82">
        <v>44061</v>
      </c>
      <c r="D3442" s="83">
        <v>112.08</v>
      </c>
      <c r="E3442" s="82">
        <v>44061</v>
      </c>
      <c r="F3442" s="83">
        <v>103.73</v>
      </c>
      <c r="G3442" s="82">
        <v>43731</v>
      </c>
      <c r="H3442" s="83">
        <v>1037.76</v>
      </c>
      <c r="I3442" s="82">
        <v>44075</v>
      </c>
      <c r="J3442" s="83">
        <v>1082.43</v>
      </c>
      <c r="K3442" s="82">
        <v>44075</v>
      </c>
      <c r="L3442" s="83">
        <v>1097.31</v>
      </c>
      <c r="M3442" s="84">
        <v>44448</v>
      </c>
      <c r="N3442" s="85">
        <v>1041.98</v>
      </c>
      <c r="O3442" s="82">
        <v>43795</v>
      </c>
      <c r="P3442" s="83">
        <v>993.03</v>
      </c>
      <c r="Q3442" s="76">
        <v>44431</v>
      </c>
      <c r="R3442" s="77">
        <v>248.45122388199999</v>
      </c>
      <c r="S3442" s="76">
        <v>44075</v>
      </c>
      <c r="T3442" s="77">
        <v>149.32921868</v>
      </c>
      <c r="U3442" s="76">
        <v>43019</v>
      </c>
      <c r="V3442" s="77">
        <v>993.78117974394866</v>
      </c>
      <c r="W3442" s="76">
        <v>43727</v>
      </c>
      <c r="X3442" s="77">
        <v>982.98122573065348</v>
      </c>
      <c r="Y3442" s="76">
        <v>43348</v>
      </c>
      <c r="Z3442" s="77">
        <v>1084.9995642675551</v>
      </c>
      <c r="AA3442" s="76">
        <v>43732</v>
      </c>
      <c r="AB3442" s="77">
        <v>920.13860962877607</v>
      </c>
      <c r="AC3442" s="79">
        <v>42922</v>
      </c>
      <c r="AD3442" s="80">
        <v>984.3273588861482</v>
      </c>
      <c r="AE3442" s="82">
        <v>43724</v>
      </c>
      <c r="AF3442" s="83">
        <v>1036.6500000000001</v>
      </c>
      <c r="AG3442" s="82">
        <v>44061</v>
      </c>
      <c r="AH3442" s="83">
        <v>108.63</v>
      </c>
    </row>
    <row r="3443" spans="1:34">
      <c r="A3443" s="76">
        <v>41635</v>
      </c>
      <c r="B3443" s="77">
        <v>954.62275746739488</v>
      </c>
      <c r="C3443" s="82">
        <v>44062</v>
      </c>
      <c r="D3443" s="83">
        <v>112.12</v>
      </c>
      <c r="E3443" s="82">
        <v>44062</v>
      </c>
      <c r="F3443" s="83">
        <v>103.74</v>
      </c>
      <c r="G3443" s="82">
        <v>43732</v>
      </c>
      <c r="H3443" s="83">
        <v>1038.56</v>
      </c>
      <c r="I3443" s="82">
        <v>44076</v>
      </c>
      <c r="J3443" s="83">
        <v>1084.46</v>
      </c>
      <c r="K3443" s="82">
        <v>44076</v>
      </c>
      <c r="L3443" s="83">
        <v>1098.3699999999999</v>
      </c>
      <c r="M3443" s="84">
        <v>44449</v>
      </c>
      <c r="N3443" s="85">
        <v>1042.42</v>
      </c>
      <c r="O3443" s="82">
        <v>43796</v>
      </c>
      <c r="P3443" s="83">
        <v>993.06</v>
      </c>
      <c r="Q3443" s="76">
        <v>44432</v>
      </c>
      <c r="R3443" s="77">
        <v>248.48208225499999</v>
      </c>
      <c r="S3443" s="76">
        <v>44076</v>
      </c>
      <c r="T3443" s="77">
        <v>149.33046647500001</v>
      </c>
      <c r="U3443" s="76">
        <v>43020</v>
      </c>
      <c r="V3443" s="77">
        <v>993.75098215657999</v>
      </c>
      <c r="W3443" s="76">
        <v>43728</v>
      </c>
      <c r="X3443" s="77">
        <v>983.95378784042271</v>
      </c>
      <c r="Y3443" s="76">
        <v>43349</v>
      </c>
      <c r="Z3443" s="77">
        <v>1085.5170725655676</v>
      </c>
      <c r="AA3443" s="76">
        <v>43733</v>
      </c>
      <c r="AB3443" s="77">
        <v>919.13743239020528</v>
      </c>
      <c r="AC3443" s="79">
        <v>42923</v>
      </c>
      <c r="AD3443" s="80">
        <v>984.73663169234396</v>
      </c>
      <c r="AE3443" s="82">
        <v>43725</v>
      </c>
      <c r="AF3443" s="83">
        <v>1035.1400000000001</v>
      </c>
      <c r="AG3443" s="82">
        <v>44062</v>
      </c>
      <c r="AH3443" s="83">
        <v>108.63</v>
      </c>
    </row>
    <row r="3444" spans="1:34">
      <c r="A3444" s="76">
        <v>41638</v>
      </c>
      <c r="B3444" s="77">
        <v>954.62275746739488</v>
      </c>
      <c r="C3444" s="82">
        <v>44063</v>
      </c>
      <c r="D3444" s="83">
        <v>112.13</v>
      </c>
      <c r="E3444" s="82">
        <v>44063</v>
      </c>
      <c r="F3444" s="83">
        <v>103.77</v>
      </c>
      <c r="G3444" s="82">
        <v>43733</v>
      </c>
      <c r="H3444" s="83">
        <v>1037.79</v>
      </c>
      <c r="I3444" s="82">
        <v>44077</v>
      </c>
      <c r="J3444" s="83">
        <v>1097.18</v>
      </c>
      <c r="K3444" s="82">
        <v>44077</v>
      </c>
      <c r="L3444" s="83">
        <v>1104.18</v>
      </c>
      <c r="M3444" s="84">
        <v>44452</v>
      </c>
      <c r="N3444" s="85">
        <v>1041.1199999999999</v>
      </c>
      <c r="O3444" s="82">
        <v>43798</v>
      </c>
      <c r="P3444" s="83">
        <v>993.06</v>
      </c>
      <c r="Q3444" s="76">
        <v>44433</v>
      </c>
      <c r="R3444" s="77">
        <v>248.85631664900001</v>
      </c>
      <c r="S3444" s="76">
        <v>44077</v>
      </c>
      <c r="T3444" s="77">
        <v>149.335033232</v>
      </c>
      <c r="U3444" s="76">
        <v>43021</v>
      </c>
      <c r="V3444" s="77">
        <v>993.85007642822893</v>
      </c>
      <c r="W3444" s="76">
        <v>43731</v>
      </c>
      <c r="X3444" s="77">
        <v>984.222333456966</v>
      </c>
      <c r="Y3444" s="76">
        <v>43350</v>
      </c>
      <c r="Z3444" s="77">
        <v>1085.8439936450518</v>
      </c>
      <c r="AA3444" s="76">
        <v>43734</v>
      </c>
      <c r="AB3444" s="77">
        <v>919.38275617665727</v>
      </c>
      <c r="AC3444" s="79">
        <v>42926</v>
      </c>
      <c r="AD3444" s="80">
        <v>985.49739406078379</v>
      </c>
      <c r="AE3444" s="82">
        <v>43726</v>
      </c>
      <c r="AF3444" s="83">
        <v>1033.78</v>
      </c>
      <c r="AG3444" s="82">
        <v>44063</v>
      </c>
      <c r="AH3444" s="83">
        <v>108.76</v>
      </c>
    </row>
    <row r="3445" spans="1:34">
      <c r="A3445" s="76">
        <v>41639</v>
      </c>
      <c r="B3445" s="77">
        <v>954.62275746739488</v>
      </c>
      <c r="C3445" s="82">
        <v>44064</v>
      </c>
      <c r="D3445" s="83">
        <v>112.18</v>
      </c>
      <c r="E3445" s="82">
        <v>44064</v>
      </c>
      <c r="F3445" s="83">
        <v>103.8</v>
      </c>
      <c r="G3445" s="82">
        <v>43734</v>
      </c>
      <c r="H3445" s="83">
        <v>1038.1500000000001</v>
      </c>
      <c r="I3445" s="82">
        <v>44078</v>
      </c>
      <c r="J3445" s="83">
        <v>1091.97</v>
      </c>
      <c r="K3445" s="82">
        <v>44078</v>
      </c>
      <c r="L3445" s="83">
        <v>1096.49</v>
      </c>
      <c r="M3445" s="84">
        <v>44453</v>
      </c>
      <c r="N3445" s="85">
        <v>1044.1600000000001</v>
      </c>
      <c r="O3445" s="82">
        <v>43801</v>
      </c>
      <c r="P3445" s="83">
        <v>992.83</v>
      </c>
      <c r="Q3445" s="76">
        <v>44434</v>
      </c>
      <c r="R3445" s="77">
        <v>248.298840732</v>
      </c>
      <c r="S3445" s="76">
        <v>44078</v>
      </c>
      <c r="T3445" s="77">
        <v>149.324378588</v>
      </c>
      <c r="U3445" s="76">
        <v>43024</v>
      </c>
      <c r="V3445" s="77">
        <v>994.03093114643968</v>
      </c>
      <c r="W3445" s="76">
        <v>43732</v>
      </c>
      <c r="X3445" s="77">
        <v>984.14952754338321</v>
      </c>
      <c r="Y3445" s="76">
        <v>43353</v>
      </c>
      <c r="Z3445" s="77">
        <v>1085.5548110837556</v>
      </c>
      <c r="AA3445" s="76">
        <v>43735</v>
      </c>
      <c r="AB3445" s="77">
        <v>920.36175956504167</v>
      </c>
      <c r="AC3445" s="79">
        <v>42927</v>
      </c>
      <c r="AD3445" s="80">
        <v>985.47680360647973</v>
      </c>
      <c r="AE3445" s="82">
        <v>43727</v>
      </c>
      <c r="AF3445" s="83">
        <v>1032.98</v>
      </c>
      <c r="AG3445" s="82">
        <v>44064</v>
      </c>
      <c r="AH3445" s="83">
        <v>108.88</v>
      </c>
    </row>
    <row r="3446" spans="1:34">
      <c r="A3446" s="76">
        <v>41641</v>
      </c>
      <c r="B3446" s="77">
        <v>954.62275746739488</v>
      </c>
      <c r="C3446" s="82">
        <v>44067</v>
      </c>
      <c r="D3446" s="83">
        <v>112.17</v>
      </c>
      <c r="E3446" s="82">
        <v>44067</v>
      </c>
      <c r="F3446" s="83">
        <v>103.82</v>
      </c>
      <c r="G3446" s="82">
        <v>43735</v>
      </c>
      <c r="H3446" s="83">
        <v>1038.3499999999999</v>
      </c>
      <c r="I3446" s="82">
        <v>44082</v>
      </c>
      <c r="J3446" s="83">
        <v>1087.9000000000001</v>
      </c>
      <c r="K3446" s="82">
        <v>44082</v>
      </c>
      <c r="L3446" s="83">
        <v>1091.26</v>
      </c>
      <c r="M3446" s="84">
        <v>44454</v>
      </c>
      <c r="N3446" s="85">
        <v>1043.3</v>
      </c>
      <c r="O3446" s="82">
        <v>43802</v>
      </c>
      <c r="P3446" s="83">
        <v>992.55</v>
      </c>
      <c r="Q3446" s="76">
        <v>44435</v>
      </c>
      <c r="R3446" s="77">
        <v>248.572952845</v>
      </c>
      <c r="S3446" s="76">
        <v>44082</v>
      </c>
      <c r="T3446" s="77">
        <v>149.32205949999999</v>
      </c>
      <c r="U3446" s="76">
        <v>43025</v>
      </c>
      <c r="V3446" s="77">
        <v>994.01358229796961</v>
      </c>
      <c r="W3446" s="76">
        <v>43733</v>
      </c>
      <c r="X3446" s="77">
        <v>984.17952570059902</v>
      </c>
      <c r="Y3446" s="76">
        <v>43354</v>
      </c>
      <c r="Z3446" s="77">
        <v>1084.951306793653</v>
      </c>
      <c r="AA3446" s="76">
        <v>43738</v>
      </c>
      <c r="AB3446" s="77">
        <v>919.33461919164824</v>
      </c>
      <c r="AC3446" s="79">
        <v>42928</v>
      </c>
      <c r="AD3446" s="80">
        <v>986.18274668334186</v>
      </c>
      <c r="AE3446" s="82">
        <v>43728</v>
      </c>
      <c r="AF3446" s="83">
        <v>1031.5899999999999</v>
      </c>
      <c r="AG3446" s="82">
        <v>44067</v>
      </c>
      <c r="AH3446" s="83">
        <v>108.97</v>
      </c>
    </row>
    <row r="3447" spans="1:34">
      <c r="A3447" s="76">
        <v>41642</v>
      </c>
      <c r="B3447" s="77">
        <v>954.62275746739488</v>
      </c>
      <c r="C3447" s="82">
        <v>44068</v>
      </c>
      <c r="D3447" s="83">
        <v>112.19</v>
      </c>
      <c r="E3447" s="82">
        <v>44068</v>
      </c>
      <c r="F3447" s="83">
        <v>103.84</v>
      </c>
      <c r="G3447" s="82">
        <v>43738</v>
      </c>
      <c r="H3447" s="83">
        <v>1036.9000000000001</v>
      </c>
      <c r="I3447" s="82">
        <v>44083</v>
      </c>
      <c r="J3447" s="83">
        <v>1082.42</v>
      </c>
      <c r="K3447" s="82">
        <v>44083</v>
      </c>
      <c r="L3447" s="83">
        <v>1085.8499999999999</v>
      </c>
      <c r="M3447" s="84">
        <v>44455</v>
      </c>
      <c r="N3447" s="85">
        <v>1041.3699999999999</v>
      </c>
      <c r="O3447" s="82">
        <v>43803</v>
      </c>
      <c r="P3447" s="83">
        <v>992.71</v>
      </c>
      <c r="Q3447" s="76">
        <v>44438</v>
      </c>
      <c r="R3447" s="77">
        <v>248.92370246900001</v>
      </c>
      <c r="S3447" s="76">
        <v>44083</v>
      </c>
      <c r="T3447" s="77">
        <v>149.32089913199999</v>
      </c>
      <c r="U3447" s="76">
        <v>43026</v>
      </c>
      <c r="V3447" s="77">
        <v>994.11664901714653</v>
      </c>
      <c r="W3447" s="76">
        <v>43734</v>
      </c>
      <c r="X3447" s="77">
        <v>984.22485565533657</v>
      </c>
      <c r="Y3447" s="76">
        <v>43355</v>
      </c>
      <c r="Z3447" s="77">
        <v>1084.9215621743197</v>
      </c>
      <c r="AA3447" s="76">
        <v>43739</v>
      </c>
      <c r="AB3447" s="77">
        <v>921.42715104603133</v>
      </c>
      <c r="AC3447" s="79">
        <v>42929</v>
      </c>
      <c r="AD3447" s="80">
        <v>986.34125833387259</v>
      </c>
      <c r="AE3447" s="82">
        <v>43731</v>
      </c>
      <c r="AF3447" s="83">
        <v>1030.93</v>
      </c>
      <c r="AG3447" s="82">
        <v>44068</v>
      </c>
      <c r="AH3447" s="83">
        <v>109.04</v>
      </c>
    </row>
    <row r="3448" spans="1:34">
      <c r="A3448" s="76">
        <v>41645</v>
      </c>
      <c r="B3448" s="77">
        <v>954.62275746739488</v>
      </c>
      <c r="C3448" s="82">
        <v>44069</v>
      </c>
      <c r="D3448" s="83">
        <v>112.19</v>
      </c>
      <c r="E3448" s="82">
        <v>44069</v>
      </c>
      <c r="F3448" s="83">
        <v>103.83</v>
      </c>
      <c r="G3448" s="82">
        <v>43739</v>
      </c>
      <c r="H3448" s="83">
        <v>1035.8399999999999</v>
      </c>
      <c r="I3448" s="82">
        <v>44084</v>
      </c>
      <c r="J3448" s="83">
        <v>1080.3800000000001</v>
      </c>
      <c r="K3448" s="82">
        <v>44084</v>
      </c>
      <c r="L3448" s="83">
        <v>1083.79</v>
      </c>
      <c r="M3448" s="84">
        <v>44456</v>
      </c>
      <c r="N3448" s="85">
        <v>1039.1600000000001</v>
      </c>
      <c r="O3448" s="82">
        <v>43804</v>
      </c>
      <c r="P3448" s="83">
        <v>992.84</v>
      </c>
      <c r="Q3448" s="76">
        <v>44439</v>
      </c>
      <c r="R3448" s="77">
        <v>249.12056712099999</v>
      </c>
      <c r="S3448" s="76">
        <v>44084</v>
      </c>
      <c r="T3448" s="77">
        <v>149.32062092699999</v>
      </c>
      <c r="U3448" s="76">
        <v>43027</v>
      </c>
      <c r="V3448" s="77">
        <v>994.1392051105538</v>
      </c>
      <c r="W3448" s="76">
        <v>43735</v>
      </c>
      <c r="X3448" s="77">
        <v>984.40196274997663</v>
      </c>
      <c r="Y3448" s="76">
        <v>43356</v>
      </c>
      <c r="Z3448" s="77">
        <v>1084.1161055948739</v>
      </c>
      <c r="AA3448" s="76">
        <v>43740</v>
      </c>
      <c r="AB3448" s="77">
        <v>924.93462257662634</v>
      </c>
      <c r="AC3448" s="79">
        <v>42930</v>
      </c>
      <c r="AD3448" s="80">
        <v>986.48675394614952</v>
      </c>
      <c r="AE3448" s="82">
        <v>43732</v>
      </c>
      <c r="AF3448" s="83">
        <v>1032.26</v>
      </c>
      <c r="AG3448" s="82">
        <v>44069</v>
      </c>
      <c r="AH3448" s="83">
        <v>108.94</v>
      </c>
    </row>
    <row r="3449" spans="1:34">
      <c r="A3449" s="76">
        <v>41646</v>
      </c>
      <c r="B3449" s="77">
        <v>954.62275746739488</v>
      </c>
      <c r="C3449" s="82">
        <v>44070</v>
      </c>
      <c r="D3449" s="83">
        <v>112.19</v>
      </c>
      <c r="E3449" s="82">
        <v>44070</v>
      </c>
      <c r="F3449" s="83">
        <v>103.85</v>
      </c>
      <c r="G3449" s="82">
        <v>43740</v>
      </c>
      <c r="H3449" s="83">
        <v>1037.31</v>
      </c>
      <c r="I3449" s="82">
        <v>44085</v>
      </c>
      <c r="J3449" s="83">
        <v>1080.1400000000001</v>
      </c>
      <c r="K3449" s="82">
        <v>44085</v>
      </c>
      <c r="L3449" s="83">
        <v>1084.99</v>
      </c>
      <c r="M3449" s="84">
        <v>44459</v>
      </c>
      <c r="N3449" s="85">
        <v>1041.18</v>
      </c>
      <c r="O3449" s="82">
        <v>43805</v>
      </c>
      <c r="P3449" s="83">
        <v>993.15</v>
      </c>
      <c r="Q3449" s="76">
        <v>44440</v>
      </c>
      <c r="R3449" s="77">
        <v>248.906360912</v>
      </c>
      <c r="S3449" s="76">
        <v>44085</v>
      </c>
      <c r="T3449" s="77">
        <v>149.32035624700001</v>
      </c>
      <c r="U3449" s="76">
        <v>43028</v>
      </c>
      <c r="V3449" s="77">
        <v>994.33628031918613</v>
      </c>
      <c r="W3449" s="76">
        <v>43738</v>
      </c>
      <c r="X3449" s="77">
        <v>984.49830202817338</v>
      </c>
      <c r="Y3449" s="76">
        <v>43357</v>
      </c>
      <c r="Z3449" s="77">
        <v>1084.0440908738833</v>
      </c>
      <c r="AA3449" s="76">
        <v>43741</v>
      </c>
      <c r="AB3449" s="77">
        <v>923.41110719724463</v>
      </c>
      <c r="AC3449" s="79">
        <v>42933</v>
      </c>
      <c r="AD3449" s="80">
        <v>986.5242564577436</v>
      </c>
      <c r="AE3449" s="82">
        <v>43733</v>
      </c>
      <c r="AF3449" s="83">
        <v>1031.8499999999999</v>
      </c>
      <c r="AG3449" s="82">
        <v>44070</v>
      </c>
      <c r="AH3449" s="83">
        <v>108.97</v>
      </c>
    </row>
    <row r="3450" spans="1:34">
      <c r="A3450" s="76">
        <v>41647</v>
      </c>
      <c r="B3450" s="77">
        <v>954.62275746739488</v>
      </c>
      <c r="C3450" s="82">
        <v>44071</v>
      </c>
      <c r="D3450" s="83">
        <v>112.23</v>
      </c>
      <c r="E3450" s="82">
        <v>44071</v>
      </c>
      <c r="F3450" s="83">
        <v>103.88</v>
      </c>
      <c r="G3450" s="82">
        <v>43741</v>
      </c>
      <c r="H3450" s="83">
        <v>1038.27</v>
      </c>
      <c r="I3450" s="82">
        <v>44088</v>
      </c>
      <c r="J3450" s="83">
        <v>1078.3599999999999</v>
      </c>
      <c r="K3450" s="82">
        <v>44088</v>
      </c>
      <c r="L3450" s="83">
        <v>1083.92</v>
      </c>
      <c r="M3450" s="84">
        <v>44460</v>
      </c>
      <c r="N3450" s="85">
        <v>1040.1199999999999</v>
      </c>
      <c r="O3450" s="82">
        <v>43808</v>
      </c>
      <c r="P3450" s="83">
        <v>993.68</v>
      </c>
      <c r="Q3450" s="76">
        <v>44441</v>
      </c>
      <c r="R3450" s="77">
        <v>248.94887332299999</v>
      </c>
      <c r="S3450" s="76">
        <v>44088</v>
      </c>
      <c r="T3450" s="77">
        <v>149.320249042</v>
      </c>
      <c r="U3450" s="76">
        <v>43031</v>
      </c>
      <c r="V3450" s="77">
        <v>994.20305119678574</v>
      </c>
      <c r="W3450" s="76">
        <v>43739</v>
      </c>
      <c r="X3450" s="77">
        <v>984.65622679284468</v>
      </c>
      <c r="Y3450" s="76">
        <v>43360</v>
      </c>
      <c r="Z3450" s="77">
        <v>1084.8220687580067</v>
      </c>
      <c r="AA3450" s="76">
        <v>43742</v>
      </c>
      <c r="AB3450" s="77">
        <v>921.33088974675672</v>
      </c>
      <c r="AC3450" s="79">
        <v>42934</v>
      </c>
      <c r="AD3450" s="80">
        <v>986.10912643986023</v>
      </c>
      <c r="AE3450" s="82">
        <v>43734</v>
      </c>
      <c r="AF3450" s="83">
        <v>1032.6400000000001</v>
      </c>
      <c r="AG3450" s="82">
        <v>44071</v>
      </c>
      <c r="AH3450" s="83">
        <v>109.23</v>
      </c>
    </row>
    <row r="3451" spans="1:34">
      <c r="A3451" s="76">
        <v>41648</v>
      </c>
      <c r="B3451" s="77">
        <v>954.62275746739488</v>
      </c>
      <c r="C3451" s="82">
        <v>44074</v>
      </c>
      <c r="D3451" s="83">
        <v>112.28</v>
      </c>
      <c r="E3451" s="82">
        <v>44074</v>
      </c>
      <c r="F3451" s="83">
        <v>103.9</v>
      </c>
      <c r="G3451" s="82">
        <v>43742</v>
      </c>
      <c r="H3451" s="83">
        <v>1035.8599999999999</v>
      </c>
      <c r="I3451" s="82">
        <v>44089</v>
      </c>
      <c r="J3451" s="83">
        <v>1077.45</v>
      </c>
      <c r="K3451" s="82">
        <v>44089</v>
      </c>
      <c r="L3451" s="83">
        <v>1083.46</v>
      </c>
      <c r="M3451" s="84">
        <v>44461</v>
      </c>
      <c r="N3451" s="85">
        <v>1040.32</v>
      </c>
      <c r="O3451" s="82">
        <v>43809</v>
      </c>
      <c r="P3451" s="83">
        <v>993.47</v>
      </c>
      <c r="Q3451" s="76">
        <v>44442</v>
      </c>
      <c r="R3451" s="77">
        <v>248.924612948</v>
      </c>
      <c r="S3451" s="76">
        <v>44089</v>
      </c>
      <c r="T3451" s="77">
        <v>149.32020914500001</v>
      </c>
      <c r="U3451" s="76">
        <v>43032</v>
      </c>
      <c r="V3451" s="77">
        <v>994.28726174765654</v>
      </c>
      <c r="W3451" s="76">
        <v>43740</v>
      </c>
      <c r="X3451" s="77">
        <v>984.70563375688062</v>
      </c>
      <c r="Y3451" s="76">
        <v>43361</v>
      </c>
      <c r="Z3451" s="77">
        <v>1084.0246037523475</v>
      </c>
      <c r="AA3451" s="76">
        <v>43745</v>
      </c>
      <c r="AB3451" s="77">
        <v>921.46869061196821</v>
      </c>
      <c r="AC3451" s="79">
        <v>42935</v>
      </c>
      <c r="AD3451" s="80">
        <v>986.45646875760679</v>
      </c>
      <c r="AE3451" s="82">
        <v>43735</v>
      </c>
      <c r="AF3451" s="83">
        <v>1032.3800000000001</v>
      </c>
      <c r="AG3451" s="82">
        <v>44074</v>
      </c>
      <c r="AH3451" s="83">
        <v>109.26</v>
      </c>
    </row>
    <row r="3452" spans="1:34">
      <c r="A3452" s="76">
        <v>41649</v>
      </c>
      <c r="B3452" s="77">
        <v>954.62275746739488</v>
      </c>
      <c r="C3452" s="82">
        <v>44075</v>
      </c>
      <c r="D3452" s="83">
        <v>112.29</v>
      </c>
      <c r="E3452" s="82">
        <v>44075</v>
      </c>
      <c r="F3452" s="83">
        <v>103.92</v>
      </c>
      <c r="G3452" s="82">
        <v>43745</v>
      </c>
      <c r="H3452" s="83">
        <v>1034.42</v>
      </c>
      <c r="I3452" s="82">
        <v>44090</v>
      </c>
      <c r="J3452" s="83">
        <v>1081.3699999999999</v>
      </c>
      <c r="K3452" s="82">
        <v>44090</v>
      </c>
      <c r="L3452" s="83">
        <v>1087.8800000000001</v>
      </c>
      <c r="M3452" s="84">
        <v>44462</v>
      </c>
      <c r="N3452" s="85">
        <v>1041.5</v>
      </c>
      <c r="O3452" s="82">
        <v>43810</v>
      </c>
      <c r="P3452" s="83">
        <v>993.3</v>
      </c>
      <c r="Q3452" s="76">
        <v>44446</v>
      </c>
      <c r="R3452" s="77">
        <v>248.853080347</v>
      </c>
      <c r="S3452" s="76">
        <v>44090</v>
      </c>
      <c r="T3452" s="77">
        <v>149.32024874499999</v>
      </c>
      <c r="U3452" s="76">
        <v>43033</v>
      </c>
      <c r="V3452" s="77">
        <v>993.90287165008124</v>
      </c>
      <c r="W3452" s="76">
        <v>43741</v>
      </c>
      <c r="X3452" s="77">
        <v>984.76217726339587</v>
      </c>
      <c r="Y3452" s="76">
        <v>43362</v>
      </c>
      <c r="Z3452" s="77">
        <v>1083.864742801187</v>
      </c>
      <c r="AA3452" s="76">
        <v>43746</v>
      </c>
      <c r="AB3452" s="77">
        <v>923.69898236534198</v>
      </c>
      <c r="AC3452" s="79">
        <v>42936</v>
      </c>
      <c r="AD3452" s="80">
        <v>986.49208932416525</v>
      </c>
      <c r="AE3452" s="82">
        <v>43738</v>
      </c>
      <c r="AF3452" s="83">
        <v>1030.5899999999999</v>
      </c>
      <c r="AG3452" s="82">
        <v>44075</v>
      </c>
      <c r="AH3452" s="83">
        <v>109.4</v>
      </c>
    </row>
    <row r="3453" spans="1:34">
      <c r="A3453" s="76">
        <v>41652</v>
      </c>
      <c r="B3453" s="77">
        <v>954.62275746739488</v>
      </c>
      <c r="C3453" s="82">
        <v>44076</v>
      </c>
      <c r="D3453" s="83">
        <v>112.28</v>
      </c>
      <c r="E3453" s="82">
        <v>44076</v>
      </c>
      <c r="F3453" s="83">
        <v>103.92</v>
      </c>
      <c r="G3453" s="82">
        <v>43746</v>
      </c>
      <c r="H3453" s="83">
        <v>1036.4100000000001</v>
      </c>
      <c r="I3453" s="82">
        <v>44091</v>
      </c>
      <c r="J3453" s="83">
        <v>1078.97</v>
      </c>
      <c r="K3453" s="82">
        <v>44091</v>
      </c>
      <c r="L3453" s="83">
        <v>1084.8</v>
      </c>
      <c r="M3453" s="84">
        <v>44463</v>
      </c>
      <c r="N3453" s="85">
        <v>1041.06</v>
      </c>
      <c r="O3453" s="82">
        <v>43811</v>
      </c>
      <c r="P3453" s="83">
        <v>993.2</v>
      </c>
      <c r="Q3453" s="76">
        <v>44447</v>
      </c>
      <c r="R3453" s="77">
        <v>248.99016239900001</v>
      </c>
      <c r="S3453" s="76">
        <v>44091</v>
      </c>
      <c r="T3453" s="77">
        <v>149.320170956</v>
      </c>
      <c r="U3453" s="76">
        <v>43034</v>
      </c>
      <c r="V3453" s="77">
        <v>994.18497020814993</v>
      </c>
      <c r="W3453" s="76">
        <v>43742</v>
      </c>
      <c r="X3453" s="77">
        <v>984.37765403088508</v>
      </c>
      <c r="Y3453" s="76">
        <v>43363</v>
      </c>
      <c r="Z3453" s="77">
        <v>1082.8041796580062</v>
      </c>
      <c r="AA3453" s="76">
        <v>43747</v>
      </c>
      <c r="AB3453" s="77">
        <v>922.61107444210893</v>
      </c>
      <c r="AC3453" s="79">
        <v>42937</v>
      </c>
      <c r="AD3453" s="80">
        <v>985.6423656776883</v>
      </c>
      <c r="AE3453" s="82">
        <v>43739</v>
      </c>
      <c r="AF3453" s="83">
        <v>1030.26</v>
      </c>
      <c r="AG3453" s="82">
        <v>44076</v>
      </c>
      <c r="AH3453" s="83">
        <v>109.29</v>
      </c>
    </row>
    <row r="3454" spans="1:34">
      <c r="A3454" s="76">
        <v>41653</v>
      </c>
      <c r="B3454" s="77">
        <v>954.62275746739488</v>
      </c>
      <c r="C3454" s="82">
        <v>44077</v>
      </c>
      <c r="D3454" s="83">
        <v>112.07</v>
      </c>
      <c r="E3454" s="82">
        <v>44077</v>
      </c>
      <c r="F3454" s="83">
        <v>103.69</v>
      </c>
      <c r="G3454" s="82">
        <v>43747</v>
      </c>
      <c r="H3454" s="83">
        <v>1035.31</v>
      </c>
      <c r="I3454" s="82">
        <v>44092</v>
      </c>
      <c r="J3454" s="83">
        <v>1076.1199999999999</v>
      </c>
      <c r="K3454" s="82">
        <v>44092</v>
      </c>
      <c r="L3454" s="83">
        <v>1083.04</v>
      </c>
      <c r="M3454" s="84">
        <v>44466</v>
      </c>
      <c r="N3454" s="85">
        <v>1043.92</v>
      </c>
      <c r="O3454" s="82">
        <v>43812</v>
      </c>
      <c r="P3454" s="83">
        <v>993.34</v>
      </c>
      <c r="Q3454" s="76">
        <v>44448</v>
      </c>
      <c r="R3454" s="77">
        <v>249.23364079199999</v>
      </c>
      <c r="S3454" s="76">
        <v>44092</v>
      </c>
      <c r="T3454" s="77">
        <v>149.320193257</v>
      </c>
      <c r="U3454" s="76">
        <v>43035</v>
      </c>
      <c r="V3454" s="77">
        <v>995.02555788365703</v>
      </c>
      <c r="W3454" s="76">
        <v>43745</v>
      </c>
      <c r="X3454" s="77">
        <v>984.77984231146479</v>
      </c>
      <c r="Y3454" s="76">
        <v>43364</v>
      </c>
      <c r="Z3454" s="77">
        <v>1082.853976094864</v>
      </c>
      <c r="AA3454" s="76">
        <v>43748</v>
      </c>
      <c r="AB3454" s="77">
        <v>921.81893286072079</v>
      </c>
      <c r="AC3454" s="79">
        <v>42940</v>
      </c>
      <c r="AD3454" s="80">
        <v>986.03709182724981</v>
      </c>
      <c r="AE3454" s="82">
        <v>43740</v>
      </c>
      <c r="AF3454" s="83">
        <v>1031.55</v>
      </c>
      <c r="AG3454" s="82">
        <v>44077</v>
      </c>
      <c r="AH3454" s="83">
        <v>108.28</v>
      </c>
    </row>
    <row r="3455" spans="1:34">
      <c r="A3455" s="76">
        <v>41654</v>
      </c>
      <c r="B3455" s="77">
        <v>954.62275746739488</v>
      </c>
      <c r="C3455" s="82">
        <v>44078</v>
      </c>
      <c r="D3455" s="83">
        <v>111.86</v>
      </c>
      <c r="E3455" s="82">
        <v>44078</v>
      </c>
      <c r="F3455" s="83">
        <v>103.42</v>
      </c>
      <c r="G3455" s="82">
        <v>43748</v>
      </c>
      <c r="H3455" s="83">
        <v>1035.67</v>
      </c>
      <c r="I3455" s="82">
        <v>44095</v>
      </c>
      <c r="J3455" s="83">
        <v>1073.3399999999999</v>
      </c>
      <c r="K3455" s="82">
        <v>44095</v>
      </c>
      <c r="L3455" s="83">
        <v>1076.6199999999999</v>
      </c>
      <c r="M3455" s="84">
        <v>44467</v>
      </c>
      <c r="N3455" s="85">
        <v>1045.6400000000001</v>
      </c>
      <c r="O3455" s="82">
        <v>43815</v>
      </c>
      <c r="P3455" s="83">
        <v>993.25</v>
      </c>
      <c r="Q3455" s="76">
        <v>44449</v>
      </c>
      <c r="R3455" s="77">
        <v>248.58574691999999</v>
      </c>
      <c r="S3455" s="76">
        <v>44095</v>
      </c>
      <c r="T3455" s="77">
        <v>149.32041717499999</v>
      </c>
      <c r="U3455" s="76">
        <v>43038</v>
      </c>
      <c r="V3455" s="77">
        <v>994.98296844961158</v>
      </c>
      <c r="W3455" s="76">
        <v>43746</v>
      </c>
      <c r="X3455" s="77">
        <v>984.90965862376902</v>
      </c>
      <c r="Y3455" s="76">
        <v>43367</v>
      </c>
      <c r="Z3455" s="77">
        <v>1083.3470452969405</v>
      </c>
      <c r="AA3455" s="76">
        <v>43749</v>
      </c>
      <c r="AB3455" s="77">
        <v>920.30157704831242</v>
      </c>
      <c r="AC3455" s="79">
        <v>42941</v>
      </c>
      <c r="AD3455" s="80">
        <v>986.71096110659471</v>
      </c>
      <c r="AE3455" s="82">
        <v>43741</v>
      </c>
      <c r="AF3455" s="83">
        <v>1030.8399999999999</v>
      </c>
      <c r="AG3455" s="82">
        <v>44078</v>
      </c>
      <c r="AH3455" s="83">
        <v>107.99</v>
      </c>
    </row>
    <row r="3456" spans="1:34">
      <c r="A3456" s="76">
        <v>41655</v>
      </c>
      <c r="B3456" s="77">
        <v>954.62275746739488</v>
      </c>
      <c r="C3456" s="82">
        <v>44082</v>
      </c>
      <c r="D3456" s="83">
        <v>112.12</v>
      </c>
      <c r="E3456" s="82">
        <v>44082</v>
      </c>
      <c r="F3456" s="83">
        <v>103.61</v>
      </c>
      <c r="G3456" s="82">
        <v>43749</v>
      </c>
      <c r="H3456" s="83">
        <v>1036.6600000000001</v>
      </c>
      <c r="I3456" s="82">
        <v>44096</v>
      </c>
      <c r="J3456" s="83">
        <v>1073.55</v>
      </c>
      <c r="K3456" s="82">
        <v>44096</v>
      </c>
      <c r="L3456" s="83">
        <v>1078.1300000000001</v>
      </c>
      <c r="M3456" s="84">
        <v>44468</v>
      </c>
      <c r="N3456" s="85">
        <v>1048.01</v>
      </c>
      <c r="O3456" s="82">
        <v>43816</v>
      </c>
      <c r="P3456" s="83">
        <v>993.19</v>
      </c>
      <c r="Q3456" s="76">
        <v>44452</v>
      </c>
      <c r="R3456" s="77">
        <v>249.09693053399999</v>
      </c>
      <c r="S3456" s="76">
        <v>44096</v>
      </c>
      <c r="T3456" s="77">
        <v>149.32053560899999</v>
      </c>
      <c r="U3456" s="76">
        <v>43039</v>
      </c>
      <c r="V3456" s="77">
        <v>995.13709351287878</v>
      </c>
      <c r="W3456" s="76">
        <v>43747</v>
      </c>
      <c r="X3456" s="77">
        <v>984.81429116249058</v>
      </c>
      <c r="Y3456" s="76">
        <v>43368</v>
      </c>
      <c r="Z3456" s="77">
        <v>1083.525058791477</v>
      </c>
      <c r="AA3456" s="76">
        <v>43752</v>
      </c>
      <c r="AB3456" s="77">
        <v>920.14237614158515</v>
      </c>
      <c r="AC3456" s="79">
        <v>42942</v>
      </c>
      <c r="AD3456" s="80">
        <v>987.10766132904939</v>
      </c>
      <c r="AE3456" s="82">
        <v>43742</v>
      </c>
      <c r="AF3456" s="83">
        <v>1030.25</v>
      </c>
      <c r="AG3456" s="82">
        <v>44082</v>
      </c>
      <c r="AH3456" s="83">
        <v>107.87</v>
      </c>
    </row>
    <row r="3457" spans="1:34">
      <c r="A3457" s="76">
        <v>41656</v>
      </c>
      <c r="B3457" s="77">
        <v>954.62275746739488</v>
      </c>
      <c r="C3457" s="82">
        <v>44083</v>
      </c>
      <c r="D3457" s="83">
        <v>112.04</v>
      </c>
      <c r="E3457" s="82">
        <v>44083</v>
      </c>
      <c r="F3457" s="83">
        <v>103.57</v>
      </c>
      <c r="G3457" s="82">
        <v>43752</v>
      </c>
      <c r="H3457" s="83">
        <v>1034.6300000000001</v>
      </c>
      <c r="I3457" s="82">
        <v>44097</v>
      </c>
      <c r="J3457" s="83">
        <v>1073.53</v>
      </c>
      <c r="K3457" s="82">
        <v>44097</v>
      </c>
      <c r="L3457" s="83">
        <v>1076.58</v>
      </c>
      <c r="M3457" s="84">
        <v>44469</v>
      </c>
      <c r="N3457" s="85">
        <v>1048.17</v>
      </c>
      <c r="O3457" s="82">
        <v>43817</v>
      </c>
      <c r="P3457" s="83">
        <v>993.15</v>
      </c>
      <c r="Q3457" s="76">
        <v>44453</v>
      </c>
      <c r="R3457" s="77">
        <v>249.81067479800001</v>
      </c>
      <c r="S3457" s="76">
        <v>44097</v>
      </c>
      <c r="T3457" s="77">
        <v>149.32082547499999</v>
      </c>
      <c r="U3457" s="76">
        <v>43040</v>
      </c>
      <c r="V3457" s="77">
        <v>995.31853600035208</v>
      </c>
      <c r="W3457" s="76">
        <v>43748</v>
      </c>
      <c r="X3457" s="77">
        <v>984.05386162428726</v>
      </c>
      <c r="Y3457" s="76">
        <v>43369</v>
      </c>
      <c r="Z3457" s="77">
        <v>1083.9648941636506</v>
      </c>
      <c r="AA3457" s="76">
        <v>43753</v>
      </c>
      <c r="AB3457" s="77">
        <v>918.80258122669454</v>
      </c>
      <c r="AC3457" s="79">
        <v>42943</v>
      </c>
      <c r="AD3457" s="80">
        <v>987.30021318542197</v>
      </c>
      <c r="AE3457" s="82">
        <v>43745</v>
      </c>
      <c r="AF3457" s="83">
        <v>1029.3399999999999</v>
      </c>
      <c r="AG3457" s="82">
        <v>44083</v>
      </c>
      <c r="AH3457" s="83">
        <v>107.95</v>
      </c>
    </row>
    <row r="3458" spans="1:34">
      <c r="A3458" s="76">
        <v>41660</v>
      </c>
      <c r="B3458" s="77">
        <v>954.62275746739488</v>
      </c>
      <c r="C3458" s="82">
        <v>44084</v>
      </c>
      <c r="D3458" s="83">
        <v>112.05</v>
      </c>
      <c r="E3458" s="82">
        <v>44084</v>
      </c>
      <c r="F3458" s="83">
        <v>103.59</v>
      </c>
      <c r="G3458" s="82">
        <v>43753</v>
      </c>
      <c r="H3458" s="83">
        <v>1034.01</v>
      </c>
      <c r="I3458" s="82">
        <v>44098</v>
      </c>
      <c r="J3458" s="83">
        <v>1072.49</v>
      </c>
      <c r="K3458" s="82">
        <v>44098</v>
      </c>
      <c r="L3458" s="83">
        <v>1076.04</v>
      </c>
      <c r="M3458" s="84">
        <v>44470</v>
      </c>
      <c r="N3458" s="85">
        <v>1049.1300000000001</v>
      </c>
      <c r="O3458" s="82">
        <v>43818</v>
      </c>
      <c r="P3458" s="83">
        <v>993.18</v>
      </c>
      <c r="Q3458" s="76">
        <v>44454</v>
      </c>
      <c r="R3458" s="77">
        <v>250.132373057</v>
      </c>
      <c r="S3458" s="76">
        <v>44098</v>
      </c>
      <c r="T3458" s="77">
        <v>149.32099165400001</v>
      </c>
      <c r="U3458" s="76">
        <v>43041</v>
      </c>
      <c r="V3458" s="77">
        <v>995.4775620683323</v>
      </c>
      <c r="W3458" s="76">
        <v>43749</v>
      </c>
      <c r="X3458" s="77">
        <v>980.01028547280691</v>
      </c>
      <c r="Y3458" s="76">
        <v>43370</v>
      </c>
      <c r="Z3458" s="77">
        <v>1083.5823458360906</v>
      </c>
      <c r="AA3458" s="76">
        <v>43754</v>
      </c>
      <c r="AB3458" s="77">
        <v>918.89047637077977</v>
      </c>
      <c r="AC3458" s="79">
        <v>42944</v>
      </c>
      <c r="AD3458" s="80">
        <v>986.96191865061508</v>
      </c>
      <c r="AE3458" s="82">
        <v>43746</v>
      </c>
      <c r="AF3458" s="83">
        <v>1029.71</v>
      </c>
      <c r="AG3458" s="82">
        <v>44084</v>
      </c>
      <c r="AH3458" s="83">
        <v>107.95</v>
      </c>
    </row>
    <row r="3459" spans="1:34">
      <c r="A3459" s="76">
        <v>41661</v>
      </c>
      <c r="B3459" s="77">
        <v>954.62275746739488</v>
      </c>
      <c r="C3459" s="82">
        <v>44085</v>
      </c>
      <c r="D3459" s="83">
        <v>112.1</v>
      </c>
      <c r="E3459" s="82">
        <v>44085</v>
      </c>
      <c r="F3459" s="83">
        <v>103.64</v>
      </c>
      <c r="G3459" s="82">
        <v>43754</v>
      </c>
      <c r="H3459" s="83">
        <v>1034.8800000000001</v>
      </c>
      <c r="I3459" s="82">
        <v>44099</v>
      </c>
      <c r="J3459" s="83">
        <v>1069.8800000000001</v>
      </c>
      <c r="K3459" s="82">
        <v>44099</v>
      </c>
      <c r="L3459" s="83">
        <v>1074.49</v>
      </c>
      <c r="M3459" s="84">
        <v>44473</v>
      </c>
      <c r="N3459" s="85">
        <v>1047.24</v>
      </c>
      <c r="O3459" s="82">
        <v>43819</v>
      </c>
      <c r="P3459" s="83">
        <v>993.04</v>
      </c>
      <c r="Q3459" s="76">
        <v>44455</v>
      </c>
      <c r="R3459" s="77">
        <v>250.17573517899999</v>
      </c>
      <c r="S3459" s="76">
        <v>44099</v>
      </c>
      <c r="T3459" s="77">
        <v>149.32058834099999</v>
      </c>
      <c r="U3459" s="76">
        <v>43042</v>
      </c>
      <c r="V3459" s="77">
        <v>995.69609607639973</v>
      </c>
      <c r="W3459" s="76">
        <v>43752</v>
      </c>
      <c r="X3459" s="77">
        <v>983.52927376795196</v>
      </c>
      <c r="Y3459" s="76">
        <v>43371</v>
      </c>
      <c r="Z3459" s="77">
        <v>1083.5697920368455</v>
      </c>
      <c r="AA3459" s="76">
        <v>43755</v>
      </c>
      <c r="AB3459" s="77">
        <v>918.49243749235814</v>
      </c>
      <c r="AC3459" s="79">
        <v>42947</v>
      </c>
      <c r="AD3459" s="80">
        <v>986.92254388062486</v>
      </c>
      <c r="AE3459" s="82">
        <v>43747</v>
      </c>
      <c r="AF3459" s="83">
        <v>1028.74</v>
      </c>
      <c r="AG3459" s="82">
        <v>44085</v>
      </c>
      <c r="AH3459" s="83">
        <v>108.18</v>
      </c>
    </row>
    <row r="3460" spans="1:34">
      <c r="A3460" s="76">
        <v>41662</v>
      </c>
      <c r="B3460" s="77">
        <v>953.95670514212941</v>
      </c>
      <c r="C3460" s="82">
        <v>44088</v>
      </c>
      <c r="D3460" s="83">
        <v>112.02</v>
      </c>
      <c r="E3460" s="82">
        <v>44088</v>
      </c>
      <c r="F3460" s="83">
        <v>103.61</v>
      </c>
      <c r="G3460" s="82">
        <v>43755</v>
      </c>
      <c r="H3460" s="83">
        <v>1031.72</v>
      </c>
      <c r="I3460" s="82">
        <v>44102</v>
      </c>
      <c r="J3460" s="83">
        <v>1063.54</v>
      </c>
      <c r="K3460" s="82">
        <v>44102</v>
      </c>
      <c r="L3460" s="83">
        <v>1068.68</v>
      </c>
      <c r="M3460" s="84">
        <v>44474</v>
      </c>
      <c r="N3460" s="85">
        <v>1049.53</v>
      </c>
      <c r="O3460" s="82">
        <v>43822</v>
      </c>
      <c r="P3460" s="83">
        <v>992.87</v>
      </c>
      <c r="Q3460" s="76">
        <v>44456</v>
      </c>
      <c r="R3460" s="77">
        <v>250.07217090500001</v>
      </c>
      <c r="S3460" s="76">
        <v>44102</v>
      </c>
      <c r="T3460" s="77">
        <v>149.32059370100001</v>
      </c>
      <c r="U3460" s="76">
        <v>43045</v>
      </c>
      <c r="V3460" s="77">
        <v>995.8310968119232</v>
      </c>
      <c r="W3460" s="76">
        <v>43753</v>
      </c>
      <c r="X3460" s="77">
        <v>982.13759728855496</v>
      </c>
      <c r="Y3460" s="76">
        <v>43374</v>
      </c>
      <c r="Z3460" s="77">
        <v>1083.042565503122</v>
      </c>
      <c r="AA3460" s="76">
        <v>43756</v>
      </c>
      <c r="AB3460" s="77">
        <v>919.22948255478582</v>
      </c>
      <c r="AC3460" s="79">
        <v>42948</v>
      </c>
      <c r="AD3460" s="80">
        <v>987.61117695552457</v>
      </c>
      <c r="AE3460" s="82">
        <v>43748</v>
      </c>
      <c r="AF3460" s="83">
        <v>1028.7</v>
      </c>
      <c r="AG3460" s="82">
        <v>44088</v>
      </c>
      <c r="AH3460" s="83">
        <v>108.29</v>
      </c>
    </row>
    <row r="3461" spans="1:34">
      <c r="A3461" s="76">
        <v>41663</v>
      </c>
      <c r="B3461" s="77">
        <v>956.92994954710889</v>
      </c>
      <c r="C3461" s="82">
        <v>44089</v>
      </c>
      <c r="D3461" s="83">
        <v>112.01</v>
      </c>
      <c r="E3461" s="82">
        <v>44089</v>
      </c>
      <c r="F3461" s="83">
        <v>103.62</v>
      </c>
      <c r="G3461" s="82">
        <v>43756</v>
      </c>
      <c r="H3461" s="83">
        <v>1035.26</v>
      </c>
      <c r="I3461" s="82">
        <v>44103</v>
      </c>
      <c r="J3461" s="83">
        <v>1060.95</v>
      </c>
      <c r="K3461" s="82">
        <v>44103</v>
      </c>
      <c r="L3461" s="83">
        <v>1065.82</v>
      </c>
      <c r="M3461" s="84">
        <v>44475</v>
      </c>
      <c r="N3461" s="85">
        <v>1049.94</v>
      </c>
      <c r="O3461" s="82">
        <v>43823</v>
      </c>
      <c r="P3461" s="83">
        <v>992.8</v>
      </c>
      <c r="Q3461" s="76">
        <v>44459</v>
      </c>
      <c r="R3461" s="77">
        <v>248.63214432999999</v>
      </c>
      <c r="S3461" s="76">
        <v>44103</v>
      </c>
      <c r="T3461" s="77">
        <v>149.32031363300001</v>
      </c>
      <c r="U3461" s="76">
        <v>43046</v>
      </c>
      <c r="V3461" s="77">
        <v>995.77418046097523</v>
      </c>
      <c r="W3461" s="76">
        <v>43754</v>
      </c>
      <c r="X3461" s="77">
        <v>983.5117806316872</v>
      </c>
      <c r="Y3461" s="76">
        <v>43375</v>
      </c>
      <c r="Z3461" s="77">
        <v>1083.0997556020068</v>
      </c>
      <c r="AA3461" s="76">
        <v>43759</v>
      </c>
      <c r="AB3461" s="77">
        <v>918.30428171636936</v>
      </c>
      <c r="AC3461" s="79">
        <v>42949</v>
      </c>
      <c r="AD3461" s="80">
        <v>987.4656336697177</v>
      </c>
      <c r="AE3461" s="82">
        <v>43749</v>
      </c>
      <c r="AF3461" s="83">
        <v>1029.93</v>
      </c>
      <c r="AG3461" s="82">
        <v>44089</v>
      </c>
      <c r="AH3461" s="83">
        <v>108.36</v>
      </c>
    </row>
    <row r="3462" spans="1:34">
      <c r="A3462" s="76">
        <v>41666</v>
      </c>
      <c r="B3462" s="77">
        <v>956.92994954710889</v>
      </c>
      <c r="C3462" s="82">
        <v>44090</v>
      </c>
      <c r="D3462" s="83">
        <v>112.03</v>
      </c>
      <c r="E3462" s="82">
        <v>44090</v>
      </c>
      <c r="F3462" s="83">
        <v>103.62</v>
      </c>
      <c r="G3462" s="82">
        <v>43759</v>
      </c>
      <c r="H3462" s="83">
        <v>1034.53</v>
      </c>
      <c r="I3462" s="82">
        <v>44104</v>
      </c>
      <c r="J3462" s="83">
        <v>1059.01</v>
      </c>
      <c r="K3462" s="82">
        <v>44104</v>
      </c>
      <c r="L3462" s="83">
        <v>1064.32</v>
      </c>
      <c r="M3462" s="84">
        <v>44476</v>
      </c>
      <c r="N3462" s="85">
        <v>1050.78</v>
      </c>
      <c r="O3462" s="82">
        <v>43825</v>
      </c>
      <c r="P3462" s="83">
        <v>992.82</v>
      </c>
      <c r="Q3462" s="76">
        <v>44460</v>
      </c>
      <c r="R3462" s="77">
        <v>250.310621981</v>
      </c>
      <c r="S3462" s="76">
        <v>44104</v>
      </c>
      <c r="T3462" s="77">
        <v>149.320474133</v>
      </c>
      <c r="U3462" s="76">
        <v>43047</v>
      </c>
      <c r="V3462" s="77">
        <v>995.91858498709269</v>
      </c>
      <c r="W3462" s="76">
        <v>43755</v>
      </c>
      <c r="X3462" s="77">
        <v>983.67540994557146</v>
      </c>
      <c r="Y3462" s="76">
        <v>43376</v>
      </c>
      <c r="Z3462" s="77">
        <v>1082.9890474431045</v>
      </c>
      <c r="AA3462" s="76">
        <v>43760</v>
      </c>
      <c r="AB3462" s="77">
        <v>918.63944243512844</v>
      </c>
      <c r="AC3462" s="79">
        <v>42950</v>
      </c>
      <c r="AD3462" s="80">
        <v>987.67079078180996</v>
      </c>
      <c r="AE3462" s="82">
        <v>43752</v>
      </c>
      <c r="AF3462" s="83">
        <v>1028.07</v>
      </c>
      <c r="AG3462" s="82">
        <v>44090</v>
      </c>
      <c r="AH3462" s="83">
        <v>108.44</v>
      </c>
    </row>
    <row r="3463" spans="1:34">
      <c r="A3463" s="76">
        <v>41667</v>
      </c>
      <c r="B3463" s="77">
        <v>956.92994954710889</v>
      </c>
      <c r="C3463" s="82">
        <v>44091</v>
      </c>
      <c r="D3463" s="83">
        <v>112.04</v>
      </c>
      <c r="E3463" s="82">
        <v>44091</v>
      </c>
      <c r="F3463" s="83">
        <v>103.63</v>
      </c>
      <c r="G3463" s="82">
        <v>43760</v>
      </c>
      <c r="H3463" s="83">
        <v>1035.93</v>
      </c>
      <c r="I3463" s="82">
        <v>44105</v>
      </c>
      <c r="J3463" s="83">
        <v>1060.6300000000001</v>
      </c>
      <c r="K3463" s="82">
        <v>44105</v>
      </c>
      <c r="L3463" s="83">
        <v>1067.02</v>
      </c>
      <c r="M3463" s="84">
        <v>44477</v>
      </c>
      <c r="N3463" s="85">
        <v>1050.45</v>
      </c>
      <c r="O3463" s="82">
        <v>43826</v>
      </c>
      <c r="P3463" s="83">
        <v>992.76</v>
      </c>
      <c r="Q3463" s="76">
        <v>44461</v>
      </c>
      <c r="R3463" s="77">
        <v>250.76499115499999</v>
      </c>
      <c r="S3463" s="76">
        <v>44105</v>
      </c>
      <c r="T3463" s="77">
        <v>149.32028804399999</v>
      </c>
      <c r="U3463" s="76">
        <v>43048</v>
      </c>
      <c r="V3463" s="77">
        <v>995.50276071907058</v>
      </c>
      <c r="W3463" s="76">
        <v>43756</v>
      </c>
      <c r="X3463" s="77">
        <v>984.30788352341267</v>
      </c>
      <c r="Y3463" s="76">
        <v>43377</v>
      </c>
      <c r="Z3463" s="77">
        <v>1084.1269401831585</v>
      </c>
      <c r="AA3463" s="76">
        <v>43761</v>
      </c>
      <c r="AB3463" s="77">
        <v>918.17199148748625</v>
      </c>
      <c r="AC3463" s="79">
        <v>42951</v>
      </c>
      <c r="AD3463" s="80">
        <v>988.1660946826122</v>
      </c>
      <c r="AE3463" s="82">
        <v>43753</v>
      </c>
      <c r="AF3463" s="83">
        <v>1028.76</v>
      </c>
      <c r="AG3463" s="82">
        <v>44091</v>
      </c>
      <c r="AH3463" s="83">
        <v>108.34</v>
      </c>
    </row>
    <row r="3464" spans="1:34">
      <c r="A3464" s="76">
        <v>41668</v>
      </c>
      <c r="B3464" s="77">
        <v>956.929949547109</v>
      </c>
      <c r="C3464" s="82">
        <v>44092</v>
      </c>
      <c r="D3464" s="83">
        <v>112.22</v>
      </c>
      <c r="E3464" s="82">
        <v>44092</v>
      </c>
      <c r="F3464" s="83">
        <v>103.78</v>
      </c>
      <c r="G3464" s="82">
        <v>43761</v>
      </c>
      <c r="H3464" s="83">
        <v>1035.43</v>
      </c>
      <c r="I3464" s="82">
        <v>44106</v>
      </c>
      <c r="J3464" s="83">
        <v>1065.8900000000001</v>
      </c>
      <c r="K3464" s="82">
        <v>44106</v>
      </c>
      <c r="L3464" s="83">
        <v>1073.26</v>
      </c>
      <c r="M3464" s="84">
        <v>44480</v>
      </c>
      <c r="N3464" s="85">
        <v>1049.98</v>
      </c>
      <c r="O3464" s="82">
        <v>43829</v>
      </c>
      <c r="P3464" s="83">
        <v>992.55</v>
      </c>
      <c r="Q3464" s="76">
        <v>44462</v>
      </c>
      <c r="R3464" s="77">
        <v>251.048669558</v>
      </c>
      <c r="S3464" s="76">
        <v>44106</v>
      </c>
      <c r="T3464" s="77">
        <v>149.320541451</v>
      </c>
      <c r="U3464" s="76">
        <v>43049</v>
      </c>
      <c r="V3464" s="77">
        <v>995.42161732490695</v>
      </c>
      <c r="W3464" s="76">
        <v>43759</v>
      </c>
      <c r="X3464" s="77">
        <v>984.65179990546721</v>
      </c>
      <c r="Y3464" s="76">
        <v>43378</v>
      </c>
      <c r="Z3464" s="77">
        <v>1084.926048356909</v>
      </c>
      <c r="AA3464" s="76">
        <v>43762</v>
      </c>
      <c r="AB3464" s="77">
        <v>917.84103045135407</v>
      </c>
      <c r="AC3464" s="79">
        <v>42954</v>
      </c>
      <c r="AD3464" s="80">
        <v>988.2915791503433</v>
      </c>
      <c r="AE3464" s="82">
        <v>43754</v>
      </c>
      <c r="AF3464" s="83">
        <v>1028.6099999999999</v>
      </c>
      <c r="AG3464" s="82">
        <v>44092</v>
      </c>
      <c r="AH3464" s="83">
        <v>108.51</v>
      </c>
    </row>
    <row r="3465" spans="1:34">
      <c r="A3465" s="76">
        <v>41669</v>
      </c>
      <c r="B3465" s="77">
        <v>956.5304717573099</v>
      </c>
      <c r="C3465" s="82">
        <v>44095</v>
      </c>
      <c r="D3465" s="83">
        <v>112.33</v>
      </c>
      <c r="E3465" s="82">
        <v>44095</v>
      </c>
      <c r="F3465" s="83">
        <v>103.82</v>
      </c>
      <c r="G3465" s="82">
        <v>43762</v>
      </c>
      <c r="H3465" s="83">
        <v>1034.0999999999999</v>
      </c>
      <c r="I3465" s="82">
        <v>44109</v>
      </c>
      <c r="J3465" s="83">
        <v>1062.9100000000001</v>
      </c>
      <c r="K3465" s="82">
        <v>44109</v>
      </c>
      <c r="L3465" s="83">
        <v>1071.72</v>
      </c>
      <c r="M3465" s="84">
        <v>44481</v>
      </c>
      <c r="N3465" s="85">
        <v>1048.77</v>
      </c>
      <c r="O3465" s="82">
        <v>43830</v>
      </c>
      <c r="P3465" s="83">
        <v>992.75</v>
      </c>
      <c r="Q3465" s="76">
        <v>44463</v>
      </c>
      <c r="R3465" s="77">
        <v>251.59275259200001</v>
      </c>
      <c r="S3465" s="76">
        <v>44109</v>
      </c>
      <c r="T3465" s="77">
        <v>149.32024051799999</v>
      </c>
      <c r="U3465" s="76">
        <v>43052</v>
      </c>
      <c r="V3465" s="77">
        <v>995.7540289761306</v>
      </c>
      <c r="W3465" s="76">
        <v>43760</v>
      </c>
      <c r="X3465" s="77">
        <v>984.53856352554749</v>
      </c>
      <c r="Y3465" s="76">
        <v>43381</v>
      </c>
      <c r="Z3465" s="77">
        <v>1084.9268292537211</v>
      </c>
      <c r="AA3465" s="76">
        <v>43763</v>
      </c>
      <c r="AB3465" s="77">
        <v>917.20016933390923</v>
      </c>
      <c r="AC3465" s="79">
        <v>42955</v>
      </c>
      <c r="AD3465" s="80">
        <v>988.39383297812401</v>
      </c>
      <c r="AE3465" s="82">
        <v>43755</v>
      </c>
      <c r="AF3465" s="83">
        <v>1024.53</v>
      </c>
      <c r="AG3465" s="82">
        <v>44095</v>
      </c>
      <c r="AH3465" s="83">
        <v>107.98</v>
      </c>
    </row>
    <row r="3466" spans="1:34">
      <c r="A3466" s="76">
        <v>41670</v>
      </c>
      <c r="B3466" s="77">
        <v>956.5304717573099</v>
      </c>
      <c r="C3466" s="82">
        <v>44096</v>
      </c>
      <c r="D3466" s="83">
        <v>112.34</v>
      </c>
      <c r="E3466" s="82">
        <v>44096</v>
      </c>
      <c r="F3466" s="83">
        <v>103.84</v>
      </c>
      <c r="G3466" s="82">
        <v>43763</v>
      </c>
      <c r="H3466" s="83">
        <v>1032.32</v>
      </c>
      <c r="I3466" s="82">
        <v>44110</v>
      </c>
      <c r="J3466" s="83">
        <v>1063.78</v>
      </c>
      <c r="K3466" s="82">
        <v>44110</v>
      </c>
      <c r="L3466" s="83">
        <v>1071.27</v>
      </c>
      <c r="M3466" s="84">
        <v>44482</v>
      </c>
      <c r="N3466" s="85">
        <v>1049.54</v>
      </c>
      <c r="O3466" s="82">
        <v>43832</v>
      </c>
      <c r="P3466" s="83">
        <v>992.83</v>
      </c>
      <c r="Q3466" s="76">
        <v>44466</v>
      </c>
      <c r="R3466" s="77">
        <v>251.37287805400001</v>
      </c>
      <c r="S3466" s="76">
        <v>44110</v>
      </c>
      <c r="T3466" s="77">
        <v>149.32023241900001</v>
      </c>
      <c r="U3466" s="76">
        <v>43053</v>
      </c>
      <c r="V3466" s="77">
        <v>995.65213156683876</v>
      </c>
      <c r="W3466" s="76">
        <v>43761</v>
      </c>
      <c r="X3466" s="77">
        <v>985.27539238861493</v>
      </c>
      <c r="Y3466" s="76">
        <v>43382</v>
      </c>
      <c r="Z3466" s="77">
        <v>1085.0856786804029</v>
      </c>
      <c r="AA3466" s="76">
        <v>43766</v>
      </c>
      <c r="AB3466" s="77">
        <v>916.55053187912847</v>
      </c>
      <c r="AC3466" s="79">
        <v>42956</v>
      </c>
      <c r="AD3466" s="80">
        <v>987.72878242016645</v>
      </c>
      <c r="AE3466" s="82">
        <v>43756</v>
      </c>
      <c r="AF3466" s="83">
        <v>1029.5899999999999</v>
      </c>
      <c r="AG3466" s="82">
        <v>44096</v>
      </c>
      <c r="AH3466" s="83">
        <v>108.21</v>
      </c>
    </row>
    <row r="3467" spans="1:34">
      <c r="A3467" s="76">
        <v>41673</v>
      </c>
      <c r="B3467" s="77">
        <v>960.11656759971356</v>
      </c>
      <c r="C3467" s="82">
        <v>44097</v>
      </c>
      <c r="D3467" s="83">
        <v>112.44</v>
      </c>
      <c r="E3467" s="82">
        <v>44097</v>
      </c>
      <c r="F3467" s="83">
        <v>103.8</v>
      </c>
      <c r="G3467" s="82">
        <v>43766</v>
      </c>
      <c r="H3467" s="83">
        <v>1032.8399999999999</v>
      </c>
      <c r="I3467" s="82">
        <v>44111</v>
      </c>
      <c r="J3467" s="83">
        <v>1063.4000000000001</v>
      </c>
      <c r="K3467" s="82">
        <v>44111</v>
      </c>
      <c r="L3467" s="83">
        <v>1071.78</v>
      </c>
      <c r="M3467" s="84">
        <v>44483</v>
      </c>
      <c r="N3467" s="85">
        <v>1051.49</v>
      </c>
      <c r="O3467" s="82">
        <v>43833</v>
      </c>
      <c r="P3467" s="83">
        <v>992.64</v>
      </c>
      <c r="Q3467" s="76">
        <v>44467</v>
      </c>
      <c r="R3467" s="77">
        <v>250.57196604699999</v>
      </c>
      <c r="S3467" s="76">
        <v>44111</v>
      </c>
      <c r="T3467" s="77">
        <v>149.32013369500001</v>
      </c>
      <c r="U3467" s="76">
        <v>43054</v>
      </c>
      <c r="V3467" s="77">
        <v>995.00089507531368</v>
      </c>
      <c r="W3467" s="76">
        <v>43762</v>
      </c>
      <c r="X3467" s="77">
        <v>985.80054921991416</v>
      </c>
      <c r="Y3467" s="76">
        <v>43383</v>
      </c>
      <c r="Z3467" s="77">
        <v>1091.2107185963034</v>
      </c>
      <c r="AA3467" s="76">
        <v>43767</v>
      </c>
      <c r="AB3467" s="77">
        <v>916.63636084016889</v>
      </c>
      <c r="AC3467" s="79">
        <v>42957</v>
      </c>
      <c r="AD3467" s="80">
        <v>986.2918058150442</v>
      </c>
      <c r="AE3467" s="82">
        <v>43759</v>
      </c>
      <c r="AF3467" s="83">
        <v>1028.6600000000001</v>
      </c>
      <c r="AG3467" s="82">
        <v>44097</v>
      </c>
      <c r="AH3467" s="83">
        <v>107.95</v>
      </c>
    </row>
    <row r="3468" spans="1:34">
      <c r="A3468" s="76">
        <v>41674</v>
      </c>
      <c r="B3468" s="77">
        <v>960.11656759971356</v>
      </c>
      <c r="C3468" s="82">
        <v>44098</v>
      </c>
      <c r="D3468" s="83">
        <v>112.46</v>
      </c>
      <c r="E3468" s="82">
        <v>44098</v>
      </c>
      <c r="F3468" s="83">
        <v>103.87</v>
      </c>
      <c r="G3468" s="82">
        <v>43767</v>
      </c>
      <c r="H3468" s="83">
        <v>1030.49</v>
      </c>
      <c r="I3468" s="82">
        <v>44112</v>
      </c>
      <c r="J3468" s="83">
        <v>1064.8900000000001</v>
      </c>
      <c r="K3468" s="82">
        <v>44112</v>
      </c>
      <c r="L3468" s="83">
        <v>1074.48</v>
      </c>
      <c r="M3468" s="84">
        <v>44484</v>
      </c>
      <c r="N3468" s="85">
        <v>1049.6199999999999</v>
      </c>
      <c r="O3468" s="82">
        <v>43836</v>
      </c>
      <c r="P3468" s="83">
        <v>992.76</v>
      </c>
      <c r="Q3468" s="76">
        <v>44468</v>
      </c>
      <c r="R3468" s="77">
        <v>250.52061190500001</v>
      </c>
      <c r="S3468" s="76">
        <v>44112</v>
      </c>
      <c r="T3468" s="77">
        <v>149.319811082</v>
      </c>
      <c r="U3468" s="76">
        <v>43055</v>
      </c>
      <c r="V3468" s="77">
        <v>996.34675205935059</v>
      </c>
      <c r="W3468" s="76">
        <v>43763</v>
      </c>
      <c r="X3468" s="77">
        <v>985.42349332037588</v>
      </c>
      <c r="Y3468" s="76">
        <v>43384</v>
      </c>
      <c r="Z3468" s="77">
        <v>1096.3203911570617</v>
      </c>
      <c r="AA3468" s="76">
        <v>43768</v>
      </c>
      <c r="AB3468" s="77">
        <v>916.29557872600901</v>
      </c>
      <c r="AC3468" s="79">
        <v>42958</v>
      </c>
      <c r="AD3468" s="80">
        <v>985.31469970830005</v>
      </c>
      <c r="AE3468" s="82">
        <v>43760</v>
      </c>
      <c r="AF3468" s="83">
        <v>1030.53</v>
      </c>
      <c r="AG3468" s="82">
        <v>44098</v>
      </c>
      <c r="AH3468" s="83">
        <v>108.05</v>
      </c>
    </row>
    <row r="3469" spans="1:34">
      <c r="A3469" s="76">
        <v>41675</v>
      </c>
      <c r="B3469" s="77">
        <v>960.11656759971356</v>
      </c>
      <c r="C3469" s="82">
        <v>44099</v>
      </c>
      <c r="D3469" s="83">
        <v>112.49</v>
      </c>
      <c r="E3469" s="82">
        <v>44099</v>
      </c>
      <c r="F3469" s="83">
        <v>103.92</v>
      </c>
      <c r="G3469" s="82">
        <v>43768</v>
      </c>
      <c r="H3469" s="83">
        <v>1033.3</v>
      </c>
      <c r="I3469" s="82">
        <v>44113</v>
      </c>
      <c r="J3469" s="83">
        <v>1064.93</v>
      </c>
      <c r="K3469" s="82">
        <v>44113</v>
      </c>
      <c r="L3469" s="83">
        <v>1075.1500000000001</v>
      </c>
      <c r="M3469" s="84">
        <v>44487</v>
      </c>
      <c r="N3469" s="85">
        <v>1049.97</v>
      </c>
      <c r="O3469" s="82">
        <v>43837</v>
      </c>
      <c r="P3469" s="83">
        <v>992.69</v>
      </c>
      <c r="Q3469" s="76">
        <v>44469</v>
      </c>
      <c r="R3469" s="77">
        <v>252.44487890799999</v>
      </c>
      <c r="S3469" s="76">
        <v>44113</v>
      </c>
      <c r="T3469" s="77">
        <v>149.319588778</v>
      </c>
      <c r="U3469" s="76">
        <v>43056</v>
      </c>
      <c r="V3469" s="77">
        <v>996.4751834178129</v>
      </c>
      <c r="W3469" s="76">
        <v>43766</v>
      </c>
      <c r="X3469" s="77">
        <v>984.37837207375742</v>
      </c>
      <c r="Y3469" s="76">
        <v>43385</v>
      </c>
      <c r="Z3469" s="77">
        <v>1092.6287252910679</v>
      </c>
      <c r="AA3469" s="76">
        <v>43769</v>
      </c>
      <c r="AB3469" s="77">
        <v>916.59571558935238</v>
      </c>
      <c r="AC3469" s="79">
        <v>42961</v>
      </c>
      <c r="AD3469" s="80">
        <v>988.11991677636297</v>
      </c>
      <c r="AE3469" s="82">
        <v>43761</v>
      </c>
      <c r="AF3469" s="83">
        <v>1029.9100000000001</v>
      </c>
      <c r="AG3469" s="82">
        <v>44099</v>
      </c>
      <c r="AH3469" s="83">
        <v>108.24</v>
      </c>
    </row>
    <row r="3470" spans="1:34">
      <c r="A3470" s="76">
        <v>41676</v>
      </c>
      <c r="B3470" s="77">
        <v>960.34724638910927</v>
      </c>
      <c r="C3470" s="82">
        <v>44102</v>
      </c>
      <c r="D3470" s="83">
        <v>112.41</v>
      </c>
      <c r="E3470" s="82">
        <v>44102</v>
      </c>
      <c r="F3470" s="83">
        <v>103.9</v>
      </c>
      <c r="G3470" s="82">
        <v>43769</v>
      </c>
      <c r="H3470" s="83">
        <v>1028.5899999999999</v>
      </c>
      <c r="I3470" s="82">
        <v>44116</v>
      </c>
      <c r="J3470" s="83">
        <v>1067</v>
      </c>
      <c r="K3470" s="82">
        <v>44116</v>
      </c>
      <c r="L3470" s="83">
        <v>1076.72</v>
      </c>
      <c r="M3470" s="84">
        <v>44488</v>
      </c>
      <c r="N3470" s="85">
        <v>1053.27</v>
      </c>
      <c r="O3470" s="82">
        <v>43838</v>
      </c>
      <c r="P3470" s="83">
        <v>992.8</v>
      </c>
      <c r="Q3470" s="76">
        <v>44470</v>
      </c>
      <c r="R3470" s="77">
        <v>252.45159636700001</v>
      </c>
      <c r="S3470" s="76">
        <v>44116</v>
      </c>
      <c r="T3470" s="77">
        <v>149.31955712999999</v>
      </c>
      <c r="U3470" s="76">
        <v>43059</v>
      </c>
      <c r="V3470" s="77">
        <v>996.81961593097787</v>
      </c>
      <c r="W3470" s="76">
        <v>43767</v>
      </c>
      <c r="X3470" s="77">
        <v>984.72811448527125</v>
      </c>
      <c r="Y3470" s="76">
        <v>43388</v>
      </c>
      <c r="Z3470" s="77">
        <v>1094.1228255827584</v>
      </c>
      <c r="AA3470" s="76">
        <v>43770</v>
      </c>
      <c r="AB3470" s="77">
        <v>915.57421413592397</v>
      </c>
      <c r="AC3470" s="79">
        <v>42962</v>
      </c>
      <c r="AD3470" s="80">
        <v>988.68651155072121</v>
      </c>
      <c r="AE3470" s="82">
        <v>43762</v>
      </c>
      <c r="AF3470" s="83">
        <v>1028.93</v>
      </c>
      <c r="AG3470" s="82">
        <v>44102</v>
      </c>
      <c r="AH3470" s="83">
        <v>108.33</v>
      </c>
    </row>
    <row r="3471" spans="1:34">
      <c r="A3471" s="76">
        <v>41677</v>
      </c>
      <c r="B3471" s="77">
        <v>960.49155792696581</v>
      </c>
      <c r="C3471" s="82">
        <v>44103</v>
      </c>
      <c r="D3471" s="83">
        <v>112.42</v>
      </c>
      <c r="E3471" s="82">
        <v>44103</v>
      </c>
      <c r="F3471" s="83">
        <v>103.91</v>
      </c>
      <c r="G3471" s="82">
        <v>43770</v>
      </c>
      <c r="H3471" s="83">
        <v>1028.78</v>
      </c>
      <c r="I3471" s="82">
        <v>44117</v>
      </c>
      <c r="J3471" s="83">
        <v>1066.05</v>
      </c>
      <c r="K3471" s="82">
        <v>44117</v>
      </c>
      <c r="L3471" s="83">
        <v>1076.08</v>
      </c>
      <c r="M3471" s="84">
        <v>44489</v>
      </c>
      <c r="N3471" s="85">
        <v>1051.68</v>
      </c>
      <c r="O3471" s="82">
        <v>43839</v>
      </c>
      <c r="P3471" s="83">
        <v>992.85</v>
      </c>
      <c r="Q3471" s="76">
        <v>44473</v>
      </c>
      <c r="R3471" s="77">
        <v>253.89485723999999</v>
      </c>
      <c r="S3471" s="76">
        <v>44117</v>
      </c>
      <c r="T3471" s="77">
        <v>149.31955790800001</v>
      </c>
      <c r="U3471" s="76">
        <v>43060</v>
      </c>
      <c r="V3471" s="77">
        <v>997.24992166720767</v>
      </c>
      <c r="W3471" s="76">
        <v>43768</v>
      </c>
      <c r="X3471" s="77">
        <v>985.27847608423326</v>
      </c>
      <c r="Y3471" s="76">
        <v>43389</v>
      </c>
      <c r="Z3471" s="77">
        <v>1089.2289272003343</v>
      </c>
      <c r="AA3471" s="76">
        <v>43773</v>
      </c>
      <c r="AB3471" s="77">
        <v>915.08541616872492</v>
      </c>
      <c r="AC3471" s="79">
        <v>42963</v>
      </c>
      <c r="AD3471" s="80">
        <v>989.10893152119729</v>
      </c>
      <c r="AE3471" s="82">
        <v>43763</v>
      </c>
      <c r="AF3471" s="83">
        <v>1026.5899999999999</v>
      </c>
      <c r="AG3471" s="82">
        <v>44103</v>
      </c>
      <c r="AH3471" s="83">
        <v>108.29</v>
      </c>
    </row>
    <row r="3472" spans="1:34">
      <c r="A3472" s="76">
        <v>41680</v>
      </c>
      <c r="B3472" s="77">
        <v>960.4915579269657</v>
      </c>
      <c r="C3472" s="82">
        <v>44104</v>
      </c>
      <c r="D3472" s="83">
        <v>112.39</v>
      </c>
      <c r="E3472" s="82">
        <v>44104</v>
      </c>
      <c r="F3472" s="83">
        <v>103.92</v>
      </c>
      <c r="G3472" s="82">
        <v>43773</v>
      </c>
      <c r="H3472" s="83">
        <v>1030.44</v>
      </c>
      <c r="I3472" s="82">
        <v>44118</v>
      </c>
      <c r="J3472" s="83">
        <v>1064.99</v>
      </c>
      <c r="K3472" s="82">
        <v>44118</v>
      </c>
      <c r="L3472" s="83">
        <v>1075.5899999999999</v>
      </c>
      <c r="M3472" s="84">
        <v>44490</v>
      </c>
      <c r="N3472" s="85">
        <v>1051.8599999999999</v>
      </c>
      <c r="O3472" s="82">
        <v>43840</v>
      </c>
      <c r="P3472" s="83">
        <v>992.78</v>
      </c>
      <c r="Q3472" s="76">
        <v>44474</v>
      </c>
      <c r="R3472" s="77">
        <v>253.67016912299999</v>
      </c>
      <c r="S3472" s="76">
        <v>44118</v>
      </c>
      <c r="T3472" s="77">
        <v>149.319547672</v>
      </c>
      <c r="U3472" s="76">
        <v>43061</v>
      </c>
      <c r="V3472" s="77">
        <v>997.28744812306832</v>
      </c>
      <c r="W3472" s="76">
        <v>43769</v>
      </c>
      <c r="X3472" s="77">
        <v>984.98418976779647</v>
      </c>
      <c r="Y3472" s="76">
        <v>43390</v>
      </c>
      <c r="Z3472" s="77">
        <v>1089.2225071471171</v>
      </c>
      <c r="AA3472" s="76">
        <v>43774</v>
      </c>
      <c r="AB3472" s="77">
        <v>915.2127981095415</v>
      </c>
      <c r="AC3472" s="79">
        <v>42964</v>
      </c>
      <c r="AD3472" s="80">
        <v>988.71072420831922</v>
      </c>
      <c r="AE3472" s="82">
        <v>43766</v>
      </c>
      <c r="AF3472" s="83">
        <v>1027.48</v>
      </c>
      <c r="AG3472" s="82">
        <v>44104</v>
      </c>
      <c r="AH3472" s="83">
        <v>108.37</v>
      </c>
    </row>
    <row r="3473" spans="1:34">
      <c r="A3473" s="76">
        <v>41681</v>
      </c>
      <c r="B3473" s="77">
        <v>960.5066938076485</v>
      </c>
      <c r="C3473" s="82">
        <v>44105</v>
      </c>
      <c r="D3473" s="83">
        <v>112.4</v>
      </c>
      <c r="E3473" s="82">
        <v>44105</v>
      </c>
      <c r="F3473" s="83">
        <v>103.94</v>
      </c>
      <c r="G3473" s="82">
        <v>43774</v>
      </c>
      <c r="H3473" s="83">
        <v>1030.46</v>
      </c>
      <c r="I3473" s="82">
        <v>44119</v>
      </c>
      <c r="J3473" s="83">
        <v>1064.3599999999999</v>
      </c>
      <c r="K3473" s="82">
        <v>44119</v>
      </c>
      <c r="L3473" s="83">
        <v>1074.76</v>
      </c>
      <c r="M3473" s="84">
        <v>44491</v>
      </c>
      <c r="N3473" s="85">
        <v>1049.6099999999999</v>
      </c>
      <c r="O3473" s="82">
        <v>43843</v>
      </c>
      <c r="P3473" s="83">
        <v>992.87</v>
      </c>
      <c r="Q3473" s="76">
        <v>44475</v>
      </c>
      <c r="R3473" s="77">
        <v>253.58257334300001</v>
      </c>
      <c r="S3473" s="76">
        <v>44119</v>
      </c>
      <c r="T3473" s="77">
        <v>149.31963132199999</v>
      </c>
      <c r="U3473" s="76">
        <v>43063</v>
      </c>
      <c r="V3473" s="77">
        <v>997.41073207252214</v>
      </c>
      <c r="W3473" s="76">
        <v>43770</v>
      </c>
      <c r="X3473" s="77">
        <v>983.27442465941238</v>
      </c>
      <c r="Y3473" s="76">
        <v>43391</v>
      </c>
      <c r="Z3473" s="77">
        <v>1092.3871953621876</v>
      </c>
      <c r="AA3473" s="76">
        <v>43775</v>
      </c>
      <c r="AB3473" s="77">
        <v>915.17705325675138</v>
      </c>
      <c r="AC3473" s="79">
        <v>42965</v>
      </c>
      <c r="AD3473" s="80">
        <v>988.12310255559669</v>
      </c>
      <c r="AE3473" s="82">
        <v>43767</v>
      </c>
      <c r="AF3473" s="83">
        <v>1025.54</v>
      </c>
      <c r="AG3473" s="82">
        <v>44105</v>
      </c>
      <c r="AH3473" s="83">
        <v>108.54</v>
      </c>
    </row>
    <row r="3474" spans="1:34">
      <c r="A3474" s="76">
        <v>41682</v>
      </c>
      <c r="B3474" s="77">
        <v>960.5066938076485</v>
      </c>
      <c r="C3474" s="82">
        <v>44106</v>
      </c>
      <c r="D3474" s="83">
        <v>112.52</v>
      </c>
      <c r="E3474" s="82">
        <v>44106</v>
      </c>
      <c r="F3474" s="83">
        <v>103.98</v>
      </c>
      <c r="G3474" s="82">
        <v>43775</v>
      </c>
      <c r="H3474" s="83">
        <v>1028.4100000000001</v>
      </c>
      <c r="I3474" s="82">
        <v>44120</v>
      </c>
      <c r="J3474" s="83">
        <v>1061.8</v>
      </c>
      <c r="K3474" s="82">
        <v>44120</v>
      </c>
      <c r="L3474" s="83">
        <v>1072.7</v>
      </c>
      <c r="M3474" s="84">
        <v>44494</v>
      </c>
      <c r="N3474" s="85">
        <v>1049.42</v>
      </c>
      <c r="O3474" s="82">
        <v>43844</v>
      </c>
      <c r="P3474" s="83">
        <v>992.86</v>
      </c>
      <c r="Q3474" s="76">
        <v>44476</v>
      </c>
      <c r="R3474" s="77">
        <v>253.20252993099999</v>
      </c>
      <c r="S3474" s="76">
        <v>44120</v>
      </c>
      <c r="T3474" s="77">
        <v>149.319709002</v>
      </c>
      <c r="U3474" s="76">
        <v>43066</v>
      </c>
      <c r="V3474" s="77">
        <v>997.42952579289556</v>
      </c>
      <c r="W3474" s="76">
        <v>43773</v>
      </c>
      <c r="X3474" s="77">
        <v>982.67210407879361</v>
      </c>
      <c r="Y3474" s="76">
        <v>43392</v>
      </c>
      <c r="Z3474" s="77">
        <v>1092.3768991244442</v>
      </c>
      <c r="AA3474" s="76">
        <v>43776</v>
      </c>
      <c r="AB3474" s="77">
        <v>914.9007030961576</v>
      </c>
      <c r="AC3474" s="79">
        <v>42968</v>
      </c>
      <c r="AD3474" s="80">
        <v>987.96901121241035</v>
      </c>
      <c r="AE3474" s="82">
        <v>43768</v>
      </c>
      <c r="AF3474" s="83">
        <v>1027.1400000000001</v>
      </c>
      <c r="AG3474" s="82">
        <v>44106</v>
      </c>
      <c r="AH3474" s="83">
        <v>108.69</v>
      </c>
    </row>
    <row r="3475" spans="1:34">
      <c r="A3475" s="76">
        <v>41683</v>
      </c>
      <c r="B3475" s="77">
        <v>960.5066938076485</v>
      </c>
      <c r="C3475" s="82">
        <v>44109</v>
      </c>
      <c r="D3475" s="83">
        <v>112.47</v>
      </c>
      <c r="E3475" s="82">
        <v>44109</v>
      </c>
      <c r="F3475" s="83">
        <v>103.99</v>
      </c>
      <c r="G3475" s="82">
        <v>43776</v>
      </c>
      <c r="H3475" s="83">
        <v>1029.05</v>
      </c>
      <c r="I3475" s="82">
        <v>44123</v>
      </c>
      <c r="J3475" s="83">
        <v>1060.68</v>
      </c>
      <c r="K3475" s="82">
        <v>44123</v>
      </c>
      <c r="L3475" s="83">
        <v>1071.1199999999999</v>
      </c>
      <c r="M3475" s="84">
        <v>44495</v>
      </c>
      <c r="N3475" s="85">
        <v>1047.32</v>
      </c>
      <c r="O3475" s="82">
        <v>43845</v>
      </c>
      <c r="P3475" s="83">
        <v>992.91</v>
      </c>
      <c r="Q3475" s="76">
        <v>44477</v>
      </c>
      <c r="R3475" s="77">
        <v>254.12708444</v>
      </c>
      <c r="S3475" s="76">
        <v>44123</v>
      </c>
      <c r="T3475" s="77">
        <v>149.31987004800001</v>
      </c>
      <c r="U3475" s="76">
        <v>43067</v>
      </c>
      <c r="V3475" s="77">
        <v>997.69285804432559</v>
      </c>
      <c r="W3475" s="76">
        <v>43774</v>
      </c>
      <c r="X3475" s="77">
        <v>983.41099446162912</v>
      </c>
      <c r="Y3475" s="76">
        <v>43395</v>
      </c>
      <c r="Z3475" s="77">
        <v>1093.5172573393575</v>
      </c>
      <c r="AA3475" s="76">
        <v>43777</v>
      </c>
      <c r="AB3475" s="77">
        <v>914.64637438386501</v>
      </c>
      <c r="AC3475" s="79">
        <v>42969</v>
      </c>
      <c r="AD3475" s="80">
        <v>989.25345759786217</v>
      </c>
      <c r="AE3475" s="82">
        <v>43769</v>
      </c>
      <c r="AF3475" s="83">
        <v>1022.04</v>
      </c>
      <c r="AG3475" s="82">
        <v>44109</v>
      </c>
      <c r="AH3475" s="83">
        <v>108.93</v>
      </c>
    </row>
    <row r="3476" spans="1:34">
      <c r="A3476" s="76">
        <v>41684</v>
      </c>
      <c r="B3476" s="77">
        <v>960.5066938076485</v>
      </c>
      <c r="C3476" s="82">
        <v>44110</v>
      </c>
      <c r="D3476" s="83">
        <v>112.45</v>
      </c>
      <c r="E3476" s="82">
        <v>44110</v>
      </c>
      <c r="F3476" s="83">
        <v>103.97</v>
      </c>
      <c r="G3476" s="82">
        <v>43777</v>
      </c>
      <c r="H3476" s="83">
        <v>1029.1300000000001</v>
      </c>
      <c r="I3476" s="82">
        <v>44124</v>
      </c>
      <c r="J3476" s="83">
        <v>1058.46</v>
      </c>
      <c r="K3476" s="82">
        <v>44124</v>
      </c>
      <c r="L3476" s="83">
        <v>1068.9000000000001</v>
      </c>
      <c r="M3476" s="84">
        <v>44496</v>
      </c>
      <c r="N3476" s="85">
        <v>1045.79</v>
      </c>
      <c r="O3476" s="82">
        <v>43846</v>
      </c>
      <c r="P3476" s="83">
        <v>992.92</v>
      </c>
      <c r="Q3476" s="76">
        <v>44480</v>
      </c>
      <c r="R3476" s="77">
        <v>254.23332168600001</v>
      </c>
      <c r="S3476" s="76">
        <v>44124</v>
      </c>
      <c r="T3476" s="77">
        <v>149.31991478</v>
      </c>
      <c r="U3476" s="76">
        <v>43068</v>
      </c>
      <c r="V3476" s="77">
        <v>997.65174143310185</v>
      </c>
      <c r="W3476" s="76">
        <v>43775</v>
      </c>
      <c r="X3476" s="77">
        <v>984.83509238293595</v>
      </c>
      <c r="Y3476" s="76">
        <v>43396</v>
      </c>
      <c r="Z3476" s="77">
        <v>1094.3296709882184</v>
      </c>
      <c r="AA3476" s="76">
        <v>43780</v>
      </c>
      <c r="AB3476" s="77">
        <v>914.78244266163597</v>
      </c>
      <c r="AC3476" s="79">
        <v>42970</v>
      </c>
      <c r="AD3476" s="80">
        <v>989.04673664518168</v>
      </c>
      <c r="AE3476" s="82">
        <v>43770</v>
      </c>
      <c r="AF3476" s="83">
        <v>1021.97</v>
      </c>
      <c r="AG3476" s="82">
        <v>44110</v>
      </c>
      <c r="AH3476" s="83">
        <v>108.71</v>
      </c>
    </row>
    <row r="3477" spans="1:34">
      <c r="A3477" s="76">
        <v>41688</v>
      </c>
      <c r="B3477" s="77">
        <v>960.5066938076485</v>
      </c>
      <c r="C3477" s="82">
        <v>44111</v>
      </c>
      <c r="D3477" s="83">
        <v>112.39</v>
      </c>
      <c r="E3477" s="82">
        <v>44111</v>
      </c>
      <c r="F3477" s="83">
        <v>103.97</v>
      </c>
      <c r="G3477" s="82">
        <v>43780</v>
      </c>
      <c r="H3477" s="83">
        <v>1027.5899999999999</v>
      </c>
      <c r="I3477" s="82">
        <v>44125</v>
      </c>
      <c r="J3477" s="83">
        <v>1058.8</v>
      </c>
      <c r="K3477" s="82">
        <v>44125</v>
      </c>
      <c r="L3477" s="83">
        <v>1070.28</v>
      </c>
      <c r="M3477" s="84">
        <v>44497</v>
      </c>
      <c r="N3477" s="85">
        <v>1047.48</v>
      </c>
      <c r="O3477" s="82">
        <v>43847</v>
      </c>
      <c r="P3477" s="83">
        <v>992.91</v>
      </c>
      <c r="Q3477" s="76">
        <v>44481</v>
      </c>
      <c r="R3477" s="77">
        <v>255.050858713</v>
      </c>
      <c r="S3477" s="76">
        <v>44125</v>
      </c>
      <c r="T3477" s="77">
        <v>149.31978240999999</v>
      </c>
      <c r="U3477" s="76">
        <v>43069</v>
      </c>
      <c r="V3477" s="77">
        <v>997.73011538321498</v>
      </c>
      <c r="W3477" s="76">
        <v>43776</v>
      </c>
      <c r="X3477" s="77">
        <v>983.73854213720438</v>
      </c>
      <c r="Y3477" s="76">
        <v>43397</v>
      </c>
      <c r="Z3477" s="77">
        <v>1103.0234195066532</v>
      </c>
      <c r="AA3477" s="76">
        <v>43781</v>
      </c>
      <c r="AB3477" s="77">
        <v>914.55096509527471</v>
      </c>
      <c r="AC3477" s="79">
        <v>42971</v>
      </c>
      <c r="AD3477" s="80">
        <v>989.62917150153646</v>
      </c>
      <c r="AE3477" s="82">
        <v>43773</v>
      </c>
      <c r="AF3477" s="83">
        <v>1023.57</v>
      </c>
      <c r="AG3477" s="82">
        <v>44111</v>
      </c>
      <c r="AH3477" s="83">
        <v>108.87</v>
      </c>
    </row>
    <row r="3478" spans="1:34">
      <c r="A3478" s="76">
        <v>41689</v>
      </c>
      <c r="B3478" s="77">
        <v>960.5066938076485</v>
      </c>
      <c r="C3478" s="82">
        <v>44112</v>
      </c>
      <c r="D3478" s="83">
        <v>112.39</v>
      </c>
      <c r="E3478" s="82">
        <v>44112</v>
      </c>
      <c r="F3478" s="83">
        <v>103.96</v>
      </c>
      <c r="G3478" s="82">
        <v>43781</v>
      </c>
      <c r="H3478" s="83">
        <v>1027.67</v>
      </c>
      <c r="I3478" s="82">
        <v>44126</v>
      </c>
      <c r="J3478" s="83">
        <v>1059.42</v>
      </c>
      <c r="K3478" s="82">
        <v>44126</v>
      </c>
      <c r="L3478" s="83">
        <v>1071.6500000000001</v>
      </c>
      <c r="M3478" s="84">
        <v>44498</v>
      </c>
      <c r="N3478" s="85">
        <v>1048.8</v>
      </c>
      <c r="O3478" s="82">
        <v>43851</v>
      </c>
      <c r="P3478" s="83">
        <v>992.8</v>
      </c>
      <c r="Q3478" s="76">
        <v>44482</v>
      </c>
      <c r="R3478" s="77">
        <v>255.40091458200001</v>
      </c>
      <c r="S3478" s="76">
        <v>44126</v>
      </c>
      <c r="T3478" s="77">
        <v>149.31966012500001</v>
      </c>
      <c r="U3478" s="76">
        <v>43070</v>
      </c>
      <c r="V3478" s="77">
        <v>997.52170814390229</v>
      </c>
      <c r="W3478" s="76">
        <v>43777</v>
      </c>
      <c r="X3478" s="77">
        <v>984.54217303843518</v>
      </c>
      <c r="Y3478" s="76">
        <v>43398</v>
      </c>
      <c r="Z3478" s="77">
        <v>1097.3657002754062</v>
      </c>
      <c r="AA3478" s="76">
        <v>43782</v>
      </c>
      <c r="AB3478" s="77">
        <v>914.48294832017564</v>
      </c>
      <c r="AC3478" s="79">
        <v>42972</v>
      </c>
      <c r="AD3478" s="80">
        <v>989.96385227744986</v>
      </c>
      <c r="AE3478" s="82">
        <v>43774</v>
      </c>
      <c r="AF3478" s="83">
        <v>1023.67</v>
      </c>
      <c r="AG3478" s="82">
        <v>44112</v>
      </c>
      <c r="AH3478" s="83">
        <v>109.05</v>
      </c>
    </row>
    <row r="3479" spans="1:34">
      <c r="A3479" s="76">
        <v>41690</v>
      </c>
      <c r="B3479" s="77">
        <v>960.5066938076485</v>
      </c>
      <c r="C3479" s="82">
        <v>44113</v>
      </c>
      <c r="D3479" s="83">
        <v>112.39</v>
      </c>
      <c r="E3479" s="82">
        <v>44113</v>
      </c>
      <c r="F3479" s="83">
        <v>103.97</v>
      </c>
      <c r="G3479" s="82">
        <v>43782</v>
      </c>
      <c r="H3479" s="83">
        <v>1028.42</v>
      </c>
      <c r="I3479" s="82">
        <v>44127</v>
      </c>
      <c r="J3479" s="83">
        <v>1061.01</v>
      </c>
      <c r="K3479" s="82">
        <v>44127</v>
      </c>
      <c r="L3479" s="83">
        <v>1074.56</v>
      </c>
      <c r="M3479" s="84">
        <v>44501</v>
      </c>
      <c r="N3479" s="85">
        <v>1049.8699999999999</v>
      </c>
      <c r="O3479" s="82">
        <v>43852</v>
      </c>
      <c r="P3479" s="83">
        <v>992.75</v>
      </c>
      <c r="Q3479" s="76">
        <v>44483</v>
      </c>
      <c r="R3479" s="77">
        <v>255.25292173899999</v>
      </c>
      <c r="S3479" s="76">
        <v>44127</v>
      </c>
      <c r="T3479" s="77">
        <v>149.31968061000001</v>
      </c>
      <c r="U3479" s="76">
        <v>43073</v>
      </c>
      <c r="V3479" s="77">
        <v>997.76694637461594</v>
      </c>
      <c r="W3479" s="76">
        <v>43780</v>
      </c>
      <c r="X3479" s="77">
        <v>984.81379077480267</v>
      </c>
      <c r="Y3479" s="76">
        <v>43399</v>
      </c>
      <c r="Z3479" s="77">
        <v>1101.8877911953939</v>
      </c>
      <c r="AA3479" s="76">
        <v>43783</v>
      </c>
      <c r="AB3479" s="77">
        <v>914.36313498026493</v>
      </c>
      <c r="AC3479" s="79">
        <v>42975</v>
      </c>
      <c r="AD3479" s="80">
        <v>989.92561529028694</v>
      </c>
      <c r="AE3479" s="82">
        <v>43775</v>
      </c>
      <c r="AF3479" s="83">
        <v>1022.45</v>
      </c>
      <c r="AG3479" s="82">
        <v>44113</v>
      </c>
      <c r="AH3479" s="83">
        <v>109.15</v>
      </c>
    </row>
    <row r="3480" spans="1:34">
      <c r="A3480" s="76">
        <v>41691</v>
      </c>
      <c r="B3480" s="77">
        <v>960.5066938076485</v>
      </c>
      <c r="C3480" s="82">
        <v>44116</v>
      </c>
      <c r="D3480" s="83">
        <v>112.35</v>
      </c>
      <c r="E3480" s="82">
        <v>44116</v>
      </c>
      <c r="F3480" s="83">
        <v>103.96</v>
      </c>
      <c r="G3480" s="82">
        <v>43783</v>
      </c>
      <c r="H3480" s="83">
        <v>1029.02</v>
      </c>
      <c r="I3480" s="82">
        <v>44130</v>
      </c>
      <c r="J3480" s="83">
        <v>1056.31</v>
      </c>
      <c r="K3480" s="82">
        <v>44130</v>
      </c>
      <c r="L3480" s="83">
        <v>1067.8900000000001</v>
      </c>
      <c r="M3480" s="84">
        <v>44502</v>
      </c>
      <c r="N3480" s="85">
        <v>1049.7</v>
      </c>
      <c r="O3480" s="82">
        <v>43853</v>
      </c>
      <c r="P3480" s="83">
        <v>992.76</v>
      </c>
      <c r="Q3480" s="76">
        <v>44484</v>
      </c>
      <c r="R3480" s="77">
        <v>255.42723315800001</v>
      </c>
      <c r="S3480" s="76">
        <v>44130</v>
      </c>
      <c r="T3480" s="77">
        <v>149.320093012</v>
      </c>
      <c r="U3480" s="76">
        <v>43074</v>
      </c>
      <c r="V3480" s="77">
        <v>997.79692083035218</v>
      </c>
      <c r="W3480" s="76">
        <v>43781</v>
      </c>
      <c r="X3480" s="77">
        <v>984.50702016956529</v>
      </c>
      <c r="Y3480" s="76">
        <v>43402</v>
      </c>
      <c r="Z3480" s="77">
        <v>1103.5545568836274</v>
      </c>
      <c r="AA3480" s="76">
        <v>43784</v>
      </c>
      <c r="AB3480" s="77">
        <v>913.62619982856268</v>
      </c>
      <c r="AC3480" s="79">
        <v>42976</v>
      </c>
      <c r="AD3480" s="80">
        <v>989.05778583169422</v>
      </c>
      <c r="AE3480" s="82">
        <v>43776</v>
      </c>
      <c r="AF3480" s="83">
        <v>1023.24</v>
      </c>
      <c r="AG3480" s="82">
        <v>44116</v>
      </c>
      <c r="AH3480" s="83">
        <v>109.08</v>
      </c>
    </row>
    <row r="3481" spans="1:34">
      <c r="A3481" s="76">
        <v>41694</v>
      </c>
      <c r="B3481" s="77">
        <v>959.29689141493782</v>
      </c>
      <c r="C3481" s="82">
        <v>44117</v>
      </c>
      <c r="D3481" s="83">
        <v>112.39</v>
      </c>
      <c r="E3481" s="82">
        <v>44117</v>
      </c>
      <c r="F3481" s="83">
        <v>104.01</v>
      </c>
      <c r="G3481" s="82">
        <v>43784</v>
      </c>
      <c r="H3481" s="83">
        <v>1028.49</v>
      </c>
      <c r="I3481" s="82">
        <v>44131</v>
      </c>
      <c r="J3481" s="83">
        <v>1054.46</v>
      </c>
      <c r="K3481" s="82">
        <v>44131</v>
      </c>
      <c r="L3481" s="83">
        <v>1067.74</v>
      </c>
      <c r="M3481" s="84">
        <v>44503</v>
      </c>
      <c r="N3481" s="85">
        <v>1051.06</v>
      </c>
      <c r="O3481" s="82">
        <v>43854</v>
      </c>
      <c r="P3481" s="83">
        <v>992.41</v>
      </c>
      <c r="Q3481" s="76">
        <v>44487</v>
      </c>
      <c r="R3481" s="77">
        <v>255.543686229</v>
      </c>
      <c r="S3481" s="76">
        <v>44131</v>
      </c>
      <c r="T3481" s="77">
        <v>149.32035266525909</v>
      </c>
      <c r="U3481" s="76">
        <v>43075</v>
      </c>
      <c r="V3481" s="77">
        <v>997.87834305442186</v>
      </c>
      <c r="W3481" s="76">
        <v>43782</v>
      </c>
      <c r="X3481" s="77">
        <v>984.69576177941076</v>
      </c>
      <c r="Y3481" s="76">
        <v>43403</v>
      </c>
      <c r="Z3481" s="77">
        <v>1097.9458951819101</v>
      </c>
      <c r="AA3481" s="76">
        <v>43787</v>
      </c>
      <c r="AB3481" s="77">
        <v>913.54285309036459</v>
      </c>
      <c r="AC3481" s="79">
        <v>42977</v>
      </c>
      <c r="AD3481" s="80">
        <v>989.91754014802359</v>
      </c>
      <c r="AE3481" s="82">
        <v>43777</v>
      </c>
      <c r="AF3481" s="83">
        <v>1022.03</v>
      </c>
      <c r="AG3481" s="82">
        <v>44117</v>
      </c>
      <c r="AH3481" s="83">
        <v>109.14</v>
      </c>
    </row>
    <row r="3482" spans="1:34">
      <c r="A3482" s="76">
        <v>41695</v>
      </c>
      <c r="B3482" s="77">
        <v>959.29689141493782</v>
      </c>
      <c r="C3482" s="82">
        <v>44118</v>
      </c>
      <c r="D3482" s="83">
        <v>112.43</v>
      </c>
      <c r="E3482" s="82">
        <v>44118</v>
      </c>
      <c r="F3482" s="83">
        <v>104.02</v>
      </c>
      <c r="G3482" s="82">
        <v>43787</v>
      </c>
      <c r="H3482" s="83">
        <v>1028.72</v>
      </c>
      <c r="I3482" s="82">
        <v>44132</v>
      </c>
      <c r="J3482" s="83">
        <v>1048.26</v>
      </c>
      <c r="K3482" s="82">
        <v>44132</v>
      </c>
      <c r="L3482" s="83">
        <v>1054.7</v>
      </c>
      <c r="M3482" s="84">
        <v>44504</v>
      </c>
      <c r="N3482" s="85">
        <v>1050.6400000000001</v>
      </c>
      <c r="O3482" s="82">
        <v>43857</v>
      </c>
      <c r="P3482" s="83">
        <v>991.87</v>
      </c>
      <c r="Q3482" s="76">
        <v>44488</v>
      </c>
      <c r="R3482" s="77">
        <v>255.25252666</v>
      </c>
      <c r="S3482" s="76">
        <v>44132</v>
      </c>
      <c r="T3482" s="77">
        <v>149.32212037505141</v>
      </c>
      <c r="U3482" s="76">
        <v>43076</v>
      </c>
      <c r="V3482" s="77">
        <v>998.23921762997963</v>
      </c>
      <c r="W3482" s="76">
        <v>43783</v>
      </c>
      <c r="X3482" s="77">
        <v>985.04678322447387</v>
      </c>
      <c r="Y3482" s="76">
        <v>43404</v>
      </c>
      <c r="Z3482" s="77">
        <v>1094.2683226842544</v>
      </c>
      <c r="AA3482" s="76">
        <v>43788</v>
      </c>
      <c r="AB3482" s="77">
        <v>913.52672635978422</v>
      </c>
      <c r="AC3482" s="79">
        <v>42978</v>
      </c>
      <c r="AD3482" s="80">
        <v>990.63180862415993</v>
      </c>
      <c r="AE3482" s="82">
        <v>43780</v>
      </c>
      <c r="AF3482" s="83">
        <v>1021.6</v>
      </c>
      <c r="AG3482" s="82">
        <v>44118</v>
      </c>
      <c r="AH3482" s="83">
        <v>109.23</v>
      </c>
    </row>
    <row r="3483" spans="1:34">
      <c r="A3483" s="76">
        <v>41696</v>
      </c>
      <c r="B3483" s="77">
        <v>959.29689141493782</v>
      </c>
      <c r="C3483" s="82">
        <v>44119</v>
      </c>
      <c r="D3483" s="83">
        <v>112.47</v>
      </c>
      <c r="E3483" s="82">
        <v>44119</v>
      </c>
      <c r="F3483" s="83">
        <v>104.09</v>
      </c>
      <c r="G3483" s="82">
        <v>43788</v>
      </c>
      <c r="H3483" s="83">
        <v>1029.1600000000001</v>
      </c>
      <c r="I3483" s="82">
        <v>44133</v>
      </c>
      <c r="J3483" s="83">
        <v>1053.06</v>
      </c>
      <c r="K3483" s="82">
        <v>44133</v>
      </c>
      <c r="L3483" s="83">
        <v>1062.01</v>
      </c>
      <c r="M3483" s="84">
        <v>44505</v>
      </c>
      <c r="N3483" s="85">
        <v>1053.72</v>
      </c>
      <c r="O3483" s="82">
        <v>43858</v>
      </c>
      <c r="P3483" s="83">
        <v>992.29</v>
      </c>
      <c r="Q3483" s="76">
        <v>44489</v>
      </c>
      <c r="R3483" s="77">
        <v>255.219512251</v>
      </c>
      <c r="S3483" s="76">
        <v>44133</v>
      </c>
      <c r="T3483" s="77">
        <v>149.3188869745878</v>
      </c>
      <c r="U3483" s="76">
        <v>43077</v>
      </c>
      <c r="V3483" s="77">
        <v>998.5838781081718</v>
      </c>
      <c r="W3483" s="76">
        <v>43784</v>
      </c>
      <c r="X3483" s="77">
        <v>984.8325192376376</v>
      </c>
      <c r="Y3483" s="76">
        <v>43405</v>
      </c>
      <c r="Z3483" s="77">
        <v>1091.4882349718878</v>
      </c>
      <c r="AA3483" s="76">
        <v>43789</v>
      </c>
      <c r="AB3483" s="77">
        <v>913.99513332418644</v>
      </c>
      <c r="AC3483" s="79">
        <v>42979</v>
      </c>
      <c r="AD3483" s="80">
        <v>991.41846727618122</v>
      </c>
      <c r="AE3483" s="82">
        <v>43781</v>
      </c>
      <c r="AF3483" s="83">
        <v>1021.21</v>
      </c>
      <c r="AG3483" s="82">
        <v>44119</v>
      </c>
      <c r="AH3483" s="83">
        <v>109.21</v>
      </c>
    </row>
    <row r="3484" spans="1:34">
      <c r="A3484" s="76">
        <v>41697</v>
      </c>
      <c r="B3484" s="77">
        <v>959.29689141493782</v>
      </c>
      <c r="C3484" s="82">
        <v>44120</v>
      </c>
      <c r="D3484" s="83">
        <v>112.46</v>
      </c>
      <c r="E3484" s="82">
        <v>44120</v>
      </c>
      <c r="F3484" s="83">
        <v>104.09</v>
      </c>
      <c r="G3484" s="82">
        <v>43789</v>
      </c>
      <c r="H3484" s="83">
        <v>1030.0999999999999</v>
      </c>
      <c r="I3484" s="82">
        <v>44134</v>
      </c>
      <c r="J3484" s="83">
        <v>1051.0999999999999</v>
      </c>
      <c r="K3484" s="82">
        <v>44134</v>
      </c>
      <c r="L3484" s="83">
        <v>1057.6300000000001</v>
      </c>
      <c r="M3484" s="84">
        <v>44508</v>
      </c>
      <c r="N3484" s="85">
        <v>1052.6400000000001</v>
      </c>
      <c r="O3484" s="82">
        <v>43859</v>
      </c>
      <c r="P3484" s="83">
        <v>992.36</v>
      </c>
      <c r="Q3484" s="76">
        <v>44490</v>
      </c>
      <c r="R3484" s="77">
        <v>255.65550503399999</v>
      </c>
      <c r="S3484" s="76">
        <v>44134</v>
      </c>
      <c r="T3484" s="77">
        <v>149.31989495813525</v>
      </c>
      <c r="U3484" s="76">
        <v>43080</v>
      </c>
      <c r="V3484" s="77">
        <v>998.70373428633354</v>
      </c>
      <c r="W3484" s="76">
        <v>43787</v>
      </c>
      <c r="X3484" s="77">
        <v>985.20001940847328</v>
      </c>
      <c r="Y3484" s="76">
        <v>43406</v>
      </c>
      <c r="Z3484" s="77">
        <v>1093.0556795119317</v>
      </c>
      <c r="AA3484" s="76">
        <v>43790</v>
      </c>
      <c r="AB3484" s="77">
        <v>914.22031274334256</v>
      </c>
      <c r="AC3484" s="79">
        <v>42982</v>
      </c>
      <c r="AD3484" s="80">
        <v>991.33404872700169</v>
      </c>
      <c r="AE3484" s="82">
        <v>43782</v>
      </c>
      <c r="AF3484" s="83">
        <v>1022.2</v>
      </c>
      <c r="AG3484" s="82">
        <v>44120</v>
      </c>
      <c r="AH3484" s="83">
        <v>109.29</v>
      </c>
    </row>
    <row r="3485" spans="1:34">
      <c r="A3485" s="76">
        <v>41698</v>
      </c>
      <c r="B3485" s="77">
        <v>959.29689141493782</v>
      </c>
      <c r="C3485" s="82">
        <v>44123</v>
      </c>
      <c r="D3485" s="83">
        <v>112.51</v>
      </c>
      <c r="E3485" s="82">
        <v>44123</v>
      </c>
      <c r="F3485" s="83">
        <v>104.1</v>
      </c>
      <c r="G3485" s="82">
        <v>43790</v>
      </c>
      <c r="H3485" s="83">
        <v>1029.6300000000001</v>
      </c>
      <c r="I3485" s="82">
        <v>44137</v>
      </c>
      <c r="J3485" s="83">
        <v>1050.83</v>
      </c>
      <c r="K3485" s="82">
        <v>44137</v>
      </c>
      <c r="L3485" s="83">
        <v>1059.07</v>
      </c>
      <c r="M3485" s="84">
        <v>44509</v>
      </c>
      <c r="N3485" s="85">
        <v>1050.17</v>
      </c>
      <c r="O3485" s="82">
        <v>43860</v>
      </c>
      <c r="P3485" s="83">
        <v>992.58</v>
      </c>
      <c r="Q3485" s="76">
        <v>44491</v>
      </c>
      <c r="R3485" s="77">
        <v>255.52932114199999</v>
      </c>
      <c r="S3485" s="76">
        <v>44137</v>
      </c>
      <c r="T3485" s="77">
        <v>149.31858286042024</v>
      </c>
      <c r="U3485" s="76">
        <v>43081</v>
      </c>
      <c r="V3485" s="77">
        <v>998.67776390139625</v>
      </c>
      <c r="W3485" s="76">
        <v>43788</v>
      </c>
      <c r="X3485" s="77">
        <v>985.50364128387071</v>
      </c>
      <c r="Y3485" s="76">
        <v>43409</v>
      </c>
      <c r="Z3485" s="77">
        <v>1091.5424311471013</v>
      </c>
      <c r="AA3485" s="76">
        <v>43791</v>
      </c>
      <c r="AB3485" s="77">
        <v>913.83618070217403</v>
      </c>
      <c r="AC3485" s="79">
        <v>42983</v>
      </c>
      <c r="AD3485" s="80">
        <v>991.12241945105961</v>
      </c>
      <c r="AE3485" s="82">
        <v>43783</v>
      </c>
      <c r="AF3485" s="83">
        <v>1022.18</v>
      </c>
      <c r="AG3485" s="82">
        <v>44123</v>
      </c>
      <c r="AH3485" s="83">
        <v>109.22</v>
      </c>
    </row>
    <row r="3486" spans="1:34">
      <c r="A3486" s="76">
        <v>41701</v>
      </c>
      <c r="B3486" s="77">
        <v>958.95623409550092</v>
      </c>
      <c r="C3486" s="82">
        <v>44124</v>
      </c>
      <c r="D3486" s="83">
        <v>112.5</v>
      </c>
      <c r="E3486" s="82">
        <v>44124</v>
      </c>
      <c r="F3486" s="83">
        <v>104.09</v>
      </c>
      <c r="G3486" s="82">
        <v>43791</v>
      </c>
      <c r="H3486" s="83">
        <v>1028.58</v>
      </c>
      <c r="I3486" s="82">
        <v>44138</v>
      </c>
      <c r="J3486" s="83">
        <v>1050.3</v>
      </c>
      <c r="K3486" s="82">
        <v>44138</v>
      </c>
      <c r="L3486" s="83">
        <v>1058.2</v>
      </c>
      <c r="M3486" s="84">
        <v>44510</v>
      </c>
      <c r="N3486" s="85">
        <v>1050.32</v>
      </c>
      <c r="O3486" s="82">
        <v>43861</v>
      </c>
      <c r="P3486" s="83">
        <v>991.87</v>
      </c>
      <c r="Q3486" s="76">
        <v>44494</v>
      </c>
      <c r="R3486" s="77">
        <v>255.722846352</v>
      </c>
      <c r="S3486" s="76">
        <v>44138</v>
      </c>
      <c r="T3486" s="77">
        <v>149.31731926862989</v>
      </c>
      <c r="U3486" s="76">
        <v>43082</v>
      </c>
      <c r="V3486" s="77">
        <v>998.68414148011709</v>
      </c>
      <c r="W3486" s="76">
        <v>43789</v>
      </c>
      <c r="X3486" s="77">
        <v>985.78410480523212</v>
      </c>
      <c r="Y3486" s="76">
        <v>43410</v>
      </c>
      <c r="Z3486" s="77">
        <v>1089.8685383877805</v>
      </c>
      <c r="AA3486" s="76">
        <v>43794</v>
      </c>
      <c r="AB3486" s="77">
        <v>912.79084205990364</v>
      </c>
      <c r="AC3486" s="79">
        <v>42984</v>
      </c>
      <c r="AD3486" s="80">
        <v>991.53241737128587</v>
      </c>
      <c r="AE3486" s="82">
        <v>43784</v>
      </c>
      <c r="AF3486" s="83">
        <v>1021.45</v>
      </c>
      <c r="AG3486" s="82">
        <v>44124</v>
      </c>
      <c r="AH3486" s="83">
        <v>109.23</v>
      </c>
    </row>
    <row r="3487" spans="1:34">
      <c r="A3487" s="76">
        <v>41702</v>
      </c>
      <c r="B3487" s="77">
        <v>959.3206378546663</v>
      </c>
      <c r="C3487" s="82">
        <v>44125</v>
      </c>
      <c r="D3487" s="83">
        <v>112.52</v>
      </c>
      <c r="E3487" s="82">
        <v>44125</v>
      </c>
      <c r="F3487" s="83">
        <v>104.11</v>
      </c>
      <c r="G3487" s="82">
        <v>43794</v>
      </c>
      <c r="H3487" s="83">
        <v>1026.73</v>
      </c>
      <c r="I3487" s="82">
        <v>44139</v>
      </c>
      <c r="J3487" s="83">
        <v>1059.8499999999999</v>
      </c>
      <c r="K3487" s="82">
        <v>44139</v>
      </c>
      <c r="L3487" s="83">
        <v>1070.24</v>
      </c>
      <c r="M3487" s="84">
        <v>44511</v>
      </c>
      <c r="N3487" s="85">
        <v>1054.3399999999999</v>
      </c>
      <c r="O3487" s="82">
        <v>43864</v>
      </c>
      <c r="P3487" s="83">
        <v>992.28</v>
      </c>
      <c r="Q3487" s="76">
        <v>44495</v>
      </c>
      <c r="R3487" s="77">
        <v>255.602025978</v>
      </c>
      <c r="S3487" s="76">
        <v>44139</v>
      </c>
      <c r="T3487" s="77">
        <v>149.31656068700696</v>
      </c>
      <c r="U3487" s="76">
        <v>43083</v>
      </c>
      <c r="V3487" s="77">
        <v>998.63015270346955</v>
      </c>
      <c r="W3487" s="76">
        <v>43790</v>
      </c>
      <c r="X3487" s="77">
        <v>985.78700074210644</v>
      </c>
      <c r="Y3487" s="76">
        <v>43411</v>
      </c>
      <c r="Z3487" s="77">
        <v>1084.6751331888797</v>
      </c>
      <c r="AA3487" s="76">
        <v>43795</v>
      </c>
      <c r="AB3487" s="77">
        <v>912.48126117445429</v>
      </c>
      <c r="AC3487" s="79">
        <v>42985</v>
      </c>
      <c r="AD3487" s="80">
        <v>991.99374304957109</v>
      </c>
      <c r="AE3487" s="82">
        <v>43787</v>
      </c>
      <c r="AF3487" s="83">
        <v>1021.39</v>
      </c>
      <c r="AG3487" s="82">
        <v>44125</v>
      </c>
      <c r="AH3487" s="83">
        <v>109.39</v>
      </c>
    </row>
    <row r="3488" spans="1:34">
      <c r="A3488" s="76">
        <v>41703</v>
      </c>
      <c r="B3488" s="77">
        <v>959.3206378546663</v>
      </c>
      <c r="C3488" s="82">
        <v>44126</v>
      </c>
      <c r="D3488" s="83">
        <v>112.54</v>
      </c>
      <c r="E3488" s="82">
        <v>44126</v>
      </c>
      <c r="F3488" s="83">
        <v>104.14</v>
      </c>
      <c r="G3488" s="82">
        <v>43795</v>
      </c>
      <c r="H3488" s="83">
        <v>1026.19</v>
      </c>
      <c r="I3488" s="82">
        <v>44140</v>
      </c>
      <c r="J3488" s="83">
        <v>1060.26</v>
      </c>
      <c r="K3488" s="82">
        <v>44140</v>
      </c>
      <c r="L3488" s="83">
        <v>1070.72</v>
      </c>
      <c r="M3488" s="84">
        <v>44512</v>
      </c>
      <c r="N3488" s="85">
        <v>1054.83</v>
      </c>
      <c r="O3488" s="82">
        <v>43865</v>
      </c>
      <c r="P3488" s="83">
        <v>992.88</v>
      </c>
      <c r="Q3488" s="76">
        <v>44496</v>
      </c>
      <c r="R3488" s="77">
        <v>255.49511867800001</v>
      </c>
      <c r="S3488" s="76">
        <v>44140</v>
      </c>
      <c r="T3488" s="77">
        <v>149.31652299216208</v>
      </c>
      <c r="U3488" s="76">
        <v>43084</v>
      </c>
      <c r="V3488" s="77">
        <v>998.90982539348613</v>
      </c>
      <c r="W3488" s="76">
        <v>43791</v>
      </c>
      <c r="X3488" s="77">
        <v>985.9321633116989</v>
      </c>
      <c r="Y3488" s="76">
        <v>43412</v>
      </c>
      <c r="Z3488" s="77">
        <v>1085.1487693798385</v>
      </c>
      <c r="AA3488" s="76">
        <v>43796</v>
      </c>
      <c r="AB3488" s="77">
        <v>912.08970311040628</v>
      </c>
      <c r="AC3488" s="79">
        <v>42986</v>
      </c>
      <c r="AD3488" s="80">
        <v>992.06141762356492</v>
      </c>
      <c r="AE3488" s="82">
        <v>43788</v>
      </c>
      <c r="AF3488" s="83">
        <v>1021.83</v>
      </c>
      <c r="AG3488" s="82">
        <v>44126</v>
      </c>
      <c r="AH3488" s="83">
        <v>109.5</v>
      </c>
    </row>
    <row r="3489" spans="1:34">
      <c r="A3489" s="76">
        <v>41704</v>
      </c>
      <c r="B3489" s="77">
        <v>959.3206378546663</v>
      </c>
      <c r="C3489" s="82">
        <v>44127</v>
      </c>
      <c r="D3489" s="83">
        <v>112.58</v>
      </c>
      <c r="E3489" s="82">
        <v>44127</v>
      </c>
      <c r="F3489" s="83">
        <v>104.16</v>
      </c>
      <c r="G3489" s="82">
        <v>43796</v>
      </c>
      <c r="H3489" s="83">
        <v>1027.17</v>
      </c>
      <c r="I3489" s="82">
        <v>44141</v>
      </c>
      <c r="J3489" s="83">
        <v>1061.8599999999999</v>
      </c>
      <c r="K3489" s="82">
        <v>44141</v>
      </c>
      <c r="L3489" s="83">
        <v>1074.25</v>
      </c>
      <c r="M3489" s="84">
        <v>44515</v>
      </c>
      <c r="N3489" s="85">
        <v>1052.96</v>
      </c>
      <c r="O3489" s="82">
        <v>43866</v>
      </c>
      <c r="P3489" s="83">
        <v>992.99</v>
      </c>
      <c r="Q3489" s="76">
        <v>44497</v>
      </c>
      <c r="R3489" s="77">
        <v>255.41255118000001</v>
      </c>
      <c r="S3489" s="76">
        <v>44141</v>
      </c>
      <c r="T3489" s="77">
        <v>149.31633227438726</v>
      </c>
      <c r="U3489" s="76">
        <v>43087</v>
      </c>
      <c r="V3489" s="77">
        <v>999.121973212027</v>
      </c>
      <c r="W3489" s="76">
        <v>43794</v>
      </c>
      <c r="X3489" s="77">
        <v>985.80562086518864</v>
      </c>
      <c r="Y3489" s="76">
        <v>43413</v>
      </c>
      <c r="Z3489" s="77">
        <v>1087.0950374993438</v>
      </c>
      <c r="AA3489" s="76">
        <v>43798</v>
      </c>
      <c r="AB3489" s="77">
        <v>912.60246782463548</v>
      </c>
      <c r="AC3489" s="79">
        <v>42989</v>
      </c>
      <c r="AD3489" s="80">
        <v>992.84748258854961</v>
      </c>
      <c r="AE3489" s="82">
        <v>43789</v>
      </c>
      <c r="AF3489" s="83">
        <v>1023.34</v>
      </c>
      <c r="AG3489" s="82">
        <v>44127</v>
      </c>
      <c r="AH3489" s="83">
        <v>109.69</v>
      </c>
    </row>
    <row r="3490" spans="1:34">
      <c r="A3490" s="76">
        <v>41705</v>
      </c>
      <c r="B3490" s="77">
        <v>959.3206378546663</v>
      </c>
      <c r="C3490" s="82">
        <v>44130</v>
      </c>
      <c r="D3490" s="83">
        <v>112.72</v>
      </c>
      <c r="E3490" s="82">
        <v>44130</v>
      </c>
      <c r="F3490" s="83">
        <v>104.13</v>
      </c>
      <c r="G3490" s="82">
        <v>43798</v>
      </c>
      <c r="H3490" s="83">
        <v>1025.3399999999999</v>
      </c>
      <c r="I3490" s="82">
        <v>44144</v>
      </c>
      <c r="J3490" s="83">
        <v>1074.23</v>
      </c>
      <c r="K3490" s="82">
        <v>44144</v>
      </c>
      <c r="L3490" s="83">
        <v>1081.96</v>
      </c>
      <c r="M3490" s="84">
        <v>44516</v>
      </c>
      <c r="N3490" s="85">
        <v>1051.5999999999999</v>
      </c>
      <c r="O3490" s="82">
        <v>43867</v>
      </c>
      <c r="P3490" s="83">
        <v>993.01</v>
      </c>
      <c r="Q3490" s="76">
        <v>44498</v>
      </c>
      <c r="R3490" s="77">
        <v>255.79961099799999</v>
      </c>
      <c r="S3490" s="76">
        <v>44144</v>
      </c>
      <c r="T3490" s="77">
        <v>149.3161969348381</v>
      </c>
      <c r="U3490" s="76">
        <v>43088</v>
      </c>
      <c r="V3490" s="77">
        <v>998.98677612921097</v>
      </c>
      <c r="W3490" s="76">
        <v>43795</v>
      </c>
      <c r="X3490" s="77">
        <v>985.78971982506766</v>
      </c>
      <c r="Y3490" s="76">
        <v>43416</v>
      </c>
      <c r="Z3490" s="77">
        <v>1091.8763315811639</v>
      </c>
      <c r="AA3490" s="76">
        <v>43801</v>
      </c>
      <c r="AB3490" s="77">
        <v>913.88661504034019</v>
      </c>
      <c r="AC3490" s="79">
        <v>42990</v>
      </c>
      <c r="AD3490" s="80">
        <v>993.01391495424605</v>
      </c>
      <c r="AE3490" s="82">
        <v>43790</v>
      </c>
      <c r="AF3490" s="83">
        <v>1023.06</v>
      </c>
      <c r="AG3490" s="82">
        <v>44130</v>
      </c>
      <c r="AH3490" s="83">
        <v>109.4</v>
      </c>
    </row>
    <row r="3491" spans="1:34">
      <c r="A3491" s="76">
        <v>41708</v>
      </c>
      <c r="B3491" s="77">
        <v>959.3206378546663</v>
      </c>
      <c r="C3491" s="82">
        <v>44131</v>
      </c>
      <c r="D3491" s="83">
        <v>112.75</v>
      </c>
      <c r="E3491" s="82">
        <v>44131</v>
      </c>
      <c r="F3491" s="83">
        <v>104.25</v>
      </c>
      <c r="G3491" s="82">
        <v>43801</v>
      </c>
      <c r="H3491" s="83">
        <v>1022.79</v>
      </c>
      <c r="I3491" s="82">
        <v>44145</v>
      </c>
      <c r="J3491" s="83">
        <v>1080.83</v>
      </c>
      <c r="K3491" s="82">
        <v>44145</v>
      </c>
      <c r="L3491" s="83">
        <v>1089.3800000000001</v>
      </c>
      <c r="M3491" s="84">
        <v>44517</v>
      </c>
      <c r="N3491" s="85">
        <v>1050.47</v>
      </c>
      <c r="O3491" s="82">
        <v>43868</v>
      </c>
      <c r="P3491" s="83">
        <v>992.95</v>
      </c>
      <c r="Q3491" s="76">
        <v>44501</v>
      </c>
      <c r="R3491" s="77">
        <v>255.59365493799999</v>
      </c>
      <c r="S3491" s="76">
        <v>44145</v>
      </c>
      <c r="T3491" s="77">
        <v>149.31618200791712</v>
      </c>
      <c r="U3491" s="76">
        <v>43089</v>
      </c>
      <c r="V3491" s="77">
        <v>999.08823618225699</v>
      </c>
      <c r="W3491" s="76">
        <v>43796</v>
      </c>
      <c r="X3491" s="77">
        <v>985.27359385399063</v>
      </c>
      <c r="Y3491" s="76">
        <v>43417</v>
      </c>
      <c r="Z3491" s="77">
        <v>1092.2997620981173</v>
      </c>
      <c r="AA3491" s="76">
        <v>43802</v>
      </c>
      <c r="AB3491" s="77">
        <v>914.99356380065103</v>
      </c>
      <c r="AC3491" s="79">
        <v>42991</v>
      </c>
      <c r="AD3491" s="80">
        <v>993.11676556708721</v>
      </c>
      <c r="AE3491" s="82">
        <v>43791</v>
      </c>
      <c r="AF3491" s="83">
        <v>1021.88</v>
      </c>
      <c r="AG3491" s="82">
        <v>44131</v>
      </c>
      <c r="AH3491" s="83">
        <v>109.67</v>
      </c>
    </row>
    <row r="3492" spans="1:34">
      <c r="A3492" s="76">
        <v>41709</v>
      </c>
      <c r="B3492" s="77">
        <v>959.3206378546663</v>
      </c>
      <c r="C3492" s="82">
        <v>44132</v>
      </c>
      <c r="D3492" s="83">
        <v>113</v>
      </c>
      <c r="E3492" s="82">
        <v>44132</v>
      </c>
      <c r="F3492" s="83">
        <v>104.07</v>
      </c>
      <c r="G3492" s="82">
        <v>43802</v>
      </c>
      <c r="H3492" s="83">
        <v>1023.17</v>
      </c>
      <c r="I3492" s="82">
        <v>44146</v>
      </c>
      <c r="J3492" s="83">
        <v>1081.8699999999999</v>
      </c>
      <c r="K3492" s="82">
        <v>44146</v>
      </c>
      <c r="L3492" s="83">
        <v>1092.01</v>
      </c>
      <c r="M3492" s="84">
        <v>44518</v>
      </c>
      <c r="N3492" s="85">
        <v>1048.8800000000001</v>
      </c>
      <c r="O3492" s="82">
        <v>43871</v>
      </c>
      <c r="P3492" s="83">
        <v>992.98</v>
      </c>
      <c r="Q3492" s="76">
        <v>44502</v>
      </c>
      <c r="R3492" s="77">
        <v>255.95981562599999</v>
      </c>
      <c r="S3492" s="76">
        <v>44146</v>
      </c>
      <c r="T3492" s="77">
        <v>149.3161660129108</v>
      </c>
      <c r="U3492" s="76">
        <v>43090</v>
      </c>
      <c r="V3492" s="77">
        <v>999.18546946597939</v>
      </c>
      <c r="W3492" s="76">
        <v>43798</v>
      </c>
      <c r="X3492" s="77">
        <v>986.25729434609002</v>
      </c>
      <c r="Y3492" s="76">
        <v>43418</v>
      </c>
      <c r="Z3492" s="77">
        <v>1094.2641431112643</v>
      </c>
      <c r="AA3492" s="76">
        <v>43803</v>
      </c>
      <c r="AB3492" s="77">
        <v>913.87685661343869</v>
      </c>
      <c r="AC3492" s="79">
        <v>42992</v>
      </c>
      <c r="AD3492" s="80">
        <v>993.16495609771539</v>
      </c>
      <c r="AE3492" s="82">
        <v>43794</v>
      </c>
      <c r="AF3492" s="83">
        <v>1020.59</v>
      </c>
      <c r="AG3492" s="82">
        <v>44132</v>
      </c>
      <c r="AH3492" s="83">
        <v>108.56</v>
      </c>
    </row>
    <row r="3493" spans="1:34">
      <c r="A3493" s="76">
        <v>41710</v>
      </c>
      <c r="B3493" s="77">
        <v>959.3206378546663</v>
      </c>
      <c r="C3493" s="82">
        <v>44133</v>
      </c>
      <c r="D3493" s="83">
        <v>113.02</v>
      </c>
      <c r="E3493" s="82">
        <v>44133</v>
      </c>
      <c r="F3493" s="83">
        <v>104.27</v>
      </c>
      <c r="G3493" s="82">
        <v>43803</v>
      </c>
      <c r="H3493" s="83">
        <v>1023.21</v>
      </c>
      <c r="I3493" s="82">
        <v>44147</v>
      </c>
      <c r="J3493" s="83">
        <v>1080.51</v>
      </c>
      <c r="K3493" s="82">
        <v>44147</v>
      </c>
      <c r="L3493" s="83">
        <v>1090.29</v>
      </c>
      <c r="M3493" s="84">
        <v>44519</v>
      </c>
      <c r="N3493" s="85">
        <v>1048.03</v>
      </c>
      <c r="O3493" s="82">
        <v>43872</v>
      </c>
      <c r="P3493" s="83">
        <v>992.96</v>
      </c>
      <c r="Q3493" s="76">
        <v>44503</v>
      </c>
      <c r="R3493" s="77">
        <v>256.226268232</v>
      </c>
      <c r="S3493" s="76">
        <v>44147</v>
      </c>
      <c r="T3493" s="77">
        <v>149.31638281138763</v>
      </c>
      <c r="U3493" s="76">
        <v>43091</v>
      </c>
      <c r="V3493" s="77">
        <v>999.2273164795904</v>
      </c>
      <c r="W3493" s="76">
        <v>43801</v>
      </c>
      <c r="X3493" s="77">
        <v>986.01508459879392</v>
      </c>
      <c r="Y3493" s="76">
        <v>43419</v>
      </c>
      <c r="Z3493" s="77">
        <v>1090.961419862738</v>
      </c>
      <c r="AA3493" s="76">
        <v>43804</v>
      </c>
      <c r="AB3493" s="77">
        <v>913.60619481815343</v>
      </c>
      <c r="AC3493" s="79">
        <v>42993</v>
      </c>
      <c r="AD3493" s="80">
        <v>993.20532149428209</v>
      </c>
      <c r="AE3493" s="82">
        <v>43795</v>
      </c>
      <c r="AF3493" s="83">
        <v>1020.13</v>
      </c>
      <c r="AG3493" s="82">
        <v>44133</v>
      </c>
      <c r="AH3493" s="83">
        <v>109.04</v>
      </c>
    </row>
    <row r="3494" spans="1:34">
      <c r="A3494" s="76">
        <v>41711</v>
      </c>
      <c r="B3494" s="77">
        <v>959.47440742112599</v>
      </c>
      <c r="C3494" s="82">
        <v>44134</v>
      </c>
      <c r="D3494" s="83">
        <v>113.22</v>
      </c>
      <c r="E3494" s="82">
        <v>44134</v>
      </c>
      <c r="F3494" s="83">
        <v>104.33</v>
      </c>
      <c r="G3494" s="82">
        <v>43804</v>
      </c>
      <c r="H3494" s="83">
        <v>1022.83</v>
      </c>
      <c r="I3494" s="82">
        <v>44148</v>
      </c>
      <c r="J3494" s="83">
        <v>1079.6600000000001</v>
      </c>
      <c r="K3494" s="82">
        <v>44148</v>
      </c>
      <c r="L3494" s="83">
        <v>1090.46</v>
      </c>
      <c r="M3494" s="84">
        <v>44522</v>
      </c>
      <c r="N3494" s="85">
        <v>1048.94</v>
      </c>
      <c r="O3494" s="82">
        <v>43873</v>
      </c>
      <c r="P3494" s="83">
        <v>992.92</v>
      </c>
      <c r="Q3494" s="76">
        <v>44504</v>
      </c>
      <c r="R3494" s="77">
        <v>255.72716928099999</v>
      </c>
      <c r="S3494" s="76">
        <v>44148</v>
      </c>
      <c r="T3494" s="77">
        <v>149.31609968309786</v>
      </c>
      <c r="U3494" s="76">
        <v>43095</v>
      </c>
      <c r="V3494" s="77">
        <v>999.24891327983539</v>
      </c>
      <c r="W3494" s="76">
        <v>43802</v>
      </c>
      <c r="X3494" s="77">
        <v>986.00223868599414</v>
      </c>
      <c r="Y3494" s="76">
        <v>43420</v>
      </c>
      <c r="Z3494" s="77">
        <v>1090.3547176816548</v>
      </c>
      <c r="AA3494" s="76">
        <v>43805</v>
      </c>
      <c r="AB3494" s="77">
        <v>912.09170817307643</v>
      </c>
      <c r="AC3494" s="79">
        <v>42996</v>
      </c>
      <c r="AD3494" s="80">
        <v>993.36739309962354</v>
      </c>
      <c r="AE3494" s="82">
        <v>43796</v>
      </c>
      <c r="AF3494" s="83">
        <v>1020.99</v>
      </c>
      <c r="AG3494" s="82">
        <v>44134</v>
      </c>
      <c r="AH3494" s="83">
        <v>108.67</v>
      </c>
    </row>
    <row r="3495" spans="1:34">
      <c r="A3495" s="76">
        <v>41712</v>
      </c>
      <c r="B3495" s="77">
        <v>959.47440742112599</v>
      </c>
      <c r="C3495" s="82">
        <v>44137</v>
      </c>
      <c r="D3495" s="83">
        <v>113.22</v>
      </c>
      <c r="E3495" s="82">
        <v>44137</v>
      </c>
      <c r="F3495" s="83">
        <v>104.41</v>
      </c>
      <c r="G3495" s="82">
        <v>43805</v>
      </c>
      <c r="H3495" s="83">
        <v>1021.61</v>
      </c>
      <c r="I3495" s="82">
        <v>44151</v>
      </c>
      <c r="J3495" s="83">
        <v>1079.3900000000001</v>
      </c>
      <c r="K3495" s="82">
        <v>44151</v>
      </c>
      <c r="L3495" s="83">
        <v>1091.42</v>
      </c>
      <c r="M3495" s="84">
        <v>44523</v>
      </c>
      <c r="N3495" s="85">
        <v>1050.98</v>
      </c>
      <c r="O3495" s="82">
        <v>43874</v>
      </c>
      <c r="P3495" s="83">
        <v>992.89</v>
      </c>
      <c r="Q3495" s="76">
        <v>44505</v>
      </c>
      <c r="R3495" s="77">
        <v>256.02197543199998</v>
      </c>
      <c r="S3495" s="76">
        <v>44151</v>
      </c>
      <c r="T3495" s="77">
        <v>149.31606444542041</v>
      </c>
      <c r="U3495" s="76">
        <v>43096</v>
      </c>
      <c r="V3495" s="77">
        <v>999.15683516272895</v>
      </c>
      <c r="W3495" s="76">
        <v>43803</v>
      </c>
      <c r="X3495" s="77">
        <v>985.9002287755377</v>
      </c>
      <c r="Y3495" s="76">
        <v>43423</v>
      </c>
      <c r="Z3495" s="77">
        <v>1094.9483435112293</v>
      </c>
      <c r="AA3495" s="76">
        <v>43808</v>
      </c>
      <c r="AB3495" s="77">
        <v>912.48314417566803</v>
      </c>
      <c r="AC3495" s="79">
        <v>42997</v>
      </c>
      <c r="AD3495" s="80">
        <v>993.51588934127585</v>
      </c>
      <c r="AE3495" s="82">
        <v>43798</v>
      </c>
      <c r="AF3495" s="83">
        <v>1019.34</v>
      </c>
      <c r="AG3495" s="82">
        <v>44137</v>
      </c>
      <c r="AH3495" s="83">
        <v>108.97</v>
      </c>
    </row>
    <row r="3496" spans="1:34">
      <c r="A3496" s="76">
        <v>41715</v>
      </c>
      <c r="B3496" s="77">
        <v>959.46199006378606</v>
      </c>
      <c r="C3496" s="82">
        <v>44138</v>
      </c>
      <c r="D3496" s="83">
        <v>113.18</v>
      </c>
      <c r="E3496" s="82">
        <v>44138</v>
      </c>
      <c r="F3496" s="83">
        <v>104.38</v>
      </c>
      <c r="G3496" s="82">
        <v>43808</v>
      </c>
      <c r="H3496" s="83">
        <v>1019.33</v>
      </c>
      <c r="I3496" s="82">
        <v>44152</v>
      </c>
      <c r="J3496" s="83">
        <v>1077.6400000000001</v>
      </c>
      <c r="K3496" s="82">
        <v>44152</v>
      </c>
      <c r="L3496" s="83">
        <v>1089.8599999999999</v>
      </c>
      <c r="M3496" s="84">
        <v>44524</v>
      </c>
      <c r="N3496" s="85">
        <v>1051.93</v>
      </c>
      <c r="O3496" s="82">
        <v>43875</v>
      </c>
      <c r="P3496" s="83">
        <v>992.87</v>
      </c>
      <c r="Q3496" s="76">
        <v>44508</v>
      </c>
      <c r="R3496" s="77">
        <v>256.00756720300001</v>
      </c>
      <c r="S3496" s="76">
        <v>44152</v>
      </c>
      <c r="T3496" s="77">
        <v>149.31602668203527</v>
      </c>
      <c r="U3496" s="76">
        <v>43097</v>
      </c>
      <c r="V3496" s="77">
        <v>999.4154274314144</v>
      </c>
      <c r="W3496" s="76">
        <v>43804</v>
      </c>
      <c r="X3496" s="77">
        <v>985.99179707384792</v>
      </c>
      <c r="Y3496" s="76">
        <v>43424</v>
      </c>
      <c r="Z3496" s="77">
        <v>1100.4973693006714</v>
      </c>
      <c r="AA3496" s="76">
        <v>43809</v>
      </c>
      <c r="AB3496" s="77">
        <v>912.6292011277942</v>
      </c>
      <c r="AC3496" s="79">
        <v>42998</v>
      </c>
      <c r="AD3496" s="80">
        <v>993.49077430934085</v>
      </c>
      <c r="AE3496" s="82">
        <v>43801</v>
      </c>
      <c r="AF3496" s="83">
        <v>1017.79</v>
      </c>
      <c r="AG3496" s="82">
        <v>44138</v>
      </c>
      <c r="AH3496" s="83">
        <v>108.94</v>
      </c>
    </row>
    <row r="3497" spans="1:34">
      <c r="A3497" s="76">
        <v>41716</v>
      </c>
      <c r="B3497" s="77">
        <v>959.46199006378606</v>
      </c>
      <c r="C3497" s="82">
        <v>44139</v>
      </c>
      <c r="D3497" s="83">
        <v>113.14</v>
      </c>
      <c r="E3497" s="82">
        <v>44139</v>
      </c>
      <c r="F3497" s="83">
        <v>104.42</v>
      </c>
      <c r="G3497" s="82">
        <v>43809</v>
      </c>
      <c r="H3497" s="83">
        <v>1019.38</v>
      </c>
      <c r="I3497" s="82">
        <v>44153</v>
      </c>
      <c r="J3497" s="83">
        <v>1076.1300000000001</v>
      </c>
      <c r="K3497" s="82">
        <v>44153</v>
      </c>
      <c r="L3497" s="83">
        <v>1088.33</v>
      </c>
      <c r="M3497" s="84">
        <v>44525</v>
      </c>
      <c r="N3497" s="85">
        <v>1051.77</v>
      </c>
      <c r="O3497" s="82">
        <v>43879</v>
      </c>
      <c r="P3497" s="83">
        <v>992.84</v>
      </c>
      <c r="Q3497" s="76">
        <v>44509</v>
      </c>
      <c r="R3497" s="77">
        <v>255.90416764599999</v>
      </c>
      <c r="S3497" s="76">
        <v>44153</v>
      </c>
      <c r="T3497" s="77">
        <v>149.31611777315069</v>
      </c>
      <c r="U3497" s="76">
        <v>43098</v>
      </c>
      <c r="V3497" s="77">
        <v>999.12023249354706</v>
      </c>
      <c r="W3497" s="76">
        <v>43805</v>
      </c>
      <c r="X3497" s="77">
        <v>985.35697438569059</v>
      </c>
      <c r="Y3497" s="76">
        <v>43425</v>
      </c>
      <c r="Z3497" s="77">
        <v>1099.4260303402666</v>
      </c>
      <c r="AA3497" s="76">
        <v>43810</v>
      </c>
      <c r="AB3497" s="77">
        <v>912.04418116708689</v>
      </c>
      <c r="AC3497" s="79">
        <v>42999</v>
      </c>
      <c r="AD3497" s="80">
        <v>993.60644270880289</v>
      </c>
      <c r="AE3497" s="82">
        <v>43802</v>
      </c>
      <c r="AF3497" s="83">
        <v>1017.73</v>
      </c>
      <c r="AG3497" s="82">
        <v>44139</v>
      </c>
      <c r="AH3497" s="83">
        <v>109.32</v>
      </c>
    </row>
    <row r="3498" spans="1:34">
      <c r="A3498" s="76">
        <v>41717</v>
      </c>
      <c r="B3498" s="77">
        <v>959.46199006378606</v>
      </c>
      <c r="C3498" s="82">
        <v>44140</v>
      </c>
      <c r="D3498" s="83">
        <v>113.11</v>
      </c>
      <c r="E3498" s="82">
        <v>44140</v>
      </c>
      <c r="F3498" s="83">
        <v>104.4</v>
      </c>
      <c r="G3498" s="82">
        <v>43810</v>
      </c>
      <c r="H3498" s="83">
        <v>1020.52</v>
      </c>
      <c r="I3498" s="82">
        <v>44154</v>
      </c>
      <c r="J3498" s="83">
        <v>1076.19</v>
      </c>
      <c r="K3498" s="82">
        <v>44154</v>
      </c>
      <c r="L3498" s="83">
        <v>1088.8</v>
      </c>
      <c r="M3498" s="84">
        <v>44526</v>
      </c>
      <c r="N3498" s="85">
        <v>1046.31</v>
      </c>
      <c r="O3498" s="82">
        <v>43880</v>
      </c>
      <c r="P3498" s="83">
        <v>992.92</v>
      </c>
      <c r="Q3498" s="76">
        <v>44510</v>
      </c>
      <c r="R3498" s="77">
        <v>256.60875002300003</v>
      </c>
      <c r="S3498" s="76">
        <v>44154</v>
      </c>
      <c r="T3498" s="77">
        <v>149.31603035693422</v>
      </c>
      <c r="U3498" s="82">
        <v>43102</v>
      </c>
      <c r="V3498" s="83">
        <v>1000</v>
      </c>
      <c r="W3498" s="76">
        <v>43808</v>
      </c>
      <c r="X3498" s="77">
        <v>985.8421365720676</v>
      </c>
      <c r="Y3498" s="76">
        <v>43427</v>
      </c>
      <c r="Z3498" s="77">
        <v>1101.6675185094837</v>
      </c>
      <c r="AA3498" s="76">
        <v>43811</v>
      </c>
      <c r="AB3498" s="77">
        <v>910.79835046774951</v>
      </c>
      <c r="AC3498" s="79">
        <v>43000</v>
      </c>
      <c r="AD3498" s="80">
        <v>993.63914949144157</v>
      </c>
      <c r="AE3498" s="82">
        <v>43803</v>
      </c>
      <c r="AF3498" s="83">
        <v>1017.65</v>
      </c>
      <c r="AG3498" s="82">
        <v>44140</v>
      </c>
      <c r="AH3498" s="83">
        <v>109.34</v>
      </c>
    </row>
    <row r="3499" spans="1:34">
      <c r="A3499" s="76">
        <v>41718</v>
      </c>
      <c r="B3499" s="77">
        <v>959.46199006378606</v>
      </c>
      <c r="C3499" s="82">
        <v>44141</v>
      </c>
      <c r="D3499" s="83">
        <v>113.18</v>
      </c>
      <c r="E3499" s="82">
        <v>44141</v>
      </c>
      <c r="F3499" s="83">
        <v>104.46</v>
      </c>
      <c r="G3499" s="82">
        <v>43811</v>
      </c>
      <c r="H3499" s="83">
        <v>1023.02</v>
      </c>
      <c r="I3499" s="82">
        <v>44155</v>
      </c>
      <c r="J3499" s="83">
        <v>1073.72</v>
      </c>
      <c r="K3499" s="82">
        <v>44155</v>
      </c>
      <c r="L3499" s="83">
        <v>1087.1300000000001</v>
      </c>
      <c r="M3499" s="84">
        <v>44529</v>
      </c>
      <c r="N3499" s="85">
        <v>1054.8399999999999</v>
      </c>
      <c r="O3499" s="82">
        <v>43881</v>
      </c>
      <c r="P3499" s="83">
        <v>992.84</v>
      </c>
      <c r="Q3499" s="76">
        <v>44511</v>
      </c>
      <c r="R3499" s="77">
        <v>256.55198741700002</v>
      </c>
      <c r="S3499" s="76">
        <v>44155</v>
      </c>
      <c r="T3499" s="77">
        <v>149.31600336350479</v>
      </c>
      <c r="U3499" s="82">
        <v>43103</v>
      </c>
      <c r="V3499" s="83">
        <v>1000.03</v>
      </c>
      <c r="W3499" s="76">
        <v>43809</v>
      </c>
      <c r="X3499" s="77">
        <v>986.20559809200734</v>
      </c>
      <c r="Y3499" s="76">
        <v>43430</v>
      </c>
      <c r="Z3499" s="77">
        <v>1096.3508792219991</v>
      </c>
      <c r="AA3499" s="76">
        <v>43812</v>
      </c>
      <c r="AB3499" s="77">
        <v>910.18693812926529</v>
      </c>
      <c r="AC3499" s="79">
        <v>43003</v>
      </c>
      <c r="AD3499" s="80">
        <v>993.69092637536096</v>
      </c>
      <c r="AE3499" s="82">
        <v>43804</v>
      </c>
      <c r="AF3499" s="83">
        <v>1017.27</v>
      </c>
      <c r="AG3499" s="82">
        <v>44141</v>
      </c>
      <c r="AH3499" s="83">
        <v>109.63</v>
      </c>
    </row>
    <row r="3500" spans="1:34">
      <c r="A3500" s="76">
        <v>41719</v>
      </c>
      <c r="B3500" s="77">
        <v>959.46199006378606</v>
      </c>
      <c r="C3500" s="82">
        <v>44144</v>
      </c>
      <c r="D3500" s="83">
        <v>112.98</v>
      </c>
      <c r="E3500" s="82">
        <v>44144</v>
      </c>
      <c r="F3500" s="83">
        <v>104.38</v>
      </c>
      <c r="G3500" s="82">
        <v>43812</v>
      </c>
      <c r="H3500" s="83">
        <v>1021.62</v>
      </c>
      <c r="I3500" s="82">
        <v>44158</v>
      </c>
      <c r="J3500" s="83">
        <v>1075.52</v>
      </c>
      <c r="K3500" s="82">
        <v>44158</v>
      </c>
      <c r="L3500" s="83">
        <v>1090.3900000000001</v>
      </c>
      <c r="M3500" s="84">
        <v>44530</v>
      </c>
      <c r="N3500" s="85">
        <v>1054.6099999999999</v>
      </c>
      <c r="O3500" s="82">
        <v>43882</v>
      </c>
      <c r="P3500" s="83">
        <v>992.29</v>
      </c>
      <c r="Q3500" s="76">
        <v>44512</v>
      </c>
      <c r="R3500" s="77">
        <v>256.58252056600003</v>
      </c>
      <c r="S3500" s="76">
        <v>44158</v>
      </c>
      <c r="T3500" s="77">
        <v>149.31598217200627</v>
      </c>
      <c r="U3500" s="82">
        <v>43104</v>
      </c>
      <c r="V3500" s="83">
        <v>1000.05</v>
      </c>
      <c r="W3500" s="76">
        <v>43810</v>
      </c>
      <c r="X3500" s="77">
        <v>986.37594760566492</v>
      </c>
      <c r="Y3500" s="76">
        <v>43431</v>
      </c>
      <c r="Z3500" s="77">
        <v>1095.2845323310003</v>
      </c>
      <c r="AA3500" s="76">
        <v>43815</v>
      </c>
      <c r="AB3500" s="77">
        <v>909.18965879713198</v>
      </c>
      <c r="AC3500" s="79">
        <v>43004</v>
      </c>
      <c r="AD3500" s="80">
        <v>993.73825138152631</v>
      </c>
      <c r="AE3500" s="82">
        <v>43805</v>
      </c>
      <c r="AF3500" s="83">
        <v>1016.83</v>
      </c>
      <c r="AG3500" s="82">
        <v>44144</v>
      </c>
      <c r="AH3500" s="83">
        <v>108.95</v>
      </c>
    </row>
    <row r="3501" spans="1:34">
      <c r="A3501" s="76">
        <v>41722</v>
      </c>
      <c r="B3501" s="77">
        <v>959.46199006378606</v>
      </c>
      <c r="C3501" s="82">
        <v>44145</v>
      </c>
      <c r="D3501" s="83">
        <v>113.03</v>
      </c>
      <c r="E3501" s="82">
        <v>44145</v>
      </c>
      <c r="F3501" s="83">
        <v>104.45</v>
      </c>
      <c r="G3501" s="82">
        <v>43815</v>
      </c>
      <c r="H3501" s="83">
        <v>1020.64</v>
      </c>
      <c r="I3501" s="82">
        <v>44159</v>
      </c>
      <c r="J3501" s="83">
        <v>1075.67</v>
      </c>
      <c r="K3501" s="82">
        <v>44159</v>
      </c>
      <c r="L3501" s="83">
        <v>1090.24</v>
      </c>
      <c r="M3501" s="84">
        <v>44531</v>
      </c>
      <c r="N3501" s="85">
        <v>1056.94</v>
      </c>
      <c r="O3501" s="82">
        <v>43885</v>
      </c>
      <c r="P3501" s="83">
        <v>991.38</v>
      </c>
      <c r="Q3501" s="76">
        <v>44515</v>
      </c>
      <c r="R3501" s="77">
        <v>256.37894004200001</v>
      </c>
      <c r="S3501" s="76">
        <v>44159</v>
      </c>
      <c r="T3501" s="77">
        <v>149.31596448519849</v>
      </c>
      <c r="U3501" s="82">
        <v>43105</v>
      </c>
      <c r="V3501" s="83">
        <v>1000.08</v>
      </c>
      <c r="W3501" s="76">
        <v>43811</v>
      </c>
      <c r="X3501" s="77">
        <v>984.22906294615029</v>
      </c>
      <c r="Y3501" s="76">
        <v>43432</v>
      </c>
      <c r="Z3501" s="77">
        <v>1088.5230151986332</v>
      </c>
      <c r="AA3501" s="76">
        <v>43816</v>
      </c>
      <c r="AB3501" s="77">
        <v>909.16688561629132</v>
      </c>
      <c r="AC3501" s="79">
        <v>43005</v>
      </c>
      <c r="AD3501" s="80">
        <v>993.86654343896453</v>
      </c>
      <c r="AE3501" s="82">
        <v>43808</v>
      </c>
      <c r="AF3501" s="83">
        <v>1015.3</v>
      </c>
      <c r="AG3501" s="82">
        <v>44145</v>
      </c>
      <c r="AH3501" s="83">
        <v>109.07</v>
      </c>
    </row>
    <row r="3502" spans="1:34">
      <c r="A3502" s="76">
        <v>41723</v>
      </c>
      <c r="B3502" s="77">
        <v>959.46199006378606</v>
      </c>
      <c r="C3502" s="82">
        <v>44146</v>
      </c>
      <c r="D3502" s="83">
        <v>113.03</v>
      </c>
      <c r="E3502" s="82">
        <v>44146</v>
      </c>
      <c r="F3502" s="83">
        <v>104.46</v>
      </c>
      <c r="G3502" s="82">
        <v>43816</v>
      </c>
      <c r="H3502" s="83">
        <v>1021.48</v>
      </c>
      <c r="I3502" s="82">
        <v>44160</v>
      </c>
      <c r="J3502" s="83">
        <v>1076.96</v>
      </c>
      <c r="K3502" s="82">
        <v>44160</v>
      </c>
      <c r="L3502" s="83">
        <v>1092.1099999999999</v>
      </c>
      <c r="M3502" s="84">
        <v>44532</v>
      </c>
      <c r="N3502" s="85">
        <v>1056.1400000000001</v>
      </c>
      <c r="O3502" s="82">
        <v>43886</v>
      </c>
      <c r="P3502" s="83">
        <v>983.57</v>
      </c>
      <c r="Q3502" s="76">
        <v>44516</v>
      </c>
      <c r="R3502" s="77">
        <v>256.73368306499998</v>
      </c>
      <c r="S3502" s="76">
        <v>44160</v>
      </c>
      <c r="T3502" s="77">
        <v>149.31586013840155</v>
      </c>
      <c r="U3502" s="82">
        <v>43108</v>
      </c>
      <c r="V3502" s="83">
        <v>1000.11</v>
      </c>
      <c r="W3502" s="76">
        <v>43812</v>
      </c>
      <c r="X3502" s="77">
        <v>986.83606988684778</v>
      </c>
      <c r="Y3502" s="76">
        <v>43433</v>
      </c>
      <c r="Z3502" s="77">
        <v>1089.0740812075467</v>
      </c>
      <c r="AA3502" s="76">
        <v>43817</v>
      </c>
      <c r="AB3502" s="77">
        <v>909.14841436343295</v>
      </c>
      <c r="AC3502" s="79">
        <v>43006</v>
      </c>
      <c r="AD3502" s="80">
        <v>993.9576484975936</v>
      </c>
      <c r="AE3502" s="82">
        <v>43809</v>
      </c>
      <c r="AF3502" s="83">
        <v>1015.03</v>
      </c>
      <c r="AG3502" s="82">
        <v>44146</v>
      </c>
      <c r="AH3502" s="83">
        <v>109.31</v>
      </c>
    </row>
    <row r="3503" spans="1:34">
      <c r="A3503" s="76">
        <v>41724</v>
      </c>
      <c r="B3503" s="77">
        <v>959.46199006378606</v>
      </c>
      <c r="C3503" s="82">
        <v>44147</v>
      </c>
      <c r="D3503" s="83">
        <v>113.04</v>
      </c>
      <c r="E3503" s="82">
        <v>44147</v>
      </c>
      <c r="F3503" s="83">
        <v>104.47</v>
      </c>
      <c r="G3503" s="82">
        <v>43817</v>
      </c>
      <c r="H3503" s="83">
        <v>1020.67</v>
      </c>
      <c r="I3503" s="82">
        <v>44162</v>
      </c>
      <c r="J3503" s="83">
        <v>1076.6500000000001</v>
      </c>
      <c r="K3503" s="82">
        <v>44162</v>
      </c>
      <c r="L3503" s="83">
        <v>1092.21</v>
      </c>
      <c r="M3503" s="84">
        <v>44533</v>
      </c>
      <c r="N3503" s="85">
        <v>1051.98</v>
      </c>
      <c r="O3503" s="82">
        <v>43887</v>
      </c>
      <c r="P3503" s="83">
        <v>975.66</v>
      </c>
      <c r="Q3503" s="76">
        <v>44517</v>
      </c>
      <c r="R3503" s="77">
        <v>256.72711657100001</v>
      </c>
      <c r="S3503" s="76">
        <v>44162</v>
      </c>
      <c r="T3503" s="77">
        <v>149.31592438573369</v>
      </c>
      <c r="U3503" s="82">
        <v>43109</v>
      </c>
      <c r="V3503" s="83">
        <v>1000.1</v>
      </c>
      <c r="W3503" s="76">
        <v>43815</v>
      </c>
      <c r="X3503" s="77">
        <v>985.68585435210889</v>
      </c>
      <c r="Y3503" s="76">
        <v>43434</v>
      </c>
      <c r="Z3503" s="77">
        <v>1086.9311631865437</v>
      </c>
      <c r="AA3503" s="76">
        <v>43818</v>
      </c>
      <c r="AB3503" s="77">
        <v>908.71409581828516</v>
      </c>
      <c r="AC3503" s="79">
        <v>43007</v>
      </c>
      <c r="AD3503" s="80">
        <v>994.17823597985102</v>
      </c>
      <c r="AE3503" s="82">
        <v>43810</v>
      </c>
      <c r="AF3503" s="83">
        <v>1016.04</v>
      </c>
      <c r="AG3503" s="82">
        <v>44147</v>
      </c>
      <c r="AH3503" s="83">
        <v>109.24</v>
      </c>
    </row>
    <row r="3504" spans="1:34">
      <c r="A3504" s="76">
        <v>41725</v>
      </c>
      <c r="B3504" s="77">
        <v>959.46199006378606</v>
      </c>
      <c r="C3504" s="82">
        <v>44148</v>
      </c>
      <c r="D3504" s="83">
        <v>113.04</v>
      </c>
      <c r="E3504" s="82">
        <v>44148</v>
      </c>
      <c r="F3504" s="83">
        <v>104.49</v>
      </c>
      <c r="G3504" s="82">
        <v>43818</v>
      </c>
      <c r="H3504" s="83">
        <v>1021.13</v>
      </c>
      <c r="I3504" s="82">
        <v>44165</v>
      </c>
      <c r="J3504" s="83">
        <v>1080.1600000000001</v>
      </c>
      <c r="K3504" s="82">
        <v>44165</v>
      </c>
      <c r="L3504" s="83">
        <v>1095.95</v>
      </c>
      <c r="M3504" s="84">
        <v>44536</v>
      </c>
      <c r="N3504" s="85">
        <v>1058.28</v>
      </c>
      <c r="O3504" s="82">
        <v>43888</v>
      </c>
      <c r="P3504" s="83">
        <v>983.58</v>
      </c>
      <c r="Q3504" s="76">
        <v>44518</v>
      </c>
      <c r="R3504" s="77">
        <v>256.28865125599998</v>
      </c>
      <c r="S3504" s="76">
        <v>44165</v>
      </c>
      <c r="T3504" s="77">
        <v>149.31576563626706</v>
      </c>
      <c r="U3504" s="82">
        <v>43110</v>
      </c>
      <c r="V3504" s="83">
        <v>1000.13</v>
      </c>
      <c r="W3504" s="76">
        <v>43816</v>
      </c>
      <c r="X3504" s="77">
        <v>986.80559328742424</v>
      </c>
      <c r="Y3504" s="76">
        <v>43437</v>
      </c>
      <c r="Z3504" s="77">
        <v>1084.1149928390241</v>
      </c>
      <c r="AA3504" s="76">
        <v>43819</v>
      </c>
      <c r="AB3504" s="77">
        <v>908.30671075374607</v>
      </c>
      <c r="AC3504" s="79">
        <v>43010</v>
      </c>
      <c r="AD3504" s="80">
        <v>994.23960302703028</v>
      </c>
      <c r="AE3504" s="82">
        <v>43811</v>
      </c>
      <c r="AF3504" s="83">
        <v>1017.91</v>
      </c>
      <c r="AG3504" s="82">
        <v>44148</v>
      </c>
      <c r="AH3504" s="83">
        <v>109.42</v>
      </c>
    </row>
    <row r="3505" spans="1:34">
      <c r="A3505" s="76">
        <v>41726</v>
      </c>
      <c r="B3505" s="77">
        <v>959.46199006378606</v>
      </c>
      <c r="C3505" s="82">
        <v>44151</v>
      </c>
      <c r="D3505" s="83">
        <v>113.01</v>
      </c>
      <c r="E3505" s="82">
        <v>44151</v>
      </c>
      <c r="F3505" s="83">
        <v>104.5</v>
      </c>
      <c r="G3505" s="82">
        <v>43819</v>
      </c>
      <c r="H3505" s="83">
        <v>1020.11</v>
      </c>
      <c r="I3505" s="82">
        <v>44166</v>
      </c>
      <c r="J3505" s="83">
        <v>1080.44</v>
      </c>
      <c r="K3505" s="82">
        <v>44166</v>
      </c>
      <c r="L3505" s="83">
        <v>1095.9000000000001</v>
      </c>
      <c r="M3505" s="84">
        <v>44537</v>
      </c>
      <c r="N3505" s="85">
        <v>1057.76</v>
      </c>
      <c r="O3505" s="82">
        <v>43889</v>
      </c>
      <c r="P3505" s="83">
        <v>1000.32</v>
      </c>
      <c r="Q3505" s="76">
        <v>44519</v>
      </c>
      <c r="R3505" s="77">
        <v>256.22345710399998</v>
      </c>
      <c r="S3505" s="76">
        <v>44166</v>
      </c>
      <c r="T3505" s="77">
        <v>149.31572430764734</v>
      </c>
      <c r="U3505" s="82">
        <v>43111</v>
      </c>
      <c r="V3505" s="83">
        <v>1000.23</v>
      </c>
      <c r="W3505" s="76">
        <v>43817</v>
      </c>
      <c r="X3505" s="77">
        <v>987.51627925542027</v>
      </c>
      <c r="Y3505" s="76">
        <v>43438</v>
      </c>
      <c r="Z3505" s="77">
        <v>1092.2846260925733</v>
      </c>
      <c r="AA3505" s="76">
        <v>43822</v>
      </c>
      <c r="AB3505" s="77">
        <v>908.34916574765748</v>
      </c>
      <c r="AC3505" s="79">
        <v>43011</v>
      </c>
      <c r="AD3505" s="80">
        <v>994.27556796143085</v>
      </c>
      <c r="AE3505" s="82">
        <v>43812</v>
      </c>
      <c r="AF3505" s="83">
        <v>1016.99</v>
      </c>
      <c r="AG3505" s="82">
        <v>44151</v>
      </c>
      <c r="AH3505" s="83">
        <v>109.62</v>
      </c>
    </row>
    <row r="3506" spans="1:34">
      <c r="A3506" s="76">
        <v>41729</v>
      </c>
      <c r="B3506" s="77">
        <v>959.46199006378606</v>
      </c>
      <c r="C3506" s="82">
        <v>44152</v>
      </c>
      <c r="D3506" s="83">
        <v>113.06</v>
      </c>
      <c r="E3506" s="82">
        <v>44152</v>
      </c>
      <c r="F3506" s="83">
        <v>104.55</v>
      </c>
      <c r="G3506" s="82">
        <v>43822</v>
      </c>
      <c r="H3506" s="83">
        <v>1019.91</v>
      </c>
      <c r="I3506" s="82">
        <v>44167</v>
      </c>
      <c r="J3506" s="83">
        <v>1081.76</v>
      </c>
      <c r="K3506" s="82">
        <v>44167</v>
      </c>
      <c r="L3506" s="83">
        <v>1097.71</v>
      </c>
      <c r="M3506" s="84">
        <v>44538</v>
      </c>
      <c r="N3506" s="85">
        <v>1055.04</v>
      </c>
      <c r="O3506" s="82">
        <v>43892</v>
      </c>
      <c r="P3506" s="83">
        <v>984.26</v>
      </c>
      <c r="Q3506" s="76">
        <v>44522</v>
      </c>
      <c r="R3506" s="77">
        <v>256.46709919800003</v>
      </c>
      <c r="S3506" s="76">
        <v>44167</v>
      </c>
      <c r="T3506" s="77">
        <v>149.31570258153499</v>
      </c>
      <c r="U3506" s="82">
        <v>43112</v>
      </c>
      <c r="V3506" s="83">
        <v>1000.27</v>
      </c>
      <c r="W3506" s="76">
        <v>43818</v>
      </c>
      <c r="X3506" s="77">
        <v>989.19224613207177</v>
      </c>
      <c r="Y3506" s="76">
        <v>43440</v>
      </c>
      <c r="Z3506" s="77">
        <v>1091.7823658919121</v>
      </c>
      <c r="AA3506" s="76">
        <v>43823</v>
      </c>
      <c r="AB3506" s="77">
        <v>908.34048583882998</v>
      </c>
      <c r="AC3506" s="79">
        <v>43012</v>
      </c>
      <c r="AD3506" s="80">
        <v>994.15278707378832</v>
      </c>
      <c r="AE3506" s="82">
        <v>43815</v>
      </c>
      <c r="AF3506" s="83">
        <v>1016.63</v>
      </c>
      <c r="AG3506" s="82">
        <v>44152</v>
      </c>
      <c r="AH3506" s="83">
        <v>109.64</v>
      </c>
    </row>
    <row r="3507" spans="1:34">
      <c r="A3507" s="76">
        <v>41730</v>
      </c>
      <c r="B3507" s="77">
        <v>959.46199006378606</v>
      </c>
      <c r="C3507" s="82">
        <v>44153</v>
      </c>
      <c r="D3507" s="83">
        <v>113.09</v>
      </c>
      <c r="E3507" s="82">
        <v>44153</v>
      </c>
      <c r="F3507" s="83">
        <v>104.57</v>
      </c>
      <c r="G3507" s="82">
        <v>43823</v>
      </c>
      <c r="H3507" s="83">
        <v>1019.95</v>
      </c>
      <c r="I3507" s="82">
        <v>44168</v>
      </c>
      <c r="J3507" s="83">
        <v>1077.8800000000001</v>
      </c>
      <c r="K3507" s="82">
        <v>44168</v>
      </c>
      <c r="L3507" s="83">
        <v>1093.96</v>
      </c>
      <c r="M3507" s="84">
        <v>44539</v>
      </c>
      <c r="N3507" s="85">
        <v>1057.1300000000001</v>
      </c>
      <c r="O3507" s="82">
        <v>43893</v>
      </c>
      <c r="P3507" s="83">
        <v>987.42</v>
      </c>
      <c r="Q3507" s="76">
        <v>44523</v>
      </c>
      <c r="R3507" s="77">
        <v>256.06484664200002</v>
      </c>
      <c r="S3507" s="76">
        <v>44168</v>
      </c>
      <c r="T3507" s="77">
        <v>149.31575126909132</v>
      </c>
      <c r="U3507" s="82">
        <v>43116</v>
      </c>
      <c r="V3507" s="83">
        <v>1000.13</v>
      </c>
      <c r="W3507" s="76">
        <v>43819</v>
      </c>
      <c r="X3507" s="77">
        <v>987.72290400585177</v>
      </c>
      <c r="Y3507" s="76">
        <v>43441</v>
      </c>
      <c r="Z3507" s="77">
        <v>1099.4882573322088</v>
      </c>
      <c r="AA3507" s="76">
        <v>43825</v>
      </c>
      <c r="AB3507" s="77">
        <v>907.85762695141443</v>
      </c>
      <c r="AC3507" s="79">
        <v>43013</v>
      </c>
      <c r="AD3507" s="80">
        <v>994.32677609986797</v>
      </c>
      <c r="AE3507" s="82">
        <v>43816</v>
      </c>
      <c r="AF3507" s="83">
        <v>1016.17</v>
      </c>
      <c r="AG3507" s="82">
        <v>44153</v>
      </c>
      <c r="AH3507" s="83">
        <v>109.65</v>
      </c>
    </row>
    <row r="3508" spans="1:34">
      <c r="A3508" s="76">
        <v>41731</v>
      </c>
      <c r="B3508" s="77">
        <v>959.46199006378606</v>
      </c>
      <c r="C3508" s="82">
        <v>44154</v>
      </c>
      <c r="D3508" s="83">
        <v>113.11</v>
      </c>
      <c r="E3508" s="82">
        <v>44154</v>
      </c>
      <c r="F3508" s="83">
        <v>104.59</v>
      </c>
      <c r="G3508" s="82">
        <v>43825</v>
      </c>
      <c r="H3508" s="83">
        <v>1021.24</v>
      </c>
      <c r="I3508" s="82">
        <v>44169</v>
      </c>
      <c r="J3508" s="83">
        <v>1080.44</v>
      </c>
      <c r="K3508" s="82">
        <v>44169</v>
      </c>
      <c r="L3508" s="83">
        <v>1097.58</v>
      </c>
      <c r="M3508" s="84">
        <v>44540</v>
      </c>
      <c r="N3508" s="85">
        <v>1056.2</v>
      </c>
      <c r="O3508" s="82">
        <v>43894</v>
      </c>
      <c r="P3508" s="83">
        <v>993.79</v>
      </c>
      <c r="Q3508" s="76">
        <v>44524</v>
      </c>
      <c r="R3508" s="77">
        <v>256.49743834999998</v>
      </c>
      <c r="S3508" s="76">
        <v>44169</v>
      </c>
      <c r="T3508" s="77">
        <v>149.31566748664972</v>
      </c>
      <c r="U3508" s="82">
        <v>43117</v>
      </c>
      <c r="V3508" s="83">
        <v>1000.26</v>
      </c>
      <c r="W3508" s="76">
        <v>43822</v>
      </c>
      <c r="X3508" s="77">
        <v>989.16926411338704</v>
      </c>
      <c r="Y3508" s="76">
        <v>43444</v>
      </c>
      <c r="Z3508" s="77">
        <v>1098.4194161523021</v>
      </c>
      <c r="AA3508" s="76">
        <v>43826</v>
      </c>
      <c r="AB3508" s="77">
        <v>908.0002009133774</v>
      </c>
      <c r="AC3508" s="79">
        <v>43014</v>
      </c>
      <c r="AD3508" s="80">
        <v>994.29269453374366</v>
      </c>
      <c r="AE3508" s="82">
        <v>43817</v>
      </c>
      <c r="AF3508" s="83">
        <v>1016.18</v>
      </c>
      <c r="AG3508" s="82">
        <v>44154</v>
      </c>
      <c r="AH3508" s="83">
        <v>109.71</v>
      </c>
    </row>
    <row r="3509" spans="1:34">
      <c r="A3509" s="76">
        <v>41732</v>
      </c>
      <c r="B3509" s="77">
        <v>959.46199006378595</v>
      </c>
      <c r="C3509" s="82">
        <v>44155</v>
      </c>
      <c r="D3509" s="83">
        <v>113.2</v>
      </c>
      <c r="E3509" s="82">
        <v>44155</v>
      </c>
      <c r="F3509" s="83">
        <v>104.66</v>
      </c>
      <c r="G3509" s="82">
        <v>43826</v>
      </c>
      <c r="H3509" s="83">
        <v>1022.05</v>
      </c>
      <c r="I3509" s="82">
        <v>44172</v>
      </c>
      <c r="J3509" s="83">
        <v>1080.29</v>
      </c>
      <c r="K3509" s="82">
        <v>44172</v>
      </c>
      <c r="L3509" s="83">
        <v>1098.1199999999999</v>
      </c>
      <c r="M3509" s="84">
        <v>44543</v>
      </c>
      <c r="N3509" s="85">
        <v>1052.25</v>
      </c>
      <c r="O3509" s="82">
        <v>43895</v>
      </c>
      <c r="P3509" s="83">
        <v>997.74</v>
      </c>
      <c r="Q3509" s="76">
        <v>44526</v>
      </c>
      <c r="R3509" s="77">
        <v>255.212049245</v>
      </c>
      <c r="S3509" s="76">
        <v>44172</v>
      </c>
      <c r="T3509" s="77">
        <v>149.31568704003658</v>
      </c>
      <c r="U3509" s="82">
        <v>43118</v>
      </c>
      <c r="V3509" s="83">
        <v>1000.13</v>
      </c>
      <c r="W3509" s="76">
        <v>43823</v>
      </c>
      <c r="X3509" s="77">
        <v>989.44153298810875</v>
      </c>
      <c r="Y3509" s="76">
        <v>43445</v>
      </c>
      <c r="Z3509" s="77">
        <v>1097.9746853414224</v>
      </c>
      <c r="AA3509" s="76">
        <v>43829</v>
      </c>
      <c r="AB3509" s="77">
        <v>908.91054825329161</v>
      </c>
      <c r="AC3509" s="79">
        <v>43017</v>
      </c>
      <c r="AD3509" s="80">
        <v>994.39426571001354</v>
      </c>
      <c r="AE3509" s="82">
        <v>43818</v>
      </c>
      <c r="AF3509" s="83">
        <v>1015.28</v>
      </c>
      <c r="AG3509" s="82">
        <v>44155</v>
      </c>
      <c r="AH3509" s="83">
        <v>109.84</v>
      </c>
    </row>
    <row r="3510" spans="1:34">
      <c r="A3510" s="76">
        <v>41733</v>
      </c>
      <c r="B3510" s="77">
        <v>959.47273483840218</v>
      </c>
      <c r="C3510" s="82">
        <v>44158</v>
      </c>
      <c r="D3510" s="83">
        <v>113.2</v>
      </c>
      <c r="E3510" s="82">
        <v>44158</v>
      </c>
      <c r="F3510" s="83">
        <v>104.67</v>
      </c>
      <c r="G3510" s="82">
        <v>43829</v>
      </c>
      <c r="H3510" s="83">
        <v>1018.78</v>
      </c>
      <c r="I3510" s="82">
        <v>44173</v>
      </c>
      <c r="J3510" s="83">
        <v>1080.23</v>
      </c>
      <c r="K3510" s="82">
        <v>44173</v>
      </c>
      <c r="L3510" s="83">
        <v>1098.33</v>
      </c>
      <c r="M3510" s="84">
        <v>44544</v>
      </c>
      <c r="N3510" s="85">
        <v>1052.3800000000001</v>
      </c>
      <c r="O3510" s="82">
        <v>43896</v>
      </c>
      <c r="P3510" s="83">
        <v>990.33</v>
      </c>
      <c r="Q3510" s="76">
        <v>44529</v>
      </c>
      <c r="R3510" s="77">
        <v>256.67523387900002</v>
      </c>
      <c r="S3510" s="76">
        <v>44173</v>
      </c>
      <c r="T3510" s="77">
        <v>149.31552960083079</v>
      </c>
      <c r="U3510" s="82">
        <v>43119</v>
      </c>
      <c r="V3510" s="83">
        <v>1000.5</v>
      </c>
      <c r="W3510" s="76">
        <v>43825</v>
      </c>
      <c r="X3510" s="77">
        <v>990.0086185347734</v>
      </c>
      <c r="Y3510" s="76">
        <v>43446</v>
      </c>
      <c r="Z3510" s="77">
        <v>1095.9722614412301</v>
      </c>
      <c r="AA3510" s="76">
        <v>43830</v>
      </c>
      <c r="AB3510" s="77">
        <v>908.27856754528705</v>
      </c>
      <c r="AC3510" s="79">
        <v>43018</v>
      </c>
      <c r="AD3510" s="80">
        <v>994.24625153717477</v>
      </c>
      <c r="AE3510" s="82">
        <v>43819</v>
      </c>
      <c r="AF3510" s="83">
        <v>1014.81</v>
      </c>
      <c r="AG3510" s="82">
        <v>44158</v>
      </c>
      <c r="AH3510" s="83">
        <v>110.05</v>
      </c>
    </row>
    <row r="3511" spans="1:34">
      <c r="A3511" s="76">
        <v>41736</v>
      </c>
      <c r="B3511" s="77">
        <v>959.37525039566503</v>
      </c>
      <c r="C3511" s="82">
        <v>44159</v>
      </c>
      <c r="D3511" s="83">
        <v>113.17</v>
      </c>
      <c r="E3511" s="82">
        <v>44159</v>
      </c>
      <c r="F3511" s="83">
        <v>104.65</v>
      </c>
      <c r="G3511" s="82">
        <v>43830</v>
      </c>
      <c r="H3511" s="83">
        <v>1018.64</v>
      </c>
      <c r="I3511" s="82">
        <v>44174</v>
      </c>
      <c r="J3511" s="83">
        <v>1082.08</v>
      </c>
      <c r="K3511" s="82">
        <v>44174</v>
      </c>
      <c r="L3511" s="83">
        <v>1099.98</v>
      </c>
      <c r="M3511" s="84">
        <v>44545</v>
      </c>
      <c r="N3511" s="85">
        <v>1052.96</v>
      </c>
      <c r="O3511" s="82">
        <v>43899</v>
      </c>
      <c r="P3511" s="83">
        <v>1024.71</v>
      </c>
      <c r="Q3511" s="76">
        <v>44530</v>
      </c>
      <c r="R3511" s="77">
        <v>256.28661293699997</v>
      </c>
      <c r="S3511" s="76">
        <v>44174</v>
      </c>
      <c r="T3511" s="77">
        <v>149.31562071022361</v>
      </c>
      <c r="U3511" s="82">
        <v>43122</v>
      </c>
      <c r="V3511" s="83">
        <v>1000.74</v>
      </c>
      <c r="W3511" s="76">
        <v>43826</v>
      </c>
      <c r="X3511" s="77">
        <v>989.22581009712167</v>
      </c>
      <c r="Y3511" s="76">
        <v>43447</v>
      </c>
      <c r="Z3511" s="77">
        <v>1096.0186906916244</v>
      </c>
      <c r="AA3511" s="76">
        <v>43832</v>
      </c>
      <c r="AB3511" s="77">
        <v>907.0679799157042</v>
      </c>
      <c r="AC3511" s="79">
        <v>43019</v>
      </c>
      <c r="AD3511" s="80">
        <v>994.46795157008205</v>
      </c>
      <c r="AE3511" s="82">
        <v>43822</v>
      </c>
      <c r="AF3511" s="83">
        <v>1014</v>
      </c>
      <c r="AG3511" s="82">
        <v>44159</v>
      </c>
      <c r="AH3511" s="83">
        <v>110.04</v>
      </c>
    </row>
    <row r="3512" spans="1:34">
      <c r="A3512" s="76">
        <v>41737</v>
      </c>
      <c r="B3512" s="77">
        <v>959.37525039566503</v>
      </c>
      <c r="C3512" s="82">
        <v>44160</v>
      </c>
      <c r="D3512" s="83">
        <v>113.23</v>
      </c>
      <c r="E3512" s="82">
        <v>44160</v>
      </c>
      <c r="F3512" s="83">
        <v>104.68</v>
      </c>
      <c r="G3512" s="82">
        <v>43832</v>
      </c>
      <c r="H3512" s="83">
        <v>1022.26</v>
      </c>
      <c r="I3512" s="82">
        <v>44175</v>
      </c>
      <c r="J3512" s="83">
        <v>1080.77</v>
      </c>
      <c r="K3512" s="82">
        <v>44175</v>
      </c>
      <c r="L3512" s="83">
        <v>1099.07</v>
      </c>
      <c r="M3512" s="84">
        <v>44546</v>
      </c>
      <c r="N3512" s="85">
        <v>1058.4100000000001</v>
      </c>
      <c r="O3512" s="82">
        <v>43900</v>
      </c>
      <c r="P3512" s="83">
        <v>1034.8900000000001</v>
      </c>
      <c r="Q3512" s="76">
        <v>44531</v>
      </c>
      <c r="R3512" s="77">
        <v>253.47380887200001</v>
      </c>
      <c r="S3512" s="76">
        <v>44175</v>
      </c>
      <c r="T3512" s="77">
        <v>149.31568031281245</v>
      </c>
      <c r="U3512" s="82">
        <v>43123</v>
      </c>
      <c r="V3512" s="83">
        <v>1000.79</v>
      </c>
      <c r="W3512" s="76">
        <v>43829</v>
      </c>
      <c r="X3512" s="77">
        <v>989.64019722452065</v>
      </c>
      <c r="Y3512" s="76">
        <v>43448</v>
      </c>
      <c r="Z3512" s="77">
        <v>1102.9704935126094</v>
      </c>
      <c r="AA3512" s="76">
        <v>43833</v>
      </c>
      <c r="AB3512" s="77">
        <v>908.02954472998749</v>
      </c>
      <c r="AC3512" s="79">
        <v>43020</v>
      </c>
      <c r="AD3512" s="80">
        <v>994.59271215655053</v>
      </c>
      <c r="AE3512" s="82">
        <v>43823</v>
      </c>
      <c r="AF3512" s="83">
        <v>1014.07</v>
      </c>
      <c r="AG3512" s="82">
        <v>44160</v>
      </c>
      <c r="AH3512" s="83">
        <v>110.16</v>
      </c>
    </row>
    <row r="3513" spans="1:34">
      <c r="A3513" s="76">
        <v>41738</v>
      </c>
      <c r="B3513" s="77">
        <v>959.37525039566503</v>
      </c>
      <c r="C3513" s="82">
        <v>44162</v>
      </c>
      <c r="D3513" s="83">
        <v>113.22</v>
      </c>
      <c r="E3513" s="82">
        <v>44162</v>
      </c>
      <c r="F3513" s="83">
        <v>104.69</v>
      </c>
      <c r="G3513" s="82">
        <v>43833</v>
      </c>
      <c r="H3513" s="83">
        <v>1020.42</v>
      </c>
      <c r="I3513" s="82">
        <v>44176</v>
      </c>
      <c r="J3513" s="83">
        <v>1079.6300000000001</v>
      </c>
      <c r="K3513" s="82">
        <v>44176</v>
      </c>
      <c r="L3513" s="83">
        <v>1097.73</v>
      </c>
      <c r="M3513" s="84">
        <v>44547</v>
      </c>
      <c r="N3513" s="85">
        <v>1056.9000000000001</v>
      </c>
      <c r="O3513" s="82">
        <v>43901</v>
      </c>
      <c r="P3513" s="83">
        <v>1043.1300000000001</v>
      </c>
      <c r="Q3513" s="76">
        <v>44532</v>
      </c>
      <c r="R3513" s="77">
        <v>252.75675343200001</v>
      </c>
      <c r="S3513" s="76">
        <v>44176</v>
      </c>
      <c r="T3513" s="77">
        <v>149.31587414345628</v>
      </c>
      <c r="U3513" s="82">
        <v>43124</v>
      </c>
      <c r="V3513" s="83">
        <v>1000.82</v>
      </c>
      <c r="W3513" s="76">
        <v>43830</v>
      </c>
      <c r="X3513" s="77">
        <v>989.87942324638107</v>
      </c>
      <c r="Y3513" s="76">
        <v>43451</v>
      </c>
      <c r="Z3513" s="77">
        <v>1111.4210286300665</v>
      </c>
      <c r="AA3513" s="76">
        <v>43836</v>
      </c>
      <c r="AB3513" s="77">
        <v>907.46645604670005</v>
      </c>
      <c r="AC3513" s="79">
        <v>43021</v>
      </c>
      <c r="AD3513" s="80">
        <v>994.79411670933291</v>
      </c>
      <c r="AE3513" s="82">
        <v>43825</v>
      </c>
      <c r="AF3513" s="83">
        <v>1016.93</v>
      </c>
      <c r="AG3513" s="82">
        <v>44162</v>
      </c>
      <c r="AH3513" s="83">
        <v>110.24</v>
      </c>
    </row>
    <row r="3514" spans="1:34">
      <c r="A3514" s="76">
        <v>41739</v>
      </c>
      <c r="B3514" s="77">
        <v>961.78386401759769</v>
      </c>
      <c r="C3514" s="82">
        <v>44165</v>
      </c>
      <c r="D3514" s="83">
        <v>113.31</v>
      </c>
      <c r="E3514" s="82">
        <v>44165</v>
      </c>
      <c r="F3514" s="83">
        <v>104.72</v>
      </c>
      <c r="G3514" s="82">
        <v>43836</v>
      </c>
      <c r="H3514" s="83">
        <v>1021.19</v>
      </c>
      <c r="I3514" s="82">
        <v>44179</v>
      </c>
      <c r="J3514" s="83">
        <v>1075.52</v>
      </c>
      <c r="K3514" s="82">
        <v>44179</v>
      </c>
      <c r="L3514" s="83">
        <v>1093.7</v>
      </c>
      <c r="M3514" s="84">
        <v>44550</v>
      </c>
      <c r="N3514" s="85">
        <v>1055.9100000000001</v>
      </c>
      <c r="O3514" s="82">
        <v>43902</v>
      </c>
      <c r="P3514" s="83">
        <v>1124.25</v>
      </c>
      <c r="Q3514" s="76">
        <v>44533</v>
      </c>
      <c r="R3514" s="77">
        <v>252.25752385000001</v>
      </c>
      <c r="S3514" s="76">
        <v>44179</v>
      </c>
      <c r="T3514" s="77">
        <v>149.31604354636019</v>
      </c>
      <c r="U3514" s="82">
        <v>43125</v>
      </c>
      <c r="V3514" s="83">
        <v>1000.82</v>
      </c>
      <c r="W3514" s="76">
        <v>43832</v>
      </c>
      <c r="X3514" s="77">
        <v>989.92924499092885</v>
      </c>
      <c r="Y3514" s="76">
        <v>43452</v>
      </c>
      <c r="Z3514" s="77">
        <v>1111.2742693496002</v>
      </c>
      <c r="AA3514" s="76">
        <v>43837</v>
      </c>
      <c r="AB3514" s="77">
        <v>907.70568505915003</v>
      </c>
      <c r="AC3514" s="79">
        <v>43024</v>
      </c>
      <c r="AD3514" s="80">
        <v>994.97683491345663</v>
      </c>
      <c r="AE3514" s="82">
        <v>43826</v>
      </c>
      <c r="AF3514" s="83">
        <v>1016.67</v>
      </c>
      <c r="AG3514" s="82">
        <v>44165</v>
      </c>
      <c r="AH3514" s="83">
        <v>110.29</v>
      </c>
    </row>
    <row r="3515" spans="1:34">
      <c r="A3515" s="76">
        <v>41740</v>
      </c>
      <c r="B3515" s="77">
        <v>961.78386401759781</v>
      </c>
      <c r="C3515" s="82">
        <v>44166</v>
      </c>
      <c r="D3515" s="83">
        <v>113.28</v>
      </c>
      <c r="E3515" s="82">
        <v>44166</v>
      </c>
      <c r="F3515" s="83">
        <v>104.68</v>
      </c>
      <c r="G3515" s="82">
        <v>43837</v>
      </c>
      <c r="H3515" s="83">
        <v>1020.95</v>
      </c>
      <c r="I3515" s="82">
        <v>44180</v>
      </c>
      <c r="J3515" s="83">
        <v>1078.55</v>
      </c>
      <c r="K3515" s="82">
        <v>44180</v>
      </c>
      <c r="L3515" s="83">
        <v>1097.56</v>
      </c>
      <c r="M3515" s="84">
        <v>44551</v>
      </c>
      <c r="N3515" s="85">
        <v>1057.9000000000001</v>
      </c>
      <c r="O3515" s="82">
        <v>43903</v>
      </c>
      <c r="P3515" s="83">
        <v>1185.5999999999999</v>
      </c>
      <c r="Q3515" s="76">
        <v>44536</v>
      </c>
      <c r="R3515" s="77">
        <v>254.25101977200001</v>
      </c>
      <c r="S3515" s="76">
        <v>44180</v>
      </c>
      <c r="T3515" s="77">
        <v>149.31574669517292</v>
      </c>
      <c r="U3515" s="82">
        <v>43126</v>
      </c>
      <c r="V3515" s="83">
        <v>1001.2</v>
      </c>
      <c r="W3515" s="76">
        <v>43833</v>
      </c>
      <c r="X3515" s="77">
        <v>990.04103172337057</v>
      </c>
      <c r="Y3515" s="76">
        <v>43453</v>
      </c>
      <c r="Z3515" s="77">
        <v>1117.5452634697006</v>
      </c>
      <c r="AA3515" s="76">
        <v>43838</v>
      </c>
      <c r="AB3515" s="77">
        <v>907.00754640132175</v>
      </c>
      <c r="AC3515" s="79">
        <v>43025</v>
      </c>
      <c r="AD3515" s="80">
        <v>995.01436860481692</v>
      </c>
      <c r="AE3515" s="82">
        <v>43829</v>
      </c>
      <c r="AF3515" s="83">
        <v>1013.7</v>
      </c>
      <c r="AG3515" s="82">
        <v>44166</v>
      </c>
      <c r="AH3515" s="83">
        <v>110.23</v>
      </c>
    </row>
    <row r="3516" spans="1:34">
      <c r="A3516" s="76">
        <v>41743</v>
      </c>
      <c r="B3516" s="77">
        <v>961.78387200207578</v>
      </c>
      <c r="C3516" s="82">
        <v>44167</v>
      </c>
      <c r="D3516" s="83">
        <v>113.32</v>
      </c>
      <c r="E3516" s="82">
        <v>44167</v>
      </c>
      <c r="F3516" s="83">
        <v>104.7</v>
      </c>
      <c r="G3516" s="82">
        <v>43838</v>
      </c>
      <c r="H3516" s="83">
        <v>1019.79</v>
      </c>
      <c r="I3516" s="82">
        <v>44181</v>
      </c>
      <c r="J3516" s="83">
        <v>1080.17</v>
      </c>
      <c r="K3516" s="82">
        <v>44181</v>
      </c>
      <c r="L3516" s="83">
        <v>1099.8900000000001</v>
      </c>
      <c r="M3516" s="84">
        <v>44552</v>
      </c>
      <c r="N3516" s="85">
        <v>1058.97</v>
      </c>
      <c r="O3516" s="82">
        <v>43906</v>
      </c>
      <c r="P3516" s="83">
        <v>1260.48</v>
      </c>
      <c r="Q3516" s="76">
        <v>44537</v>
      </c>
      <c r="R3516" s="77">
        <v>255.316807912</v>
      </c>
      <c r="S3516" s="76">
        <v>44181</v>
      </c>
      <c r="T3516" s="77">
        <v>149.31562268075538</v>
      </c>
      <c r="U3516" s="82">
        <v>43129</v>
      </c>
      <c r="V3516" s="83">
        <v>1000.6</v>
      </c>
      <c r="W3516" s="76">
        <v>43836</v>
      </c>
      <c r="X3516" s="77">
        <v>990.15114355721437</v>
      </c>
      <c r="Y3516" s="76">
        <v>43454</v>
      </c>
      <c r="Z3516" s="77">
        <v>1125.661494089607</v>
      </c>
      <c r="AA3516" s="76">
        <v>43839</v>
      </c>
      <c r="AB3516" s="77">
        <v>906.02781988660195</v>
      </c>
      <c r="AC3516" s="79">
        <v>43026</v>
      </c>
      <c r="AD3516" s="80">
        <v>995.18375822701751</v>
      </c>
      <c r="AE3516" s="82">
        <v>43830</v>
      </c>
      <c r="AF3516" s="83">
        <v>1013.39</v>
      </c>
      <c r="AG3516" s="82">
        <v>44167</v>
      </c>
      <c r="AH3516" s="83">
        <v>110.33</v>
      </c>
    </row>
    <row r="3517" spans="1:34">
      <c r="A3517" s="76">
        <v>41744</v>
      </c>
      <c r="B3517" s="77">
        <v>961.78387200207578</v>
      </c>
      <c r="C3517" s="82">
        <v>44168</v>
      </c>
      <c r="D3517" s="83">
        <v>113.31</v>
      </c>
      <c r="E3517" s="82">
        <v>44168</v>
      </c>
      <c r="F3517" s="83">
        <v>104.68</v>
      </c>
      <c r="G3517" s="82">
        <v>43839</v>
      </c>
      <c r="H3517" s="83">
        <v>1020.9</v>
      </c>
      <c r="I3517" s="82">
        <v>44182</v>
      </c>
      <c r="J3517" s="83">
        <v>1080.02</v>
      </c>
      <c r="K3517" s="82">
        <v>44182</v>
      </c>
      <c r="L3517" s="83">
        <v>1100.3499999999999</v>
      </c>
      <c r="M3517" s="84">
        <v>44553</v>
      </c>
      <c r="N3517" s="85">
        <v>1058.73</v>
      </c>
      <c r="O3517" s="82">
        <v>43907</v>
      </c>
      <c r="P3517" s="83">
        <v>1291.3499999999999</v>
      </c>
      <c r="Q3517" s="76">
        <v>44538</v>
      </c>
      <c r="R3517" s="77">
        <v>256.59094433600001</v>
      </c>
      <c r="S3517" s="76">
        <v>44182</v>
      </c>
      <c r="T3517" s="77">
        <v>149.31556690956566</v>
      </c>
      <c r="U3517" s="82">
        <v>43130</v>
      </c>
      <c r="V3517" s="83">
        <v>999.9</v>
      </c>
      <c r="W3517" s="76">
        <v>43837</v>
      </c>
      <c r="X3517" s="77">
        <v>990.43373481763285</v>
      </c>
      <c r="Y3517" s="76">
        <v>43455</v>
      </c>
      <c r="Z3517" s="77">
        <v>1137.0800587512172</v>
      </c>
      <c r="AA3517" s="76">
        <v>43840</v>
      </c>
      <c r="AB3517" s="77">
        <v>906.23341954040848</v>
      </c>
      <c r="AC3517" s="79">
        <v>43027</v>
      </c>
      <c r="AD3517" s="80">
        <v>994.91146374250354</v>
      </c>
      <c r="AE3517" s="82">
        <v>43832</v>
      </c>
      <c r="AF3517" s="83">
        <v>1017.89</v>
      </c>
      <c r="AG3517" s="82">
        <v>44168</v>
      </c>
      <c r="AH3517" s="83">
        <v>110.36</v>
      </c>
    </row>
    <row r="3518" spans="1:34">
      <c r="A3518" s="76">
        <v>41745</v>
      </c>
      <c r="B3518" s="77">
        <v>961.78387200207578</v>
      </c>
      <c r="C3518" s="82">
        <v>44169</v>
      </c>
      <c r="D3518" s="83">
        <v>113.34</v>
      </c>
      <c r="E3518" s="82">
        <v>44169</v>
      </c>
      <c r="F3518" s="83">
        <v>104.73</v>
      </c>
      <c r="G3518" s="82">
        <v>43840</v>
      </c>
      <c r="H3518" s="83">
        <v>1021.42</v>
      </c>
      <c r="I3518" s="82">
        <v>44183</v>
      </c>
      <c r="J3518" s="83">
        <v>1080.3</v>
      </c>
      <c r="K3518" s="82">
        <v>44183</v>
      </c>
      <c r="L3518" s="83">
        <v>1100.95</v>
      </c>
      <c r="M3518" s="84">
        <v>44557</v>
      </c>
      <c r="N3518" s="85">
        <v>1055.8900000000001</v>
      </c>
      <c r="O3518" s="82">
        <v>43908</v>
      </c>
      <c r="P3518" s="83">
        <v>1274.6600000000001</v>
      </c>
      <c r="Q3518" s="76">
        <v>44539</v>
      </c>
      <c r="R3518" s="77">
        <v>256.50017057000002</v>
      </c>
      <c r="S3518" s="76">
        <v>44183</v>
      </c>
      <c r="T3518" s="77">
        <v>149.315631885709</v>
      </c>
      <c r="U3518" s="82">
        <v>43131</v>
      </c>
      <c r="V3518" s="83">
        <v>1000.53</v>
      </c>
      <c r="W3518" s="76">
        <v>43838</v>
      </c>
      <c r="X3518" s="77">
        <v>989.68609843765421</v>
      </c>
      <c r="Y3518" s="76">
        <v>43458</v>
      </c>
      <c r="Z3518" s="77">
        <v>1153.9691287690791</v>
      </c>
      <c r="AA3518" s="76">
        <v>43843</v>
      </c>
      <c r="AB3518" s="77">
        <v>905.4173599665362</v>
      </c>
      <c r="AC3518" s="79">
        <v>43028</v>
      </c>
      <c r="AD3518" s="80">
        <v>995.03808736684493</v>
      </c>
      <c r="AE3518" s="82">
        <v>43833</v>
      </c>
      <c r="AF3518" s="83">
        <v>1015.65</v>
      </c>
      <c r="AG3518" s="82">
        <v>44169</v>
      </c>
      <c r="AH3518" s="83">
        <v>110.56</v>
      </c>
    </row>
    <row r="3519" spans="1:34">
      <c r="A3519" s="76">
        <v>41746</v>
      </c>
      <c r="B3519" s="77">
        <v>961.78387200207578</v>
      </c>
      <c r="C3519" s="82">
        <v>44172</v>
      </c>
      <c r="D3519" s="83">
        <v>113.39</v>
      </c>
      <c r="E3519" s="82">
        <v>44172</v>
      </c>
      <c r="F3519" s="83">
        <v>104.76</v>
      </c>
      <c r="G3519" s="82">
        <v>43843</v>
      </c>
      <c r="H3519" s="83">
        <v>1020.53</v>
      </c>
      <c r="I3519" s="82">
        <v>44186</v>
      </c>
      <c r="J3519" s="83">
        <v>1075.23</v>
      </c>
      <c r="K3519" s="82">
        <v>44186</v>
      </c>
      <c r="L3519" s="83">
        <v>1094.8399999999999</v>
      </c>
      <c r="M3519" s="84">
        <v>44558</v>
      </c>
      <c r="N3519" s="85">
        <v>1056.05</v>
      </c>
      <c r="O3519" s="82">
        <v>43909</v>
      </c>
      <c r="P3519" s="83">
        <v>1242.1099999999999</v>
      </c>
      <c r="Q3519" s="76">
        <v>44540</v>
      </c>
      <c r="R3519" s="77">
        <v>256.27643792800001</v>
      </c>
      <c r="S3519" s="76">
        <v>44186</v>
      </c>
      <c r="T3519" s="77">
        <v>149.31603372454444</v>
      </c>
      <c r="U3519" s="82">
        <v>43132</v>
      </c>
      <c r="V3519" s="83">
        <v>1000.61</v>
      </c>
      <c r="W3519" s="76">
        <v>43839</v>
      </c>
      <c r="X3519" s="77">
        <v>990.22458577137627</v>
      </c>
      <c r="Y3519" s="76">
        <v>43460</v>
      </c>
      <c r="Z3519" s="77">
        <v>1124.092722113837</v>
      </c>
      <c r="AA3519" s="76">
        <v>43844</v>
      </c>
      <c r="AB3519" s="77">
        <v>905.46788003225765</v>
      </c>
      <c r="AC3519" s="79">
        <v>43031</v>
      </c>
      <c r="AD3519" s="80">
        <v>995.17730448803752</v>
      </c>
      <c r="AE3519" s="82">
        <v>43836</v>
      </c>
      <c r="AF3519" s="83">
        <v>1016.72</v>
      </c>
      <c r="AG3519" s="82">
        <v>44172</v>
      </c>
      <c r="AH3519" s="83">
        <v>110.71</v>
      </c>
    </row>
    <row r="3520" spans="1:34">
      <c r="A3520" s="76">
        <v>41750</v>
      </c>
      <c r="B3520" s="77">
        <v>961.78387200207578</v>
      </c>
      <c r="C3520" s="82">
        <v>44173</v>
      </c>
      <c r="D3520" s="83">
        <v>113.4</v>
      </c>
      <c r="E3520" s="82">
        <v>44173</v>
      </c>
      <c r="F3520" s="83">
        <v>104.78</v>
      </c>
      <c r="G3520" s="82">
        <v>43844</v>
      </c>
      <c r="H3520" s="83">
        <v>1020.08</v>
      </c>
      <c r="I3520" s="82">
        <v>44187</v>
      </c>
      <c r="J3520" s="83">
        <v>1076.68</v>
      </c>
      <c r="K3520" s="82">
        <v>44187</v>
      </c>
      <c r="L3520" s="83">
        <v>1098.02</v>
      </c>
      <c r="M3520" s="84">
        <v>44559</v>
      </c>
      <c r="N3520" s="85">
        <v>1055.47</v>
      </c>
      <c r="O3520" s="82">
        <v>43910</v>
      </c>
      <c r="P3520" s="83">
        <v>1193.1099999999999</v>
      </c>
      <c r="Q3520" s="76">
        <v>44543</v>
      </c>
      <c r="R3520" s="77">
        <v>257.45219763900002</v>
      </c>
      <c r="S3520" s="76">
        <v>44187</v>
      </c>
      <c r="T3520" s="77">
        <v>149.31592839305276</v>
      </c>
      <c r="U3520" s="82">
        <v>43133</v>
      </c>
      <c r="V3520" s="83">
        <v>995.45</v>
      </c>
      <c r="W3520" s="76">
        <v>43840</v>
      </c>
      <c r="X3520" s="77">
        <v>991.01110386555843</v>
      </c>
      <c r="Y3520" s="76">
        <v>43461</v>
      </c>
      <c r="Z3520" s="77">
        <v>1118.1231781998101</v>
      </c>
      <c r="AA3520" s="76">
        <v>43845</v>
      </c>
      <c r="AB3520" s="77">
        <v>905.2233038555994</v>
      </c>
      <c r="AC3520" s="79">
        <v>43032</v>
      </c>
      <c r="AD3520" s="80">
        <v>995.29639805170325</v>
      </c>
      <c r="AE3520" s="82">
        <v>43837</v>
      </c>
      <c r="AF3520" s="83">
        <v>1016.81</v>
      </c>
      <c r="AG3520" s="82">
        <v>44173</v>
      </c>
      <c r="AH3520" s="83">
        <v>110.76</v>
      </c>
    </row>
    <row r="3521" spans="1:34">
      <c r="A3521" s="76">
        <v>41751</v>
      </c>
      <c r="B3521" s="77">
        <v>961.78387200207578</v>
      </c>
      <c r="C3521" s="82">
        <v>44174</v>
      </c>
      <c r="D3521" s="83">
        <v>113.44</v>
      </c>
      <c r="E3521" s="82">
        <v>44174</v>
      </c>
      <c r="F3521" s="83">
        <v>104.79</v>
      </c>
      <c r="G3521" s="82">
        <v>43845</v>
      </c>
      <c r="H3521" s="83">
        <v>1020.15</v>
      </c>
      <c r="I3521" s="82">
        <v>44188</v>
      </c>
      <c r="J3521" s="83">
        <v>1077.3</v>
      </c>
      <c r="K3521" s="82">
        <v>44188</v>
      </c>
      <c r="L3521" s="83">
        <v>1099.81</v>
      </c>
      <c r="M3521" s="84">
        <v>44560</v>
      </c>
      <c r="N3521" s="85">
        <v>1053.04</v>
      </c>
      <c r="O3521" s="82">
        <v>43913</v>
      </c>
      <c r="P3521" s="83">
        <v>1147.49</v>
      </c>
      <c r="Q3521" s="76">
        <v>44544</v>
      </c>
      <c r="R3521" s="77">
        <v>256.62688583099998</v>
      </c>
      <c r="S3521" s="76">
        <v>44188</v>
      </c>
      <c r="T3521" s="77">
        <v>149.31569016318662</v>
      </c>
      <c r="U3521" s="82">
        <v>43136</v>
      </c>
      <c r="V3521" s="83">
        <v>955.12</v>
      </c>
      <c r="W3521" s="76">
        <v>43843</v>
      </c>
      <c r="X3521" s="77">
        <v>990.81266591638314</v>
      </c>
      <c r="Y3521" s="76">
        <v>43462</v>
      </c>
      <c r="Z3521" s="77">
        <v>1118.7765930176197</v>
      </c>
      <c r="AA3521" s="76">
        <v>43846</v>
      </c>
      <c r="AB3521" s="77">
        <v>904.40503020162726</v>
      </c>
      <c r="AC3521" s="79">
        <v>43033</v>
      </c>
      <c r="AD3521" s="80">
        <v>994.9411148437149</v>
      </c>
      <c r="AE3521" s="82">
        <v>43838</v>
      </c>
      <c r="AF3521" s="83">
        <v>1016.23</v>
      </c>
      <c r="AG3521" s="82">
        <v>44174</v>
      </c>
      <c r="AH3521" s="83">
        <v>110.72</v>
      </c>
    </row>
    <row r="3522" spans="1:34">
      <c r="A3522" s="76">
        <v>41752</v>
      </c>
      <c r="B3522" s="77">
        <v>961.78387200207578</v>
      </c>
      <c r="C3522" s="82">
        <v>44175</v>
      </c>
      <c r="D3522" s="83">
        <v>113.46</v>
      </c>
      <c r="E3522" s="82">
        <v>44175</v>
      </c>
      <c r="F3522" s="83">
        <v>104.82</v>
      </c>
      <c r="G3522" s="82">
        <v>43846</v>
      </c>
      <c r="H3522" s="83">
        <v>1018.73</v>
      </c>
      <c r="I3522" s="82">
        <v>44189</v>
      </c>
      <c r="J3522" s="83">
        <v>1077.49</v>
      </c>
      <c r="K3522" s="82">
        <v>44189</v>
      </c>
      <c r="L3522" s="83">
        <v>1100.8499999999999</v>
      </c>
      <c r="M3522" s="84">
        <v>44564</v>
      </c>
      <c r="N3522" s="85">
        <v>1054.0999999999999</v>
      </c>
      <c r="O3522" s="82">
        <v>43914</v>
      </c>
      <c r="P3522" s="83">
        <v>1267.8</v>
      </c>
      <c r="Q3522" s="76">
        <v>44545</v>
      </c>
      <c r="R3522" s="77">
        <v>256.76999540100002</v>
      </c>
      <c r="S3522" s="76">
        <v>44189</v>
      </c>
      <c r="T3522" s="77">
        <v>149.31553321061651</v>
      </c>
      <c r="U3522" s="82">
        <v>43137</v>
      </c>
      <c r="V3522" s="83">
        <v>982.41</v>
      </c>
      <c r="W3522" s="76">
        <v>43844</v>
      </c>
      <c r="X3522" s="77">
        <v>991.04578944713967</v>
      </c>
      <c r="Y3522" s="76">
        <v>43465</v>
      </c>
      <c r="Z3522" s="77">
        <v>1114.1748295574582</v>
      </c>
      <c r="AA3522" s="76">
        <v>43847</v>
      </c>
      <c r="AB3522" s="77">
        <v>904.17539749111472</v>
      </c>
      <c r="AC3522" s="79">
        <v>43034</v>
      </c>
      <c r="AD3522" s="80">
        <v>995.76170393376026</v>
      </c>
      <c r="AE3522" s="82">
        <v>43839</v>
      </c>
      <c r="AF3522" s="83">
        <v>1016.98</v>
      </c>
      <c r="AG3522" s="82">
        <v>44175</v>
      </c>
      <c r="AH3522" s="83">
        <v>110.8</v>
      </c>
    </row>
    <row r="3523" spans="1:34">
      <c r="A3523" s="76">
        <v>41753</v>
      </c>
      <c r="B3523" s="77">
        <v>961.78387200207578</v>
      </c>
      <c r="C3523" s="82">
        <v>44176</v>
      </c>
      <c r="D3523" s="83">
        <v>113.54</v>
      </c>
      <c r="E3523" s="82">
        <v>44176</v>
      </c>
      <c r="F3523" s="83">
        <v>104.85</v>
      </c>
      <c r="G3523" s="82">
        <v>43847</v>
      </c>
      <c r="H3523" s="83">
        <v>1017.65</v>
      </c>
      <c r="I3523" s="82">
        <v>44193</v>
      </c>
      <c r="J3523" s="83">
        <v>1077.93</v>
      </c>
      <c r="K3523" s="82">
        <v>44193</v>
      </c>
      <c r="L3523" s="83">
        <v>1101.5999999999999</v>
      </c>
      <c r="M3523" s="84">
        <v>44565</v>
      </c>
      <c r="N3523" s="85">
        <v>1056.75</v>
      </c>
      <c r="O3523" s="82">
        <v>43915</v>
      </c>
      <c r="P3523" s="83">
        <v>1281.45</v>
      </c>
      <c r="Q3523" s="76">
        <v>44546</v>
      </c>
      <c r="R3523" s="77">
        <v>257.06916479699998</v>
      </c>
      <c r="S3523" s="76">
        <v>44193</v>
      </c>
      <c r="T3523" s="77">
        <v>149.31551889941528</v>
      </c>
      <c r="U3523" s="82">
        <v>43138</v>
      </c>
      <c r="V3523" s="83">
        <v>980.29</v>
      </c>
      <c r="W3523" s="76">
        <v>43845</v>
      </c>
      <c r="X3523" s="77">
        <v>991.23321224541598</v>
      </c>
      <c r="Y3523" s="76">
        <v>43467</v>
      </c>
      <c r="Z3523" s="77">
        <v>1113.1445164621985</v>
      </c>
      <c r="AA3523" s="76">
        <v>43851</v>
      </c>
      <c r="AB3523" s="77">
        <v>904.37173614487006</v>
      </c>
      <c r="AC3523" s="79">
        <v>43035</v>
      </c>
      <c r="AD3523" s="80">
        <v>995.98342644080503</v>
      </c>
      <c r="AE3523" s="82">
        <v>43840</v>
      </c>
      <c r="AF3523" s="83">
        <v>1017.2</v>
      </c>
      <c r="AG3523" s="82">
        <v>44176</v>
      </c>
      <c r="AH3523" s="83">
        <v>110.76</v>
      </c>
    </row>
    <row r="3524" spans="1:34">
      <c r="A3524" s="76">
        <v>41754</v>
      </c>
      <c r="B3524" s="77">
        <v>961.78387200207578</v>
      </c>
      <c r="C3524" s="82">
        <v>44179</v>
      </c>
      <c r="D3524" s="83">
        <v>113.53</v>
      </c>
      <c r="E3524" s="82">
        <v>44179</v>
      </c>
      <c r="F3524" s="83">
        <v>104.87</v>
      </c>
      <c r="G3524" s="82">
        <v>43851</v>
      </c>
      <c r="H3524" s="83">
        <v>1019.13</v>
      </c>
      <c r="I3524" s="82">
        <v>44194</v>
      </c>
      <c r="J3524" s="83">
        <v>1075.46</v>
      </c>
      <c r="K3524" s="82">
        <v>44194</v>
      </c>
      <c r="L3524" s="83">
        <v>1099.3900000000001</v>
      </c>
      <c r="M3524" s="84">
        <v>44566</v>
      </c>
      <c r="N3524" s="85">
        <v>1060.23</v>
      </c>
      <c r="O3524" s="82">
        <v>43916</v>
      </c>
      <c r="P3524" s="83">
        <v>1304.99</v>
      </c>
      <c r="Q3524" s="76">
        <v>44547</v>
      </c>
      <c r="R3524" s="77">
        <v>257.34021517100001</v>
      </c>
      <c r="S3524" s="76">
        <v>44194</v>
      </c>
      <c r="T3524" s="77">
        <v>149.31564134540378</v>
      </c>
      <c r="U3524" s="82">
        <v>43139</v>
      </c>
      <c r="V3524" s="83">
        <v>956.51</v>
      </c>
      <c r="W3524" s="76">
        <v>43846</v>
      </c>
      <c r="X3524" s="77">
        <v>989.33428288111554</v>
      </c>
      <c r="Y3524" s="76">
        <v>43468</v>
      </c>
      <c r="Z3524" s="77">
        <v>1126.6796665956899</v>
      </c>
      <c r="AA3524" s="76">
        <v>43852</v>
      </c>
      <c r="AB3524" s="77">
        <v>904.3013107008544</v>
      </c>
      <c r="AC3524" s="79">
        <v>43038</v>
      </c>
      <c r="AD3524" s="80">
        <v>996.13148813626674</v>
      </c>
      <c r="AE3524" s="82">
        <v>43843</v>
      </c>
      <c r="AF3524" s="83">
        <v>1016.43</v>
      </c>
      <c r="AG3524" s="82">
        <v>44179</v>
      </c>
      <c r="AH3524" s="83">
        <v>110.79</v>
      </c>
    </row>
    <row r="3525" spans="1:34">
      <c r="A3525" s="76">
        <v>41757</v>
      </c>
      <c r="B3525" s="77">
        <v>961.78387200207578</v>
      </c>
      <c r="C3525" s="82">
        <v>44180</v>
      </c>
      <c r="D3525" s="83">
        <v>113.55</v>
      </c>
      <c r="E3525" s="82">
        <v>44180</v>
      </c>
      <c r="F3525" s="83">
        <v>104.92</v>
      </c>
      <c r="G3525" s="82">
        <v>43852</v>
      </c>
      <c r="H3525" s="83">
        <v>1017.71</v>
      </c>
      <c r="I3525" s="82">
        <v>44195</v>
      </c>
      <c r="J3525" s="83">
        <v>1075.8599999999999</v>
      </c>
      <c r="K3525" s="82">
        <v>44195</v>
      </c>
      <c r="L3525" s="83">
        <v>1100.81</v>
      </c>
      <c r="M3525" s="84">
        <v>44567</v>
      </c>
      <c r="N3525" s="85">
        <v>1063.03</v>
      </c>
      <c r="O3525" s="82">
        <v>43917</v>
      </c>
      <c r="P3525" s="83">
        <v>1292.75</v>
      </c>
      <c r="Q3525" s="76">
        <v>44550</v>
      </c>
      <c r="R3525" s="77">
        <v>257.66428542900002</v>
      </c>
      <c r="S3525" s="76">
        <v>44195</v>
      </c>
      <c r="T3525" s="77">
        <v>149.31548501997682</v>
      </c>
      <c r="U3525" s="82">
        <v>43140</v>
      </c>
      <c r="V3525" s="83">
        <v>965.44</v>
      </c>
      <c r="W3525" s="76">
        <v>43847</v>
      </c>
      <c r="X3525" s="77">
        <v>989.59808021811114</v>
      </c>
      <c r="Y3525" s="76">
        <v>43469</v>
      </c>
      <c r="Z3525" s="77">
        <v>1107.3684673346033</v>
      </c>
      <c r="AA3525" s="76">
        <v>43853</v>
      </c>
      <c r="AB3525" s="77">
        <v>904.27181585227322</v>
      </c>
      <c r="AC3525" s="79">
        <v>43039</v>
      </c>
      <c r="AD3525" s="80">
        <v>996.23017111657748</v>
      </c>
      <c r="AE3525" s="82">
        <v>43844</v>
      </c>
      <c r="AF3525" s="83">
        <v>1015.42</v>
      </c>
      <c r="AG3525" s="82">
        <v>44180</v>
      </c>
      <c r="AH3525" s="83">
        <v>110.97</v>
      </c>
    </row>
    <row r="3526" spans="1:34">
      <c r="A3526" s="76">
        <v>41758</v>
      </c>
      <c r="B3526" s="77">
        <v>961.78387200207578</v>
      </c>
      <c r="C3526" s="82">
        <v>44181</v>
      </c>
      <c r="D3526" s="83">
        <v>113.61</v>
      </c>
      <c r="E3526" s="82">
        <v>44181</v>
      </c>
      <c r="F3526" s="83">
        <v>104.95</v>
      </c>
      <c r="G3526" s="82">
        <v>43853</v>
      </c>
      <c r="H3526" s="83">
        <v>1017.89</v>
      </c>
      <c r="I3526" s="82">
        <v>44196</v>
      </c>
      <c r="J3526" s="83">
        <v>1075.5999999999999</v>
      </c>
      <c r="K3526" s="82">
        <v>44196</v>
      </c>
      <c r="L3526" s="83">
        <v>1100.8499999999999</v>
      </c>
      <c r="M3526" s="84">
        <v>44568</v>
      </c>
      <c r="N3526" s="85">
        <v>1064.17</v>
      </c>
      <c r="O3526" s="82">
        <v>43920</v>
      </c>
      <c r="P3526" s="83">
        <v>1287.29</v>
      </c>
      <c r="Q3526" s="76">
        <v>44551</v>
      </c>
      <c r="R3526" s="77">
        <v>257.77246339800001</v>
      </c>
      <c r="S3526" s="76">
        <v>44196</v>
      </c>
      <c r="T3526" s="77">
        <v>149.31546406379979</v>
      </c>
      <c r="U3526" s="82">
        <v>43143</v>
      </c>
      <c r="V3526" s="83">
        <v>976.98</v>
      </c>
      <c r="W3526" s="76">
        <v>43851</v>
      </c>
      <c r="X3526" s="77">
        <v>990.0431864602391</v>
      </c>
      <c r="Y3526" s="76">
        <v>43472</v>
      </c>
      <c r="Z3526" s="77">
        <v>1103.9027954823202</v>
      </c>
      <c r="AA3526" s="76">
        <v>43854</v>
      </c>
      <c r="AB3526" s="77">
        <v>905.69346805539328</v>
      </c>
      <c r="AC3526" s="79">
        <v>43040</v>
      </c>
      <c r="AD3526" s="80">
        <v>996.34183681642287</v>
      </c>
      <c r="AE3526" s="82">
        <v>43845</v>
      </c>
      <c r="AF3526" s="83">
        <v>1015.22</v>
      </c>
      <c r="AG3526" s="82">
        <v>44181</v>
      </c>
      <c r="AH3526" s="83">
        <v>111.12</v>
      </c>
    </row>
    <row r="3527" spans="1:34">
      <c r="A3527" s="76">
        <v>41759</v>
      </c>
      <c r="B3527" s="77">
        <v>961.78387200207578</v>
      </c>
      <c r="C3527" s="82">
        <v>44182</v>
      </c>
      <c r="D3527" s="83">
        <v>113.6</v>
      </c>
      <c r="E3527" s="82">
        <v>44182</v>
      </c>
      <c r="F3527" s="83">
        <v>104.94</v>
      </c>
      <c r="G3527" s="82">
        <v>43854</v>
      </c>
      <c r="H3527" s="83">
        <v>1019.4</v>
      </c>
      <c r="I3527" s="82">
        <v>44200</v>
      </c>
      <c r="J3527" s="83">
        <v>1074.02</v>
      </c>
      <c r="K3527" s="82">
        <v>44200</v>
      </c>
      <c r="L3527" s="83">
        <v>1096.8499999999999</v>
      </c>
      <c r="M3527" s="84">
        <v>44571</v>
      </c>
      <c r="N3527" s="85">
        <v>1068.5</v>
      </c>
      <c r="O3527" s="82">
        <v>43921</v>
      </c>
      <c r="P3527" s="83">
        <v>1280.68</v>
      </c>
      <c r="Q3527" s="76">
        <v>44552</v>
      </c>
      <c r="R3527" s="77">
        <v>258.219357876</v>
      </c>
      <c r="S3527" s="76">
        <v>44200</v>
      </c>
      <c r="T3527" s="77">
        <v>149.31579517825082</v>
      </c>
      <c r="U3527" s="82">
        <v>43144</v>
      </c>
      <c r="V3527" s="83">
        <v>979</v>
      </c>
      <c r="W3527" s="76">
        <v>43852</v>
      </c>
      <c r="X3527" s="77">
        <v>989.79255668745054</v>
      </c>
      <c r="Y3527" s="76">
        <v>43473</v>
      </c>
      <c r="Z3527" s="77">
        <v>1099.5986096502593</v>
      </c>
      <c r="AA3527" s="76">
        <v>43857</v>
      </c>
      <c r="AB3527" s="77">
        <v>908.41340941014937</v>
      </c>
      <c r="AC3527" s="79">
        <v>43041</v>
      </c>
      <c r="AD3527" s="80">
        <v>996.29149365341607</v>
      </c>
      <c r="AE3527" s="82">
        <v>43846</v>
      </c>
      <c r="AF3527" s="83">
        <v>1012.35</v>
      </c>
      <c r="AG3527" s="82">
        <v>44182</v>
      </c>
      <c r="AH3527" s="83">
        <v>111.25</v>
      </c>
    </row>
    <row r="3528" spans="1:34">
      <c r="A3528" s="76">
        <v>41760</v>
      </c>
      <c r="B3528" s="77">
        <v>961.78387200207578</v>
      </c>
      <c r="C3528" s="82">
        <v>44183</v>
      </c>
      <c r="D3528" s="83">
        <v>113.74</v>
      </c>
      <c r="E3528" s="82">
        <v>44183</v>
      </c>
      <c r="F3528" s="83">
        <v>105.03</v>
      </c>
      <c r="G3528" s="82">
        <v>43857</v>
      </c>
      <c r="H3528" s="83">
        <v>1017.45</v>
      </c>
      <c r="I3528" s="82">
        <v>44201</v>
      </c>
      <c r="J3528" s="83">
        <v>1073.04</v>
      </c>
      <c r="K3528" s="82">
        <v>44201</v>
      </c>
      <c r="L3528" s="83">
        <v>1097.23</v>
      </c>
      <c r="M3528" s="84">
        <v>44572</v>
      </c>
      <c r="N3528" s="85">
        <v>1069.54</v>
      </c>
      <c r="O3528" s="82">
        <v>43922</v>
      </c>
      <c r="P3528" s="83">
        <v>1264.9000000000001</v>
      </c>
      <c r="Q3528" s="76">
        <v>44553</v>
      </c>
      <c r="R3528" s="77">
        <v>258.51205564499998</v>
      </c>
      <c r="S3528" s="76">
        <v>44201</v>
      </c>
      <c r="T3528" s="77">
        <v>149.31543363650457</v>
      </c>
      <c r="U3528" s="82">
        <v>43145</v>
      </c>
      <c r="V3528" s="83">
        <v>987.5</v>
      </c>
      <c r="W3528" s="76">
        <v>43853</v>
      </c>
      <c r="X3528" s="77">
        <v>989.89956355839911</v>
      </c>
      <c r="Y3528" s="76">
        <v>43474</v>
      </c>
      <c r="Z3528" s="77">
        <v>1097.7650152038877</v>
      </c>
      <c r="AA3528" s="76">
        <v>43858</v>
      </c>
      <c r="AB3528" s="77">
        <v>906.36816275825504</v>
      </c>
      <c r="AC3528" s="79">
        <v>43042</v>
      </c>
      <c r="AD3528" s="80">
        <v>996.4913955474442</v>
      </c>
      <c r="AE3528" s="82">
        <v>43847</v>
      </c>
      <c r="AF3528" s="83">
        <v>1011.27</v>
      </c>
      <c r="AG3528" s="82">
        <v>44183</v>
      </c>
      <c r="AH3528" s="83">
        <v>111.33</v>
      </c>
    </row>
    <row r="3529" spans="1:34">
      <c r="A3529" s="76">
        <v>41761</v>
      </c>
      <c r="B3529" s="77">
        <v>961.78387200207578</v>
      </c>
      <c r="C3529" s="82">
        <v>44186</v>
      </c>
      <c r="D3529" s="83">
        <v>113.78</v>
      </c>
      <c r="E3529" s="82">
        <v>44186</v>
      </c>
      <c r="F3529" s="83">
        <v>105.07</v>
      </c>
      <c r="G3529" s="82">
        <v>43858</v>
      </c>
      <c r="H3529" s="83">
        <v>1016.11</v>
      </c>
      <c r="I3529" s="82">
        <v>44202</v>
      </c>
      <c r="J3529" s="83">
        <v>1076.48</v>
      </c>
      <c r="K3529" s="82">
        <v>44202</v>
      </c>
      <c r="L3529" s="83">
        <v>1100.28</v>
      </c>
      <c r="M3529" s="84">
        <v>44573</v>
      </c>
      <c r="N3529" s="85">
        <v>1072.05</v>
      </c>
      <c r="O3529" s="82">
        <v>43923</v>
      </c>
      <c r="P3529" s="83">
        <v>1269.3599999999999</v>
      </c>
      <c r="Q3529" s="76">
        <v>44557</v>
      </c>
      <c r="R3529" s="77">
        <v>258.388275953</v>
      </c>
      <c r="S3529" s="76">
        <v>44202</v>
      </c>
      <c r="T3529" s="77">
        <v>149.3153810604322</v>
      </c>
      <c r="U3529" s="82">
        <v>43146</v>
      </c>
      <c r="V3529" s="83">
        <v>993.25</v>
      </c>
      <c r="W3529" s="76">
        <v>43854</v>
      </c>
      <c r="X3529" s="77">
        <v>989.50296626171928</v>
      </c>
      <c r="Y3529" s="76">
        <v>43475</v>
      </c>
      <c r="Z3529" s="77">
        <v>1095.7440882456476</v>
      </c>
      <c r="AA3529" s="76">
        <v>43859</v>
      </c>
      <c r="AB3529" s="77">
        <v>906.41565678576819</v>
      </c>
      <c r="AC3529" s="79">
        <v>43045</v>
      </c>
      <c r="AD3529" s="80">
        <v>996.48572389002015</v>
      </c>
      <c r="AE3529" s="82">
        <v>43851</v>
      </c>
      <c r="AF3529" s="83">
        <v>1012.22</v>
      </c>
      <c r="AG3529" s="82">
        <v>44186</v>
      </c>
      <c r="AH3529" s="83">
        <v>111.14</v>
      </c>
    </row>
    <row r="3530" spans="1:34">
      <c r="A3530" s="76">
        <v>41764</v>
      </c>
      <c r="B3530" s="77">
        <v>961.78387200207578</v>
      </c>
      <c r="C3530" s="82">
        <v>44187</v>
      </c>
      <c r="D3530" s="83">
        <v>113.81</v>
      </c>
      <c r="E3530" s="82">
        <v>44187</v>
      </c>
      <c r="F3530" s="83">
        <v>105.12</v>
      </c>
      <c r="G3530" s="82">
        <v>43859</v>
      </c>
      <c r="H3530" s="83">
        <v>1013.8</v>
      </c>
      <c r="I3530" s="82">
        <v>44203</v>
      </c>
      <c r="J3530" s="83">
        <v>1079.56</v>
      </c>
      <c r="K3530" s="82">
        <v>44203</v>
      </c>
      <c r="L3530" s="83">
        <v>1104.8800000000001</v>
      </c>
      <c r="M3530" s="84">
        <v>44574</v>
      </c>
      <c r="N3530" s="85">
        <v>1071.04</v>
      </c>
      <c r="O3530" s="82">
        <v>43924</v>
      </c>
      <c r="P3530" s="83">
        <v>1256.22</v>
      </c>
      <c r="Q3530" s="76">
        <v>44558</v>
      </c>
      <c r="R3530" s="77">
        <v>258.05420849900003</v>
      </c>
      <c r="S3530" s="76">
        <v>44203</v>
      </c>
      <c r="T3530" s="77">
        <v>149.31502932450891</v>
      </c>
      <c r="U3530" s="82">
        <v>43147</v>
      </c>
      <c r="V3530" s="83">
        <v>993.65</v>
      </c>
      <c r="W3530" s="76">
        <v>43857</v>
      </c>
      <c r="X3530" s="77">
        <v>989.55027723456078</v>
      </c>
      <c r="Y3530" s="76">
        <v>43476</v>
      </c>
      <c r="Z3530" s="77">
        <v>1095.8116304725008</v>
      </c>
      <c r="AA3530" s="76">
        <v>43860</v>
      </c>
      <c r="AB3530" s="77">
        <v>905.63929145357815</v>
      </c>
      <c r="AC3530" s="79">
        <v>43046</v>
      </c>
      <c r="AD3530" s="80">
        <v>996.33657493937574</v>
      </c>
      <c r="AE3530" s="82">
        <v>43852</v>
      </c>
      <c r="AF3530" s="83">
        <v>1010.96</v>
      </c>
      <c r="AG3530" s="82">
        <v>44187</v>
      </c>
      <c r="AH3530" s="83">
        <v>111.39</v>
      </c>
    </row>
    <row r="3531" spans="1:34">
      <c r="A3531" s="76">
        <v>41765</v>
      </c>
      <c r="B3531" s="77">
        <v>961.78387200207578</v>
      </c>
      <c r="C3531" s="82">
        <v>44188</v>
      </c>
      <c r="D3531" s="83">
        <v>113.81</v>
      </c>
      <c r="E3531" s="82">
        <v>44188</v>
      </c>
      <c r="F3531" s="83">
        <v>105.13</v>
      </c>
      <c r="G3531" s="82">
        <v>43860</v>
      </c>
      <c r="H3531" s="83">
        <v>1016.7</v>
      </c>
      <c r="I3531" s="82">
        <v>44204</v>
      </c>
      <c r="J3531" s="83">
        <v>1079.6600000000001</v>
      </c>
      <c r="K3531" s="82">
        <v>44204</v>
      </c>
      <c r="L3531" s="83">
        <v>1105.3699999999999</v>
      </c>
      <c r="M3531" s="84">
        <v>44575</v>
      </c>
      <c r="N3531" s="85">
        <v>1069.1500000000001</v>
      </c>
      <c r="O3531" s="82">
        <v>43927</v>
      </c>
      <c r="P3531" s="83">
        <v>1287.73</v>
      </c>
      <c r="Q3531" s="76">
        <v>44559</v>
      </c>
      <c r="R3531" s="77">
        <v>259.090717842</v>
      </c>
      <c r="S3531" s="76">
        <v>44204</v>
      </c>
      <c r="T3531" s="77">
        <v>149.31498707859237</v>
      </c>
      <c r="U3531" s="82">
        <v>43151</v>
      </c>
      <c r="V3531" s="83">
        <v>992.13</v>
      </c>
      <c r="W3531" s="76">
        <v>43858</v>
      </c>
      <c r="X3531" s="77">
        <v>989.30577097448577</v>
      </c>
      <c r="Y3531" s="76">
        <v>43479</v>
      </c>
      <c r="Z3531" s="77">
        <v>1097.9738253983473</v>
      </c>
      <c r="AA3531" s="76">
        <v>43861</v>
      </c>
      <c r="AB3531" s="77">
        <v>909.02544931356863</v>
      </c>
      <c r="AC3531" s="79">
        <v>43047</v>
      </c>
      <c r="AD3531" s="80">
        <v>996.34981439742228</v>
      </c>
      <c r="AE3531" s="82">
        <v>43853</v>
      </c>
      <c r="AF3531" s="83">
        <v>1011.32</v>
      </c>
      <c r="AG3531" s="82">
        <v>44188</v>
      </c>
      <c r="AH3531" s="83">
        <v>111.54</v>
      </c>
    </row>
    <row r="3532" spans="1:34">
      <c r="A3532" s="76">
        <v>41766</v>
      </c>
      <c r="B3532" s="77">
        <v>961.78387200207578</v>
      </c>
      <c r="C3532" s="82">
        <v>44189</v>
      </c>
      <c r="D3532" s="83">
        <v>113.82</v>
      </c>
      <c r="E3532" s="82">
        <v>44189</v>
      </c>
      <c r="F3532" s="83">
        <v>105.14</v>
      </c>
      <c r="G3532" s="82">
        <v>43861</v>
      </c>
      <c r="H3532" s="83">
        <v>1024.8399999999999</v>
      </c>
      <c r="I3532" s="82">
        <v>44207</v>
      </c>
      <c r="J3532" s="83">
        <v>1080.8</v>
      </c>
      <c r="K3532" s="82">
        <v>44207</v>
      </c>
      <c r="L3532" s="83">
        <v>1106.9100000000001</v>
      </c>
      <c r="M3532" s="84">
        <v>44578</v>
      </c>
      <c r="N3532" s="85">
        <v>1071.42</v>
      </c>
      <c r="O3532" s="82">
        <v>43928</v>
      </c>
      <c r="P3532" s="83">
        <v>1286.78</v>
      </c>
      <c r="Q3532" s="76">
        <v>44560</v>
      </c>
      <c r="R3532" s="77">
        <v>258.60771530800002</v>
      </c>
      <c r="S3532" s="76">
        <v>44207</v>
      </c>
      <c r="T3532" s="77">
        <v>149.31513884495135</v>
      </c>
      <c r="U3532" s="82">
        <v>43152</v>
      </c>
      <c r="V3532" s="83">
        <v>990.85</v>
      </c>
      <c r="W3532" s="76">
        <v>43859</v>
      </c>
      <c r="X3532" s="77">
        <v>989.63962306678218</v>
      </c>
      <c r="Y3532" s="76">
        <v>43480</v>
      </c>
      <c r="Z3532" s="77">
        <v>1093.5702538646588</v>
      </c>
      <c r="AA3532" s="76">
        <v>43864</v>
      </c>
      <c r="AB3532" s="77">
        <v>907.42103476906664</v>
      </c>
      <c r="AC3532" s="79">
        <v>43048</v>
      </c>
      <c r="AD3532" s="80">
        <v>995.40424285598704</v>
      </c>
      <c r="AE3532" s="82">
        <v>43854</v>
      </c>
      <c r="AF3532" s="83">
        <v>1012.79</v>
      </c>
      <c r="AG3532" s="82">
        <v>44189</v>
      </c>
      <c r="AH3532" s="83">
        <v>111.65</v>
      </c>
    </row>
    <row r="3533" spans="1:34">
      <c r="A3533" s="76">
        <v>41767</v>
      </c>
      <c r="B3533" s="77">
        <v>961.78387200207578</v>
      </c>
      <c r="C3533" s="82">
        <v>44193</v>
      </c>
      <c r="D3533" s="83">
        <v>113.79</v>
      </c>
      <c r="E3533" s="82">
        <v>44193</v>
      </c>
      <c r="F3533" s="83">
        <v>105.14</v>
      </c>
      <c r="G3533" s="82">
        <v>43864</v>
      </c>
      <c r="H3533" s="83">
        <v>1023.53</v>
      </c>
      <c r="I3533" s="82">
        <v>44208</v>
      </c>
      <c r="J3533" s="83">
        <v>1081.06</v>
      </c>
      <c r="K3533" s="82">
        <v>44208</v>
      </c>
      <c r="L3533" s="83">
        <v>1108.49</v>
      </c>
      <c r="M3533" s="84">
        <v>44579</v>
      </c>
      <c r="N3533" s="85">
        <v>1069.28</v>
      </c>
      <c r="O3533" s="82">
        <v>43929</v>
      </c>
      <c r="P3533" s="83">
        <v>1288.7</v>
      </c>
      <c r="Q3533" s="76">
        <v>44561</v>
      </c>
      <c r="R3533" s="77">
        <v>259.13647056500002</v>
      </c>
      <c r="S3533" s="76">
        <v>44208</v>
      </c>
      <c r="T3533" s="77">
        <v>149.31500941357049</v>
      </c>
      <c r="U3533" s="82">
        <v>43153</v>
      </c>
      <c r="V3533" s="83">
        <v>992.8</v>
      </c>
      <c r="W3533" s="76">
        <v>43860</v>
      </c>
      <c r="X3533" s="77">
        <v>989.34139799966306</v>
      </c>
      <c r="Y3533" s="76">
        <v>43481</v>
      </c>
      <c r="Z3533" s="77">
        <v>1092.6887156673931</v>
      </c>
      <c r="AA3533" s="76">
        <v>43865</v>
      </c>
      <c r="AB3533" s="77">
        <v>904.82932484866501</v>
      </c>
      <c r="AC3533" s="79">
        <v>43049</v>
      </c>
      <c r="AD3533" s="80">
        <v>995.16046519700308</v>
      </c>
      <c r="AE3533" s="82">
        <v>43857</v>
      </c>
      <c r="AF3533" s="83">
        <v>1012.51</v>
      </c>
      <c r="AG3533" s="82">
        <v>44193</v>
      </c>
      <c r="AH3533" s="83">
        <v>111.69</v>
      </c>
    </row>
    <row r="3534" spans="1:34">
      <c r="A3534" s="76">
        <v>41768</v>
      </c>
      <c r="B3534" s="77">
        <v>961.78387200207578</v>
      </c>
      <c r="C3534" s="82">
        <v>44194</v>
      </c>
      <c r="D3534" s="83">
        <v>113.79</v>
      </c>
      <c r="E3534" s="82">
        <v>44194</v>
      </c>
      <c r="F3534" s="83">
        <v>105.14</v>
      </c>
      <c r="G3534" s="82">
        <v>43865</v>
      </c>
      <c r="H3534" s="83">
        <v>1024.27</v>
      </c>
      <c r="I3534" s="82">
        <v>44209</v>
      </c>
      <c r="J3534" s="83">
        <v>1080.7</v>
      </c>
      <c r="K3534" s="82">
        <v>44209</v>
      </c>
      <c r="L3534" s="83">
        <v>1109.27</v>
      </c>
      <c r="M3534" s="84">
        <v>44580</v>
      </c>
      <c r="N3534" s="85">
        <v>1071.6400000000001</v>
      </c>
      <c r="O3534" s="82">
        <v>43930</v>
      </c>
      <c r="P3534" s="83">
        <v>1288.48</v>
      </c>
      <c r="Q3534" s="76">
        <v>44564</v>
      </c>
      <c r="R3534" s="77">
        <v>258.88861264399998</v>
      </c>
      <c r="S3534" s="76">
        <v>44209</v>
      </c>
      <c r="T3534" s="77">
        <v>149.31498120355187</v>
      </c>
      <c r="U3534" s="82">
        <v>43154</v>
      </c>
      <c r="V3534" s="83">
        <v>995.68</v>
      </c>
      <c r="W3534" s="76">
        <v>43861</v>
      </c>
      <c r="X3534" s="77">
        <v>989.97863314208405</v>
      </c>
      <c r="Y3534" s="76">
        <v>43482</v>
      </c>
      <c r="Z3534" s="77">
        <v>1089.9483589195684</v>
      </c>
      <c r="AA3534" s="76">
        <v>43866</v>
      </c>
      <c r="AB3534" s="77">
        <v>903.42825885078651</v>
      </c>
      <c r="AC3534" s="79">
        <v>43052</v>
      </c>
      <c r="AD3534" s="80">
        <v>995.28686377087922</v>
      </c>
      <c r="AE3534" s="82">
        <v>43858</v>
      </c>
      <c r="AF3534" s="83">
        <v>1010.32</v>
      </c>
      <c r="AG3534" s="82">
        <v>44194</v>
      </c>
      <c r="AH3534" s="83">
        <v>111.72</v>
      </c>
    </row>
    <row r="3535" spans="1:34">
      <c r="A3535" s="76">
        <v>41771</v>
      </c>
      <c r="B3535" s="77">
        <v>961.78387200207578</v>
      </c>
      <c r="C3535" s="82">
        <v>44195</v>
      </c>
      <c r="D3535" s="83">
        <v>113.82</v>
      </c>
      <c r="E3535" s="82">
        <v>44195</v>
      </c>
      <c r="F3535" s="83">
        <v>105.17</v>
      </c>
      <c r="G3535" s="82">
        <v>43866</v>
      </c>
      <c r="H3535" s="83">
        <v>1026.02</v>
      </c>
      <c r="I3535" s="82">
        <v>44210</v>
      </c>
      <c r="J3535" s="83">
        <v>1083.07</v>
      </c>
      <c r="K3535" s="82">
        <v>44210</v>
      </c>
      <c r="L3535" s="83">
        <v>1111.6199999999999</v>
      </c>
      <c r="M3535" s="84">
        <v>44581</v>
      </c>
      <c r="N3535" s="85">
        <v>1072.3599999999999</v>
      </c>
      <c r="O3535" s="82">
        <v>43934</v>
      </c>
      <c r="P3535" s="83">
        <v>1287.48</v>
      </c>
      <c r="Q3535" s="76">
        <v>44565</v>
      </c>
      <c r="R3535" s="77">
        <v>259.67825777600001</v>
      </c>
      <c r="S3535" s="76">
        <v>44210</v>
      </c>
      <c r="T3535" s="77">
        <v>149.3150551973055</v>
      </c>
      <c r="U3535" s="82">
        <v>43157</v>
      </c>
      <c r="V3535" s="83">
        <v>996.51</v>
      </c>
      <c r="W3535" s="76">
        <v>43864</v>
      </c>
      <c r="X3535" s="77">
        <v>989.97219981370722</v>
      </c>
      <c r="Y3535" s="76">
        <v>43483</v>
      </c>
      <c r="Z3535" s="77">
        <v>1085.3885080683337</v>
      </c>
      <c r="AA3535" s="76">
        <v>43867</v>
      </c>
      <c r="AB3535" s="77">
        <v>902.83743858582136</v>
      </c>
      <c r="AC3535" s="79">
        <v>43053</v>
      </c>
      <c r="AD3535" s="80">
        <v>994.81875551230848</v>
      </c>
      <c r="AE3535" s="82">
        <v>43859</v>
      </c>
      <c r="AF3535" s="83">
        <v>1007.8</v>
      </c>
      <c r="AG3535" s="82">
        <v>44195</v>
      </c>
      <c r="AH3535" s="83">
        <v>111.85</v>
      </c>
    </row>
    <row r="3536" spans="1:34">
      <c r="A3536" s="76">
        <v>41772</v>
      </c>
      <c r="B3536" s="77">
        <v>961.78387200207578</v>
      </c>
      <c r="C3536" s="82">
        <v>44196</v>
      </c>
      <c r="D3536" s="83">
        <v>113.85</v>
      </c>
      <c r="E3536" s="82">
        <v>44196</v>
      </c>
      <c r="F3536" s="83">
        <v>105.17</v>
      </c>
      <c r="G3536" s="82">
        <v>43867</v>
      </c>
      <c r="H3536" s="83">
        <v>1024.27</v>
      </c>
      <c r="I3536" s="82">
        <v>44211</v>
      </c>
      <c r="J3536" s="83">
        <v>1078.58</v>
      </c>
      <c r="K3536" s="82">
        <v>44211</v>
      </c>
      <c r="L3536" s="83">
        <v>1107.1099999999999</v>
      </c>
      <c r="M3536" s="84">
        <v>44582</v>
      </c>
      <c r="N3536" s="85">
        <v>1069.3399999999999</v>
      </c>
      <c r="O3536" s="82">
        <v>43935</v>
      </c>
      <c r="P3536" s="83">
        <v>1289.1099999999999</v>
      </c>
      <c r="Q3536" s="76">
        <v>44566</v>
      </c>
      <c r="R3536" s="77">
        <v>259.72432035999998</v>
      </c>
      <c r="S3536" s="76">
        <v>44211</v>
      </c>
      <c r="T3536" s="77">
        <v>149.31521176376563</v>
      </c>
      <c r="U3536" s="82">
        <v>43158</v>
      </c>
      <c r="V3536" s="83">
        <v>995.58</v>
      </c>
      <c r="W3536" s="76">
        <v>43865</v>
      </c>
      <c r="X3536" s="77">
        <v>988.4451556236578</v>
      </c>
      <c r="Y3536" s="76">
        <v>43487</v>
      </c>
      <c r="Z3536" s="77">
        <v>1089.8901591282211</v>
      </c>
      <c r="AA3536" s="76">
        <v>43868</v>
      </c>
      <c r="AB3536" s="77">
        <v>903.4637407672584</v>
      </c>
      <c r="AC3536" s="79">
        <v>43054</v>
      </c>
      <c r="AD3536" s="80">
        <v>994.62097802991696</v>
      </c>
      <c r="AE3536" s="82">
        <v>43860</v>
      </c>
      <c r="AF3536" s="83">
        <v>1009.13</v>
      </c>
      <c r="AG3536" s="82">
        <v>44196</v>
      </c>
      <c r="AH3536" s="83">
        <v>111.89</v>
      </c>
    </row>
    <row r="3537" spans="1:34">
      <c r="A3537" s="76">
        <v>41773</v>
      </c>
      <c r="B3537" s="77">
        <v>961.78387200207578</v>
      </c>
      <c r="C3537" s="82">
        <v>44200</v>
      </c>
      <c r="D3537" s="83">
        <v>114</v>
      </c>
      <c r="E3537" s="82">
        <v>44200</v>
      </c>
      <c r="F3537" s="83">
        <v>105.25</v>
      </c>
      <c r="G3537" s="82">
        <v>43868</v>
      </c>
      <c r="H3537" s="83">
        <v>1025.31</v>
      </c>
      <c r="I3537" s="82">
        <v>44215</v>
      </c>
      <c r="J3537" s="83">
        <v>1077.0999999999999</v>
      </c>
      <c r="K3537" s="82">
        <v>44215</v>
      </c>
      <c r="L3537" s="83">
        <v>1107.99</v>
      </c>
      <c r="M3537" s="84">
        <v>44585</v>
      </c>
      <c r="N3537" s="85">
        <v>1062.2</v>
      </c>
      <c r="O3537" s="82">
        <v>43936</v>
      </c>
      <c r="P3537" s="83">
        <v>1288.32</v>
      </c>
      <c r="Q3537" s="76">
        <v>44567</v>
      </c>
      <c r="R3537" s="77">
        <v>259.70013448700001</v>
      </c>
      <c r="S3537" s="76">
        <v>44215</v>
      </c>
      <c r="T3537" s="77">
        <v>149.31512390774935</v>
      </c>
      <c r="U3537" s="82">
        <v>43159</v>
      </c>
      <c r="V3537" s="83">
        <v>994.55</v>
      </c>
      <c r="W3537" s="76">
        <v>43866</v>
      </c>
      <c r="X3537" s="77">
        <v>988.94050956194656</v>
      </c>
      <c r="Y3537" s="76">
        <v>43488</v>
      </c>
      <c r="Z3537" s="77">
        <v>1088.8946595045279</v>
      </c>
      <c r="AA3537" s="76">
        <v>43871</v>
      </c>
      <c r="AB3537" s="77">
        <v>902.64981717048454</v>
      </c>
      <c r="AC3537" s="79">
        <v>43055</v>
      </c>
      <c r="AD3537" s="80">
        <v>995.88880671270715</v>
      </c>
      <c r="AE3537" s="82">
        <v>43861</v>
      </c>
      <c r="AF3537" s="83">
        <v>1016.78</v>
      </c>
      <c r="AG3537" s="82">
        <v>44200</v>
      </c>
      <c r="AH3537" s="83">
        <v>111.63</v>
      </c>
    </row>
    <row r="3538" spans="1:34">
      <c r="A3538" s="76">
        <v>41774</v>
      </c>
      <c r="B3538" s="77">
        <v>960.9862808070468</v>
      </c>
      <c r="C3538" s="82">
        <v>44201</v>
      </c>
      <c r="D3538" s="83">
        <v>114.03</v>
      </c>
      <c r="E3538" s="82">
        <v>44201</v>
      </c>
      <c r="F3538" s="83">
        <v>105.29</v>
      </c>
      <c r="G3538" s="82">
        <v>43871</v>
      </c>
      <c r="H3538" s="83">
        <v>1025.9000000000001</v>
      </c>
      <c r="I3538" s="82">
        <v>44216</v>
      </c>
      <c r="J3538" s="83">
        <v>1081.97</v>
      </c>
      <c r="K3538" s="82">
        <v>44216</v>
      </c>
      <c r="L3538" s="83">
        <v>1113.1600000000001</v>
      </c>
      <c r="M3538" s="84">
        <v>44586</v>
      </c>
      <c r="N3538" s="85">
        <v>1061.8599999999999</v>
      </c>
      <c r="O3538" s="82">
        <v>43937</v>
      </c>
      <c r="P3538" s="83">
        <v>1288.5</v>
      </c>
      <c r="Q3538" s="76">
        <v>44568</v>
      </c>
      <c r="R3538" s="77">
        <v>260.88357875100002</v>
      </c>
      <c r="S3538" s="76">
        <v>44216</v>
      </c>
      <c r="T3538" s="77">
        <v>149.31509434634575</v>
      </c>
      <c r="U3538" s="82">
        <v>43160</v>
      </c>
      <c r="V3538" s="83">
        <v>991.89</v>
      </c>
      <c r="W3538" s="76">
        <v>43867</v>
      </c>
      <c r="X3538" s="77">
        <v>989.7945678071053</v>
      </c>
      <c r="Y3538" s="76">
        <v>43489</v>
      </c>
      <c r="Z3538" s="77">
        <v>1088.4800949900052</v>
      </c>
      <c r="AA3538" s="76">
        <v>43872</v>
      </c>
      <c r="AB3538" s="77">
        <v>902.43361470823311</v>
      </c>
      <c r="AC3538" s="79">
        <v>43056</v>
      </c>
      <c r="AD3538" s="80">
        <v>995.81365625881347</v>
      </c>
      <c r="AE3538" s="82">
        <v>43864</v>
      </c>
      <c r="AF3538" s="83">
        <v>1016.32</v>
      </c>
      <c r="AG3538" s="82">
        <v>44201</v>
      </c>
      <c r="AH3538" s="83">
        <v>111.82</v>
      </c>
    </row>
    <row r="3539" spans="1:34">
      <c r="A3539" s="76">
        <v>41775</v>
      </c>
      <c r="B3539" s="77">
        <v>960.9862808070468</v>
      </c>
      <c r="C3539" s="82">
        <v>44202</v>
      </c>
      <c r="D3539" s="83">
        <v>114.02</v>
      </c>
      <c r="E3539" s="82">
        <v>44202</v>
      </c>
      <c r="F3539" s="83">
        <v>105.28</v>
      </c>
      <c r="G3539" s="82">
        <v>43872</v>
      </c>
      <c r="H3539" s="83">
        <v>1027.98</v>
      </c>
      <c r="I3539" s="82">
        <v>44217</v>
      </c>
      <c r="J3539" s="83">
        <v>1084.32</v>
      </c>
      <c r="K3539" s="82">
        <v>44217</v>
      </c>
      <c r="L3539" s="83">
        <v>1116.3499999999999</v>
      </c>
      <c r="M3539" s="84">
        <v>44587</v>
      </c>
      <c r="N3539" s="85">
        <v>1062.3800000000001</v>
      </c>
      <c r="O3539" s="82">
        <v>43938</v>
      </c>
      <c r="P3539" s="83">
        <v>1289.8800000000001</v>
      </c>
      <c r="Q3539" s="76">
        <v>44571</v>
      </c>
      <c r="R3539" s="77">
        <v>260.386774183</v>
      </c>
      <c r="S3539" s="76">
        <v>44217</v>
      </c>
      <c r="T3539" s="77">
        <v>149.31506637964495</v>
      </c>
      <c r="U3539" s="82">
        <v>43161</v>
      </c>
      <c r="V3539" s="83">
        <v>994.12</v>
      </c>
      <c r="W3539" s="76">
        <v>43868</v>
      </c>
      <c r="X3539" s="77">
        <v>990.09681005334812</v>
      </c>
      <c r="Y3539" s="76">
        <v>43490</v>
      </c>
      <c r="Z3539" s="77">
        <v>1085.4609515345157</v>
      </c>
      <c r="AA3539" s="76">
        <v>43873</v>
      </c>
      <c r="AB3539" s="77">
        <v>901.46438062639834</v>
      </c>
      <c r="AC3539" s="79">
        <v>43059</v>
      </c>
      <c r="AD3539" s="80">
        <v>997.13466665106853</v>
      </c>
      <c r="AE3539" s="82">
        <v>43865</v>
      </c>
      <c r="AF3539" s="83">
        <v>1015.87</v>
      </c>
      <c r="AG3539" s="82">
        <v>44202</v>
      </c>
      <c r="AH3539" s="83">
        <v>111.75</v>
      </c>
    </row>
    <row r="3540" spans="1:34">
      <c r="A3540" s="76">
        <v>41778</v>
      </c>
      <c r="B3540" s="77">
        <v>960.9862808070468</v>
      </c>
      <c r="C3540" s="82">
        <v>44203</v>
      </c>
      <c r="D3540" s="83">
        <v>114.01</v>
      </c>
      <c r="E3540" s="82">
        <v>44203</v>
      </c>
      <c r="F3540" s="83">
        <v>105.29</v>
      </c>
      <c r="G3540" s="82">
        <v>43873</v>
      </c>
      <c r="H3540" s="83">
        <v>1027.3</v>
      </c>
      <c r="I3540" s="82">
        <v>44218</v>
      </c>
      <c r="J3540" s="83">
        <v>1085.51</v>
      </c>
      <c r="K3540" s="82">
        <v>44218</v>
      </c>
      <c r="L3540" s="83">
        <v>1118.17</v>
      </c>
      <c r="M3540" s="84">
        <v>44588</v>
      </c>
      <c r="N3540" s="85">
        <v>1063.77</v>
      </c>
      <c r="O3540" s="82">
        <v>43941</v>
      </c>
      <c r="P3540" s="83">
        <v>1290.06</v>
      </c>
      <c r="Q3540" s="76">
        <v>44572</v>
      </c>
      <c r="R3540" s="77">
        <v>260.83174917600002</v>
      </c>
      <c r="S3540" s="76">
        <v>44218</v>
      </c>
      <c r="T3540" s="77">
        <v>149.31516704583126</v>
      </c>
      <c r="U3540" s="82">
        <v>43164</v>
      </c>
      <c r="V3540" s="83">
        <v>996.5</v>
      </c>
      <c r="W3540" s="76">
        <v>43871</v>
      </c>
      <c r="X3540" s="77">
        <v>990.92509126170501</v>
      </c>
      <c r="Y3540" s="76">
        <v>43493</v>
      </c>
      <c r="Z3540" s="77">
        <v>1087.9058294537501</v>
      </c>
      <c r="AA3540" s="76">
        <v>43874</v>
      </c>
      <c r="AB3540" s="77">
        <v>901.71968987381922</v>
      </c>
      <c r="AC3540" s="79">
        <v>43060</v>
      </c>
      <c r="AD3540" s="80">
        <v>997.72624278883416</v>
      </c>
      <c r="AE3540" s="82">
        <v>43866</v>
      </c>
      <c r="AF3540" s="83">
        <v>1016.83</v>
      </c>
      <c r="AG3540" s="82">
        <v>44203</v>
      </c>
      <c r="AH3540" s="83">
        <v>111.97</v>
      </c>
    </row>
    <row r="3541" spans="1:34">
      <c r="A3541" s="76">
        <v>41779</v>
      </c>
      <c r="B3541" s="77">
        <v>960.9862808070468</v>
      </c>
      <c r="C3541" s="82">
        <v>44204</v>
      </c>
      <c r="D3541" s="83">
        <v>114.02</v>
      </c>
      <c r="E3541" s="82">
        <v>44204</v>
      </c>
      <c r="F3541" s="83">
        <v>105.31</v>
      </c>
      <c r="G3541" s="82">
        <v>43874</v>
      </c>
      <c r="H3541" s="83">
        <v>1026.28</v>
      </c>
      <c r="I3541" s="82">
        <v>44221</v>
      </c>
      <c r="J3541" s="83">
        <v>1089.8</v>
      </c>
      <c r="K3541" s="82">
        <v>44221</v>
      </c>
      <c r="L3541" s="83">
        <v>1122.6600000000001</v>
      </c>
      <c r="M3541" s="84">
        <v>44589</v>
      </c>
      <c r="N3541" s="85">
        <v>1063.8399999999999</v>
      </c>
      <c r="O3541" s="82">
        <v>43942</v>
      </c>
      <c r="P3541" s="83">
        <v>1285.69</v>
      </c>
      <c r="Q3541" s="76">
        <v>44573</v>
      </c>
      <c r="R3541" s="77">
        <v>261.35654351800002</v>
      </c>
      <c r="S3541" s="76">
        <v>44221</v>
      </c>
      <c r="T3541" s="77">
        <v>149.315430176365</v>
      </c>
      <c r="U3541" s="82">
        <v>43165</v>
      </c>
      <c r="V3541" s="83">
        <v>997.16</v>
      </c>
      <c r="W3541" s="76">
        <v>43872</v>
      </c>
      <c r="X3541" s="77">
        <v>989.65988003094901</v>
      </c>
      <c r="Y3541" s="76">
        <v>43494</v>
      </c>
      <c r="Z3541" s="77">
        <v>1088.3806903619127</v>
      </c>
      <c r="AA3541" s="76">
        <v>43875</v>
      </c>
      <c r="AB3541" s="77">
        <v>901.35775161188167</v>
      </c>
      <c r="AC3541" s="79">
        <v>43061</v>
      </c>
      <c r="AD3541" s="80">
        <v>997.52845314943249</v>
      </c>
      <c r="AE3541" s="82">
        <v>43867</v>
      </c>
      <c r="AF3541" s="83">
        <v>1015.19</v>
      </c>
      <c r="AG3541" s="82">
        <v>44204</v>
      </c>
      <c r="AH3541" s="83">
        <v>112.02</v>
      </c>
    </row>
    <row r="3542" spans="1:34">
      <c r="A3542" s="76">
        <v>41780</v>
      </c>
      <c r="B3542" s="77">
        <v>960.9862808070468</v>
      </c>
      <c r="C3542" s="82">
        <v>44207</v>
      </c>
      <c r="D3542" s="83">
        <v>114.1</v>
      </c>
      <c r="E3542" s="82">
        <v>44207</v>
      </c>
      <c r="F3542" s="83">
        <v>105.34</v>
      </c>
      <c r="G3542" s="82">
        <v>43875</v>
      </c>
      <c r="H3542" s="83">
        <v>1023.69</v>
      </c>
      <c r="I3542" s="82">
        <v>44222</v>
      </c>
      <c r="J3542" s="83">
        <v>1090.05</v>
      </c>
      <c r="K3542" s="82">
        <v>44222</v>
      </c>
      <c r="L3542" s="83">
        <v>1123.44</v>
      </c>
      <c r="M3542" s="84">
        <v>44592</v>
      </c>
      <c r="N3542" s="85">
        <v>1062.43</v>
      </c>
      <c r="O3542" s="82">
        <v>43943</v>
      </c>
      <c r="P3542" s="83">
        <v>1289.71</v>
      </c>
      <c r="Q3542" s="76">
        <v>44574</v>
      </c>
      <c r="R3542" s="77">
        <v>260.53584294299998</v>
      </c>
      <c r="S3542" s="76">
        <v>44222</v>
      </c>
      <c r="T3542" s="77">
        <v>149.31534524587443</v>
      </c>
      <c r="U3542" s="82">
        <v>43166</v>
      </c>
      <c r="V3542" s="83">
        <v>997.4</v>
      </c>
      <c r="W3542" s="76">
        <v>43873</v>
      </c>
      <c r="X3542" s="77">
        <v>989.70549326084176</v>
      </c>
      <c r="Y3542" s="76">
        <v>43495</v>
      </c>
      <c r="Z3542" s="77">
        <v>1083.3239464624912</v>
      </c>
      <c r="AA3542" s="76">
        <v>43879</v>
      </c>
      <c r="AB3542" s="77">
        <v>901.61361884182838</v>
      </c>
      <c r="AC3542" s="79">
        <v>43062</v>
      </c>
      <c r="AD3542" s="80">
        <v>997.96145605519314</v>
      </c>
      <c r="AE3542" s="82">
        <v>43868</v>
      </c>
      <c r="AF3542" s="83">
        <v>1015.72</v>
      </c>
      <c r="AG3542" s="82">
        <v>44207</v>
      </c>
      <c r="AH3542" s="83">
        <v>112.08</v>
      </c>
    </row>
    <row r="3543" spans="1:34">
      <c r="A3543" s="76">
        <v>41781</v>
      </c>
      <c r="B3543" s="77">
        <v>960.9862808070468</v>
      </c>
      <c r="C3543" s="82">
        <v>44208</v>
      </c>
      <c r="D3543" s="83">
        <v>114.12</v>
      </c>
      <c r="E3543" s="82">
        <v>44208</v>
      </c>
      <c r="F3543" s="83">
        <v>105.38</v>
      </c>
      <c r="G3543" s="82">
        <v>43879</v>
      </c>
      <c r="H3543" s="83">
        <v>1024.08</v>
      </c>
      <c r="I3543" s="82">
        <v>44223</v>
      </c>
      <c r="J3543" s="83">
        <v>1086.79</v>
      </c>
      <c r="K3543" s="82">
        <v>44223</v>
      </c>
      <c r="L3543" s="83">
        <v>1111.98</v>
      </c>
      <c r="M3543" s="84">
        <v>44593</v>
      </c>
      <c r="N3543" s="85">
        <v>1065.73</v>
      </c>
      <c r="O3543" s="82">
        <v>43944</v>
      </c>
      <c r="P3543" s="83">
        <v>1289.47</v>
      </c>
      <c r="Q3543" s="76">
        <v>44575</v>
      </c>
      <c r="R3543" s="77">
        <v>261.63574851099997</v>
      </c>
      <c r="S3543" s="76">
        <v>44223</v>
      </c>
      <c r="T3543" s="77">
        <v>149.3165616191541</v>
      </c>
      <c r="U3543" s="82">
        <v>43167</v>
      </c>
      <c r="V3543" s="83">
        <v>998.5</v>
      </c>
      <c r="W3543" s="76">
        <v>43874</v>
      </c>
      <c r="X3543" s="77">
        <v>989.05493348006928</v>
      </c>
      <c r="Y3543" s="76">
        <v>43496</v>
      </c>
      <c r="Z3543" s="77">
        <v>1080.8372859630224</v>
      </c>
      <c r="AA3543" s="76">
        <v>43880</v>
      </c>
      <c r="AB3543" s="77">
        <v>900.93572628144238</v>
      </c>
      <c r="AC3543" s="79">
        <v>43063</v>
      </c>
      <c r="AD3543" s="80">
        <v>998.17733233027673</v>
      </c>
      <c r="AE3543" s="82">
        <v>43871</v>
      </c>
      <c r="AF3543" s="83">
        <v>1016.45</v>
      </c>
      <c r="AG3543" s="82">
        <v>44208</v>
      </c>
      <c r="AH3543" s="83">
        <v>112.26</v>
      </c>
    </row>
    <row r="3544" spans="1:34">
      <c r="A3544" s="76">
        <v>41782</v>
      </c>
      <c r="B3544" s="77">
        <v>960.9862808070468</v>
      </c>
      <c r="C3544" s="82">
        <v>44209</v>
      </c>
      <c r="D3544" s="83">
        <v>114.16</v>
      </c>
      <c r="E3544" s="82">
        <v>44209</v>
      </c>
      <c r="F3544" s="83">
        <v>105.4</v>
      </c>
      <c r="G3544" s="82">
        <v>43880</v>
      </c>
      <c r="H3544" s="83">
        <v>1023.44</v>
      </c>
      <c r="I3544" s="82">
        <v>44224</v>
      </c>
      <c r="J3544" s="83">
        <v>1077.43</v>
      </c>
      <c r="K3544" s="82">
        <v>44224</v>
      </c>
      <c r="L3544" s="83">
        <v>1104.18</v>
      </c>
      <c r="M3544" s="84">
        <v>44594</v>
      </c>
      <c r="N3544" s="85">
        <v>1067.76</v>
      </c>
      <c r="O3544" s="82">
        <v>43945</v>
      </c>
      <c r="P3544" s="83">
        <v>1289.95</v>
      </c>
      <c r="Q3544" s="76">
        <v>44579</v>
      </c>
      <c r="R3544" s="77">
        <v>261.54292901299999</v>
      </c>
      <c r="S3544" s="76">
        <v>44224</v>
      </c>
      <c r="T3544" s="77">
        <v>149.31564811489437</v>
      </c>
      <c r="U3544" s="82">
        <v>43168</v>
      </c>
      <c r="V3544" s="83">
        <v>999.89</v>
      </c>
      <c r="W3544" s="76">
        <v>43875</v>
      </c>
      <c r="X3544" s="77">
        <v>991.42474857317575</v>
      </c>
      <c r="Y3544" s="76">
        <v>43497</v>
      </c>
      <c r="Z3544" s="77">
        <v>1080.5062961915714</v>
      </c>
      <c r="AA3544" s="76">
        <v>43881</v>
      </c>
      <c r="AB3544" s="77">
        <v>901.36027405343805</v>
      </c>
      <c r="AC3544" s="79">
        <v>43066</v>
      </c>
      <c r="AD3544" s="80">
        <v>998.08379502694186</v>
      </c>
      <c r="AE3544" s="82">
        <v>43872</v>
      </c>
      <c r="AF3544" s="83">
        <v>1017.02</v>
      </c>
      <c r="AG3544" s="82">
        <v>44209</v>
      </c>
      <c r="AH3544" s="83">
        <v>112.42</v>
      </c>
    </row>
    <row r="3545" spans="1:34">
      <c r="A3545" s="76">
        <v>41786</v>
      </c>
      <c r="B3545" s="77">
        <v>960.9862808070468</v>
      </c>
      <c r="C3545" s="82">
        <v>44210</v>
      </c>
      <c r="D3545" s="83">
        <v>114.15</v>
      </c>
      <c r="E3545" s="82">
        <v>44210</v>
      </c>
      <c r="F3545" s="83">
        <v>105.39</v>
      </c>
      <c r="G3545" s="82">
        <v>43881</v>
      </c>
      <c r="H3545" s="83">
        <v>1024.1400000000001</v>
      </c>
      <c r="I3545" s="82">
        <v>44225</v>
      </c>
      <c r="J3545" s="83">
        <v>1078.32</v>
      </c>
      <c r="K3545" s="82">
        <v>44225</v>
      </c>
      <c r="L3545" s="83">
        <v>1103.8900000000001</v>
      </c>
      <c r="M3545" s="84">
        <v>44595</v>
      </c>
      <c r="N3545" s="85">
        <v>1066.1199999999999</v>
      </c>
      <c r="O3545" s="82">
        <v>43948</v>
      </c>
      <c r="P3545" s="83">
        <v>1291.0899999999999</v>
      </c>
      <c r="Q3545" s="76">
        <v>44580</v>
      </c>
      <c r="R3545" s="77">
        <v>262.14646210199999</v>
      </c>
      <c r="S3545" s="76">
        <v>44225</v>
      </c>
      <c r="T3545" s="77">
        <v>149.31732189714785</v>
      </c>
      <c r="U3545" s="82">
        <v>43171</v>
      </c>
      <c r="V3545" s="83">
        <v>1000.01</v>
      </c>
      <c r="W3545" s="76">
        <v>43879</v>
      </c>
      <c r="X3545" s="77">
        <v>992.36564618613852</v>
      </c>
      <c r="Y3545" s="76">
        <v>43500</v>
      </c>
      <c r="Z3545" s="77">
        <v>1078.7440459375325</v>
      </c>
      <c r="AA3545" s="76">
        <v>43882</v>
      </c>
      <c r="AB3545" s="77">
        <v>903.4807827933239</v>
      </c>
      <c r="AC3545" s="79">
        <v>43067</v>
      </c>
      <c r="AD3545" s="80">
        <v>998.38913354478893</v>
      </c>
      <c r="AE3545" s="82">
        <v>43873</v>
      </c>
      <c r="AF3545" s="83">
        <v>1016.79</v>
      </c>
      <c r="AG3545" s="82">
        <v>44210</v>
      </c>
      <c r="AH3545" s="83">
        <v>112.4</v>
      </c>
    </row>
    <row r="3546" spans="1:34">
      <c r="A3546" s="76">
        <v>41787</v>
      </c>
      <c r="B3546" s="77">
        <v>960.9862808070468</v>
      </c>
      <c r="C3546" s="82">
        <v>44211</v>
      </c>
      <c r="D3546" s="83">
        <v>114.28</v>
      </c>
      <c r="E3546" s="82">
        <v>44211</v>
      </c>
      <c r="F3546" s="83">
        <v>105.47</v>
      </c>
      <c r="G3546" s="82">
        <v>43882</v>
      </c>
      <c r="H3546" s="83">
        <v>1026.2</v>
      </c>
      <c r="I3546" s="82">
        <v>44228</v>
      </c>
      <c r="J3546" s="83">
        <v>1077.53</v>
      </c>
      <c r="K3546" s="82">
        <v>44228</v>
      </c>
      <c r="L3546" s="83">
        <v>1107.47</v>
      </c>
      <c r="M3546" s="84">
        <v>44596</v>
      </c>
      <c r="N3546" s="85">
        <v>1063.56</v>
      </c>
      <c r="O3546" s="82">
        <v>43949</v>
      </c>
      <c r="P3546" s="83">
        <v>1291.0899999999999</v>
      </c>
      <c r="Q3546" s="76">
        <v>44581</v>
      </c>
      <c r="R3546" s="77">
        <v>260.78333110800003</v>
      </c>
      <c r="S3546" s="76">
        <v>44228</v>
      </c>
      <c r="T3546" s="77">
        <v>149.31529757956756</v>
      </c>
      <c r="U3546" s="82">
        <v>43172</v>
      </c>
      <c r="V3546" s="83">
        <v>999.79</v>
      </c>
      <c r="W3546" s="76">
        <v>43880</v>
      </c>
      <c r="X3546" s="77">
        <v>991.87324682890403</v>
      </c>
      <c r="Y3546" s="76">
        <v>43501</v>
      </c>
      <c r="Z3546" s="77">
        <v>1077.5621417445263</v>
      </c>
      <c r="AA3546" s="76">
        <v>43885</v>
      </c>
      <c r="AB3546" s="77">
        <v>910.45522970697107</v>
      </c>
      <c r="AC3546" s="79">
        <v>43068</v>
      </c>
      <c r="AD3546" s="80">
        <v>998.41718619982089</v>
      </c>
      <c r="AE3546" s="82">
        <v>43874</v>
      </c>
      <c r="AF3546" s="83">
        <v>1016.18</v>
      </c>
      <c r="AG3546" s="82">
        <v>44211</v>
      </c>
      <c r="AH3546" s="83">
        <v>112.42</v>
      </c>
    </row>
    <row r="3547" spans="1:34">
      <c r="A3547" s="76">
        <v>41788</v>
      </c>
      <c r="B3547" s="77">
        <v>960.9862808070468</v>
      </c>
      <c r="C3547" s="82">
        <v>44215</v>
      </c>
      <c r="D3547" s="83">
        <v>114.31</v>
      </c>
      <c r="E3547" s="82">
        <v>44215</v>
      </c>
      <c r="F3547" s="83">
        <v>105.52</v>
      </c>
      <c r="G3547" s="82">
        <v>43885</v>
      </c>
      <c r="H3547" s="83">
        <v>1023.33</v>
      </c>
      <c r="I3547" s="82">
        <v>44229</v>
      </c>
      <c r="J3547" s="83">
        <v>1074.1300000000001</v>
      </c>
      <c r="K3547" s="82">
        <v>44229</v>
      </c>
      <c r="L3547" s="83">
        <v>1104.42</v>
      </c>
      <c r="M3547" s="84">
        <v>44599</v>
      </c>
      <c r="N3547" s="85">
        <v>1065.71</v>
      </c>
      <c r="O3547" s="82">
        <v>43950</v>
      </c>
      <c r="P3547" s="83">
        <v>1292.1400000000001</v>
      </c>
      <c r="Q3547" s="76">
        <v>44582</v>
      </c>
      <c r="R3547" s="77">
        <v>261.81903399599997</v>
      </c>
      <c r="S3547" s="76">
        <v>44229</v>
      </c>
      <c r="T3547" s="77">
        <v>149.31316963029337</v>
      </c>
      <c r="U3547" s="82">
        <v>43173</v>
      </c>
      <c r="V3547" s="83">
        <v>999.14</v>
      </c>
      <c r="W3547" s="76">
        <v>43881</v>
      </c>
      <c r="X3547" s="77">
        <v>991.35352857847283</v>
      </c>
      <c r="Y3547" s="76">
        <v>43502</v>
      </c>
      <c r="Z3547" s="77">
        <v>1078.0807941914279</v>
      </c>
      <c r="AA3547" s="76">
        <v>43886</v>
      </c>
      <c r="AB3547" s="77">
        <v>919.01920915274945</v>
      </c>
      <c r="AC3547" s="79">
        <v>43069</v>
      </c>
      <c r="AD3547" s="80">
        <v>998.29115481344411</v>
      </c>
      <c r="AE3547" s="82">
        <v>43875</v>
      </c>
      <c r="AF3547" s="83">
        <v>1014.48</v>
      </c>
      <c r="AG3547" s="82">
        <v>44215</v>
      </c>
      <c r="AH3547" s="83">
        <v>112.75</v>
      </c>
    </row>
    <row r="3548" spans="1:34">
      <c r="A3548" s="76">
        <v>41789</v>
      </c>
      <c r="B3548" s="77">
        <v>960.9862808070468</v>
      </c>
      <c r="C3548" s="82">
        <v>44216</v>
      </c>
      <c r="D3548" s="83">
        <v>114.26</v>
      </c>
      <c r="E3548" s="82">
        <v>44216</v>
      </c>
      <c r="F3548" s="83">
        <v>105.51</v>
      </c>
      <c r="G3548" s="82">
        <v>43886</v>
      </c>
      <c r="H3548" s="83">
        <v>1024.07</v>
      </c>
      <c r="I3548" s="82">
        <v>44230</v>
      </c>
      <c r="J3548" s="83">
        <v>1077.74</v>
      </c>
      <c r="K3548" s="82">
        <v>44230</v>
      </c>
      <c r="L3548" s="83">
        <v>1109.68</v>
      </c>
      <c r="M3548" s="84">
        <v>44600</v>
      </c>
      <c r="N3548" s="85">
        <v>1064.72</v>
      </c>
      <c r="O3548" s="82">
        <v>43951</v>
      </c>
      <c r="P3548" s="83">
        <v>1291.68</v>
      </c>
      <c r="Q3548" s="76">
        <v>44585</v>
      </c>
      <c r="R3548" s="77">
        <v>257.269491475</v>
      </c>
      <c r="S3548" s="76">
        <v>44230</v>
      </c>
      <c r="T3548" s="77">
        <v>149.31281747513233</v>
      </c>
      <c r="U3548" s="82">
        <v>43174</v>
      </c>
      <c r="V3548" s="83">
        <v>999.82</v>
      </c>
      <c r="W3548" s="76">
        <v>43882</v>
      </c>
      <c r="X3548" s="77">
        <v>991.43760789020735</v>
      </c>
      <c r="Y3548" s="76">
        <v>43503</v>
      </c>
      <c r="Z3548" s="77">
        <v>1080.3751587215718</v>
      </c>
      <c r="AA3548" s="76">
        <v>43887</v>
      </c>
      <c r="AB3548" s="77">
        <v>919.87208172089572</v>
      </c>
      <c r="AC3548" s="79">
        <v>43070</v>
      </c>
      <c r="AD3548" s="80">
        <v>997.31353788031049</v>
      </c>
      <c r="AE3548" s="82">
        <v>43879</v>
      </c>
      <c r="AF3548" s="83">
        <v>1014.57</v>
      </c>
      <c r="AG3548" s="82">
        <v>44216</v>
      </c>
      <c r="AH3548" s="83">
        <v>112.78</v>
      </c>
    </row>
    <row r="3549" spans="1:34">
      <c r="A3549" s="76">
        <v>41792</v>
      </c>
      <c r="B3549" s="77">
        <v>960.9862808070468</v>
      </c>
      <c r="C3549" s="82">
        <v>44217</v>
      </c>
      <c r="D3549" s="83">
        <v>114.27</v>
      </c>
      <c r="E3549" s="82">
        <v>44217</v>
      </c>
      <c r="F3549" s="83">
        <v>105.53</v>
      </c>
      <c r="G3549" s="82">
        <v>43887</v>
      </c>
      <c r="H3549" s="83">
        <v>1018.44</v>
      </c>
      <c r="I3549" s="82">
        <v>44231</v>
      </c>
      <c r="J3549" s="83">
        <v>1077.04</v>
      </c>
      <c r="K3549" s="82">
        <v>44231</v>
      </c>
      <c r="L3549" s="83">
        <v>1110.52</v>
      </c>
      <c r="M3549" s="84">
        <v>44601</v>
      </c>
      <c r="N3549" s="85">
        <v>1066.1300000000001</v>
      </c>
      <c r="O3549" s="82">
        <v>43952</v>
      </c>
      <c r="P3549" s="83">
        <v>1288.6500000000001</v>
      </c>
      <c r="Q3549" s="76">
        <v>44586</v>
      </c>
      <c r="R3549" s="77">
        <v>256.59300794900003</v>
      </c>
      <c r="S3549" s="76">
        <v>44231</v>
      </c>
      <c r="T3549" s="77">
        <v>149.31250201070173</v>
      </c>
      <c r="U3549" s="82">
        <v>43175</v>
      </c>
      <c r="V3549" s="83">
        <v>1000.21</v>
      </c>
      <c r="W3549" s="76">
        <v>43885</v>
      </c>
      <c r="X3549" s="77">
        <v>991.52155556913772</v>
      </c>
      <c r="Y3549" s="76">
        <v>43504</v>
      </c>
      <c r="Z3549" s="77">
        <v>1080.0279116777699</v>
      </c>
      <c r="AA3549" s="76">
        <v>43888</v>
      </c>
      <c r="AB3549" s="77">
        <v>922.51846119169079</v>
      </c>
      <c r="AC3549" s="79">
        <v>43073</v>
      </c>
      <c r="AD3549" s="80">
        <v>998.62970162610361</v>
      </c>
      <c r="AE3549" s="82">
        <v>43880</v>
      </c>
      <c r="AF3549" s="83">
        <v>1013.45</v>
      </c>
      <c r="AG3549" s="82">
        <v>44217</v>
      </c>
      <c r="AH3549" s="83">
        <v>112.88</v>
      </c>
    </row>
    <row r="3550" spans="1:34">
      <c r="A3550" s="76">
        <v>41793</v>
      </c>
      <c r="B3550" s="77">
        <v>960.9862808070468</v>
      </c>
      <c r="C3550" s="82">
        <v>44218</v>
      </c>
      <c r="D3550" s="83">
        <v>114.33</v>
      </c>
      <c r="E3550" s="82">
        <v>44218</v>
      </c>
      <c r="F3550" s="83">
        <v>105.56</v>
      </c>
      <c r="G3550" s="82">
        <v>43888</v>
      </c>
      <c r="H3550" s="83">
        <v>1009.49</v>
      </c>
      <c r="I3550" s="82">
        <v>44232</v>
      </c>
      <c r="J3550" s="83">
        <v>1076.79</v>
      </c>
      <c r="K3550" s="82">
        <v>44232</v>
      </c>
      <c r="L3550" s="83">
        <v>1110.8699999999999</v>
      </c>
      <c r="M3550" s="84">
        <v>44602</v>
      </c>
      <c r="N3550" s="85">
        <v>1066.95</v>
      </c>
      <c r="O3550" s="82">
        <v>43955</v>
      </c>
      <c r="P3550" s="83">
        <v>1288.8</v>
      </c>
      <c r="Q3550" s="76">
        <v>44587</v>
      </c>
      <c r="R3550" s="77">
        <v>255.793060631</v>
      </c>
      <c r="S3550" s="76">
        <v>44232</v>
      </c>
      <c r="T3550" s="77">
        <v>149.31247647260997</v>
      </c>
      <c r="U3550" s="82">
        <v>43178</v>
      </c>
      <c r="V3550" s="83">
        <v>997.84</v>
      </c>
      <c r="W3550" s="76">
        <v>43886</v>
      </c>
      <c r="X3550" s="77">
        <v>991.57350731359179</v>
      </c>
      <c r="Y3550" s="76">
        <v>43507</v>
      </c>
      <c r="Z3550" s="77">
        <v>1079.8287141911426</v>
      </c>
      <c r="AA3550" s="76">
        <v>43889</v>
      </c>
      <c r="AB3550" s="77">
        <v>920.67318205143067</v>
      </c>
      <c r="AC3550" s="79">
        <v>43074</v>
      </c>
      <c r="AD3550" s="80">
        <v>998.70458998681306</v>
      </c>
      <c r="AE3550" s="82">
        <v>43881</v>
      </c>
      <c r="AF3550" s="83">
        <v>1013.24</v>
      </c>
      <c r="AG3550" s="82">
        <v>44218</v>
      </c>
      <c r="AH3550" s="83">
        <v>112.95</v>
      </c>
    </row>
    <row r="3551" spans="1:34">
      <c r="A3551" s="76">
        <v>41794</v>
      </c>
      <c r="B3551" s="77">
        <v>960.9862808070468</v>
      </c>
      <c r="C3551" s="82">
        <v>44221</v>
      </c>
      <c r="D3551" s="83">
        <v>114.35</v>
      </c>
      <c r="E3551" s="82">
        <v>44221</v>
      </c>
      <c r="F3551" s="83">
        <v>105.59</v>
      </c>
      <c r="G3551" s="82">
        <v>43889</v>
      </c>
      <c r="H3551" s="83">
        <v>1041.45</v>
      </c>
      <c r="I3551" s="82">
        <v>44235</v>
      </c>
      <c r="J3551" s="83">
        <v>1077.17</v>
      </c>
      <c r="K3551" s="82">
        <v>44235</v>
      </c>
      <c r="L3551" s="83">
        <v>1112.1199999999999</v>
      </c>
      <c r="M3551" s="84">
        <v>44603</v>
      </c>
      <c r="N3551" s="85">
        <v>1062.68</v>
      </c>
      <c r="O3551" s="82">
        <v>43956</v>
      </c>
      <c r="P3551" s="83">
        <v>1289.44</v>
      </c>
      <c r="Q3551" s="76">
        <v>44588</v>
      </c>
      <c r="R3551" s="77">
        <v>255.91773229200001</v>
      </c>
      <c r="S3551" s="76">
        <v>44235</v>
      </c>
      <c r="T3551" s="77">
        <v>149.31246014861051</v>
      </c>
      <c r="U3551" s="82">
        <v>43179</v>
      </c>
      <c r="V3551" s="83">
        <v>998.67</v>
      </c>
      <c r="W3551" s="76">
        <v>43887</v>
      </c>
      <c r="X3551" s="77">
        <v>991.51032299081055</v>
      </c>
      <c r="Y3551" s="76">
        <v>43508</v>
      </c>
      <c r="Z3551" s="77">
        <v>1076.4465516178052</v>
      </c>
      <c r="AA3551" s="76">
        <v>43892</v>
      </c>
      <c r="AB3551" s="77">
        <v>920.22157577382461</v>
      </c>
      <c r="AC3551" s="79">
        <v>43075</v>
      </c>
      <c r="AD3551" s="80">
        <v>998.58508119613623</v>
      </c>
      <c r="AE3551" s="82">
        <v>43882</v>
      </c>
      <c r="AF3551" s="83">
        <v>1015.42</v>
      </c>
      <c r="AG3551" s="82">
        <v>44221</v>
      </c>
      <c r="AH3551" s="83">
        <v>112.97</v>
      </c>
    </row>
    <row r="3552" spans="1:34">
      <c r="A3552" s="76">
        <v>41795</v>
      </c>
      <c r="B3552" s="77">
        <v>960.9862808070468</v>
      </c>
      <c r="C3552" s="82">
        <v>44222</v>
      </c>
      <c r="D3552" s="83">
        <v>114.36</v>
      </c>
      <c r="E3552" s="82">
        <v>44222</v>
      </c>
      <c r="F3552" s="83">
        <v>105.61</v>
      </c>
      <c r="G3552" s="82">
        <v>43892</v>
      </c>
      <c r="H3552" s="83">
        <v>1008.81</v>
      </c>
      <c r="I3552" s="82">
        <v>44236</v>
      </c>
      <c r="J3552" s="83">
        <v>1076.6600000000001</v>
      </c>
      <c r="K3552" s="82">
        <v>44236</v>
      </c>
      <c r="L3552" s="83">
        <v>1111.8499999999999</v>
      </c>
      <c r="M3552" s="84">
        <v>44606</v>
      </c>
      <c r="N3552" s="85">
        <v>1062.3</v>
      </c>
      <c r="O3552" s="82">
        <v>43957</v>
      </c>
      <c r="P3552" s="83">
        <v>1288.5</v>
      </c>
      <c r="Q3552" s="76">
        <v>44589</v>
      </c>
      <c r="R3552" s="77">
        <v>256.16905562099998</v>
      </c>
      <c r="S3552" s="76">
        <v>44236</v>
      </c>
      <c r="T3552" s="77">
        <v>149.31247185071342</v>
      </c>
      <c r="U3552" s="82">
        <v>43180</v>
      </c>
      <c r="V3552" s="83">
        <v>998.79</v>
      </c>
      <c r="W3552" s="76">
        <v>43888</v>
      </c>
      <c r="X3552" s="77">
        <v>991.78664598682064</v>
      </c>
      <c r="Y3552" s="76">
        <v>43509</v>
      </c>
      <c r="Z3552" s="77">
        <v>1075.7179518359276</v>
      </c>
      <c r="AA3552" s="76">
        <v>43893</v>
      </c>
      <c r="AB3552" s="77">
        <v>919.71943216894272</v>
      </c>
      <c r="AC3552" s="79">
        <v>43076</v>
      </c>
      <c r="AD3552" s="80">
        <v>998.9023547921629</v>
      </c>
      <c r="AE3552" s="82">
        <v>43885</v>
      </c>
      <c r="AF3552" s="83">
        <v>1013.16</v>
      </c>
      <c r="AG3552" s="82">
        <v>44222</v>
      </c>
      <c r="AH3552" s="83">
        <v>113.04</v>
      </c>
    </row>
    <row r="3553" spans="1:34">
      <c r="A3553" s="76">
        <v>41796</v>
      </c>
      <c r="B3553" s="77">
        <v>960.9862808070468</v>
      </c>
      <c r="C3553" s="82">
        <v>44223</v>
      </c>
      <c r="D3553" s="83">
        <v>114.74</v>
      </c>
      <c r="E3553" s="82">
        <v>44223</v>
      </c>
      <c r="F3553" s="83">
        <v>105.47</v>
      </c>
      <c r="G3553" s="82">
        <v>43893</v>
      </c>
      <c r="H3553" s="83">
        <v>1024.8599999999999</v>
      </c>
      <c r="I3553" s="82">
        <v>44237</v>
      </c>
      <c r="J3553" s="83">
        <v>1076.58</v>
      </c>
      <c r="K3553" s="82">
        <v>44237</v>
      </c>
      <c r="L3553" s="83">
        <v>1111.8599999999999</v>
      </c>
      <c r="M3553" s="84">
        <v>44607</v>
      </c>
      <c r="N3553" s="85">
        <v>1061.3499999999999</v>
      </c>
      <c r="O3553" s="82">
        <v>43958</v>
      </c>
      <c r="P3553" s="83">
        <v>1289.8800000000001</v>
      </c>
      <c r="Q3553" s="76">
        <v>44592</v>
      </c>
      <c r="R3553" s="77">
        <v>256.70752496699998</v>
      </c>
      <c r="S3553" s="76">
        <v>44237</v>
      </c>
      <c r="T3553" s="77">
        <v>149.31251577815038</v>
      </c>
      <c r="U3553" s="82">
        <v>43181</v>
      </c>
      <c r="V3553" s="83">
        <v>988.95</v>
      </c>
      <c r="W3553" s="76">
        <v>43889</v>
      </c>
      <c r="X3553" s="77">
        <v>991.64924861602856</v>
      </c>
      <c r="Y3553" s="76">
        <v>43510</v>
      </c>
      <c r="Z3553" s="77">
        <v>1076.2948781882737</v>
      </c>
      <c r="AA3553" s="76">
        <v>43894</v>
      </c>
      <c r="AB3553" s="77">
        <v>919.56551066860004</v>
      </c>
      <c r="AC3553" s="79">
        <v>43077</v>
      </c>
      <c r="AD3553" s="80">
        <v>999.19973697538774</v>
      </c>
      <c r="AE3553" s="82">
        <v>43886</v>
      </c>
      <c r="AF3553" s="83">
        <v>1012.38</v>
      </c>
      <c r="AG3553" s="82">
        <v>44223</v>
      </c>
      <c r="AH3553" s="83">
        <v>112.08</v>
      </c>
    </row>
    <row r="3554" spans="1:34">
      <c r="A3554" s="76">
        <v>41799</v>
      </c>
      <c r="B3554" s="77">
        <v>960.9862808070468</v>
      </c>
      <c r="C3554" s="82">
        <v>44224</v>
      </c>
      <c r="D3554" s="83">
        <v>114.74</v>
      </c>
      <c r="E3554" s="82">
        <v>44224</v>
      </c>
      <c r="F3554" s="83">
        <v>105.59</v>
      </c>
      <c r="G3554" s="82">
        <v>43894</v>
      </c>
      <c r="H3554" s="83">
        <v>1013.2</v>
      </c>
      <c r="I3554" s="82">
        <v>44238</v>
      </c>
      <c r="J3554" s="83">
        <v>1076.6099999999999</v>
      </c>
      <c r="K3554" s="82">
        <v>44238</v>
      </c>
      <c r="L3554" s="83">
        <v>1113.27</v>
      </c>
      <c r="M3554" s="84">
        <v>44608</v>
      </c>
      <c r="N3554" s="85">
        <v>1060.94</v>
      </c>
      <c r="O3554" s="82">
        <v>43959</v>
      </c>
      <c r="P3554" s="83">
        <v>1291.32</v>
      </c>
      <c r="Q3554" s="76">
        <v>44593</v>
      </c>
      <c r="R3554" s="77">
        <v>257.19140444999999</v>
      </c>
      <c r="S3554" s="76">
        <v>44238</v>
      </c>
      <c r="T3554" s="77">
        <v>149.31243298725749</v>
      </c>
      <c r="U3554" s="82">
        <v>43182</v>
      </c>
      <c r="V3554" s="83">
        <v>979.18</v>
      </c>
      <c r="W3554" s="76">
        <v>43892</v>
      </c>
      <c r="X3554" s="77">
        <v>991.58346350624117</v>
      </c>
      <c r="Y3554" s="76">
        <v>43511</v>
      </c>
      <c r="Z3554" s="77">
        <v>1073.7674866668776</v>
      </c>
      <c r="AA3554" s="76">
        <v>43895</v>
      </c>
      <c r="AB3554" s="77">
        <v>918.76169579625514</v>
      </c>
      <c r="AC3554" s="79">
        <v>43080</v>
      </c>
      <c r="AD3554" s="80">
        <v>999.33469490985897</v>
      </c>
      <c r="AE3554" s="82">
        <v>43887</v>
      </c>
      <c r="AF3554" s="83">
        <v>1010.49</v>
      </c>
      <c r="AG3554" s="82">
        <v>44224</v>
      </c>
      <c r="AH3554" s="83">
        <v>112.36</v>
      </c>
    </row>
    <row r="3555" spans="1:34">
      <c r="A3555" s="76">
        <v>41800</v>
      </c>
      <c r="B3555" s="77">
        <v>960.9862808070468</v>
      </c>
      <c r="C3555" s="82">
        <v>44225</v>
      </c>
      <c r="D3555" s="83">
        <v>114.91</v>
      </c>
      <c r="E3555" s="82">
        <v>44225</v>
      </c>
      <c r="F3555" s="83">
        <v>105.7</v>
      </c>
      <c r="G3555" s="82">
        <v>43895</v>
      </c>
      <c r="H3555" s="83">
        <v>1022.76</v>
      </c>
      <c r="I3555" s="82">
        <v>44239</v>
      </c>
      <c r="J3555" s="83">
        <v>1076.75</v>
      </c>
      <c r="K3555" s="82">
        <v>44239</v>
      </c>
      <c r="L3555" s="83">
        <v>1114.8800000000001</v>
      </c>
      <c r="M3555" s="84">
        <v>44609</v>
      </c>
      <c r="N3555" s="85">
        <v>1060.96</v>
      </c>
      <c r="O3555" s="82">
        <v>43962</v>
      </c>
      <c r="P3555" s="83">
        <v>1290.8699999999999</v>
      </c>
      <c r="Q3555" s="76">
        <v>44594</v>
      </c>
      <c r="R3555" s="77">
        <v>256.88912642299999</v>
      </c>
      <c r="S3555" s="76">
        <v>44239</v>
      </c>
      <c r="T3555" s="77">
        <v>149.31230142313296</v>
      </c>
      <c r="U3555" s="82">
        <v>43185</v>
      </c>
      <c r="V3555" s="83">
        <v>994.52</v>
      </c>
      <c r="W3555" s="76">
        <v>43893</v>
      </c>
      <c r="X3555" s="77">
        <v>992.23186343644795</v>
      </c>
      <c r="Y3555" s="76">
        <v>43515</v>
      </c>
      <c r="Z3555" s="77">
        <v>1073.4232434171777</v>
      </c>
      <c r="AA3555" s="76">
        <v>43896</v>
      </c>
      <c r="AB3555" s="77">
        <v>917.71241963502803</v>
      </c>
      <c r="AC3555" s="79">
        <v>43081</v>
      </c>
      <c r="AD3555" s="80">
        <v>999.61864433493281</v>
      </c>
      <c r="AE3555" s="82">
        <v>43888</v>
      </c>
      <c r="AF3555" s="83">
        <v>1017.36</v>
      </c>
      <c r="AG3555" s="82">
        <v>44225</v>
      </c>
      <c r="AH3555" s="83">
        <v>112.25</v>
      </c>
    </row>
    <row r="3556" spans="1:34">
      <c r="A3556" s="76">
        <v>41801</v>
      </c>
      <c r="B3556" s="77">
        <v>960.9862808070468</v>
      </c>
      <c r="C3556" s="82">
        <v>44228</v>
      </c>
      <c r="D3556" s="83">
        <v>114.94</v>
      </c>
      <c r="E3556" s="82">
        <v>44228</v>
      </c>
      <c r="F3556" s="83">
        <v>105.75</v>
      </c>
      <c r="G3556" s="82">
        <v>43896</v>
      </c>
      <c r="H3556" s="83">
        <v>1028.3399999999999</v>
      </c>
      <c r="I3556" s="82">
        <v>44243</v>
      </c>
      <c r="J3556" s="83">
        <v>1075.1600000000001</v>
      </c>
      <c r="K3556" s="82">
        <v>44243</v>
      </c>
      <c r="L3556" s="83">
        <v>1114.03</v>
      </c>
      <c r="M3556" s="84">
        <v>44610</v>
      </c>
      <c r="N3556" s="85">
        <v>1057.8599999999999</v>
      </c>
      <c r="O3556" s="82">
        <v>43963</v>
      </c>
      <c r="P3556" s="83">
        <v>1289.81</v>
      </c>
      <c r="Q3556" s="76">
        <v>44595</v>
      </c>
      <c r="R3556" s="77">
        <v>257.50931217999999</v>
      </c>
      <c r="S3556" s="76">
        <v>44243</v>
      </c>
      <c r="T3556" s="77">
        <v>149.31233592628755</v>
      </c>
      <c r="U3556" s="82">
        <v>43186</v>
      </c>
      <c r="V3556" s="83">
        <v>986.01</v>
      </c>
      <c r="W3556" s="76">
        <v>43894</v>
      </c>
      <c r="X3556" s="77">
        <v>990.81109823256088</v>
      </c>
      <c r="Y3556" s="76">
        <v>43516</v>
      </c>
      <c r="Z3556" s="77">
        <v>1073.0298883776361</v>
      </c>
      <c r="AA3556" s="76">
        <v>43899</v>
      </c>
      <c r="AB3556" s="77">
        <v>918.96430735893091</v>
      </c>
      <c r="AC3556" s="79">
        <v>43082</v>
      </c>
      <c r="AD3556" s="80">
        <v>999.40029326313072</v>
      </c>
      <c r="AE3556" s="82">
        <v>43889</v>
      </c>
      <c r="AF3556" s="83">
        <v>1022.07</v>
      </c>
      <c r="AG3556" s="82">
        <v>44228</v>
      </c>
      <c r="AH3556" s="83">
        <v>112.76</v>
      </c>
    </row>
    <row r="3557" spans="1:34">
      <c r="A3557" s="76">
        <v>41802</v>
      </c>
      <c r="B3557" s="77">
        <v>960.9862808070468</v>
      </c>
      <c r="C3557" s="82">
        <v>44229</v>
      </c>
      <c r="D3557" s="83">
        <v>114.91</v>
      </c>
      <c r="E3557" s="82">
        <v>44229</v>
      </c>
      <c r="F3557" s="83">
        <v>105.73</v>
      </c>
      <c r="G3557" s="82">
        <v>43899</v>
      </c>
      <c r="H3557" s="83">
        <v>1023.42</v>
      </c>
      <c r="I3557" s="82">
        <v>44244</v>
      </c>
      <c r="J3557" s="83">
        <v>1075.78</v>
      </c>
      <c r="K3557" s="82">
        <v>44244</v>
      </c>
      <c r="L3557" s="83">
        <v>1115.19</v>
      </c>
      <c r="M3557" s="84">
        <v>44613</v>
      </c>
      <c r="N3557" s="85">
        <v>1057.4000000000001</v>
      </c>
      <c r="O3557" s="82">
        <v>43964</v>
      </c>
      <c r="P3557" s="83">
        <v>1287.25</v>
      </c>
      <c r="Q3557" s="76">
        <v>44596</v>
      </c>
      <c r="R3557" s="77">
        <v>257.98562364700001</v>
      </c>
      <c r="S3557" s="76">
        <v>44244</v>
      </c>
      <c r="T3557" s="77">
        <v>149.31233555388562</v>
      </c>
      <c r="U3557" s="82">
        <v>43187</v>
      </c>
      <c r="V3557" s="83">
        <v>984.28</v>
      </c>
      <c r="W3557" s="76">
        <v>43895</v>
      </c>
      <c r="X3557" s="77">
        <v>990.06762261736799</v>
      </c>
      <c r="Y3557" s="76">
        <v>43517</v>
      </c>
      <c r="Z3557" s="77">
        <v>1073.7697723239196</v>
      </c>
      <c r="AA3557" s="76">
        <v>43900</v>
      </c>
      <c r="AB3557" s="77">
        <v>917.83922323738648</v>
      </c>
      <c r="AC3557" s="79">
        <v>43083</v>
      </c>
      <c r="AD3557" s="80">
        <v>999.21261602565392</v>
      </c>
      <c r="AE3557" s="82">
        <v>43892</v>
      </c>
      <c r="AF3557" s="83">
        <v>1021.24</v>
      </c>
      <c r="AG3557" s="82">
        <v>44229</v>
      </c>
      <c r="AH3557" s="83">
        <v>112.83</v>
      </c>
    </row>
    <row r="3558" spans="1:34">
      <c r="A3558" s="76">
        <v>41803</v>
      </c>
      <c r="B3558" s="77">
        <v>960.9862808070468</v>
      </c>
      <c r="C3558" s="82">
        <v>44230</v>
      </c>
      <c r="D3558" s="83">
        <v>114.96</v>
      </c>
      <c r="E3558" s="82">
        <v>44230</v>
      </c>
      <c r="F3558" s="83">
        <v>105.75</v>
      </c>
      <c r="G3558" s="82">
        <v>43900</v>
      </c>
      <c r="H3558" s="83">
        <v>995.39</v>
      </c>
      <c r="I3558" s="82">
        <v>44245</v>
      </c>
      <c r="J3558" s="83">
        <v>1072.79</v>
      </c>
      <c r="K3558" s="82">
        <v>44245</v>
      </c>
      <c r="L3558" s="83">
        <v>1111.42</v>
      </c>
      <c r="M3558" s="84">
        <v>44614</v>
      </c>
      <c r="N3558" s="85">
        <v>1058.58</v>
      </c>
      <c r="O3558" s="82">
        <v>43965</v>
      </c>
      <c r="P3558" s="83">
        <v>1288.49</v>
      </c>
      <c r="Q3558" s="76">
        <v>44599</v>
      </c>
      <c r="R3558" s="77">
        <v>258.51137505600002</v>
      </c>
      <c r="S3558" s="76">
        <v>44245</v>
      </c>
      <c r="T3558" s="77">
        <v>149.31235340404763</v>
      </c>
      <c r="U3558" s="82">
        <v>43188</v>
      </c>
      <c r="V3558" s="83">
        <v>993.22</v>
      </c>
      <c r="W3558" s="76">
        <v>43896</v>
      </c>
      <c r="X3558" s="77">
        <v>992.00822720535098</v>
      </c>
      <c r="Y3558" s="76">
        <v>43518</v>
      </c>
      <c r="Z3558" s="77">
        <v>1072.3660609528167</v>
      </c>
      <c r="AA3558" s="76">
        <v>43901</v>
      </c>
      <c r="AB3558" s="77">
        <v>919.1732985271093</v>
      </c>
      <c r="AC3558" s="79">
        <v>43084</v>
      </c>
      <c r="AD3558" s="80">
        <v>999.573859779175</v>
      </c>
      <c r="AE3558" s="82">
        <v>43893</v>
      </c>
      <c r="AF3558" s="83">
        <v>1023.98</v>
      </c>
      <c r="AG3558" s="82">
        <v>44230</v>
      </c>
      <c r="AH3558" s="83">
        <v>113.01</v>
      </c>
    </row>
    <row r="3559" spans="1:34">
      <c r="A3559" s="76">
        <v>41806</v>
      </c>
      <c r="B3559" s="77">
        <v>960.9862808070468</v>
      </c>
      <c r="C3559" s="82">
        <v>44231</v>
      </c>
      <c r="D3559" s="83">
        <v>114.96</v>
      </c>
      <c r="E3559" s="82">
        <v>44231</v>
      </c>
      <c r="F3559" s="83">
        <v>105.76</v>
      </c>
      <c r="G3559" s="82">
        <v>43901</v>
      </c>
      <c r="H3559" s="83">
        <v>1018.16</v>
      </c>
      <c r="I3559" s="82">
        <v>44246</v>
      </c>
      <c r="J3559" s="83">
        <v>1073.44</v>
      </c>
      <c r="K3559" s="82">
        <v>44246</v>
      </c>
      <c r="L3559" s="83">
        <v>1113.3900000000001</v>
      </c>
      <c r="M3559" s="84">
        <v>44615</v>
      </c>
      <c r="N3559" s="85">
        <v>1055.6199999999999</v>
      </c>
      <c r="O3559" s="82">
        <v>43966</v>
      </c>
      <c r="P3559" s="83">
        <v>1288.8800000000001</v>
      </c>
      <c r="Q3559" s="76">
        <v>44600</v>
      </c>
      <c r="R3559" s="77">
        <v>258.77224341900001</v>
      </c>
      <c r="S3559" s="76">
        <v>44246</v>
      </c>
      <c r="T3559" s="77">
        <v>149.31216651767201</v>
      </c>
      <c r="U3559" s="82">
        <v>43192</v>
      </c>
      <c r="V3559" s="83">
        <v>978.29</v>
      </c>
      <c r="W3559" s="76">
        <v>43899</v>
      </c>
      <c r="X3559" s="77">
        <v>992.57613667364751</v>
      </c>
      <c r="Y3559" s="76">
        <v>43521</v>
      </c>
      <c r="Z3559" s="77">
        <v>1072.0183328372889</v>
      </c>
      <c r="AA3559" s="76">
        <v>43902</v>
      </c>
      <c r="AB3559" s="77">
        <v>919.39415389958072</v>
      </c>
      <c r="AC3559" s="79">
        <v>43087</v>
      </c>
      <c r="AD3559" s="80">
        <v>1000.178849521837</v>
      </c>
      <c r="AE3559" s="82">
        <v>43894</v>
      </c>
      <c r="AF3559" s="83">
        <v>1017.55</v>
      </c>
      <c r="AG3559" s="82">
        <v>44231</v>
      </c>
      <c r="AH3559" s="83">
        <v>113.19</v>
      </c>
    </row>
    <row r="3560" spans="1:34">
      <c r="A3560" s="76">
        <v>41807</v>
      </c>
      <c r="B3560" s="77">
        <v>960.9862808070468</v>
      </c>
      <c r="C3560" s="82">
        <v>44232</v>
      </c>
      <c r="D3560" s="83">
        <v>114.97</v>
      </c>
      <c r="E3560" s="82">
        <v>44232</v>
      </c>
      <c r="F3560" s="83">
        <v>105.77</v>
      </c>
      <c r="G3560" s="82">
        <v>43902</v>
      </c>
      <c r="H3560" s="83">
        <v>1028.93</v>
      </c>
      <c r="I3560" s="82">
        <v>44249</v>
      </c>
      <c r="J3560" s="83">
        <v>1075.17</v>
      </c>
      <c r="K3560" s="82">
        <v>44249</v>
      </c>
      <c r="L3560" s="83">
        <v>1114.99</v>
      </c>
      <c r="M3560" s="84">
        <v>44616</v>
      </c>
      <c r="N3560" s="85">
        <v>1061.4100000000001</v>
      </c>
      <c r="O3560" s="82">
        <v>43969</v>
      </c>
      <c r="P3560" s="83">
        <v>1291.8499999999999</v>
      </c>
      <c r="Q3560" s="76">
        <v>44601</v>
      </c>
      <c r="R3560" s="77">
        <v>258.46793230999998</v>
      </c>
      <c r="S3560" s="76">
        <v>44249</v>
      </c>
      <c r="T3560" s="77">
        <v>149.31228463305996</v>
      </c>
      <c r="U3560" s="82">
        <v>43193</v>
      </c>
      <c r="V3560" s="83">
        <v>988.13</v>
      </c>
      <c r="W3560" s="76">
        <v>43900</v>
      </c>
      <c r="X3560" s="77">
        <v>992.52480016864934</v>
      </c>
      <c r="Y3560" s="76">
        <v>43522</v>
      </c>
      <c r="Z3560" s="77">
        <v>1072.1870785103731</v>
      </c>
      <c r="AA3560" s="76">
        <v>43903</v>
      </c>
      <c r="AB3560" s="77">
        <v>917.32193749094665</v>
      </c>
      <c r="AC3560" s="79">
        <v>43088</v>
      </c>
      <c r="AD3560" s="80">
        <v>1000.0656272312492</v>
      </c>
      <c r="AE3560" s="82">
        <v>43895</v>
      </c>
      <c r="AF3560" s="83">
        <v>1024.1199999999999</v>
      </c>
      <c r="AG3560" s="82">
        <v>44232</v>
      </c>
      <c r="AH3560" s="83">
        <v>113.27</v>
      </c>
    </row>
    <row r="3561" spans="1:34">
      <c r="A3561" s="76">
        <v>41808</v>
      </c>
      <c r="B3561" s="77">
        <v>960.9862808070468</v>
      </c>
      <c r="C3561" s="82">
        <v>44235</v>
      </c>
      <c r="D3561" s="83">
        <v>114.97</v>
      </c>
      <c r="E3561" s="82">
        <v>44235</v>
      </c>
      <c r="F3561" s="83">
        <v>105.78</v>
      </c>
      <c r="G3561" s="82">
        <v>43903</v>
      </c>
      <c r="H3561" s="83">
        <v>1067.95</v>
      </c>
      <c r="I3561" s="82">
        <v>44250</v>
      </c>
      <c r="J3561" s="83">
        <v>1075.6400000000001</v>
      </c>
      <c r="K3561" s="82">
        <v>44250</v>
      </c>
      <c r="L3561" s="83">
        <v>1114.92</v>
      </c>
      <c r="M3561" s="84">
        <v>44617</v>
      </c>
      <c r="N3561" s="85">
        <v>1056.46</v>
      </c>
      <c r="O3561" s="82">
        <v>43970</v>
      </c>
      <c r="P3561" s="83">
        <v>1291.48</v>
      </c>
      <c r="Q3561" s="76">
        <v>44602</v>
      </c>
      <c r="R3561" s="77">
        <v>259.08864989400001</v>
      </c>
      <c r="S3561" s="76">
        <v>44250</v>
      </c>
      <c r="T3561" s="77">
        <v>149.31214588706109</v>
      </c>
      <c r="U3561" s="82">
        <v>43194</v>
      </c>
      <c r="V3561" s="83">
        <v>994.28</v>
      </c>
      <c r="W3561" s="76">
        <v>43901</v>
      </c>
      <c r="X3561" s="77">
        <v>992.65138807188862</v>
      </c>
      <c r="Y3561" s="76">
        <v>43523</v>
      </c>
      <c r="Z3561" s="77">
        <v>1072.2208560673034</v>
      </c>
      <c r="AA3561" s="76">
        <v>43906</v>
      </c>
      <c r="AB3561" s="77">
        <v>916.45331909469542</v>
      </c>
      <c r="AC3561" s="79">
        <v>43089</v>
      </c>
      <c r="AD3561" s="80">
        <v>999.69958177279784</v>
      </c>
      <c r="AE3561" s="82">
        <v>43896</v>
      </c>
      <c r="AF3561" s="83">
        <v>1025.99</v>
      </c>
      <c r="AG3561" s="82">
        <v>44235</v>
      </c>
      <c r="AH3561" s="83">
        <v>113.37</v>
      </c>
    </row>
    <row r="3562" spans="1:34">
      <c r="A3562" s="76">
        <v>41809</v>
      </c>
      <c r="B3562" s="77">
        <v>960.9862808070468</v>
      </c>
      <c r="C3562" s="82">
        <v>44236</v>
      </c>
      <c r="D3562" s="83">
        <v>114.98</v>
      </c>
      <c r="E3562" s="82">
        <v>44236</v>
      </c>
      <c r="F3562" s="83">
        <v>105.8</v>
      </c>
      <c r="G3562" s="82">
        <v>43906</v>
      </c>
      <c r="H3562" s="83">
        <v>1123.4100000000001</v>
      </c>
      <c r="I3562" s="82">
        <v>44251</v>
      </c>
      <c r="J3562" s="83">
        <v>1079.79</v>
      </c>
      <c r="K3562" s="82">
        <v>44251</v>
      </c>
      <c r="L3562" s="83">
        <v>1119.46</v>
      </c>
      <c r="M3562" s="84">
        <v>44620</v>
      </c>
      <c r="N3562" s="85">
        <v>1056.3499999999999</v>
      </c>
      <c r="O3562" s="82">
        <v>43971</v>
      </c>
      <c r="P3562" s="83">
        <v>1291.6400000000001</v>
      </c>
      <c r="Q3562" s="76">
        <v>44603</v>
      </c>
      <c r="R3562" s="77">
        <v>257.61671915699998</v>
      </c>
      <c r="S3562" s="76">
        <v>44251</v>
      </c>
      <c r="T3562" s="77">
        <v>149.3120214088546</v>
      </c>
      <c r="U3562" s="82">
        <v>43195</v>
      </c>
      <c r="V3562" s="83">
        <v>997.28</v>
      </c>
      <c r="W3562" s="76">
        <v>43902</v>
      </c>
      <c r="X3562" s="77">
        <v>993.87877893758082</v>
      </c>
      <c r="Y3562" s="76">
        <v>43524</v>
      </c>
      <c r="Z3562" s="77">
        <v>1072.7924596640119</v>
      </c>
      <c r="AA3562" s="76">
        <v>43907</v>
      </c>
      <c r="AB3562" s="77">
        <v>914.59821234124377</v>
      </c>
      <c r="AC3562" s="79">
        <v>43090</v>
      </c>
      <c r="AD3562" s="80">
        <v>1000.0626206609961</v>
      </c>
      <c r="AE3562" s="82">
        <v>43899</v>
      </c>
      <c r="AF3562" s="83">
        <v>1033.56</v>
      </c>
      <c r="AG3562" s="82">
        <v>44236</v>
      </c>
      <c r="AH3562" s="83">
        <v>113.4</v>
      </c>
    </row>
    <row r="3563" spans="1:34">
      <c r="A3563" s="76">
        <v>41810</v>
      </c>
      <c r="B3563" s="77">
        <v>960.9862808070468</v>
      </c>
      <c r="C3563" s="82">
        <v>44237</v>
      </c>
      <c r="D3563" s="83">
        <v>115.04</v>
      </c>
      <c r="E3563" s="82">
        <v>44237</v>
      </c>
      <c r="F3563" s="83">
        <v>105.82</v>
      </c>
      <c r="G3563" s="82">
        <v>43907</v>
      </c>
      <c r="H3563" s="83">
        <v>1079.1300000000001</v>
      </c>
      <c r="I3563" s="82">
        <v>44252</v>
      </c>
      <c r="J3563" s="83">
        <v>1071.29</v>
      </c>
      <c r="K3563" s="82">
        <v>44252</v>
      </c>
      <c r="L3563" s="83">
        <v>1104.81</v>
      </c>
      <c r="M3563" s="84">
        <v>44621</v>
      </c>
      <c r="N3563" s="85">
        <v>1057.78</v>
      </c>
      <c r="O3563" s="82">
        <v>43972</v>
      </c>
      <c r="P3563" s="83">
        <v>1291.19</v>
      </c>
      <c r="Q3563" s="76">
        <v>44606</v>
      </c>
      <c r="R3563" s="77">
        <v>257.88409090900001</v>
      </c>
      <c r="S3563" s="76">
        <v>44252</v>
      </c>
      <c r="T3563" s="77">
        <v>149.31277085863348</v>
      </c>
      <c r="U3563" s="82">
        <v>43196</v>
      </c>
      <c r="V3563" s="83">
        <v>989.49</v>
      </c>
      <c r="W3563" s="76">
        <v>43903</v>
      </c>
      <c r="X3563" s="77">
        <v>992.40495157017244</v>
      </c>
      <c r="Y3563" s="76">
        <v>43525</v>
      </c>
      <c r="Z3563" s="77">
        <v>1071.3439336169042</v>
      </c>
      <c r="AA3563" s="76">
        <v>43908</v>
      </c>
      <c r="AB3563" s="77">
        <v>915.88256684522401</v>
      </c>
      <c r="AC3563" s="79">
        <v>43091</v>
      </c>
      <c r="AD3563" s="80">
        <v>999.90922931254488</v>
      </c>
      <c r="AE3563" s="82">
        <v>43900</v>
      </c>
      <c r="AF3563" s="83">
        <v>1035.83</v>
      </c>
      <c r="AG3563" s="82">
        <v>44237</v>
      </c>
      <c r="AH3563" s="83">
        <v>113.41</v>
      </c>
    </row>
    <row r="3564" spans="1:34">
      <c r="A3564" s="76">
        <v>41813</v>
      </c>
      <c r="B3564" s="77">
        <v>960.9862808070468</v>
      </c>
      <c r="C3564" s="82">
        <v>44238</v>
      </c>
      <c r="D3564" s="83">
        <v>115.05</v>
      </c>
      <c r="E3564" s="82">
        <v>44238</v>
      </c>
      <c r="F3564" s="83">
        <v>105.85</v>
      </c>
      <c r="G3564" s="82">
        <v>43908</v>
      </c>
      <c r="H3564" s="83">
        <v>1143.69</v>
      </c>
      <c r="I3564" s="82">
        <v>44253</v>
      </c>
      <c r="J3564" s="83">
        <v>1070.22</v>
      </c>
      <c r="K3564" s="82">
        <v>44253</v>
      </c>
      <c r="L3564" s="83">
        <v>1107.31</v>
      </c>
      <c r="M3564" s="84">
        <v>44622</v>
      </c>
      <c r="N3564" s="85">
        <v>1062.3</v>
      </c>
      <c r="O3564" s="82">
        <v>43973</v>
      </c>
      <c r="P3564" s="83">
        <v>1291.1600000000001</v>
      </c>
      <c r="Q3564" s="76">
        <v>44607</v>
      </c>
      <c r="R3564" s="77">
        <v>258.14697590399999</v>
      </c>
      <c r="S3564" s="76">
        <v>44253</v>
      </c>
      <c r="T3564" s="77">
        <v>149.31161277996648</v>
      </c>
      <c r="U3564" s="82">
        <v>43199</v>
      </c>
      <c r="V3564" s="83">
        <v>992.1</v>
      </c>
      <c r="W3564" s="76">
        <v>43906</v>
      </c>
      <c r="X3564" s="77">
        <v>995.69106076053197</v>
      </c>
      <c r="Y3564" s="76">
        <v>43528</v>
      </c>
      <c r="Z3564" s="77">
        <v>1071.8536109965223</v>
      </c>
      <c r="AA3564" s="76">
        <v>43909</v>
      </c>
      <c r="AB3564" s="77">
        <v>919.99349995898785</v>
      </c>
      <c r="AC3564" s="79">
        <v>43096</v>
      </c>
      <c r="AD3564" s="80">
        <v>1000.0394301347876</v>
      </c>
      <c r="AE3564" s="82">
        <v>43901</v>
      </c>
      <c r="AF3564" s="83">
        <v>1045.1500000000001</v>
      </c>
      <c r="AG3564" s="82">
        <v>44238</v>
      </c>
      <c r="AH3564" s="83">
        <v>113.57</v>
      </c>
    </row>
    <row r="3565" spans="1:34">
      <c r="A3565" s="76">
        <v>41814</v>
      </c>
      <c r="B3565" s="77">
        <v>960.9862808070468</v>
      </c>
      <c r="C3565" s="82">
        <v>44239</v>
      </c>
      <c r="D3565" s="83">
        <v>115.09</v>
      </c>
      <c r="E3565" s="82">
        <v>44239</v>
      </c>
      <c r="F3565" s="83">
        <v>105.87</v>
      </c>
      <c r="G3565" s="82">
        <v>43909</v>
      </c>
      <c r="H3565" s="83">
        <v>1116.22</v>
      </c>
      <c r="I3565" s="82">
        <v>44256</v>
      </c>
      <c r="J3565" s="83">
        <v>1069.72</v>
      </c>
      <c r="K3565" s="82">
        <v>44256</v>
      </c>
      <c r="L3565" s="83">
        <v>1108.3900000000001</v>
      </c>
      <c r="M3565" s="84">
        <v>44623</v>
      </c>
      <c r="N3565" s="85">
        <v>1057.48</v>
      </c>
      <c r="O3565" s="82">
        <v>43977</v>
      </c>
      <c r="P3565" s="83">
        <v>1291.95</v>
      </c>
      <c r="Q3565" s="76">
        <v>44608</v>
      </c>
      <c r="R3565" s="77">
        <v>259.17835111199997</v>
      </c>
      <c r="S3565" s="76">
        <v>44256</v>
      </c>
      <c r="T3565" s="77">
        <v>149.31105699747724</v>
      </c>
      <c r="U3565" s="82">
        <v>43200</v>
      </c>
      <c r="V3565" s="83">
        <v>997.16</v>
      </c>
      <c r="W3565" s="76">
        <v>43907</v>
      </c>
      <c r="X3565" s="77">
        <v>995.50185068086216</v>
      </c>
      <c r="Y3565" s="76">
        <v>43529</v>
      </c>
      <c r="Z3565" s="77">
        <v>1072.0923171275615</v>
      </c>
      <c r="AA3565" s="76">
        <v>43910</v>
      </c>
      <c r="AB3565" s="77">
        <v>924.0068641262734</v>
      </c>
      <c r="AC3565" s="79">
        <v>43097</v>
      </c>
      <c r="AD3565" s="80">
        <v>999.84210983580272</v>
      </c>
      <c r="AE3565" s="82">
        <v>43902</v>
      </c>
      <c r="AF3565" s="83">
        <v>1043.98</v>
      </c>
      <c r="AG3565" s="82">
        <v>44239</v>
      </c>
      <c r="AH3565" s="83">
        <v>113.72</v>
      </c>
    </row>
    <row r="3566" spans="1:34">
      <c r="A3566" s="76">
        <v>41815</v>
      </c>
      <c r="B3566" s="77">
        <v>960.9862808070468</v>
      </c>
      <c r="C3566" s="82">
        <v>44243</v>
      </c>
      <c r="D3566" s="83">
        <v>115.11</v>
      </c>
      <c r="E3566" s="82">
        <v>44243</v>
      </c>
      <c r="F3566" s="83">
        <v>105.88</v>
      </c>
      <c r="G3566" s="82">
        <v>43910</v>
      </c>
      <c r="H3566" s="83">
        <v>1110.49</v>
      </c>
      <c r="I3566" s="82">
        <v>44257</v>
      </c>
      <c r="J3566" s="83">
        <v>1068.23</v>
      </c>
      <c r="K3566" s="82">
        <v>44257</v>
      </c>
      <c r="L3566" s="83">
        <v>1106.7</v>
      </c>
      <c r="M3566" s="84">
        <v>44624</v>
      </c>
      <c r="N3566" s="85">
        <v>1062.31</v>
      </c>
      <c r="O3566" s="82">
        <v>43978</v>
      </c>
      <c r="P3566" s="83">
        <v>1291.98</v>
      </c>
      <c r="Q3566" s="76">
        <v>44609</v>
      </c>
      <c r="R3566" s="77">
        <v>258.67108767399998</v>
      </c>
      <c r="S3566" s="76">
        <v>44257</v>
      </c>
      <c r="T3566" s="77">
        <v>149.31106126524924</v>
      </c>
      <c r="U3566" s="82">
        <v>43201</v>
      </c>
      <c r="V3566" s="83">
        <v>997</v>
      </c>
      <c r="W3566" s="76">
        <v>43908</v>
      </c>
      <c r="X3566" s="77">
        <v>997.2296771190039</v>
      </c>
      <c r="Y3566" s="76">
        <v>43530</v>
      </c>
      <c r="Z3566" s="77">
        <v>1073.4723461505932</v>
      </c>
      <c r="AA3566" s="76">
        <v>43913</v>
      </c>
      <c r="AB3566" s="77">
        <v>927.97151635088414</v>
      </c>
      <c r="AC3566" s="79">
        <v>43098</v>
      </c>
      <c r="AD3566" s="80">
        <v>999.5442231520932</v>
      </c>
      <c r="AE3566" s="82">
        <v>43903</v>
      </c>
      <c r="AF3566" s="83">
        <v>1086.74</v>
      </c>
      <c r="AG3566" s="82">
        <v>44243</v>
      </c>
      <c r="AH3566" s="83">
        <v>113.79</v>
      </c>
    </row>
    <row r="3567" spans="1:34">
      <c r="A3567" s="76">
        <v>41816</v>
      </c>
      <c r="B3567" s="77">
        <v>960.9862808070468</v>
      </c>
      <c r="C3567" s="82">
        <v>44244</v>
      </c>
      <c r="D3567" s="83">
        <v>115.18</v>
      </c>
      <c r="E3567" s="82">
        <v>44244</v>
      </c>
      <c r="F3567" s="83">
        <v>105.92</v>
      </c>
      <c r="G3567" s="82">
        <v>43913</v>
      </c>
      <c r="H3567" s="83">
        <v>1099.6600000000001</v>
      </c>
      <c r="I3567" s="82">
        <v>44258</v>
      </c>
      <c r="J3567" s="83">
        <v>1074.6099999999999</v>
      </c>
      <c r="K3567" s="82">
        <v>44258</v>
      </c>
      <c r="L3567" s="83">
        <v>1112.8499999999999</v>
      </c>
      <c r="M3567" s="84">
        <v>44627</v>
      </c>
      <c r="N3567" s="85">
        <v>1066.33</v>
      </c>
      <c r="O3567" s="82">
        <v>43979</v>
      </c>
      <c r="P3567" s="83">
        <v>1292.08</v>
      </c>
      <c r="Q3567" s="76">
        <v>44610</v>
      </c>
      <c r="R3567" s="77">
        <v>258.87481328000001</v>
      </c>
      <c r="S3567" s="76">
        <v>44258</v>
      </c>
      <c r="T3567" s="77">
        <v>149.31118894771177</v>
      </c>
      <c r="U3567" s="82">
        <v>43202</v>
      </c>
      <c r="V3567" s="83">
        <v>999.26</v>
      </c>
      <c r="W3567" s="76">
        <v>43909</v>
      </c>
      <c r="X3567" s="77">
        <v>996.59590827621025</v>
      </c>
      <c r="Y3567" s="76">
        <v>43531</v>
      </c>
      <c r="Z3567" s="77">
        <v>1075.2587752052016</v>
      </c>
      <c r="AA3567" s="76">
        <v>43914</v>
      </c>
      <c r="AB3567" s="77">
        <v>921.12292404598941</v>
      </c>
      <c r="AC3567" s="86">
        <v>43102</v>
      </c>
      <c r="AD3567" s="87">
        <v>1000</v>
      </c>
      <c r="AE3567" s="82">
        <v>43906</v>
      </c>
      <c r="AF3567" s="83">
        <v>1076.76</v>
      </c>
      <c r="AG3567" s="82">
        <v>44244</v>
      </c>
      <c r="AH3567" s="83">
        <v>113.85</v>
      </c>
    </row>
    <row r="3568" spans="1:34">
      <c r="A3568" s="76">
        <v>41817</v>
      </c>
      <c r="B3568" s="77">
        <v>960.9862808070468</v>
      </c>
      <c r="C3568" s="82">
        <v>44245</v>
      </c>
      <c r="D3568" s="83">
        <v>115.22</v>
      </c>
      <c r="E3568" s="82">
        <v>44245</v>
      </c>
      <c r="F3568" s="83">
        <v>105.97</v>
      </c>
      <c r="G3568" s="82">
        <v>43914</v>
      </c>
      <c r="H3568" s="83">
        <v>1104.56</v>
      </c>
      <c r="I3568" s="82">
        <v>44259</v>
      </c>
      <c r="J3568" s="83">
        <v>1071.9000000000001</v>
      </c>
      <c r="K3568" s="82">
        <v>44259</v>
      </c>
      <c r="L3568" s="83">
        <v>1107.75</v>
      </c>
      <c r="M3568" s="84">
        <v>44628</v>
      </c>
      <c r="N3568" s="85">
        <v>1071.6300000000001</v>
      </c>
      <c r="O3568" s="82">
        <v>43980</v>
      </c>
      <c r="P3568" s="83">
        <v>1291.6600000000001</v>
      </c>
      <c r="Q3568" s="76">
        <v>44614</v>
      </c>
      <c r="R3568" s="77">
        <v>260.20775288999999</v>
      </c>
      <c r="S3568" s="76">
        <v>44259</v>
      </c>
      <c r="T3568" s="77">
        <v>149.3115453797835</v>
      </c>
      <c r="U3568" s="82">
        <v>43203</v>
      </c>
      <c r="V3568" s="83">
        <v>999.76</v>
      </c>
      <c r="W3568" s="76">
        <v>43910</v>
      </c>
      <c r="X3568" s="77">
        <v>998.68639327656831</v>
      </c>
      <c r="Y3568" s="76">
        <v>43532</v>
      </c>
      <c r="Z3568" s="77">
        <v>1075.6522546530211</v>
      </c>
      <c r="AA3568" s="76">
        <v>43915</v>
      </c>
      <c r="AB3568" s="77">
        <v>917.92005566042724</v>
      </c>
      <c r="AC3568" s="86">
        <v>43103</v>
      </c>
      <c r="AD3568" s="87">
        <v>1000.05</v>
      </c>
      <c r="AE3568" s="82">
        <v>43907</v>
      </c>
      <c r="AF3568" s="83">
        <v>1091.5</v>
      </c>
      <c r="AG3568" s="82">
        <v>44245</v>
      </c>
      <c r="AH3568" s="83">
        <v>113.79</v>
      </c>
    </row>
    <row r="3569" spans="1:34">
      <c r="A3569" s="76">
        <v>41820</v>
      </c>
      <c r="B3569" s="77">
        <v>960.9862808070468</v>
      </c>
      <c r="C3569" s="82">
        <v>44246</v>
      </c>
      <c r="D3569" s="83">
        <v>115.25</v>
      </c>
      <c r="E3569" s="82">
        <v>44246</v>
      </c>
      <c r="F3569" s="83">
        <v>106</v>
      </c>
      <c r="G3569" s="82">
        <v>43915</v>
      </c>
      <c r="H3569" s="83">
        <v>1102.79</v>
      </c>
      <c r="I3569" s="82">
        <v>44260</v>
      </c>
      <c r="J3569" s="83">
        <v>1074.5</v>
      </c>
      <c r="K3569" s="82">
        <v>44260</v>
      </c>
      <c r="L3569" s="83">
        <v>1110.98</v>
      </c>
      <c r="M3569" s="84">
        <v>44629</v>
      </c>
      <c r="N3569" s="85">
        <v>1064.79</v>
      </c>
      <c r="O3569" s="82">
        <v>43983</v>
      </c>
      <c r="P3569" s="83">
        <v>1291.51</v>
      </c>
      <c r="Q3569" s="76">
        <v>44615</v>
      </c>
      <c r="R3569" s="77">
        <v>261.34637679399998</v>
      </c>
      <c r="S3569" s="76">
        <v>44260</v>
      </c>
      <c r="T3569" s="77">
        <v>149.31078651943028</v>
      </c>
      <c r="U3569" s="82">
        <v>43206</v>
      </c>
      <c r="V3569" s="83">
        <v>1000.69</v>
      </c>
      <c r="W3569" s="76">
        <v>43913</v>
      </c>
      <c r="X3569" s="77">
        <v>999.44794307388077</v>
      </c>
      <c r="Y3569" s="76">
        <v>43535</v>
      </c>
      <c r="Z3569" s="77">
        <v>1072.0903449167522</v>
      </c>
      <c r="AA3569" s="76">
        <v>43916</v>
      </c>
      <c r="AB3569" s="77">
        <v>916.15619921329858</v>
      </c>
      <c r="AC3569" s="86">
        <v>43104</v>
      </c>
      <c r="AD3569" s="87">
        <v>1000.12</v>
      </c>
      <c r="AE3569" s="82">
        <v>43908</v>
      </c>
      <c r="AF3569" s="83">
        <v>1098.69</v>
      </c>
      <c r="AG3569" s="82">
        <v>44246</v>
      </c>
      <c r="AH3569" s="83">
        <v>113.93</v>
      </c>
    </row>
    <row r="3570" spans="1:34">
      <c r="A3570" s="76">
        <v>41821</v>
      </c>
      <c r="B3570" s="77">
        <v>960.9862808070468</v>
      </c>
      <c r="C3570" s="82">
        <v>44249</v>
      </c>
      <c r="D3570" s="83">
        <v>115.32</v>
      </c>
      <c r="E3570" s="82">
        <v>44249</v>
      </c>
      <c r="F3570" s="83">
        <v>106.04</v>
      </c>
      <c r="G3570" s="82">
        <v>43916</v>
      </c>
      <c r="H3570" s="83">
        <v>1091.47</v>
      </c>
      <c r="I3570" s="82">
        <v>44263</v>
      </c>
      <c r="J3570" s="83">
        <v>1081.54</v>
      </c>
      <c r="K3570" s="82">
        <v>44263</v>
      </c>
      <c r="L3570" s="83">
        <v>1118.58</v>
      </c>
      <c r="M3570" s="84">
        <v>44630</v>
      </c>
      <c r="N3570" s="85">
        <v>1064.25</v>
      </c>
      <c r="O3570" s="82">
        <v>43984</v>
      </c>
      <c r="P3570" s="83">
        <v>1291.57</v>
      </c>
      <c r="Q3570" s="76">
        <v>44616</v>
      </c>
      <c r="R3570" s="77">
        <v>259.688753228</v>
      </c>
      <c r="S3570" s="76">
        <v>44263</v>
      </c>
      <c r="T3570" s="77">
        <v>149.31085510764402</v>
      </c>
      <c r="U3570" s="82">
        <v>43207</v>
      </c>
      <c r="V3570" s="83">
        <v>1001.25</v>
      </c>
      <c r="W3570" s="76">
        <v>43914</v>
      </c>
      <c r="X3570" s="77">
        <v>993.91003754299754</v>
      </c>
      <c r="Y3570" s="76">
        <v>43536</v>
      </c>
      <c r="Z3570" s="77">
        <v>1071.456106405471</v>
      </c>
      <c r="AA3570" s="76">
        <v>43917</v>
      </c>
      <c r="AB3570" s="77">
        <v>917.5364964409622</v>
      </c>
      <c r="AC3570" s="86">
        <v>43105</v>
      </c>
      <c r="AD3570" s="87">
        <v>1000.14</v>
      </c>
      <c r="AE3570" s="82">
        <v>43909</v>
      </c>
      <c r="AF3570" s="83">
        <v>1095</v>
      </c>
      <c r="AG3570" s="82">
        <v>44249</v>
      </c>
      <c r="AH3570" s="83">
        <v>113.92</v>
      </c>
    </row>
    <row r="3571" spans="1:34">
      <c r="A3571" s="76">
        <v>41822</v>
      </c>
      <c r="B3571" s="77">
        <v>960.9862808070468</v>
      </c>
      <c r="C3571" s="82">
        <v>44250</v>
      </c>
      <c r="D3571" s="83">
        <v>115.36</v>
      </c>
      <c r="E3571" s="82">
        <v>44250</v>
      </c>
      <c r="F3571" s="83">
        <v>106.09</v>
      </c>
      <c r="G3571" s="82">
        <v>43917</v>
      </c>
      <c r="H3571" s="83">
        <v>1090.83</v>
      </c>
      <c r="I3571" s="82">
        <v>44264</v>
      </c>
      <c r="J3571" s="83">
        <v>1089.26</v>
      </c>
      <c r="K3571" s="82">
        <v>44264</v>
      </c>
      <c r="L3571" s="83">
        <v>1127.05</v>
      </c>
      <c r="M3571" s="84">
        <v>44631</v>
      </c>
      <c r="N3571" s="85">
        <v>1061.3599999999999</v>
      </c>
      <c r="O3571" s="82">
        <v>43985</v>
      </c>
      <c r="P3571" s="83">
        <v>1291.52</v>
      </c>
      <c r="Q3571" s="76">
        <v>44617</v>
      </c>
      <c r="R3571" s="77">
        <v>259.98267924499999</v>
      </c>
      <c r="S3571" s="76">
        <v>44264</v>
      </c>
      <c r="T3571" s="77">
        <v>149.31070205044392</v>
      </c>
      <c r="U3571" s="82">
        <v>43208</v>
      </c>
      <c r="V3571" s="83">
        <v>1001.42</v>
      </c>
      <c r="W3571" s="76">
        <v>43915</v>
      </c>
      <c r="X3571" s="77">
        <v>990.12858164297506</v>
      </c>
      <c r="Y3571" s="76">
        <v>43537</v>
      </c>
      <c r="Z3571" s="77">
        <v>1070.0227080055568</v>
      </c>
      <c r="AA3571" s="76">
        <v>43920</v>
      </c>
      <c r="AB3571" s="77">
        <v>917.77291223186728</v>
      </c>
      <c r="AC3571" s="86">
        <v>43108</v>
      </c>
      <c r="AD3571" s="87">
        <v>1000.15</v>
      </c>
      <c r="AE3571" s="82">
        <v>43910</v>
      </c>
      <c r="AF3571" s="83">
        <v>1080.27</v>
      </c>
      <c r="AG3571" s="82">
        <v>44250</v>
      </c>
      <c r="AH3571" s="83">
        <v>113.87</v>
      </c>
    </row>
    <row r="3572" spans="1:34">
      <c r="A3572" s="76">
        <v>41827</v>
      </c>
      <c r="B3572" s="77">
        <v>960.9862808070468</v>
      </c>
      <c r="C3572" s="82">
        <v>44251</v>
      </c>
      <c r="D3572" s="83">
        <v>115.37</v>
      </c>
      <c r="E3572" s="82">
        <v>44251</v>
      </c>
      <c r="F3572" s="83">
        <v>106.11</v>
      </c>
      <c r="G3572" s="82">
        <v>43920</v>
      </c>
      <c r="H3572" s="83">
        <v>1100.08</v>
      </c>
      <c r="I3572" s="82">
        <v>44265</v>
      </c>
      <c r="J3572" s="83">
        <v>1093.08</v>
      </c>
      <c r="K3572" s="82">
        <v>44265</v>
      </c>
      <c r="L3572" s="83">
        <v>1132.77</v>
      </c>
      <c r="M3572" s="84">
        <v>44634</v>
      </c>
      <c r="N3572" s="85">
        <v>1059.99</v>
      </c>
      <c r="O3572" s="82">
        <v>43986</v>
      </c>
      <c r="P3572" s="83">
        <v>1291.44</v>
      </c>
      <c r="Q3572" s="76">
        <v>44620</v>
      </c>
      <c r="R3572" s="77">
        <v>259.78442130600001</v>
      </c>
      <c r="S3572" s="76">
        <v>44265</v>
      </c>
      <c r="T3572" s="77">
        <v>149.31067546254417</v>
      </c>
      <c r="U3572" s="82">
        <v>43209</v>
      </c>
      <c r="V3572" s="83">
        <v>1001.12</v>
      </c>
      <c r="W3572" s="76">
        <v>43916</v>
      </c>
      <c r="X3572" s="77">
        <v>992.87772067249341</v>
      </c>
      <c r="Y3572" s="76">
        <v>43538</v>
      </c>
      <c r="Z3572" s="77">
        <v>1070.1780021299271</v>
      </c>
      <c r="AA3572" s="76">
        <v>43921</v>
      </c>
      <c r="AB3572" s="77">
        <v>921.26247371030183</v>
      </c>
      <c r="AC3572" s="86">
        <v>43109</v>
      </c>
      <c r="AD3572" s="87">
        <v>1000.19</v>
      </c>
      <c r="AE3572" s="82">
        <v>43913</v>
      </c>
      <c r="AF3572" s="83">
        <v>1074.33</v>
      </c>
      <c r="AG3572" s="82">
        <v>44251</v>
      </c>
      <c r="AH3572" s="83">
        <v>113.91</v>
      </c>
    </row>
    <row r="3573" spans="1:34">
      <c r="A3573" s="76">
        <v>41828</v>
      </c>
      <c r="B3573" s="77">
        <v>960.9862808070468</v>
      </c>
      <c r="C3573" s="82">
        <v>44252</v>
      </c>
      <c r="D3573" s="83">
        <v>115.11</v>
      </c>
      <c r="E3573" s="82">
        <v>44252</v>
      </c>
      <c r="F3573" s="83">
        <v>105.84</v>
      </c>
      <c r="G3573" s="82">
        <v>43921</v>
      </c>
      <c r="H3573" s="83">
        <v>1100.68</v>
      </c>
      <c r="I3573" s="82">
        <v>44266</v>
      </c>
      <c r="J3573" s="83">
        <v>1093.94</v>
      </c>
      <c r="K3573" s="82">
        <v>44266</v>
      </c>
      <c r="L3573" s="83">
        <v>1134.28</v>
      </c>
      <c r="M3573" s="84">
        <v>44635</v>
      </c>
      <c r="N3573" s="85">
        <v>1058.9000000000001</v>
      </c>
      <c r="O3573" s="82">
        <v>43987</v>
      </c>
      <c r="P3573" s="83">
        <v>1291.79</v>
      </c>
      <c r="Q3573" s="76">
        <v>44621</v>
      </c>
      <c r="R3573" s="77">
        <v>257.87973932800003</v>
      </c>
      <c r="S3573" s="76">
        <v>44266</v>
      </c>
      <c r="T3573" s="77">
        <v>149.31054049539696</v>
      </c>
      <c r="U3573" s="82">
        <v>43210</v>
      </c>
      <c r="V3573" s="83">
        <v>1000.57</v>
      </c>
      <c r="W3573" s="76">
        <v>43917</v>
      </c>
      <c r="X3573" s="77">
        <v>995.99176646916987</v>
      </c>
      <c r="Y3573" s="76">
        <v>43539</v>
      </c>
      <c r="Z3573" s="77">
        <v>1069.1902410472574</v>
      </c>
      <c r="AA3573" s="76">
        <v>43922</v>
      </c>
      <c r="AB3573" s="77">
        <v>923.05232870198643</v>
      </c>
      <c r="AC3573" s="86">
        <v>43110</v>
      </c>
      <c r="AD3573" s="87">
        <v>1000.11</v>
      </c>
      <c r="AE3573" s="82">
        <v>43914</v>
      </c>
      <c r="AF3573" s="83">
        <v>1063.2</v>
      </c>
      <c r="AG3573" s="82">
        <v>44252</v>
      </c>
      <c r="AH3573" s="83">
        <v>113.16</v>
      </c>
    </row>
    <row r="3574" spans="1:34">
      <c r="A3574" s="76">
        <v>41829</v>
      </c>
      <c r="B3574" s="77">
        <v>960.9862808070468</v>
      </c>
      <c r="C3574" s="82">
        <v>44253</v>
      </c>
      <c r="D3574" s="83">
        <v>115.47</v>
      </c>
      <c r="E3574" s="82">
        <v>44253</v>
      </c>
      <c r="F3574" s="83">
        <v>106.2</v>
      </c>
      <c r="G3574" s="82">
        <v>43922</v>
      </c>
      <c r="H3574" s="83">
        <v>1109.79</v>
      </c>
      <c r="I3574" s="82">
        <v>44267</v>
      </c>
      <c r="J3574" s="83">
        <v>1094.92</v>
      </c>
      <c r="K3574" s="82">
        <v>44267</v>
      </c>
      <c r="L3574" s="83">
        <v>1136.29</v>
      </c>
      <c r="M3574" s="84">
        <v>44636</v>
      </c>
      <c r="N3574" s="85">
        <v>1064.0899999999999</v>
      </c>
      <c r="O3574" s="82">
        <v>43990</v>
      </c>
      <c r="P3574" s="83">
        <v>1291.6600000000001</v>
      </c>
      <c r="Q3574" s="76">
        <v>44622</v>
      </c>
      <c r="R3574" s="77">
        <v>258.29267000999999</v>
      </c>
      <c r="S3574" s="76">
        <v>44267</v>
      </c>
      <c r="T3574" s="77">
        <v>149.31051421478597</v>
      </c>
      <c r="U3574" s="82">
        <v>43213</v>
      </c>
      <c r="V3574" s="83">
        <v>1001.14</v>
      </c>
      <c r="W3574" s="76">
        <v>43920</v>
      </c>
      <c r="X3574" s="77">
        <v>1008.4575767451216</v>
      </c>
      <c r="Y3574" s="76">
        <v>43542</v>
      </c>
      <c r="Z3574" s="77">
        <v>1068.4757572751116</v>
      </c>
      <c r="AA3574" s="76">
        <v>43923</v>
      </c>
      <c r="AB3574" s="77">
        <v>922.69678797486245</v>
      </c>
      <c r="AC3574" s="86">
        <v>43111</v>
      </c>
      <c r="AD3574" s="87">
        <v>1000.16</v>
      </c>
      <c r="AE3574" s="82">
        <v>43915</v>
      </c>
      <c r="AF3574" s="83">
        <v>1060.04</v>
      </c>
      <c r="AG3574" s="82">
        <v>44253</v>
      </c>
      <c r="AH3574" s="83">
        <v>113.64</v>
      </c>
    </row>
    <row r="3575" spans="1:34">
      <c r="A3575" s="76">
        <v>41830</v>
      </c>
      <c r="B3575" s="77">
        <v>960.9862808070468</v>
      </c>
      <c r="C3575" s="82">
        <v>44256</v>
      </c>
      <c r="D3575" s="83">
        <v>115.37</v>
      </c>
      <c r="E3575" s="82">
        <v>44256</v>
      </c>
      <c r="F3575" s="83">
        <v>106.18</v>
      </c>
      <c r="G3575" s="82">
        <v>43923</v>
      </c>
      <c r="H3575" s="83">
        <v>1119.28</v>
      </c>
      <c r="I3575" s="82">
        <v>44270</v>
      </c>
      <c r="J3575" s="83">
        <v>1092.6500000000001</v>
      </c>
      <c r="K3575" s="82">
        <v>44270</v>
      </c>
      <c r="L3575" s="83">
        <v>1134.8699999999999</v>
      </c>
      <c r="M3575" s="84">
        <v>44637</v>
      </c>
      <c r="N3575" s="85">
        <v>1062.6400000000001</v>
      </c>
      <c r="O3575" s="82">
        <v>43991</v>
      </c>
      <c r="P3575" s="83">
        <v>1291.46</v>
      </c>
      <c r="Q3575" s="76">
        <v>44623</v>
      </c>
      <c r="R3575" s="77">
        <v>257.952498306</v>
      </c>
      <c r="S3575" s="76">
        <v>44270</v>
      </c>
      <c r="T3575" s="77">
        <v>149.31039920998236</v>
      </c>
      <c r="U3575" s="82">
        <v>43214</v>
      </c>
      <c r="V3575" s="83">
        <v>998.89</v>
      </c>
      <c r="W3575" s="76">
        <v>43921</v>
      </c>
      <c r="X3575" s="77">
        <v>1014.9653492702773</v>
      </c>
      <c r="Y3575" s="76">
        <v>43543</v>
      </c>
      <c r="Z3575" s="77">
        <v>1068.4576537415435</v>
      </c>
      <c r="AA3575" s="76">
        <v>43924</v>
      </c>
      <c r="AB3575" s="77">
        <v>925.40062376581875</v>
      </c>
      <c r="AC3575" s="86">
        <v>43112</v>
      </c>
      <c r="AD3575" s="87">
        <v>1000.23</v>
      </c>
      <c r="AE3575" s="82">
        <v>43916</v>
      </c>
      <c r="AF3575" s="83">
        <v>1047.3</v>
      </c>
      <c r="AG3575" s="82">
        <v>44256</v>
      </c>
      <c r="AH3575" s="83">
        <v>113.87</v>
      </c>
    </row>
    <row r="3576" spans="1:34">
      <c r="A3576" s="76">
        <v>41831</v>
      </c>
      <c r="B3576" s="77">
        <v>960.9862808070468</v>
      </c>
      <c r="C3576" s="82">
        <v>44257</v>
      </c>
      <c r="D3576" s="83">
        <v>115.41</v>
      </c>
      <c r="E3576" s="82">
        <v>44257</v>
      </c>
      <c r="F3576" s="83">
        <v>106.22</v>
      </c>
      <c r="G3576" s="82">
        <v>43924</v>
      </c>
      <c r="H3576" s="83">
        <v>1125.43</v>
      </c>
      <c r="I3576" s="82">
        <v>44271</v>
      </c>
      <c r="J3576" s="83">
        <v>1089.6600000000001</v>
      </c>
      <c r="K3576" s="82">
        <v>44271</v>
      </c>
      <c r="L3576" s="83">
        <v>1131.6099999999999</v>
      </c>
      <c r="M3576" s="84">
        <v>44638</v>
      </c>
      <c r="N3576" s="85">
        <v>1059.03</v>
      </c>
      <c r="O3576" s="82">
        <v>43992</v>
      </c>
      <c r="P3576" s="83">
        <v>1291.1300000000001</v>
      </c>
      <c r="Q3576" s="76">
        <v>44624</v>
      </c>
      <c r="R3576" s="77">
        <v>258.50498501099997</v>
      </c>
      <c r="S3576" s="76">
        <v>44271</v>
      </c>
      <c r="T3576" s="77">
        <v>149.31039439046148</v>
      </c>
      <c r="U3576" s="82">
        <v>43215</v>
      </c>
      <c r="V3576" s="83">
        <v>999.76</v>
      </c>
      <c r="W3576" s="76">
        <v>43922</v>
      </c>
      <c r="X3576" s="77">
        <v>1012.865693571047</v>
      </c>
      <c r="Y3576" s="76">
        <v>43544</v>
      </c>
      <c r="Z3576" s="77">
        <v>1068.955441392992</v>
      </c>
      <c r="AA3576" s="76">
        <v>43927</v>
      </c>
      <c r="AB3576" s="77">
        <v>918.88509422385334</v>
      </c>
      <c r="AC3576" s="86">
        <v>43115</v>
      </c>
      <c r="AD3576" s="87">
        <v>1000.29</v>
      </c>
      <c r="AE3576" s="82">
        <v>43917</v>
      </c>
      <c r="AF3576" s="83">
        <v>1052.79</v>
      </c>
      <c r="AG3576" s="82">
        <v>44257</v>
      </c>
      <c r="AH3576" s="83">
        <v>113.86</v>
      </c>
    </row>
    <row r="3577" spans="1:34">
      <c r="A3577" s="76">
        <v>41834</v>
      </c>
      <c r="B3577" s="77">
        <v>960.9862808070468</v>
      </c>
      <c r="C3577" s="82">
        <v>44258</v>
      </c>
      <c r="D3577" s="83">
        <v>115.52</v>
      </c>
      <c r="E3577" s="82">
        <v>44258</v>
      </c>
      <c r="F3577" s="83">
        <v>106.27</v>
      </c>
      <c r="G3577" s="82">
        <v>43927</v>
      </c>
      <c r="H3577" s="83">
        <v>1106.1300000000001</v>
      </c>
      <c r="I3577" s="82">
        <v>44272</v>
      </c>
      <c r="J3577" s="83">
        <v>1091.31</v>
      </c>
      <c r="K3577" s="82">
        <v>44272</v>
      </c>
      <c r="L3577" s="83">
        <v>1133.78</v>
      </c>
      <c r="M3577" s="84">
        <v>44641</v>
      </c>
      <c r="N3577" s="85">
        <v>1056.6199999999999</v>
      </c>
      <c r="O3577" s="82">
        <v>43993</v>
      </c>
      <c r="P3577" s="83">
        <v>1293.3</v>
      </c>
      <c r="Q3577" s="76">
        <v>44627</v>
      </c>
      <c r="R3577" s="77">
        <v>259.23425323599997</v>
      </c>
      <c r="S3577" s="76">
        <v>44272</v>
      </c>
      <c r="T3577" s="77">
        <v>149.31035904311966</v>
      </c>
      <c r="U3577" s="82">
        <v>43216</v>
      </c>
      <c r="V3577" s="83">
        <v>1002.26</v>
      </c>
      <c r="W3577" s="76">
        <v>43923</v>
      </c>
      <c r="X3577" s="77">
        <v>1013.70240208912</v>
      </c>
      <c r="Y3577" s="76">
        <v>43545</v>
      </c>
      <c r="Z3577" s="77">
        <v>1067.0020622954612</v>
      </c>
      <c r="AA3577" s="76">
        <v>43928</v>
      </c>
      <c r="AB3577" s="77">
        <v>917.56663997673468</v>
      </c>
      <c r="AC3577" s="86">
        <v>43116</v>
      </c>
      <c r="AD3577" s="87">
        <v>1000.35</v>
      </c>
      <c r="AE3577" s="82">
        <v>43920</v>
      </c>
      <c r="AF3577" s="83">
        <v>1066.05</v>
      </c>
      <c r="AG3577" s="82">
        <v>44258</v>
      </c>
      <c r="AH3577" s="83">
        <v>113.81</v>
      </c>
    </row>
    <row r="3578" spans="1:34">
      <c r="A3578" s="76">
        <v>41835</v>
      </c>
      <c r="B3578" s="77">
        <v>960.9862808070468</v>
      </c>
      <c r="C3578" s="82">
        <v>44259</v>
      </c>
      <c r="D3578" s="83">
        <v>115.51</v>
      </c>
      <c r="E3578" s="82">
        <v>44259</v>
      </c>
      <c r="F3578" s="83">
        <v>106.26</v>
      </c>
      <c r="G3578" s="82">
        <v>43928</v>
      </c>
      <c r="H3578" s="83">
        <v>1107.97</v>
      </c>
      <c r="I3578" s="82">
        <v>44273</v>
      </c>
      <c r="J3578" s="83">
        <v>1095.0899999999999</v>
      </c>
      <c r="K3578" s="82">
        <v>44273</v>
      </c>
      <c r="L3578" s="83">
        <v>1135.78</v>
      </c>
      <c r="M3578" s="84">
        <v>44642</v>
      </c>
      <c r="N3578" s="85">
        <v>1054.8900000000001</v>
      </c>
      <c r="O3578" s="82">
        <v>43994</v>
      </c>
      <c r="P3578" s="83">
        <v>1290.5999999999999</v>
      </c>
      <c r="Q3578" s="76">
        <v>44628</v>
      </c>
      <c r="R3578" s="77">
        <v>258.85684964699999</v>
      </c>
      <c r="S3578" s="76">
        <v>44273</v>
      </c>
      <c r="T3578" s="77">
        <v>149.31047700200745</v>
      </c>
      <c r="U3578" s="82">
        <v>43217</v>
      </c>
      <c r="V3578" s="83">
        <v>1002.75</v>
      </c>
      <c r="W3578" s="76">
        <v>43924</v>
      </c>
      <c r="X3578" s="77">
        <v>1015.7814206926331</v>
      </c>
      <c r="Y3578" s="76">
        <v>43546</v>
      </c>
      <c r="Z3578" s="77">
        <v>1070.3945934871083</v>
      </c>
      <c r="AA3578" s="76">
        <v>43929</v>
      </c>
      <c r="AB3578" s="77">
        <v>913.89457760676169</v>
      </c>
      <c r="AC3578" s="86">
        <v>43117</v>
      </c>
      <c r="AD3578" s="87">
        <v>1000.22</v>
      </c>
      <c r="AE3578" s="82">
        <v>43921</v>
      </c>
      <c r="AF3578" s="83">
        <v>1067.19</v>
      </c>
      <c r="AG3578" s="82">
        <v>44259</v>
      </c>
      <c r="AH3578" s="83">
        <v>113.49</v>
      </c>
    </row>
    <row r="3579" spans="1:34">
      <c r="A3579" s="76">
        <v>41836</v>
      </c>
      <c r="B3579" s="77">
        <v>960.9862808070468</v>
      </c>
      <c r="C3579" s="82">
        <v>44260</v>
      </c>
      <c r="D3579" s="83">
        <v>115.58</v>
      </c>
      <c r="E3579" s="82">
        <v>44260</v>
      </c>
      <c r="F3579" s="83">
        <v>106.34</v>
      </c>
      <c r="G3579" s="82">
        <v>43929</v>
      </c>
      <c r="H3579" s="83">
        <v>1101.47</v>
      </c>
      <c r="I3579" s="82">
        <v>44274</v>
      </c>
      <c r="J3579" s="83">
        <v>1092.45</v>
      </c>
      <c r="K3579" s="82">
        <v>44274</v>
      </c>
      <c r="L3579" s="83">
        <v>1134.81</v>
      </c>
      <c r="M3579" s="84">
        <v>44643</v>
      </c>
      <c r="N3579" s="85">
        <v>1052.57</v>
      </c>
      <c r="O3579" s="82">
        <v>43997</v>
      </c>
      <c r="P3579" s="83">
        <v>1290.73</v>
      </c>
      <c r="Q3579" s="76">
        <v>44629</v>
      </c>
      <c r="R3579" s="77">
        <v>258.64329394599997</v>
      </c>
      <c r="S3579" s="76">
        <v>44274</v>
      </c>
      <c r="T3579" s="77">
        <v>149.31036882038427</v>
      </c>
      <c r="U3579" s="82">
        <v>43220</v>
      </c>
      <c r="V3579" s="83">
        <v>1001.95</v>
      </c>
      <c r="W3579" s="76">
        <v>43927</v>
      </c>
      <c r="X3579" s="77">
        <v>1008.8007426485563</v>
      </c>
      <c r="Y3579" s="76">
        <v>43549</v>
      </c>
      <c r="Z3579" s="77">
        <v>1070.5201991941042</v>
      </c>
      <c r="AA3579" s="76">
        <v>43930</v>
      </c>
      <c r="AB3579" s="77">
        <v>912.77750146204892</v>
      </c>
      <c r="AC3579" s="86">
        <v>43118</v>
      </c>
      <c r="AD3579" s="87">
        <v>1000.16</v>
      </c>
      <c r="AE3579" s="82">
        <v>43922</v>
      </c>
      <c r="AF3579" s="83">
        <v>1069.31</v>
      </c>
      <c r="AG3579" s="82">
        <v>44260</v>
      </c>
      <c r="AH3579" s="83">
        <v>113.6</v>
      </c>
    </row>
    <row r="3580" spans="1:34">
      <c r="A3580" s="76">
        <v>41837</v>
      </c>
      <c r="B3580" s="77">
        <v>960.9862808070468</v>
      </c>
      <c r="C3580" s="82">
        <v>44263</v>
      </c>
      <c r="D3580" s="83">
        <v>115.59</v>
      </c>
      <c r="E3580" s="82">
        <v>44263</v>
      </c>
      <c r="F3580" s="83">
        <v>106.36</v>
      </c>
      <c r="G3580" s="82">
        <v>43930</v>
      </c>
      <c r="H3580" s="83">
        <v>1100.29</v>
      </c>
      <c r="I3580" s="82">
        <v>44277</v>
      </c>
      <c r="J3580" s="83">
        <v>1090.3900000000001</v>
      </c>
      <c r="K3580" s="82">
        <v>44277</v>
      </c>
      <c r="L3580" s="83">
        <v>1134.1300000000001</v>
      </c>
      <c r="M3580" s="84">
        <v>44644</v>
      </c>
      <c r="N3580" s="85">
        <v>1053.79</v>
      </c>
      <c r="O3580" s="82">
        <v>43998</v>
      </c>
      <c r="P3580" s="83">
        <v>1293.3599999999999</v>
      </c>
      <c r="Q3580" s="76">
        <v>44630</v>
      </c>
      <c r="R3580" s="77">
        <v>260.80532366400001</v>
      </c>
      <c r="S3580" s="76">
        <v>44277</v>
      </c>
      <c r="T3580" s="77">
        <v>149.3101920608284</v>
      </c>
      <c r="U3580" s="82">
        <v>43221</v>
      </c>
      <c r="V3580" s="83">
        <v>1002.64</v>
      </c>
      <c r="W3580" s="76">
        <v>43928</v>
      </c>
      <c r="X3580" s="77">
        <v>998.82814887463144</v>
      </c>
      <c r="Y3580" s="76">
        <v>43550</v>
      </c>
      <c r="Z3580" s="77">
        <v>1068.9377453396926</v>
      </c>
      <c r="AA3580" s="76">
        <v>43934</v>
      </c>
      <c r="AB3580" s="77">
        <v>914.97825977172158</v>
      </c>
      <c r="AC3580" s="86">
        <v>43119</v>
      </c>
      <c r="AD3580" s="87">
        <v>1000.31</v>
      </c>
      <c r="AE3580" s="82">
        <v>43923</v>
      </c>
      <c r="AF3580" s="83">
        <v>1070.48</v>
      </c>
      <c r="AG3580" s="82">
        <v>44263</v>
      </c>
      <c r="AH3580" s="83">
        <v>113.66</v>
      </c>
    </row>
    <row r="3581" spans="1:34">
      <c r="A3581" s="76">
        <v>41838</v>
      </c>
      <c r="B3581" s="77">
        <v>960.9862808070468</v>
      </c>
      <c r="C3581" s="82">
        <v>44264</v>
      </c>
      <c r="D3581" s="83">
        <v>115.55</v>
      </c>
      <c r="E3581" s="82">
        <v>44264</v>
      </c>
      <c r="F3581" s="83">
        <v>106.32</v>
      </c>
      <c r="G3581" s="82">
        <v>43934</v>
      </c>
      <c r="H3581" s="83">
        <v>1105.8900000000001</v>
      </c>
      <c r="I3581" s="82">
        <v>44278</v>
      </c>
      <c r="J3581" s="83">
        <v>1087.92</v>
      </c>
      <c r="K3581" s="82">
        <v>44278</v>
      </c>
      <c r="L3581" s="83">
        <v>1130.6099999999999</v>
      </c>
      <c r="M3581" s="84">
        <v>44645</v>
      </c>
      <c r="N3581" s="85">
        <v>1052.74</v>
      </c>
      <c r="O3581" s="82">
        <v>43999</v>
      </c>
      <c r="P3581" s="83">
        <v>1293.95</v>
      </c>
      <c r="Q3581" s="76">
        <v>44631</v>
      </c>
      <c r="R3581" s="77">
        <v>260.81312538200001</v>
      </c>
      <c r="S3581" s="76">
        <v>44278</v>
      </c>
      <c r="T3581" s="77">
        <v>149.31023684958768</v>
      </c>
      <c r="U3581" s="82">
        <v>43222</v>
      </c>
      <c r="V3581" s="83">
        <v>1001.06</v>
      </c>
      <c r="W3581" s="76">
        <v>43929</v>
      </c>
      <c r="X3581" s="77">
        <v>999.71991592822349</v>
      </c>
      <c r="Y3581" s="76">
        <v>43551</v>
      </c>
      <c r="Z3581" s="77">
        <v>1069.8094430389096</v>
      </c>
      <c r="AA3581" s="76">
        <v>43935</v>
      </c>
      <c r="AB3581" s="77">
        <v>912.1578356509001</v>
      </c>
      <c r="AC3581" s="86">
        <v>43122</v>
      </c>
      <c r="AD3581" s="87">
        <v>1000.51</v>
      </c>
      <c r="AE3581" s="82">
        <v>43924</v>
      </c>
      <c r="AF3581" s="83">
        <v>1074.22</v>
      </c>
      <c r="AG3581" s="82">
        <v>44264</v>
      </c>
      <c r="AH3581" s="83">
        <v>113.73</v>
      </c>
    </row>
    <row r="3582" spans="1:34">
      <c r="A3582" s="76">
        <v>41841</v>
      </c>
      <c r="B3582" s="77">
        <v>960.9862808070468</v>
      </c>
      <c r="C3582" s="82">
        <v>44265</v>
      </c>
      <c r="D3582" s="83">
        <v>115.55</v>
      </c>
      <c r="E3582" s="82">
        <v>44265</v>
      </c>
      <c r="F3582" s="83">
        <v>106.33</v>
      </c>
      <c r="G3582" s="82">
        <v>43935</v>
      </c>
      <c r="H3582" s="83">
        <v>1109.7</v>
      </c>
      <c r="I3582" s="82">
        <v>44279</v>
      </c>
      <c r="J3582" s="83">
        <v>1089.99</v>
      </c>
      <c r="K3582" s="82">
        <v>44279</v>
      </c>
      <c r="L3582" s="83">
        <v>1132.8599999999999</v>
      </c>
      <c r="M3582" s="84">
        <v>44648</v>
      </c>
      <c r="N3582" s="85">
        <v>1052.57</v>
      </c>
      <c r="O3582" s="82">
        <v>44000</v>
      </c>
      <c r="P3582" s="83">
        <v>1293.05</v>
      </c>
      <c r="Q3582" s="76">
        <v>44634</v>
      </c>
      <c r="R3582" s="77">
        <v>261.03223296300001</v>
      </c>
      <c r="S3582" s="76">
        <v>44279</v>
      </c>
      <c r="T3582" s="77">
        <v>149.3102370220806</v>
      </c>
      <c r="U3582" s="82">
        <v>43223</v>
      </c>
      <c r="V3582" s="83">
        <v>1002</v>
      </c>
      <c r="W3582" s="76">
        <v>43930</v>
      </c>
      <c r="X3582" s="77">
        <v>996.30329570403569</v>
      </c>
      <c r="Y3582" s="76">
        <v>43552</v>
      </c>
      <c r="Z3582" s="77">
        <v>1069.0770624392578</v>
      </c>
      <c r="AA3582" s="76">
        <v>43936</v>
      </c>
      <c r="AB3582" s="77">
        <v>913.32384849656887</v>
      </c>
      <c r="AC3582" s="86">
        <v>43123</v>
      </c>
      <c r="AD3582" s="87">
        <v>1000.6</v>
      </c>
      <c r="AE3582" s="82">
        <v>43927</v>
      </c>
      <c r="AF3582" s="83">
        <v>1066.42</v>
      </c>
      <c r="AG3582" s="82">
        <v>44265</v>
      </c>
      <c r="AH3582" s="83">
        <v>113.96</v>
      </c>
    </row>
    <row r="3583" spans="1:34">
      <c r="A3583" s="76">
        <v>41842</v>
      </c>
      <c r="B3583" s="77">
        <v>960.9862808070468</v>
      </c>
      <c r="C3583" s="82">
        <v>44266</v>
      </c>
      <c r="D3583" s="83">
        <v>115.53</v>
      </c>
      <c r="E3583" s="82">
        <v>44266</v>
      </c>
      <c r="F3583" s="83">
        <v>106.31</v>
      </c>
      <c r="G3583" s="82">
        <v>43936</v>
      </c>
      <c r="H3583" s="83">
        <v>1111.67</v>
      </c>
      <c r="I3583" s="82">
        <v>44280</v>
      </c>
      <c r="J3583" s="83">
        <v>1093.1500000000001</v>
      </c>
      <c r="K3583" s="82">
        <v>44280</v>
      </c>
      <c r="L3583" s="83">
        <v>1136.4000000000001</v>
      </c>
      <c r="M3583" s="84">
        <v>44649</v>
      </c>
      <c r="N3583" s="85">
        <v>1056.6500000000001</v>
      </c>
      <c r="O3583" s="82">
        <v>44001</v>
      </c>
      <c r="P3583" s="83">
        <v>1292.4000000000001</v>
      </c>
      <c r="Q3583" s="76">
        <v>44635</v>
      </c>
      <c r="R3583" s="77">
        <v>261.25562432100003</v>
      </c>
      <c r="S3583" s="76">
        <v>44280</v>
      </c>
      <c r="T3583" s="77">
        <v>149.31009458176302</v>
      </c>
      <c r="U3583" s="82">
        <v>43224</v>
      </c>
      <c r="V3583" s="83">
        <v>1004.57</v>
      </c>
      <c r="W3583" s="76">
        <v>43934</v>
      </c>
      <c r="X3583" s="77">
        <v>1005.4144305616938</v>
      </c>
      <c r="Y3583" s="76">
        <v>43553</v>
      </c>
      <c r="Z3583" s="77">
        <v>1067.7244373933527</v>
      </c>
      <c r="AA3583" s="76">
        <v>43937</v>
      </c>
      <c r="AB3583" s="77">
        <v>913.05540880569492</v>
      </c>
      <c r="AC3583" s="86">
        <v>43124</v>
      </c>
      <c r="AD3583" s="87">
        <v>1000.57</v>
      </c>
      <c r="AE3583" s="82">
        <v>43928</v>
      </c>
      <c r="AF3583" s="83">
        <v>1068.97</v>
      </c>
      <c r="AG3583" s="82">
        <v>44266</v>
      </c>
      <c r="AH3583" s="83">
        <v>114.04</v>
      </c>
    </row>
    <row r="3584" spans="1:34">
      <c r="A3584" s="76">
        <v>41843</v>
      </c>
      <c r="B3584" s="77">
        <v>960.9862808070468</v>
      </c>
      <c r="C3584" s="82">
        <v>44267</v>
      </c>
      <c r="D3584" s="83">
        <v>115.59</v>
      </c>
      <c r="E3584" s="82">
        <v>44267</v>
      </c>
      <c r="F3584" s="83">
        <v>106.35</v>
      </c>
      <c r="G3584" s="82">
        <v>43937</v>
      </c>
      <c r="H3584" s="83">
        <v>1118.3</v>
      </c>
      <c r="I3584" s="82">
        <v>44281</v>
      </c>
      <c r="J3584" s="83">
        <v>1092.3699999999999</v>
      </c>
      <c r="K3584" s="82">
        <v>44281</v>
      </c>
      <c r="L3584" s="83">
        <v>1135.23</v>
      </c>
      <c r="M3584" s="84">
        <v>44650</v>
      </c>
      <c r="N3584" s="85">
        <v>1054.72</v>
      </c>
      <c r="O3584" s="82">
        <v>44004</v>
      </c>
      <c r="P3584" s="83">
        <v>1293.26</v>
      </c>
      <c r="Q3584" s="76">
        <v>44636</v>
      </c>
      <c r="R3584" s="77">
        <v>260.79107188799998</v>
      </c>
      <c r="S3584" s="76">
        <v>44281</v>
      </c>
      <c r="T3584" s="77">
        <v>149.30994251611168</v>
      </c>
      <c r="U3584" s="82">
        <v>43227</v>
      </c>
      <c r="V3584" s="83">
        <v>1005.2</v>
      </c>
      <c r="W3584" s="76">
        <v>43935</v>
      </c>
      <c r="X3584" s="77">
        <v>1001.7126827518114</v>
      </c>
      <c r="Y3584" s="76">
        <v>43556</v>
      </c>
      <c r="Z3584" s="77">
        <v>1065.5951957381101</v>
      </c>
      <c r="AA3584" s="76">
        <v>43938</v>
      </c>
      <c r="AB3584" s="77">
        <v>908.98469361205389</v>
      </c>
      <c r="AC3584" s="86">
        <v>43125</v>
      </c>
      <c r="AD3584" s="87">
        <v>1000.5</v>
      </c>
      <c r="AE3584" s="82">
        <v>43929</v>
      </c>
      <c r="AF3584" s="83">
        <v>1068.81</v>
      </c>
      <c r="AG3584" s="82">
        <v>44267</v>
      </c>
      <c r="AH3584" s="83">
        <v>114.17</v>
      </c>
    </row>
    <row r="3585" spans="1:34">
      <c r="A3585" s="76">
        <v>41844</v>
      </c>
      <c r="B3585" s="77">
        <v>960.9862808070468</v>
      </c>
      <c r="C3585" s="82">
        <v>44270</v>
      </c>
      <c r="D3585" s="83">
        <v>115.63</v>
      </c>
      <c r="E3585" s="82">
        <v>44270</v>
      </c>
      <c r="F3585" s="83">
        <v>106.37</v>
      </c>
      <c r="G3585" s="82">
        <v>43938</v>
      </c>
      <c r="H3585" s="83">
        <v>1111.67</v>
      </c>
      <c r="I3585" s="82">
        <v>44284</v>
      </c>
      <c r="J3585" s="83">
        <v>1089.44</v>
      </c>
      <c r="K3585" s="82">
        <v>44284</v>
      </c>
      <c r="L3585" s="83">
        <v>1133.27</v>
      </c>
      <c r="M3585" s="84">
        <v>44651</v>
      </c>
      <c r="N3585" s="85">
        <v>1053.28</v>
      </c>
      <c r="O3585" s="82">
        <v>44005</v>
      </c>
      <c r="P3585" s="83">
        <v>1293.55</v>
      </c>
      <c r="Q3585" s="76">
        <v>44637</v>
      </c>
      <c r="R3585" s="77">
        <v>260.39736058800003</v>
      </c>
      <c r="S3585" s="76">
        <v>44284</v>
      </c>
      <c r="T3585" s="77">
        <v>149.30997523150845</v>
      </c>
      <c r="U3585" s="82">
        <v>43228</v>
      </c>
      <c r="V3585" s="83">
        <v>1005.45</v>
      </c>
      <c r="W3585" s="76">
        <v>43936</v>
      </c>
      <c r="X3585" s="77">
        <v>996.87158608814457</v>
      </c>
      <c r="Y3585" s="76">
        <v>43557</v>
      </c>
      <c r="Z3585" s="77">
        <v>1065.6052199389724</v>
      </c>
      <c r="AA3585" s="76">
        <v>43941</v>
      </c>
      <c r="AB3585" s="77">
        <v>910.35608938981375</v>
      </c>
      <c r="AC3585" s="86">
        <v>43126</v>
      </c>
      <c r="AD3585" s="87">
        <v>1000.76</v>
      </c>
      <c r="AE3585" s="82">
        <v>43930</v>
      </c>
      <c r="AF3585" s="83">
        <v>1067.4100000000001</v>
      </c>
      <c r="AG3585" s="82">
        <v>44270</v>
      </c>
      <c r="AH3585" s="83">
        <v>114.3</v>
      </c>
    </row>
    <row r="3586" spans="1:34">
      <c r="A3586" s="76">
        <v>41845</v>
      </c>
      <c r="B3586" s="77">
        <v>960.9862808070468</v>
      </c>
      <c r="C3586" s="82">
        <v>44271</v>
      </c>
      <c r="D3586" s="83">
        <v>115.63</v>
      </c>
      <c r="E3586" s="82">
        <v>44271</v>
      </c>
      <c r="F3586" s="83">
        <v>106.37</v>
      </c>
      <c r="G3586" s="82">
        <v>43941</v>
      </c>
      <c r="H3586" s="83">
        <v>1109.69</v>
      </c>
      <c r="I3586" s="82">
        <v>44285</v>
      </c>
      <c r="J3586" s="83">
        <v>1090.8599999999999</v>
      </c>
      <c r="K3586" s="82">
        <v>44285</v>
      </c>
      <c r="L3586" s="83">
        <v>1136.01</v>
      </c>
      <c r="M3586" s="84">
        <v>44652</v>
      </c>
      <c r="N3586" s="85">
        <v>1052.72</v>
      </c>
      <c r="O3586" s="82">
        <v>44006</v>
      </c>
      <c r="P3586" s="83">
        <v>1288.53</v>
      </c>
      <c r="Q3586" s="76">
        <v>44638</v>
      </c>
      <c r="R3586" s="77">
        <v>261.14159557699998</v>
      </c>
      <c r="S3586" s="76">
        <v>44285</v>
      </c>
      <c r="T3586" s="77">
        <v>149.30989907645267</v>
      </c>
      <c r="U3586" s="82">
        <v>43229</v>
      </c>
      <c r="V3586" s="83">
        <v>1006.31</v>
      </c>
      <c r="W3586" s="76">
        <v>43937</v>
      </c>
      <c r="X3586" s="77">
        <v>1001.5168519109811</v>
      </c>
      <c r="Y3586" s="76">
        <v>43558</v>
      </c>
      <c r="Z3586" s="77">
        <v>1065.2150487425022</v>
      </c>
      <c r="AA3586" s="76">
        <v>43942</v>
      </c>
      <c r="AB3586" s="77">
        <v>913.41213899327909</v>
      </c>
      <c r="AC3586" s="86">
        <v>43129</v>
      </c>
      <c r="AD3586" s="87">
        <v>1000.75</v>
      </c>
      <c r="AE3586" s="82">
        <v>43934</v>
      </c>
      <c r="AF3586" s="83">
        <v>1069.96</v>
      </c>
      <c r="AG3586" s="82">
        <v>44271</v>
      </c>
      <c r="AH3586" s="83">
        <v>114.28</v>
      </c>
    </row>
    <row r="3587" spans="1:34">
      <c r="A3587" s="76">
        <v>41848</v>
      </c>
      <c r="B3587" s="77">
        <v>960.9862808070468</v>
      </c>
      <c r="C3587" s="82">
        <v>44272</v>
      </c>
      <c r="D3587" s="83">
        <v>115.73</v>
      </c>
      <c r="E3587" s="82">
        <v>44272</v>
      </c>
      <c r="F3587" s="83">
        <v>106.42</v>
      </c>
      <c r="G3587" s="82">
        <v>43942</v>
      </c>
      <c r="H3587" s="83">
        <v>1112.07</v>
      </c>
      <c r="I3587" s="82">
        <v>44286</v>
      </c>
      <c r="J3587" s="83">
        <v>1090.52</v>
      </c>
      <c r="K3587" s="82">
        <v>44286</v>
      </c>
      <c r="L3587" s="83">
        <v>1136.19</v>
      </c>
      <c r="M3587" s="84">
        <v>44655</v>
      </c>
      <c r="N3587" s="85">
        <v>1057.1099999999999</v>
      </c>
      <c r="O3587" s="82">
        <v>44007</v>
      </c>
      <c r="P3587" s="83">
        <v>1292.55</v>
      </c>
      <c r="Q3587" s="76">
        <v>44641</v>
      </c>
      <c r="R3587" s="77">
        <v>261.53481697799998</v>
      </c>
      <c r="S3587" s="76">
        <v>44286</v>
      </c>
      <c r="T3587" s="77">
        <v>149.30989122631101</v>
      </c>
      <c r="U3587" s="82">
        <v>43230</v>
      </c>
      <c r="V3587" s="83">
        <v>1006.53</v>
      </c>
      <c r="W3587" s="76">
        <v>43938</v>
      </c>
      <c r="X3587" s="77">
        <v>1000.5959270476294</v>
      </c>
      <c r="Y3587" s="76">
        <v>43559</v>
      </c>
      <c r="Z3587" s="77">
        <v>1064.8691890487694</v>
      </c>
      <c r="AA3587" s="76">
        <v>43943</v>
      </c>
      <c r="AB3587" s="77">
        <v>911.8822349832825</v>
      </c>
      <c r="AC3587" s="86">
        <v>43130</v>
      </c>
      <c r="AD3587" s="87">
        <v>1000.2</v>
      </c>
      <c r="AE3587" s="82">
        <v>43935</v>
      </c>
      <c r="AF3587" s="83">
        <v>1070.55</v>
      </c>
      <c r="AG3587" s="82">
        <v>44272</v>
      </c>
      <c r="AH3587" s="83">
        <v>114.35</v>
      </c>
    </row>
    <row r="3588" spans="1:34">
      <c r="A3588" s="76">
        <v>41849</v>
      </c>
      <c r="B3588" s="77">
        <v>960.9862808070468</v>
      </c>
      <c r="C3588" s="82">
        <v>44273</v>
      </c>
      <c r="D3588" s="83">
        <v>115.68</v>
      </c>
      <c r="E3588" s="82">
        <v>44273</v>
      </c>
      <c r="F3588" s="83">
        <v>106.36</v>
      </c>
      <c r="G3588" s="82">
        <v>43943</v>
      </c>
      <c r="H3588" s="83">
        <v>1109.3499999999999</v>
      </c>
      <c r="I3588" s="82">
        <v>44287</v>
      </c>
      <c r="J3588" s="83">
        <v>1090.9100000000001</v>
      </c>
      <c r="K3588" s="82">
        <v>44287</v>
      </c>
      <c r="L3588" s="83">
        <v>1137.95</v>
      </c>
      <c r="M3588" s="84">
        <v>44656</v>
      </c>
      <c r="N3588" s="85">
        <v>1057.06</v>
      </c>
      <c r="O3588" s="82">
        <v>44008</v>
      </c>
      <c r="P3588" s="83">
        <v>1287.29</v>
      </c>
      <c r="Q3588" s="76">
        <v>44642</v>
      </c>
      <c r="R3588" s="77">
        <v>261.43288860299998</v>
      </c>
      <c r="S3588" s="76">
        <v>44287</v>
      </c>
      <c r="T3588" s="77">
        <v>149.3097366806455</v>
      </c>
      <c r="U3588" s="82">
        <v>43231</v>
      </c>
      <c r="V3588" s="83">
        <v>1006.73</v>
      </c>
      <c r="W3588" s="76">
        <v>43941</v>
      </c>
      <c r="X3588" s="77">
        <v>1002.4739064947291</v>
      </c>
      <c r="Y3588" s="76">
        <v>43560</v>
      </c>
      <c r="Z3588" s="77">
        <v>1064.1137374629354</v>
      </c>
      <c r="AA3588" s="76">
        <v>43944</v>
      </c>
      <c r="AB3588" s="77">
        <v>912.87640973661496</v>
      </c>
      <c r="AC3588" s="86">
        <v>43131</v>
      </c>
      <c r="AD3588" s="87">
        <v>1000.12</v>
      </c>
      <c r="AE3588" s="82">
        <v>43936</v>
      </c>
      <c r="AF3588" s="83">
        <v>1072.29</v>
      </c>
      <c r="AG3588" s="82">
        <v>44273</v>
      </c>
      <c r="AH3588" s="83">
        <v>114.09</v>
      </c>
    </row>
    <row r="3589" spans="1:34">
      <c r="A3589" s="76">
        <v>41850</v>
      </c>
      <c r="B3589" s="77">
        <v>960.98628080704668</v>
      </c>
      <c r="C3589" s="82">
        <v>44274</v>
      </c>
      <c r="D3589" s="83">
        <v>115.84</v>
      </c>
      <c r="E3589" s="82">
        <v>44274</v>
      </c>
      <c r="F3589" s="83">
        <v>106.5</v>
      </c>
      <c r="G3589" s="82">
        <v>43944</v>
      </c>
      <c r="H3589" s="83">
        <v>1107.4100000000001</v>
      </c>
      <c r="I3589" s="82">
        <v>44291</v>
      </c>
      <c r="J3589" s="83">
        <v>1090.28</v>
      </c>
      <c r="K3589" s="82">
        <v>44291</v>
      </c>
      <c r="L3589" s="83">
        <v>1135.94</v>
      </c>
      <c r="M3589" s="84">
        <v>44657</v>
      </c>
      <c r="N3589" s="85">
        <v>1063.93</v>
      </c>
      <c r="O3589" s="82">
        <v>44011</v>
      </c>
      <c r="P3589" s="83">
        <v>1293.3699999999999</v>
      </c>
      <c r="Q3589" s="76">
        <v>44643</v>
      </c>
      <c r="R3589" s="77">
        <v>262.11461732499998</v>
      </c>
      <c r="S3589" s="76">
        <v>44291</v>
      </c>
      <c r="T3589" s="77">
        <v>149.30966158339405</v>
      </c>
      <c r="U3589" s="82">
        <v>43234</v>
      </c>
      <c r="V3589" s="83">
        <v>1006.82</v>
      </c>
      <c r="W3589" s="76">
        <v>43942</v>
      </c>
      <c r="X3589" s="77">
        <v>1003.6272437249069</v>
      </c>
      <c r="Y3589" s="76">
        <v>43563</v>
      </c>
      <c r="Z3589" s="77">
        <v>1063.9595758397886</v>
      </c>
      <c r="AA3589" s="76">
        <v>43945</v>
      </c>
      <c r="AB3589" s="77">
        <v>913.12323580731072</v>
      </c>
      <c r="AC3589" s="86">
        <v>43132</v>
      </c>
      <c r="AD3589" s="87">
        <v>999.41</v>
      </c>
      <c r="AE3589" s="82">
        <v>43937</v>
      </c>
      <c r="AF3589" s="83">
        <v>1078.22</v>
      </c>
      <c r="AG3589" s="82">
        <v>44274</v>
      </c>
      <c r="AH3589" s="83">
        <v>114.33</v>
      </c>
    </row>
    <row r="3590" spans="1:34">
      <c r="A3590" s="76">
        <v>41851</v>
      </c>
      <c r="B3590" s="77">
        <v>963.97847327770444</v>
      </c>
      <c r="C3590" s="82">
        <v>44277</v>
      </c>
      <c r="D3590" s="83">
        <v>115.84</v>
      </c>
      <c r="E3590" s="82">
        <v>44277</v>
      </c>
      <c r="F3590" s="83">
        <v>106.51</v>
      </c>
      <c r="G3590" s="82">
        <v>43945</v>
      </c>
      <c r="H3590" s="83">
        <v>1108.06</v>
      </c>
      <c r="I3590" s="82">
        <v>44292</v>
      </c>
      <c r="J3590" s="83">
        <v>1087.57</v>
      </c>
      <c r="K3590" s="82">
        <v>44292</v>
      </c>
      <c r="L3590" s="83">
        <v>1133.67</v>
      </c>
      <c r="M3590" s="84">
        <v>44658</v>
      </c>
      <c r="N3590" s="85">
        <v>1064.6400000000001</v>
      </c>
      <c r="O3590" s="82">
        <v>44012</v>
      </c>
      <c r="P3590" s="83">
        <v>1296.6400000000001</v>
      </c>
      <c r="Q3590" s="76">
        <v>44644</v>
      </c>
      <c r="R3590" s="77">
        <v>262.14551408800003</v>
      </c>
      <c r="S3590" s="76">
        <v>44292</v>
      </c>
      <c r="T3590" s="77">
        <v>149.30965895030667</v>
      </c>
      <c r="U3590" s="82">
        <v>43235</v>
      </c>
      <c r="V3590" s="83">
        <v>1006.28</v>
      </c>
      <c r="W3590" s="76">
        <v>43943</v>
      </c>
      <c r="X3590" s="77">
        <v>1004.9779182043047</v>
      </c>
      <c r="Y3590" s="76">
        <v>43564</v>
      </c>
      <c r="Z3590" s="77">
        <v>1064.884585253714</v>
      </c>
      <c r="AA3590" s="76">
        <v>43948</v>
      </c>
      <c r="AB3590" s="77">
        <v>913.19877766577895</v>
      </c>
      <c r="AC3590" s="86">
        <v>43133</v>
      </c>
      <c r="AD3590" s="87">
        <v>997.48</v>
      </c>
      <c r="AE3590" s="82">
        <v>43938</v>
      </c>
      <c r="AF3590" s="83">
        <v>1073.97</v>
      </c>
      <c r="AG3590" s="82">
        <v>44277</v>
      </c>
      <c r="AH3590" s="83">
        <v>114.51</v>
      </c>
    </row>
    <row r="3591" spans="1:34">
      <c r="A3591" s="76">
        <v>41852</v>
      </c>
      <c r="B3591" s="77">
        <v>963.97847327770444</v>
      </c>
      <c r="C3591" s="82">
        <v>44278</v>
      </c>
      <c r="D3591" s="83">
        <v>115.83</v>
      </c>
      <c r="E3591" s="82">
        <v>44278</v>
      </c>
      <c r="F3591" s="83">
        <v>106.51</v>
      </c>
      <c r="G3591" s="82">
        <v>43948</v>
      </c>
      <c r="H3591" s="83">
        <v>1105.05</v>
      </c>
      <c r="I3591" s="82">
        <v>44293</v>
      </c>
      <c r="J3591" s="83">
        <v>1088.6400000000001</v>
      </c>
      <c r="K3591" s="82">
        <v>44293</v>
      </c>
      <c r="L3591" s="83">
        <v>1135.5899999999999</v>
      </c>
      <c r="M3591" s="84">
        <v>44659</v>
      </c>
      <c r="N3591" s="85">
        <v>1065.8699999999999</v>
      </c>
      <c r="O3591" s="82">
        <v>44013</v>
      </c>
      <c r="P3591" s="83">
        <v>1296.92</v>
      </c>
      <c r="Q3591" s="76">
        <v>44645</v>
      </c>
      <c r="R3591" s="77">
        <v>261.85530983799998</v>
      </c>
      <c r="S3591" s="76">
        <v>44293</v>
      </c>
      <c r="T3591" s="77">
        <v>149.30963073571871</v>
      </c>
      <c r="U3591" s="82">
        <v>43236</v>
      </c>
      <c r="V3591" s="83">
        <v>1006.85</v>
      </c>
      <c r="W3591" s="76">
        <v>43944</v>
      </c>
      <c r="X3591" s="77">
        <v>1006.4503086665884</v>
      </c>
      <c r="Y3591" s="76">
        <v>43565</v>
      </c>
      <c r="Z3591" s="77">
        <v>1064.2793137180154</v>
      </c>
      <c r="AA3591" s="76">
        <v>43949</v>
      </c>
      <c r="AB3591" s="77">
        <v>913.59900841721787</v>
      </c>
      <c r="AC3591" s="86">
        <v>43136</v>
      </c>
      <c r="AD3591" s="87">
        <v>994.96</v>
      </c>
      <c r="AE3591" s="82">
        <v>43941</v>
      </c>
      <c r="AF3591" s="83">
        <v>1071.1300000000001</v>
      </c>
      <c r="AG3591" s="82">
        <v>44278</v>
      </c>
      <c r="AH3591" s="83">
        <v>114.42</v>
      </c>
    </row>
    <row r="3592" spans="1:34">
      <c r="A3592" s="76">
        <v>41855</v>
      </c>
      <c r="B3592" s="77">
        <v>963.97847327770444</v>
      </c>
      <c r="C3592" s="82">
        <v>44279</v>
      </c>
      <c r="D3592" s="83">
        <v>115.85</v>
      </c>
      <c r="E3592" s="82">
        <v>44279</v>
      </c>
      <c r="F3592" s="83">
        <v>106.53</v>
      </c>
      <c r="G3592" s="82">
        <v>43949</v>
      </c>
      <c r="H3592" s="83">
        <v>1101.22</v>
      </c>
      <c r="I3592" s="82">
        <v>44294</v>
      </c>
      <c r="J3592" s="83">
        <v>1088.68</v>
      </c>
      <c r="K3592" s="82">
        <v>44294</v>
      </c>
      <c r="L3592" s="83">
        <v>1136.3599999999999</v>
      </c>
      <c r="M3592" s="84">
        <v>44662</v>
      </c>
      <c r="N3592" s="85">
        <v>1065.3399999999999</v>
      </c>
      <c r="O3592" s="82">
        <v>44014</v>
      </c>
      <c r="P3592" s="83">
        <v>1297.51</v>
      </c>
      <c r="Q3592" s="76">
        <v>44648</v>
      </c>
      <c r="R3592" s="77">
        <v>261.91014417899999</v>
      </c>
      <c r="S3592" s="76">
        <v>44294</v>
      </c>
      <c r="T3592" s="77">
        <v>149.30957582128198</v>
      </c>
      <c r="U3592" s="82">
        <v>43237</v>
      </c>
      <c r="V3592" s="83">
        <v>1006.92</v>
      </c>
      <c r="W3592" s="76">
        <v>43945</v>
      </c>
      <c r="X3592" s="77">
        <v>1007.9339553323796</v>
      </c>
      <c r="Y3592" s="76">
        <v>43566</v>
      </c>
      <c r="Z3592" s="77">
        <v>1064.2871011664447</v>
      </c>
      <c r="AA3592" s="76">
        <v>43950</v>
      </c>
      <c r="AB3592" s="77">
        <v>910.34897863338028</v>
      </c>
      <c r="AC3592" s="86">
        <v>43137</v>
      </c>
      <c r="AD3592" s="87">
        <v>978.86</v>
      </c>
      <c r="AE3592" s="82">
        <v>43942</v>
      </c>
      <c r="AF3592" s="83">
        <v>1073.6300000000001</v>
      </c>
      <c r="AG3592" s="82">
        <v>44279</v>
      </c>
      <c r="AH3592" s="83">
        <v>114.44</v>
      </c>
    </row>
    <row r="3593" spans="1:34">
      <c r="A3593" s="76">
        <v>41856</v>
      </c>
      <c r="B3593" s="77">
        <v>963.94634734993849</v>
      </c>
      <c r="C3593" s="82">
        <v>44280</v>
      </c>
      <c r="D3593" s="83">
        <v>115.88</v>
      </c>
      <c r="E3593" s="82">
        <v>44280</v>
      </c>
      <c r="F3593" s="83">
        <v>106.57</v>
      </c>
      <c r="G3593" s="82">
        <v>43950</v>
      </c>
      <c r="H3593" s="83">
        <v>1105.0999999999999</v>
      </c>
      <c r="I3593" s="82">
        <v>44295</v>
      </c>
      <c r="J3593" s="83">
        <v>1088.42</v>
      </c>
      <c r="K3593" s="82">
        <v>44295</v>
      </c>
      <c r="L3593" s="83">
        <v>1136.44</v>
      </c>
      <c r="M3593" s="84">
        <v>44663</v>
      </c>
      <c r="N3593" s="85">
        <v>1064.78</v>
      </c>
      <c r="O3593" s="82">
        <v>44018</v>
      </c>
      <c r="P3593" s="83">
        <v>1297.3</v>
      </c>
      <c r="Q3593" s="76">
        <v>44649</v>
      </c>
      <c r="R3593" s="77">
        <v>262.56108254499998</v>
      </c>
      <c r="S3593" s="76">
        <v>44295</v>
      </c>
      <c r="T3593" s="77">
        <v>149.30958733489919</v>
      </c>
      <c r="U3593" s="82">
        <v>43238</v>
      </c>
      <c r="V3593" s="83">
        <v>1006.96</v>
      </c>
      <c r="W3593" s="76">
        <v>43948</v>
      </c>
      <c r="X3593" s="77">
        <v>1008.3109759240912</v>
      </c>
      <c r="Y3593" s="76">
        <v>43567</v>
      </c>
      <c r="Z3593" s="77">
        <v>1063.1710369839952</v>
      </c>
      <c r="AA3593" s="76">
        <v>43951</v>
      </c>
      <c r="AB3593" s="77">
        <v>911.18015059787217</v>
      </c>
      <c r="AC3593" s="86">
        <v>43138</v>
      </c>
      <c r="AD3593" s="87">
        <v>993.96</v>
      </c>
      <c r="AE3593" s="82">
        <v>43943</v>
      </c>
      <c r="AF3593" s="83">
        <v>1070.8900000000001</v>
      </c>
      <c r="AG3593" s="82">
        <v>44280</v>
      </c>
      <c r="AH3593" s="83">
        <v>114.48</v>
      </c>
    </row>
    <row r="3594" spans="1:34">
      <c r="A3594" s="76">
        <v>41857</v>
      </c>
      <c r="B3594" s="77">
        <v>963.94634734993849</v>
      </c>
      <c r="C3594" s="82">
        <v>44281</v>
      </c>
      <c r="D3594" s="83">
        <v>115.87</v>
      </c>
      <c r="E3594" s="82">
        <v>44281</v>
      </c>
      <c r="F3594" s="83">
        <v>106.58</v>
      </c>
      <c r="G3594" s="82">
        <v>43951</v>
      </c>
      <c r="H3594" s="83">
        <v>1103.21</v>
      </c>
      <c r="I3594" s="82">
        <v>44298</v>
      </c>
      <c r="J3594" s="83">
        <v>1088.83</v>
      </c>
      <c r="K3594" s="82">
        <v>44298</v>
      </c>
      <c r="L3594" s="83">
        <v>1137.95</v>
      </c>
      <c r="M3594" s="84">
        <v>44664</v>
      </c>
      <c r="N3594" s="85">
        <v>1065.3900000000001</v>
      </c>
      <c r="O3594" s="82">
        <v>44019</v>
      </c>
      <c r="P3594" s="83">
        <v>1296.8699999999999</v>
      </c>
      <c r="Q3594" s="76">
        <v>44650</v>
      </c>
      <c r="R3594" s="77">
        <v>262.50539203199997</v>
      </c>
      <c r="S3594" s="76">
        <v>44298</v>
      </c>
      <c r="T3594" s="77">
        <v>149.30954995876638</v>
      </c>
      <c r="U3594" s="82">
        <v>43241</v>
      </c>
      <c r="V3594" s="83">
        <v>1007.6</v>
      </c>
      <c r="W3594" s="76">
        <v>43949</v>
      </c>
      <c r="X3594" s="77">
        <v>1007.8846565210046</v>
      </c>
      <c r="Y3594" s="76">
        <v>43570</v>
      </c>
      <c r="Z3594" s="77">
        <v>1063.2791247777755</v>
      </c>
      <c r="AA3594" s="76">
        <v>43952</v>
      </c>
      <c r="AB3594" s="77">
        <v>913.96334520848097</v>
      </c>
      <c r="AC3594" s="86">
        <v>43139</v>
      </c>
      <c r="AD3594" s="87">
        <v>979.55</v>
      </c>
      <c r="AE3594" s="82">
        <v>43944</v>
      </c>
      <c r="AF3594" s="83">
        <v>1071.21</v>
      </c>
      <c r="AG3594" s="82">
        <v>44281</v>
      </c>
      <c r="AH3594" s="83">
        <v>114.45</v>
      </c>
    </row>
    <row r="3595" spans="1:34">
      <c r="A3595" s="76">
        <v>41858</v>
      </c>
      <c r="B3595" s="77">
        <v>963.94634734993838</v>
      </c>
      <c r="C3595" s="82">
        <v>44284</v>
      </c>
      <c r="D3595" s="83">
        <v>115.94</v>
      </c>
      <c r="E3595" s="82">
        <v>44284</v>
      </c>
      <c r="F3595" s="83">
        <v>106.61</v>
      </c>
      <c r="G3595" s="82">
        <v>43952</v>
      </c>
      <c r="H3595" s="83">
        <v>1105.27</v>
      </c>
      <c r="I3595" s="82">
        <v>44299</v>
      </c>
      <c r="J3595" s="83">
        <v>1089.76</v>
      </c>
      <c r="K3595" s="82">
        <v>44299</v>
      </c>
      <c r="L3595" s="83">
        <v>1139.46</v>
      </c>
      <c r="M3595" s="84">
        <v>44665</v>
      </c>
      <c r="N3595" s="85">
        <v>1063.75</v>
      </c>
      <c r="O3595" s="82">
        <v>44020</v>
      </c>
      <c r="P3595" s="83">
        <v>1296.94</v>
      </c>
      <c r="Q3595" s="76">
        <v>44651</v>
      </c>
      <c r="R3595" s="77">
        <v>264.06844149300002</v>
      </c>
      <c r="S3595" s="76">
        <v>44299</v>
      </c>
      <c r="T3595" s="77">
        <v>149.30955861539812</v>
      </c>
      <c r="U3595" s="82">
        <v>43242</v>
      </c>
      <c r="V3595" s="83">
        <v>1007.61</v>
      </c>
      <c r="W3595" s="76">
        <v>43950</v>
      </c>
      <c r="X3595" s="77">
        <v>1005.1927534313494</v>
      </c>
      <c r="Y3595" s="76">
        <v>43571</v>
      </c>
      <c r="Z3595" s="77">
        <v>1063.2059611125339</v>
      </c>
      <c r="AA3595" s="76">
        <v>43955</v>
      </c>
      <c r="AB3595" s="77">
        <v>915.00426842816057</v>
      </c>
      <c r="AC3595" s="86">
        <v>43140</v>
      </c>
      <c r="AD3595" s="87">
        <v>975.09</v>
      </c>
      <c r="AE3595" s="82">
        <v>43945</v>
      </c>
      <c r="AF3595" s="83">
        <v>1072.92</v>
      </c>
      <c r="AG3595" s="82">
        <v>44284</v>
      </c>
      <c r="AH3595" s="83">
        <v>114.56</v>
      </c>
    </row>
    <row r="3596" spans="1:34">
      <c r="A3596" s="76">
        <v>41859</v>
      </c>
      <c r="B3596" s="77">
        <v>963.95902501979515</v>
      </c>
      <c r="C3596" s="82">
        <v>44285</v>
      </c>
      <c r="D3596" s="83">
        <v>115.98</v>
      </c>
      <c r="E3596" s="82">
        <v>44285</v>
      </c>
      <c r="F3596" s="83">
        <v>106.66</v>
      </c>
      <c r="G3596" s="82">
        <v>43955</v>
      </c>
      <c r="H3596" s="83">
        <v>1108.33</v>
      </c>
      <c r="I3596" s="82">
        <v>44300</v>
      </c>
      <c r="J3596" s="83">
        <v>1090.72</v>
      </c>
      <c r="K3596" s="82">
        <v>44300</v>
      </c>
      <c r="L3596" s="83">
        <v>1140.6300000000001</v>
      </c>
      <c r="M3596" s="84">
        <v>44670</v>
      </c>
      <c r="N3596" s="85">
        <v>1063.95</v>
      </c>
      <c r="O3596" s="82">
        <v>44021</v>
      </c>
      <c r="P3596" s="83">
        <v>1296.56</v>
      </c>
      <c r="Q3596" s="76">
        <v>44652</v>
      </c>
      <c r="R3596" s="77">
        <v>263.09323086000001</v>
      </c>
      <c r="S3596" s="76">
        <v>44300</v>
      </c>
      <c r="T3596" s="77">
        <v>149.30959426317466</v>
      </c>
      <c r="U3596" s="82">
        <v>43243</v>
      </c>
      <c r="V3596" s="83">
        <v>1007.84</v>
      </c>
      <c r="W3596" s="76">
        <v>43951</v>
      </c>
      <c r="X3596" s="77">
        <v>1003.7689701763059</v>
      </c>
      <c r="Y3596" s="76">
        <v>43572</v>
      </c>
      <c r="Z3596" s="77">
        <v>1063.5795103085322</v>
      </c>
      <c r="AA3596" s="76">
        <v>43956</v>
      </c>
      <c r="AB3596" s="77">
        <v>914.28968878856949</v>
      </c>
      <c r="AC3596" s="86">
        <v>43143</v>
      </c>
      <c r="AD3596" s="87">
        <v>981.63</v>
      </c>
      <c r="AE3596" s="82">
        <v>43948</v>
      </c>
      <c r="AF3596" s="83">
        <v>1070.77</v>
      </c>
      <c r="AG3596" s="82">
        <v>44285</v>
      </c>
      <c r="AH3596" s="83">
        <v>114.68</v>
      </c>
    </row>
    <row r="3597" spans="1:34">
      <c r="A3597" s="76">
        <v>41862</v>
      </c>
      <c r="B3597" s="77">
        <v>963.95902501979515</v>
      </c>
      <c r="C3597" s="82">
        <v>44286</v>
      </c>
      <c r="D3597" s="83">
        <v>115.97</v>
      </c>
      <c r="E3597" s="82">
        <v>44286</v>
      </c>
      <c r="F3597" s="83">
        <v>106.66</v>
      </c>
      <c r="G3597" s="82">
        <v>43956</v>
      </c>
      <c r="H3597" s="83">
        <v>1106.72</v>
      </c>
      <c r="I3597" s="82">
        <v>44301</v>
      </c>
      <c r="J3597" s="83">
        <v>1089.8399999999999</v>
      </c>
      <c r="K3597" s="82">
        <v>44301</v>
      </c>
      <c r="L3597" s="83">
        <v>1140.08</v>
      </c>
      <c r="M3597" s="84">
        <v>44671</v>
      </c>
      <c r="N3597" s="85">
        <v>1063.58</v>
      </c>
      <c r="O3597" s="82">
        <v>44022</v>
      </c>
      <c r="P3597" s="83">
        <v>1296.9000000000001</v>
      </c>
      <c r="Q3597" s="76">
        <v>44655</v>
      </c>
      <c r="R3597" s="77">
        <v>262.99191770099998</v>
      </c>
      <c r="S3597" s="76">
        <v>44301</v>
      </c>
      <c r="T3597" s="77">
        <v>149.30943927999397</v>
      </c>
      <c r="U3597" s="82">
        <v>43244</v>
      </c>
      <c r="V3597" s="83">
        <v>1007.87</v>
      </c>
      <c r="W3597" s="76">
        <v>43952</v>
      </c>
      <c r="X3597" s="77">
        <v>1005.7362996069388</v>
      </c>
      <c r="Y3597" s="76">
        <v>43573</v>
      </c>
      <c r="Z3597" s="77">
        <v>1063.3463850097296</v>
      </c>
      <c r="AA3597" s="76">
        <v>43957</v>
      </c>
      <c r="AB3597" s="77">
        <v>915.63050312796724</v>
      </c>
      <c r="AC3597" s="86">
        <v>43144</v>
      </c>
      <c r="AD3597" s="87">
        <v>977.48</v>
      </c>
      <c r="AE3597" s="82">
        <v>43949</v>
      </c>
      <c r="AF3597" s="83">
        <v>1069.3699999999999</v>
      </c>
      <c r="AG3597" s="82">
        <v>44286</v>
      </c>
      <c r="AH3597" s="83">
        <v>114.75</v>
      </c>
    </row>
    <row r="3598" spans="1:34">
      <c r="A3598" s="76">
        <v>41863</v>
      </c>
      <c r="B3598" s="77">
        <v>963.95902501979515</v>
      </c>
      <c r="C3598" s="82">
        <v>44287</v>
      </c>
      <c r="D3598" s="83">
        <v>115.93</v>
      </c>
      <c r="E3598" s="82">
        <v>44287</v>
      </c>
      <c r="F3598" s="83">
        <v>106.66</v>
      </c>
      <c r="G3598" s="82">
        <v>43957</v>
      </c>
      <c r="H3598" s="83">
        <v>1107.96</v>
      </c>
      <c r="I3598" s="82">
        <v>44302</v>
      </c>
      <c r="J3598" s="83">
        <v>1086.96</v>
      </c>
      <c r="K3598" s="82">
        <v>44302</v>
      </c>
      <c r="L3598" s="83">
        <v>1137.99</v>
      </c>
      <c r="M3598" s="84">
        <v>44672</v>
      </c>
      <c r="N3598" s="85">
        <v>1062.99</v>
      </c>
      <c r="O3598" s="82">
        <v>44025</v>
      </c>
      <c r="P3598" s="83">
        <v>1297.53</v>
      </c>
      <c r="Q3598" s="76">
        <v>44656</v>
      </c>
      <c r="R3598" s="77">
        <v>262.52801674400001</v>
      </c>
      <c r="S3598" s="76">
        <v>44302</v>
      </c>
      <c r="T3598" s="77">
        <v>149.3093265450145</v>
      </c>
      <c r="U3598" s="82">
        <v>43245</v>
      </c>
      <c r="V3598" s="83">
        <v>1007.58</v>
      </c>
      <c r="W3598" s="76">
        <v>43955</v>
      </c>
      <c r="X3598" s="77">
        <v>1006.1189573883871</v>
      </c>
      <c r="Y3598" s="76">
        <v>43577</v>
      </c>
      <c r="Z3598" s="77">
        <v>1063.1911863492608</v>
      </c>
      <c r="AA3598" s="76">
        <v>43958</v>
      </c>
      <c r="AB3598" s="77">
        <v>914.14038162379074</v>
      </c>
      <c r="AC3598" s="86">
        <v>43145</v>
      </c>
      <c r="AD3598" s="87">
        <v>985.17</v>
      </c>
      <c r="AE3598" s="82">
        <v>43950</v>
      </c>
      <c r="AF3598" s="83">
        <v>1073.23</v>
      </c>
      <c r="AG3598" s="82">
        <v>44287</v>
      </c>
      <c r="AH3598" s="83">
        <v>114.88</v>
      </c>
    </row>
    <row r="3599" spans="1:34">
      <c r="A3599" s="76">
        <v>41864</v>
      </c>
      <c r="B3599" s="77">
        <v>963.95902501979515</v>
      </c>
      <c r="C3599" s="82">
        <v>44291</v>
      </c>
      <c r="D3599" s="83">
        <v>115.85</v>
      </c>
      <c r="E3599" s="82">
        <v>44291</v>
      </c>
      <c r="F3599" s="83">
        <v>106.64</v>
      </c>
      <c r="G3599" s="82">
        <v>43958</v>
      </c>
      <c r="H3599" s="83">
        <v>1110.1500000000001</v>
      </c>
      <c r="I3599" s="82">
        <v>44305</v>
      </c>
      <c r="J3599" s="83">
        <v>1086.9000000000001</v>
      </c>
      <c r="K3599" s="82">
        <v>44305</v>
      </c>
      <c r="L3599" s="83">
        <v>1137.74</v>
      </c>
      <c r="M3599" s="84">
        <v>44673</v>
      </c>
      <c r="N3599" s="85">
        <v>1065.5</v>
      </c>
      <c r="O3599" s="82">
        <v>44026</v>
      </c>
      <c r="P3599" s="83">
        <v>1297.29</v>
      </c>
      <c r="Q3599" s="76">
        <v>44657</v>
      </c>
      <c r="R3599" s="77">
        <v>263.06712335499998</v>
      </c>
      <c r="S3599" s="76">
        <v>44305</v>
      </c>
      <c r="T3599" s="77">
        <v>149.30945513106579</v>
      </c>
      <c r="U3599" s="82">
        <v>43249</v>
      </c>
      <c r="V3599" s="83">
        <v>1005.85</v>
      </c>
      <c r="W3599" s="76">
        <v>43956</v>
      </c>
      <c r="X3599" s="77">
        <v>1005.5523483006482</v>
      </c>
      <c r="Y3599" s="76">
        <v>43578</v>
      </c>
      <c r="Z3599" s="77">
        <v>1061.8643992275472</v>
      </c>
      <c r="AA3599" s="76">
        <v>43959</v>
      </c>
      <c r="AB3599" s="77">
        <v>912.55421891781964</v>
      </c>
      <c r="AC3599" s="86">
        <v>43146</v>
      </c>
      <c r="AD3599" s="87">
        <v>986.35</v>
      </c>
      <c r="AE3599" s="82">
        <v>43951</v>
      </c>
      <c r="AF3599" s="83">
        <v>1070.52</v>
      </c>
      <c r="AG3599" s="82">
        <v>44291</v>
      </c>
      <c r="AH3599" s="83">
        <v>114.75</v>
      </c>
    </row>
    <row r="3600" spans="1:34">
      <c r="A3600" s="76">
        <v>41865</v>
      </c>
      <c r="B3600" s="77">
        <v>963.95902501979515</v>
      </c>
      <c r="C3600" s="82">
        <v>44292</v>
      </c>
      <c r="D3600" s="83">
        <v>115.86</v>
      </c>
      <c r="E3600" s="82">
        <v>44292</v>
      </c>
      <c r="F3600" s="83">
        <v>106.64</v>
      </c>
      <c r="G3600" s="82">
        <v>43959</v>
      </c>
      <c r="H3600" s="83">
        <v>1109.18</v>
      </c>
      <c r="I3600" s="82">
        <v>44306</v>
      </c>
      <c r="J3600" s="83">
        <v>1087.3800000000001</v>
      </c>
      <c r="K3600" s="82">
        <v>44306</v>
      </c>
      <c r="L3600" s="83">
        <v>1138.01</v>
      </c>
      <c r="M3600" s="84">
        <v>44676</v>
      </c>
      <c r="N3600" s="85">
        <v>1067.32</v>
      </c>
      <c r="O3600" s="82">
        <v>44027</v>
      </c>
      <c r="P3600" s="83">
        <v>1296.8900000000001</v>
      </c>
      <c r="Q3600" s="76">
        <v>44658</v>
      </c>
      <c r="R3600" s="77">
        <v>263.41368199300001</v>
      </c>
      <c r="S3600" s="76">
        <v>44306</v>
      </c>
      <c r="T3600" s="77">
        <v>149.30957532208055</v>
      </c>
      <c r="U3600" s="82">
        <v>43250</v>
      </c>
      <c r="V3600" s="83">
        <v>1008.18</v>
      </c>
      <c r="W3600" s="76">
        <v>43957</v>
      </c>
      <c r="X3600" s="77">
        <v>1006.2418308115365</v>
      </c>
      <c r="Y3600" s="76">
        <v>43579</v>
      </c>
      <c r="Z3600" s="77">
        <v>1062.1993108017048</v>
      </c>
      <c r="AA3600" s="76">
        <v>43962</v>
      </c>
      <c r="AB3600" s="77">
        <v>914.08532765000678</v>
      </c>
      <c r="AC3600" s="86">
        <v>43147</v>
      </c>
      <c r="AD3600" s="87">
        <v>987.32</v>
      </c>
      <c r="AE3600" s="82">
        <v>43952</v>
      </c>
      <c r="AF3600" s="83">
        <v>1068.77</v>
      </c>
      <c r="AG3600" s="82">
        <v>44292</v>
      </c>
      <c r="AH3600" s="83">
        <v>114.8</v>
      </c>
    </row>
    <row r="3601" spans="1:34">
      <c r="A3601" s="76">
        <v>41866</v>
      </c>
      <c r="B3601" s="77">
        <v>963.95902501979515</v>
      </c>
      <c r="C3601" s="82">
        <v>44293</v>
      </c>
      <c r="D3601" s="83">
        <v>115.89</v>
      </c>
      <c r="E3601" s="82">
        <v>44293</v>
      </c>
      <c r="F3601" s="83">
        <v>106.67</v>
      </c>
      <c r="G3601" s="82">
        <v>43962</v>
      </c>
      <c r="H3601" s="83">
        <v>1111.6099999999999</v>
      </c>
      <c r="I3601" s="82">
        <v>44307</v>
      </c>
      <c r="J3601" s="83">
        <v>1085.4000000000001</v>
      </c>
      <c r="K3601" s="82">
        <v>44307</v>
      </c>
      <c r="L3601" s="83">
        <v>1136.83</v>
      </c>
      <c r="M3601" s="84">
        <v>44677</v>
      </c>
      <c r="N3601" s="85">
        <v>1061.55</v>
      </c>
      <c r="O3601" s="82">
        <v>44028</v>
      </c>
      <c r="P3601" s="83">
        <v>1296.9100000000001</v>
      </c>
      <c r="Q3601" s="76">
        <v>44659</v>
      </c>
      <c r="R3601" s="77">
        <v>263.238318548</v>
      </c>
      <c r="S3601" s="76">
        <v>44307</v>
      </c>
      <c r="T3601" s="77">
        <v>149.3093100199637</v>
      </c>
      <c r="U3601" s="82">
        <v>43251</v>
      </c>
      <c r="V3601" s="83">
        <v>1007.68</v>
      </c>
      <c r="W3601" s="76">
        <v>43958</v>
      </c>
      <c r="X3601" s="77">
        <v>1006.4856208359224</v>
      </c>
      <c r="Y3601" s="76">
        <v>43580</v>
      </c>
      <c r="Z3601" s="77">
        <v>1062.2529725478919</v>
      </c>
      <c r="AA3601" s="76">
        <v>43963</v>
      </c>
      <c r="AB3601" s="77">
        <v>916.17282978315768</v>
      </c>
      <c r="AC3601" s="86">
        <v>43150</v>
      </c>
      <c r="AD3601" s="87">
        <v>990.52</v>
      </c>
      <c r="AE3601" s="82">
        <v>43955</v>
      </c>
      <c r="AF3601" s="83">
        <v>1071.3800000000001</v>
      </c>
      <c r="AG3601" s="82">
        <v>44293</v>
      </c>
      <c r="AH3601" s="83">
        <v>114.88</v>
      </c>
    </row>
    <row r="3602" spans="1:34">
      <c r="A3602" s="76">
        <v>41869</v>
      </c>
      <c r="B3602" s="77">
        <v>963.95902501979515</v>
      </c>
      <c r="C3602" s="82">
        <v>44294</v>
      </c>
      <c r="D3602" s="83">
        <v>115.89</v>
      </c>
      <c r="E3602" s="82">
        <v>44294</v>
      </c>
      <c r="F3602" s="83">
        <v>106.67</v>
      </c>
      <c r="G3602" s="82">
        <v>43963</v>
      </c>
      <c r="H3602" s="83">
        <v>1108.9100000000001</v>
      </c>
      <c r="I3602" s="82">
        <v>44308</v>
      </c>
      <c r="J3602" s="83">
        <v>1083.97</v>
      </c>
      <c r="K3602" s="82">
        <v>44308</v>
      </c>
      <c r="L3602" s="83">
        <v>1133.6600000000001</v>
      </c>
      <c r="M3602" s="84">
        <v>44678</v>
      </c>
      <c r="N3602" s="85">
        <v>1066.46</v>
      </c>
      <c r="O3602" s="82">
        <v>44029</v>
      </c>
      <c r="P3602" s="83">
        <v>1296.6600000000001</v>
      </c>
      <c r="Q3602" s="76">
        <v>44662</v>
      </c>
      <c r="R3602" s="77">
        <v>263.74364632499999</v>
      </c>
      <c r="S3602" s="76">
        <v>44308</v>
      </c>
      <c r="T3602" s="77">
        <v>149.30966817239539</v>
      </c>
      <c r="U3602" s="82">
        <v>43252</v>
      </c>
      <c r="V3602" s="83">
        <v>1009.03</v>
      </c>
      <c r="W3602" s="76">
        <v>43959</v>
      </c>
      <c r="X3602" s="77">
        <v>1006.7707632701262</v>
      </c>
      <c r="Y3602" s="76">
        <v>43581</v>
      </c>
      <c r="Z3602" s="77">
        <v>1061.5498379718183</v>
      </c>
      <c r="AA3602" s="76">
        <v>43964</v>
      </c>
      <c r="AB3602" s="77">
        <v>918.36123800129462</v>
      </c>
      <c r="AC3602" s="86">
        <v>43151</v>
      </c>
      <c r="AD3602" s="87">
        <v>992.45</v>
      </c>
      <c r="AE3602" s="82">
        <v>43956</v>
      </c>
      <c r="AF3602" s="83">
        <v>1070.77</v>
      </c>
      <c r="AG3602" s="82">
        <v>44294</v>
      </c>
      <c r="AH3602" s="83">
        <v>114.94</v>
      </c>
    </row>
    <row r="3603" spans="1:34">
      <c r="A3603" s="76">
        <v>41870</v>
      </c>
      <c r="B3603" s="77">
        <v>963.95902501979515</v>
      </c>
      <c r="C3603" s="82">
        <v>44295</v>
      </c>
      <c r="D3603" s="83">
        <v>115.9</v>
      </c>
      <c r="E3603" s="82">
        <v>44295</v>
      </c>
      <c r="F3603" s="83">
        <v>106.69</v>
      </c>
      <c r="G3603" s="82">
        <v>43964</v>
      </c>
      <c r="H3603" s="83">
        <v>1112.6300000000001</v>
      </c>
      <c r="I3603" s="82">
        <v>44309</v>
      </c>
      <c r="J3603" s="83">
        <v>1081.18</v>
      </c>
      <c r="K3603" s="82">
        <v>44309</v>
      </c>
      <c r="L3603" s="83">
        <v>1131.52</v>
      </c>
      <c r="M3603" s="84">
        <v>44679</v>
      </c>
      <c r="N3603" s="85">
        <v>1065.6199999999999</v>
      </c>
      <c r="O3603" s="82">
        <v>44032</v>
      </c>
      <c r="P3603" s="83">
        <v>1296.72</v>
      </c>
      <c r="Q3603" s="76">
        <v>44663</v>
      </c>
      <c r="R3603" s="77">
        <v>264.05669372900002</v>
      </c>
      <c r="S3603" s="76">
        <v>44309</v>
      </c>
      <c r="T3603" s="77">
        <v>149.30932333733151</v>
      </c>
      <c r="U3603" s="82">
        <v>43255</v>
      </c>
      <c r="V3603" s="83">
        <v>1009.47</v>
      </c>
      <c r="W3603" s="76">
        <v>43962</v>
      </c>
      <c r="X3603" s="77">
        <v>1006.765035679102</v>
      </c>
      <c r="Y3603" s="76">
        <v>43584</v>
      </c>
      <c r="Z3603" s="77">
        <v>1061.4057823446306</v>
      </c>
      <c r="AA3603" s="76">
        <v>43965</v>
      </c>
      <c r="AB3603" s="77">
        <v>916.79648372366239</v>
      </c>
      <c r="AC3603" s="86">
        <v>43152</v>
      </c>
      <c r="AD3603" s="87">
        <v>992.7</v>
      </c>
      <c r="AE3603" s="82">
        <v>43957</v>
      </c>
      <c r="AF3603" s="83">
        <v>1071.27</v>
      </c>
      <c r="AG3603" s="82">
        <v>44295</v>
      </c>
      <c r="AH3603" s="83">
        <v>114.98</v>
      </c>
    </row>
    <row r="3604" spans="1:34">
      <c r="A3604" s="76">
        <v>41871</v>
      </c>
      <c r="B3604" s="77">
        <v>963.95902501979515</v>
      </c>
      <c r="C3604" s="82">
        <v>44298</v>
      </c>
      <c r="D3604" s="83">
        <v>115.94</v>
      </c>
      <c r="E3604" s="82">
        <v>44298</v>
      </c>
      <c r="F3604" s="83">
        <v>106.71</v>
      </c>
      <c r="G3604" s="82">
        <v>43965</v>
      </c>
      <c r="H3604" s="83">
        <v>1115.81</v>
      </c>
      <c r="I3604" s="82">
        <v>44312</v>
      </c>
      <c r="J3604" s="83">
        <v>1081.57</v>
      </c>
      <c r="K3604" s="82">
        <v>44312</v>
      </c>
      <c r="L3604" s="83">
        <v>1132.81</v>
      </c>
      <c r="M3604" s="84">
        <v>44680</v>
      </c>
      <c r="N3604" s="85">
        <v>1065.0899999999999</v>
      </c>
      <c r="O3604" s="82">
        <v>44033</v>
      </c>
      <c r="P3604" s="83">
        <v>1296.6099999999999</v>
      </c>
      <c r="Q3604" s="76">
        <v>44664</v>
      </c>
      <c r="R3604" s="77">
        <v>264.85185234099998</v>
      </c>
      <c r="S3604" s="76">
        <v>44312</v>
      </c>
      <c r="T3604" s="77">
        <v>149.30928563449024</v>
      </c>
      <c r="U3604" s="82">
        <v>43256</v>
      </c>
      <c r="V3604" s="83">
        <v>1009.63</v>
      </c>
      <c r="W3604" s="76">
        <v>43963</v>
      </c>
      <c r="X3604" s="77">
        <v>1007.2711286001975</v>
      </c>
      <c r="Y3604" s="76">
        <v>43585</v>
      </c>
      <c r="Z3604" s="77">
        <v>1061.2388201301919</v>
      </c>
      <c r="AA3604" s="76">
        <v>43966</v>
      </c>
      <c r="AB3604" s="77">
        <v>915.68459994437239</v>
      </c>
      <c r="AC3604" s="86">
        <v>43153</v>
      </c>
      <c r="AD3604" s="87">
        <v>993.31</v>
      </c>
      <c r="AE3604" s="82">
        <v>43958</v>
      </c>
      <c r="AF3604" s="83">
        <v>1073.3499999999999</v>
      </c>
      <c r="AG3604" s="82">
        <v>44298</v>
      </c>
      <c r="AH3604" s="83">
        <v>115.06</v>
      </c>
    </row>
    <row r="3605" spans="1:34">
      <c r="A3605" s="76">
        <v>41872</v>
      </c>
      <c r="B3605" s="77">
        <v>963.95902501979515</v>
      </c>
      <c r="C3605" s="82">
        <v>44299</v>
      </c>
      <c r="D3605" s="83">
        <v>115.95</v>
      </c>
      <c r="E3605" s="82">
        <v>44299</v>
      </c>
      <c r="F3605" s="83">
        <v>106.72</v>
      </c>
      <c r="G3605" s="82">
        <v>43966</v>
      </c>
      <c r="H3605" s="83">
        <v>1112.82</v>
      </c>
      <c r="I3605" s="82">
        <v>44313</v>
      </c>
      <c r="J3605" s="83">
        <v>1080.1199999999999</v>
      </c>
      <c r="K3605" s="82">
        <v>44313</v>
      </c>
      <c r="L3605" s="83">
        <v>1131.8900000000001</v>
      </c>
      <c r="M3605" s="84">
        <v>44683</v>
      </c>
      <c r="N3605" s="85">
        <v>1062.7</v>
      </c>
      <c r="O3605" s="82">
        <v>44034</v>
      </c>
      <c r="P3605" s="83">
        <v>1296.8800000000001</v>
      </c>
      <c r="Q3605" s="76">
        <v>44665</v>
      </c>
      <c r="R3605" s="77">
        <v>265.66341218299999</v>
      </c>
      <c r="S3605" s="76">
        <v>44313</v>
      </c>
      <c r="T3605" s="77">
        <v>149.30917276699967</v>
      </c>
      <c r="U3605" s="82">
        <v>43257</v>
      </c>
      <c r="V3605" s="83">
        <v>1009.92</v>
      </c>
      <c r="W3605" s="76">
        <v>43964</v>
      </c>
      <c r="X3605" s="77">
        <v>1008.1108998576915</v>
      </c>
      <c r="Y3605" s="76">
        <v>43586</v>
      </c>
      <c r="Z3605" s="77">
        <v>1062.3296383403708</v>
      </c>
      <c r="AA3605" s="76">
        <v>43969</v>
      </c>
      <c r="AB3605" s="77">
        <v>908.97235923164067</v>
      </c>
      <c r="AC3605" s="86">
        <v>43154</v>
      </c>
      <c r="AD3605" s="87">
        <v>993.38</v>
      </c>
      <c r="AE3605" s="82">
        <v>43959</v>
      </c>
      <c r="AF3605" s="83">
        <v>1073.8499999999999</v>
      </c>
      <c r="AG3605" s="82">
        <v>44299</v>
      </c>
      <c r="AH3605" s="83">
        <v>115.11</v>
      </c>
    </row>
    <row r="3606" spans="1:34">
      <c r="A3606" s="76">
        <v>41873</v>
      </c>
      <c r="B3606" s="77">
        <v>963.95902501979515</v>
      </c>
      <c r="C3606" s="82">
        <v>44300</v>
      </c>
      <c r="D3606" s="83">
        <v>115.97</v>
      </c>
      <c r="E3606" s="82">
        <v>44300</v>
      </c>
      <c r="F3606" s="83">
        <v>106.72</v>
      </c>
      <c r="G3606" s="82">
        <v>43969</v>
      </c>
      <c r="H3606" s="83">
        <v>1110.31</v>
      </c>
      <c r="I3606" s="82">
        <v>44314</v>
      </c>
      <c r="J3606" s="83">
        <v>1078.44</v>
      </c>
      <c r="K3606" s="82">
        <v>44314</v>
      </c>
      <c r="L3606" s="83">
        <v>1131.1099999999999</v>
      </c>
      <c r="M3606" s="84">
        <v>44684</v>
      </c>
      <c r="N3606" s="85">
        <v>1063.28</v>
      </c>
      <c r="O3606" s="82">
        <v>44035</v>
      </c>
      <c r="P3606" s="83">
        <v>1296.33</v>
      </c>
      <c r="Q3606" s="76">
        <v>44669</v>
      </c>
      <c r="R3606" s="77">
        <v>266.111870345</v>
      </c>
      <c r="S3606" s="76">
        <v>44314</v>
      </c>
      <c r="T3606" s="77">
        <v>149.30916981976952</v>
      </c>
      <c r="U3606" s="82">
        <v>43258</v>
      </c>
      <c r="V3606" s="83">
        <v>1009.82</v>
      </c>
      <c r="W3606" s="76">
        <v>43965</v>
      </c>
      <c r="X3606" s="77">
        <v>1008.3113430067284</v>
      </c>
      <c r="Y3606" s="76">
        <v>43587</v>
      </c>
      <c r="Z3606" s="77">
        <v>1062.6988508286961</v>
      </c>
      <c r="AA3606" s="76">
        <v>43970</v>
      </c>
      <c r="AB3606" s="77">
        <v>910.84145351739642</v>
      </c>
      <c r="AC3606" s="86">
        <v>43157</v>
      </c>
      <c r="AD3606" s="87">
        <v>994.11</v>
      </c>
      <c r="AE3606" s="82">
        <v>43962</v>
      </c>
      <c r="AF3606" s="83">
        <v>1075.75</v>
      </c>
      <c r="AG3606" s="82">
        <v>44300</v>
      </c>
      <c r="AH3606" s="83">
        <v>115.12</v>
      </c>
    </row>
    <row r="3607" spans="1:34">
      <c r="A3607" s="76">
        <v>41876</v>
      </c>
      <c r="B3607" s="77">
        <v>963.95902501979515</v>
      </c>
      <c r="C3607" s="82">
        <v>44301</v>
      </c>
      <c r="D3607" s="83">
        <v>115.95</v>
      </c>
      <c r="E3607" s="82">
        <v>44301</v>
      </c>
      <c r="F3607" s="83">
        <v>106.71</v>
      </c>
      <c r="G3607" s="82">
        <v>43970</v>
      </c>
      <c r="H3607" s="83">
        <v>1109.31</v>
      </c>
      <c r="I3607" s="82">
        <v>44315</v>
      </c>
      <c r="J3607" s="83">
        <v>1077.4100000000001</v>
      </c>
      <c r="K3607" s="82">
        <v>44315</v>
      </c>
      <c r="L3607" s="83">
        <v>1130.32</v>
      </c>
      <c r="M3607" s="84">
        <v>44685</v>
      </c>
      <c r="N3607" s="85">
        <v>1061.3800000000001</v>
      </c>
      <c r="O3607" s="82">
        <v>44036</v>
      </c>
      <c r="P3607" s="83">
        <v>1295.57</v>
      </c>
      <c r="Q3607" s="76">
        <v>44670</v>
      </c>
      <c r="R3607" s="77">
        <v>266.66580239000001</v>
      </c>
      <c r="S3607" s="76">
        <v>44315</v>
      </c>
      <c r="T3607" s="77">
        <v>149.30911675134976</v>
      </c>
      <c r="U3607" s="82">
        <v>43259</v>
      </c>
      <c r="V3607" s="83">
        <v>1010</v>
      </c>
      <c r="W3607" s="76">
        <v>43966</v>
      </c>
      <c r="X3607" s="77">
        <v>1008.5420772008324</v>
      </c>
      <c r="Y3607" s="76">
        <v>43588</v>
      </c>
      <c r="Z3607" s="77">
        <v>1061.1629562494757</v>
      </c>
      <c r="AA3607" s="76">
        <v>43971</v>
      </c>
      <c r="AB3607" s="77">
        <v>908.64198979050127</v>
      </c>
      <c r="AC3607" s="86">
        <v>43158</v>
      </c>
      <c r="AD3607" s="87">
        <v>994.4</v>
      </c>
      <c r="AE3607" s="82">
        <v>43963</v>
      </c>
      <c r="AF3607" s="83">
        <v>1072.42</v>
      </c>
      <c r="AG3607" s="82">
        <v>44301</v>
      </c>
      <c r="AH3607" s="83">
        <v>115.15</v>
      </c>
    </row>
    <row r="3608" spans="1:34">
      <c r="A3608" s="76">
        <v>41877</v>
      </c>
      <c r="B3608" s="77">
        <v>963.95902501979515</v>
      </c>
      <c r="C3608" s="82">
        <v>44302</v>
      </c>
      <c r="D3608" s="83">
        <v>115.97</v>
      </c>
      <c r="E3608" s="82">
        <v>44302</v>
      </c>
      <c r="F3608" s="83">
        <v>106.73</v>
      </c>
      <c r="G3608" s="82">
        <v>43971</v>
      </c>
      <c r="H3608" s="83">
        <v>1112.19</v>
      </c>
      <c r="I3608" s="82">
        <v>44316</v>
      </c>
      <c r="J3608" s="83">
        <v>1074.71</v>
      </c>
      <c r="K3608" s="82">
        <v>44316</v>
      </c>
      <c r="L3608" s="83">
        <v>1127.49</v>
      </c>
      <c r="M3608" s="84">
        <v>44686</v>
      </c>
      <c r="N3608" s="85">
        <v>1060.32</v>
      </c>
      <c r="O3608" s="82">
        <v>44039</v>
      </c>
      <c r="P3608" s="83">
        <v>1295.98</v>
      </c>
      <c r="Q3608" s="76">
        <v>44671</v>
      </c>
      <c r="R3608" s="77">
        <v>267.00754187799998</v>
      </c>
      <c r="S3608" s="76">
        <v>44316</v>
      </c>
      <c r="T3608" s="77">
        <v>149.3093430392222</v>
      </c>
      <c r="U3608" s="82">
        <v>43262</v>
      </c>
      <c r="V3608" s="83">
        <v>1010.15</v>
      </c>
      <c r="W3608" s="76">
        <v>43969</v>
      </c>
      <c r="X3608" s="77">
        <v>1003.3451172583756</v>
      </c>
      <c r="Y3608" s="76">
        <v>43591</v>
      </c>
      <c r="Z3608" s="77">
        <v>1061.7774180439112</v>
      </c>
      <c r="AA3608" s="76">
        <v>43972</v>
      </c>
      <c r="AB3608" s="77">
        <v>909.97449114448295</v>
      </c>
      <c r="AC3608" s="86">
        <v>43159</v>
      </c>
      <c r="AD3608" s="87">
        <v>994.21</v>
      </c>
      <c r="AE3608" s="82">
        <v>43964</v>
      </c>
      <c r="AF3608" s="83">
        <v>1073.32</v>
      </c>
      <c r="AG3608" s="82">
        <v>44302</v>
      </c>
      <c r="AH3608" s="83">
        <v>115.22</v>
      </c>
    </row>
    <row r="3609" spans="1:34">
      <c r="A3609" s="76">
        <v>41878</v>
      </c>
      <c r="B3609" s="77">
        <v>963.95902501979515</v>
      </c>
      <c r="C3609" s="82">
        <v>44305</v>
      </c>
      <c r="D3609" s="83">
        <v>116.03</v>
      </c>
      <c r="E3609" s="82">
        <v>44305</v>
      </c>
      <c r="F3609" s="83">
        <v>106.74</v>
      </c>
      <c r="G3609" s="82">
        <v>43972</v>
      </c>
      <c r="H3609" s="83">
        <v>1111.0999999999999</v>
      </c>
      <c r="I3609" s="82">
        <v>44319</v>
      </c>
      <c r="J3609" s="83">
        <v>1074.5899999999999</v>
      </c>
      <c r="K3609" s="82">
        <v>44319</v>
      </c>
      <c r="L3609" s="83">
        <v>1128.54</v>
      </c>
      <c r="M3609" s="84">
        <v>44687</v>
      </c>
      <c r="N3609" s="85">
        <v>1064.6400000000001</v>
      </c>
      <c r="O3609" s="82">
        <v>44040</v>
      </c>
      <c r="P3609" s="83">
        <v>1295.3</v>
      </c>
      <c r="Q3609" s="76">
        <v>44672</v>
      </c>
      <c r="R3609" s="77">
        <v>266.536159005</v>
      </c>
      <c r="S3609" s="76">
        <v>44319</v>
      </c>
      <c r="T3609" s="77">
        <v>149.30905935804117</v>
      </c>
      <c r="U3609" s="82">
        <v>43263</v>
      </c>
      <c r="V3609" s="83">
        <v>1010.31</v>
      </c>
      <c r="W3609" s="76">
        <v>43970</v>
      </c>
      <c r="X3609" s="77">
        <v>1002.4921629017781</v>
      </c>
      <c r="Y3609" s="76">
        <v>43592</v>
      </c>
      <c r="Z3609" s="77">
        <v>1064.2855418320571</v>
      </c>
      <c r="AA3609" s="76">
        <v>43973</v>
      </c>
      <c r="AB3609" s="77">
        <v>910.14634123118833</v>
      </c>
      <c r="AC3609" s="86">
        <v>43160</v>
      </c>
      <c r="AD3609" s="87">
        <v>992.42</v>
      </c>
      <c r="AE3609" s="82">
        <v>43965</v>
      </c>
      <c r="AF3609" s="83">
        <v>1073.8699999999999</v>
      </c>
      <c r="AG3609" s="82">
        <v>44305</v>
      </c>
      <c r="AH3609" s="83">
        <v>115.21</v>
      </c>
    </row>
    <row r="3610" spans="1:34">
      <c r="A3610" s="76">
        <v>41879</v>
      </c>
      <c r="B3610" s="77">
        <v>963.95902501979515</v>
      </c>
      <c r="C3610" s="82">
        <v>44306</v>
      </c>
      <c r="D3610" s="83">
        <v>116.05</v>
      </c>
      <c r="E3610" s="82">
        <v>44306</v>
      </c>
      <c r="F3610" s="83">
        <v>106.78</v>
      </c>
      <c r="G3610" s="82">
        <v>43973</v>
      </c>
      <c r="H3610" s="83">
        <v>1109.5999999999999</v>
      </c>
      <c r="I3610" s="82">
        <v>44320</v>
      </c>
      <c r="J3610" s="83">
        <v>1078.82</v>
      </c>
      <c r="K3610" s="82">
        <v>44320</v>
      </c>
      <c r="L3610" s="83">
        <v>1130.43</v>
      </c>
      <c r="M3610" s="84">
        <v>44690</v>
      </c>
      <c r="N3610" s="85">
        <v>1063.79</v>
      </c>
      <c r="O3610" s="82">
        <v>44041</v>
      </c>
      <c r="P3610" s="83">
        <v>1296.3699999999999</v>
      </c>
      <c r="Q3610" s="76">
        <v>44673</v>
      </c>
      <c r="R3610" s="77">
        <v>264.98234715000001</v>
      </c>
      <c r="S3610" s="76">
        <v>44320</v>
      </c>
      <c r="T3610" s="77">
        <v>149.30920776592862</v>
      </c>
      <c r="U3610" s="82">
        <v>43264</v>
      </c>
      <c r="V3610" s="83">
        <v>1010.2</v>
      </c>
      <c r="W3610" s="76">
        <v>43971</v>
      </c>
      <c r="X3610" s="77">
        <v>1004.0051501185296</v>
      </c>
      <c r="Y3610" s="76">
        <v>43593</v>
      </c>
      <c r="Z3610" s="77">
        <v>1064.5867853440668</v>
      </c>
      <c r="AA3610" s="76">
        <v>43977</v>
      </c>
      <c r="AB3610" s="77">
        <v>907.4197851702869</v>
      </c>
      <c r="AC3610" s="86">
        <v>43161</v>
      </c>
      <c r="AD3610" s="87">
        <v>992.13</v>
      </c>
      <c r="AE3610" s="82">
        <v>43966</v>
      </c>
      <c r="AF3610" s="83">
        <v>1073.3900000000001</v>
      </c>
      <c r="AG3610" s="82">
        <v>44306</v>
      </c>
      <c r="AH3610" s="83">
        <v>115.2</v>
      </c>
    </row>
    <row r="3611" spans="1:34">
      <c r="A3611" s="76">
        <v>41880</v>
      </c>
      <c r="B3611" s="77">
        <v>963.95902501979515</v>
      </c>
      <c r="C3611" s="82">
        <v>44307</v>
      </c>
      <c r="D3611" s="83">
        <v>116.04</v>
      </c>
      <c r="E3611" s="82">
        <v>44307</v>
      </c>
      <c r="F3611" s="83">
        <v>106.78</v>
      </c>
      <c r="G3611" s="82">
        <v>43977</v>
      </c>
      <c r="H3611" s="83">
        <v>1108.69</v>
      </c>
      <c r="I3611" s="82">
        <v>44321</v>
      </c>
      <c r="J3611" s="83">
        <v>1077.44</v>
      </c>
      <c r="K3611" s="82">
        <v>44321</v>
      </c>
      <c r="L3611" s="83">
        <v>1129.8599999999999</v>
      </c>
      <c r="M3611" s="84">
        <v>44691</v>
      </c>
      <c r="N3611" s="85">
        <v>1063.58</v>
      </c>
      <c r="O3611" s="82">
        <v>44042</v>
      </c>
      <c r="P3611" s="83">
        <v>1296.05</v>
      </c>
      <c r="Q3611" s="76">
        <v>44676</v>
      </c>
      <c r="R3611" s="77">
        <v>265.210300743</v>
      </c>
      <c r="S3611" s="76">
        <v>44321</v>
      </c>
      <c r="T3611" s="77">
        <v>149.30899942188987</v>
      </c>
      <c r="U3611" s="82">
        <v>43265</v>
      </c>
      <c r="V3611" s="83">
        <v>1010.65</v>
      </c>
      <c r="W3611" s="76">
        <v>43972</v>
      </c>
      <c r="X3611" s="77">
        <v>1005.6507162299099</v>
      </c>
      <c r="Y3611" s="76">
        <v>43594</v>
      </c>
      <c r="Z3611" s="77">
        <v>1064.8386777177125</v>
      </c>
      <c r="AA3611" s="76">
        <v>43978</v>
      </c>
      <c r="AB3611" s="77">
        <v>905.30125904373881</v>
      </c>
      <c r="AC3611" s="86">
        <v>43164</v>
      </c>
      <c r="AD3611" s="87">
        <v>993.66</v>
      </c>
      <c r="AE3611" s="82">
        <v>43969</v>
      </c>
      <c r="AF3611" s="83">
        <v>1071.0899999999999</v>
      </c>
      <c r="AG3611" s="82">
        <v>44307</v>
      </c>
      <c r="AH3611" s="83">
        <v>115.26</v>
      </c>
    </row>
    <row r="3612" spans="1:34">
      <c r="A3612" s="76">
        <v>41884</v>
      </c>
      <c r="B3612" s="77">
        <v>963.95902501979515</v>
      </c>
      <c r="C3612" s="82">
        <v>44308</v>
      </c>
      <c r="D3612" s="83">
        <v>116.02</v>
      </c>
      <c r="E3612" s="82">
        <v>44308</v>
      </c>
      <c r="F3612" s="83">
        <v>106.76</v>
      </c>
      <c r="G3612" s="82">
        <v>43978</v>
      </c>
      <c r="H3612" s="83">
        <v>1110.25</v>
      </c>
      <c r="I3612" s="82">
        <v>44322</v>
      </c>
      <c r="J3612" s="83">
        <v>1078.5899999999999</v>
      </c>
      <c r="K3612" s="82">
        <v>44322</v>
      </c>
      <c r="L3612" s="83">
        <v>1131.46</v>
      </c>
      <c r="M3612" s="84">
        <v>44692</v>
      </c>
      <c r="N3612" s="85">
        <v>1079.1500000000001</v>
      </c>
      <c r="O3612" s="82">
        <v>44043</v>
      </c>
      <c r="P3612" s="83">
        <v>1296.4100000000001</v>
      </c>
      <c r="Q3612" s="76">
        <v>44677</v>
      </c>
      <c r="R3612" s="77">
        <v>264.580517069</v>
      </c>
      <c r="S3612" s="76">
        <v>44322</v>
      </c>
      <c r="T3612" s="77">
        <v>149.30897290024569</v>
      </c>
      <c r="U3612" s="82">
        <v>43266</v>
      </c>
      <c r="V3612" s="83">
        <v>1010.67</v>
      </c>
      <c r="W3612" s="76">
        <v>43973</v>
      </c>
      <c r="X3612" s="77">
        <v>1008.2479219219373</v>
      </c>
      <c r="Y3612" s="76">
        <v>43595</v>
      </c>
      <c r="Z3612" s="77">
        <v>1063.811577727239</v>
      </c>
      <c r="AA3612" s="76">
        <v>43979</v>
      </c>
      <c r="AB3612" s="77">
        <v>904.70858423064237</v>
      </c>
      <c r="AC3612" s="86">
        <v>43165</v>
      </c>
      <c r="AD3612" s="87">
        <v>994.14</v>
      </c>
      <c r="AE3612" s="82">
        <v>43970</v>
      </c>
      <c r="AF3612" s="83">
        <v>1069.3800000000001</v>
      </c>
      <c r="AG3612" s="82">
        <v>44308</v>
      </c>
      <c r="AH3612" s="83">
        <v>115.15</v>
      </c>
    </row>
    <row r="3613" spans="1:34">
      <c r="A3613" s="76">
        <v>41885</v>
      </c>
      <c r="B3613" s="77">
        <v>963.95902501979515</v>
      </c>
      <c r="C3613" s="82">
        <v>44309</v>
      </c>
      <c r="D3613" s="83">
        <v>115.99</v>
      </c>
      <c r="E3613" s="82">
        <v>44309</v>
      </c>
      <c r="F3613" s="83">
        <v>106.75</v>
      </c>
      <c r="G3613" s="82">
        <v>43979</v>
      </c>
      <c r="H3613" s="83">
        <v>1107.96</v>
      </c>
      <c r="I3613" s="82">
        <v>44323</v>
      </c>
      <c r="J3613" s="83">
        <v>1075.51</v>
      </c>
      <c r="K3613" s="82">
        <v>44323</v>
      </c>
      <c r="L3613" s="83">
        <v>1127.55</v>
      </c>
      <c r="M3613" s="84">
        <v>44693</v>
      </c>
      <c r="N3613" s="85">
        <v>1078.19</v>
      </c>
      <c r="O3613" s="82">
        <v>44046</v>
      </c>
      <c r="P3613" s="83">
        <v>1296.74</v>
      </c>
      <c r="Q3613" s="76">
        <v>44678</v>
      </c>
      <c r="R3613" s="77">
        <v>264.00212092200002</v>
      </c>
      <c r="S3613" s="76">
        <v>44323</v>
      </c>
      <c r="T3613" s="77">
        <v>149.30856539313274</v>
      </c>
      <c r="U3613" s="82">
        <v>43269</v>
      </c>
      <c r="V3613" s="83">
        <v>1010.76</v>
      </c>
      <c r="W3613" s="76">
        <v>43977</v>
      </c>
      <c r="X3613" s="77">
        <v>1005.5207830864246</v>
      </c>
      <c r="Y3613" s="76">
        <v>43598</v>
      </c>
      <c r="Z3613" s="77">
        <v>1068.4486287883024</v>
      </c>
      <c r="AA3613" s="76">
        <v>43980</v>
      </c>
      <c r="AB3613" s="77">
        <v>904.45100604720403</v>
      </c>
      <c r="AC3613" s="86">
        <v>43166</v>
      </c>
      <c r="AD3613" s="87">
        <v>995.12</v>
      </c>
      <c r="AE3613" s="82">
        <v>43971</v>
      </c>
      <c r="AF3613" s="83">
        <v>1074.0899999999999</v>
      </c>
      <c r="AG3613" s="82">
        <v>44309</v>
      </c>
      <c r="AH3613" s="83">
        <v>115.21</v>
      </c>
    </row>
    <row r="3614" spans="1:34">
      <c r="A3614" s="76">
        <v>41886</v>
      </c>
      <c r="B3614" s="77">
        <v>963.95902501979515</v>
      </c>
      <c r="C3614" s="82">
        <v>44312</v>
      </c>
      <c r="D3614" s="83">
        <v>115.99</v>
      </c>
      <c r="E3614" s="82">
        <v>44312</v>
      </c>
      <c r="F3614" s="83">
        <v>106.76</v>
      </c>
      <c r="G3614" s="82">
        <v>43980</v>
      </c>
      <c r="H3614" s="83">
        <v>1109.05</v>
      </c>
      <c r="I3614" s="82">
        <v>44326</v>
      </c>
      <c r="J3614" s="83">
        <v>1079.08</v>
      </c>
      <c r="K3614" s="82">
        <v>44326</v>
      </c>
      <c r="L3614" s="83">
        <v>1130.0999999999999</v>
      </c>
      <c r="M3614" s="84">
        <v>44694</v>
      </c>
      <c r="N3614" s="85">
        <v>1079.21</v>
      </c>
      <c r="O3614" s="82">
        <v>44047</v>
      </c>
      <c r="P3614" s="83">
        <v>1296.72</v>
      </c>
      <c r="Q3614" s="76">
        <v>44679</v>
      </c>
      <c r="R3614" s="77">
        <v>263.46524340299999</v>
      </c>
      <c r="S3614" s="76">
        <v>44326</v>
      </c>
      <c r="T3614" s="77">
        <v>149.30867171046148</v>
      </c>
      <c r="U3614" s="82">
        <v>43270</v>
      </c>
      <c r="V3614" s="83">
        <v>1010.32</v>
      </c>
      <c r="W3614" s="76">
        <v>43978</v>
      </c>
      <c r="X3614" s="77">
        <v>1002.6713381747986</v>
      </c>
      <c r="Y3614" s="76">
        <v>43599</v>
      </c>
      <c r="Z3614" s="77">
        <v>1066.5128533568743</v>
      </c>
      <c r="AA3614" s="82">
        <v>43983</v>
      </c>
      <c r="AB3614" s="83">
        <v>904</v>
      </c>
      <c r="AC3614" s="86">
        <v>43167</v>
      </c>
      <c r="AD3614" s="87">
        <v>996.41</v>
      </c>
      <c r="AE3614" s="82">
        <v>43972</v>
      </c>
      <c r="AF3614" s="83">
        <v>1073.54</v>
      </c>
      <c r="AG3614" s="82">
        <v>44312</v>
      </c>
      <c r="AH3614" s="83">
        <v>115.27</v>
      </c>
    </row>
    <row r="3615" spans="1:34">
      <c r="A3615" s="76">
        <v>41887</v>
      </c>
      <c r="B3615" s="77">
        <v>963.95902501979515</v>
      </c>
      <c r="C3615" s="82">
        <v>44313</v>
      </c>
      <c r="D3615" s="83">
        <v>116.01</v>
      </c>
      <c r="E3615" s="82">
        <v>44313</v>
      </c>
      <c r="F3615" s="83">
        <v>106.78</v>
      </c>
      <c r="G3615" s="82">
        <v>43983</v>
      </c>
      <c r="H3615" s="83">
        <v>1109.43</v>
      </c>
      <c r="I3615" s="82">
        <v>44327</v>
      </c>
      <c r="J3615" s="83">
        <v>1076.55</v>
      </c>
      <c r="K3615" s="82">
        <v>44327</v>
      </c>
      <c r="L3615" s="83">
        <v>1123.83</v>
      </c>
      <c r="M3615" s="84">
        <v>44697</v>
      </c>
      <c r="N3615" s="85">
        <v>1077.44</v>
      </c>
      <c r="O3615" s="82">
        <v>44048</v>
      </c>
      <c r="P3615" s="83">
        <v>1296.78</v>
      </c>
      <c r="Q3615" s="76">
        <v>44680</v>
      </c>
      <c r="R3615" s="77">
        <v>265.161093026</v>
      </c>
      <c r="S3615" s="76">
        <v>44327</v>
      </c>
      <c r="T3615" s="77">
        <v>149.30887434052926</v>
      </c>
      <c r="U3615" s="82">
        <v>43271</v>
      </c>
      <c r="V3615" s="83">
        <v>1010.69</v>
      </c>
      <c r="W3615" s="76">
        <v>43979</v>
      </c>
      <c r="X3615" s="77">
        <v>998.1698617348377</v>
      </c>
      <c r="Y3615" s="76">
        <v>43600</v>
      </c>
      <c r="Z3615" s="77">
        <v>1065.1818426154762</v>
      </c>
      <c r="AA3615" s="82">
        <v>43984</v>
      </c>
      <c r="AB3615" s="83">
        <v>903.98</v>
      </c>
      <c r="AC3615" s="86">
        <v>43168</v>
      </c>
      <c r="AD3615" s="87">
        <v>996.35</v>
      </c>
      <c r="AE3615" s="82">
        <v>43973</v>
      </c>
      <c r="AF3615" s="83">
        <v>1072.3699999999999</v>
      </c>
      <c r="AG3615" s="82">
        <v>44313</v>
      </c>
      <c r="AH3615" s="83">
        <v>115.31</v>
      </c>
    </row>
    <row r="3616" spans="1:34">
      <c r="A3616" s="76">
        <v>41890</v>
      </c>
      <c r="B3616" s="77">
        <v>963.95902501979515</v>
      </c>
      <c r="C3616" s="82">
        <v>44314</v>
      </c>
      <c r="D3616" s="83">
        <v>116.02</v>
      </c>
      <c r="E3616" s="82">
        <v>44314</v>
      </c>
      <c r="F3616" s="83">
        <v>106.79</v>
      </c>
      <c r="G3616" s="82">
        <v>43984</v>
      </c>
      <c r="H3616" s="83">
        <v>1111</v>
      </c>
      <c r="I3616" s="82">
        <v>44328</v>
      </c>
      <c r="J3616" s="83">
        <v>1075.53</v>
      </c>
      <c r="K3616" s="82">
        <v>44328</v>
      </c>
      <c r="L3616" s="83">
        <v>1119.53</v>
      </c>
      <c r="M3616" s="84">
        <v>44698</v>
      </c>
      <c r="N3616" s="85">
        <v>1077.9100000000001</v>
      </c>
      <c r="O3616" s="82">
        <v>44049</v>
      </c>
      <c r="P3616" s="83">
        <v>1296.95</v>
      </c>
      <c r="Q3616" s="76">
        <v>44683</v>
      </c>
      <c r="R3616" s="77">
        <v>266.28006977500002</v>
      </c>
      <c r="S3616" s="76">
        <v>44328</v>
      </c>
      <c r="T3616" s="77">
        <v>149.31033102615595</v>
      </c>
      <c r="U3616" s="82">
        <v>43272</v>
      </c>
      <c r="V3616" s="83">
        <v>1009.63</v>
      </c>
      <c r="W3616" s="76">
        <v>43980</v>
      </c>
      <c r="X3616" s="77">
        <v>998.59537625467351</v>
      </c>
      <c r="Y3616" s="76">
        <v>43601</v>
      </c>
      <c r="Z3616" s="77">
        <v>1063.3087836055709</v>
      </c>
      <c r="AA3616" s="82">
        <v>43985</v>
      </c>
      <c r="AB3616" s="83">
        <v>903.88</v>
      </c>
      <c r="AC3616" s="86">
        <v>43171</v>
      </c>
      <c r="AD3616" s="87">
        <v>997.01</v>
      </c>
      <c r="AE3616" s="82">
        <v>43977</v>
      </c>
      <c r="AF3616" s="83">
        <v>1071.98</v>
      </c>
      <c r="AG3616" s="82">
        <v>44314</v>
      </c>
      <c r="AH3616" s="83">
        <v>115.39</v>
      </c>
    </row>
    <row r="3617" spans="1:34">
      <c r="A3617" s="76">
        <v>41891</v>
      </c>
      <c r="B3617" s="77">
        <v>963.95902501979515</v>
      </c>
      <c r="C3617" s="82">
        <v>44315</v>
      </c>
      <c r="D3617" s="83">
        <v>116.01</v>
      </c>
      <c r="E3617" s="82">
        <v>44315</v>
      </c>
      <c r="F3617" s="83">
        <v>106.79</v>
      </c>
      <c r="G3617" s="82">
        <v>43985</v>
      </c>
      <c r="H3617" s="83">
        <v>1111.1500000000001</v>
      </c>
      <c r="I3617" s="82">
        <v>44329</v>
      </c>
      <c r="J3617" s="83">
        <v>1075.77</v>
      </c>
      <c r="K3617" s="82">
        <v>44329</v>
      </c>
      <c r="L3617" s="83">
        <v>1121.45</v>
      </c>
      <c r="M3617" s="84">
        <v>44699</v>
      </c>
      <c r="N3617" s="85">
        <v>1075.57</v>
      </c>
      <c r="O3617" s="82">
        <v>44050</v>
      </c>
      <c r="P3617" s="83">
        <v>1296.67</v>
      </c>
      <c r="Q3617" s="76">
        <v>44684</v>
      </c>
      <c r="R3617" s="77">
        <v>267.13066776099998</v>
      </c>
      <c r="S3617" s="76">
        <v>44329</v>
      </c>
      <c r="T3617" s="77">
        <v>149.3037266981037</v>
      </c>
      <c r="U3617" s="82">
        <v>43273</v>
      </c>
      <c r="V3617" s="83">
        <v>1010.62</v>
      </c>
      <c r="W3617" s="82">
        <v>43983</v>
      </c>
      <c r="X3617" s="83">
        <v>1000</v>
      </c>
      <c r="Y3617" s="76">
        <v>43602</v>
      </c>
      <c r="Z3617" s="77">
        <v>1064.342966938922</v>
      </c>
      <c r="AA3617" s="82">
        <v>43986</v>
      </c>
      <c r="AB3617" s="83">
        <v>903.93</v>
      </c>
      <c r="AC3617" s="86">
        <v>43172</v>
      </c>
      <c r="AD3617" s="87">
        <v>997.32</v>
      </c>
      <c r="AE3617" s="82">
        <v>43978</v>
      </c>
      <c r="AF3617" s="83">
        <v>1072.29</v>
      </c>
      <c r="AG3617" s="82">
        <v>44315</v>
      </c>
      <c r="AH3617" s="83">
        <v>115.41</v>
      </c>
    </row>
    <row r="3618" spans="1:34">
      <c r="A3618" s="76">
        <v>41892</v>
      </c>
      <c r="B3618" s="77">
        <v>963.95902501979515</v>
      </c>
      <c r="C3618" s="82">
        <v>44316</v>
      </c>
      <c r="D3618" s="83">
        <v>116.1</v>
      </c>
      <c r="E3618" s="82">
        <v>44316</v>
      </c>
      <c r="F3618" s="83">
        <v>106.82</v>
      </c>
      <c r="G3618" s="82">
        <v>43986</v>
      </c>
      <c r="H3618" s="83">
        <v>1113.6600000000001</v>
      </c>
      <c r="I3618" s="82">
        <v>44330</v>
      </c>
      <c r="J3618" s="83">
        <v>1075.51</v>
      </c>
      <c r="K3618" s="82">
        <v>44330</v>
      </c>
      <c r="L3618" s="83">
        <v>1123.33</v>
      </c>
      <c r="M3618" s="84">
        <v>44700</v>
      </c>
      <c r="N3618" s="85">
        <v>1080.99</v>
      </c>
      <c r="O3618" s="82">
        <v>44053</v>
      </c>
      <c r="P3618" s="83">
        <v>1296.44</v>
      </c>
      <c r="Q3618" s="76">
        <v>44685</v>
      </c>
      <c r="R3618" s="77">
        <v>266.799728781</v>
      </c>
      <c r="S3618" s="76">
        <v>44330</v>
      </c>
      <c r="T3618" s="77">
        <v>149.30252054760012</v>
      </c>
      <c r="U3618" s="82">
        <v>43276</v>
      </c>
      <c r="V3618" s="83">
        <v>1007.54</v>
      </c>
      <c r="W3618" s="82">
        <v>43984</v>
      </c>
      <c r="X3618" s="83">
        <v>999.97</v>
      </c>
      <c r="Y3618" s="76">
        <v>43605</v>
      </c>
      <c r="Z3618" s="77">
        <v>1065.6798801348316</v>
      </c>
      <c r="AA3618" s="82">
        <v>43987</v>
      </c>
      <c r="AB3618" s="83">
        <v>903.55</v>
      </c>
      <c r="AC3618" s="86">
        <v>43173</v>
      </c>
      <c r="AD3618" s="87">
        <v>996.64</v>
      </c>
      <c r="AE3618" s="82">
        <v>43979</v>
      </c>
      <c r="AF3618" s="83">
        <v>1070.94</v>
      </c>
      <c r="AG3618" s="82">
        <v>44316</v>
      </c>
      <c r="AH3618" s="83">
        <v>115.4</v>
      </c>
    </row>
    <row r="3619" spans="1:34">
      <c r="A3619" s="76">
        <v>41893</v>
      </c>
      <c r="B3619" s="77">
        <v>963.95902501979515</v>
      </c>
      <c r="C3619" s="82">
        <v>44319</v>
      </c>
      <c r="D3619" s="83">
        <v>116.1</v>
      </c>
      <c r="E3619" s="82">
        <v>44319</v>
      </c>
      <c r="F3619" s="83">
        <v>106.83</v>
      </c>
      <c r="G3619" s="82">
        <v>43987</v>
      </c>
      <c r="H3619" s="83">
        <v>1109.0899999999999</v>
      </c>
      <c r="I3619" s="82">
        <v>44333</v>
      </c>
      <c r="J3619" s="83">
        <v>1076.47</v>
      </c>
      <c r="K3619" s="82">
        <v>44333</v>
      </c>
      <c r="L3619" s="83">
        <v>1125.32</v>
      </c>
      <c r="M3619" s="84">
        <v>44701</v>
      </c>
      <c r="N3619" s="85">
        <v>1080.32</v>
      </c>
      <c r="O3619" s="82">
        <v>44054</v>
      </c>
      <c r="P3619" s="83">
        <v>1296.22</v>
      </c>
      <c r="Q3619" s="76">
        <v>44686</v>
      </c>
      <c r="R3619" s="77">
        <v>266.29031447099999</v>
      </c>
      <c r="S3619" s="76">
        <v>44333</v>
      </c>
      <c r="T3619" s="77">
        <v>149.30256222006335</v>
      </c>
      <c r="U3619" s="82">
        <v>43277</v>
      </c>
      <c r="V3619" s="83">
        <v>1009.26</v>
      </c>
      <c r="W3619" s="82">
        <v>43985</v>
      </c>
      <c r="X3619" s="83">
        <v>999.51</v>
      </c>
      <c r="Y3619" s="76">
        <v>43606</v>
      </c>
      <c r="Z3619" s="77">
        <v>1063.9165590018815</v>
      </c>
      <c r="AA3619" s="82">
        <v>43990</v>
      </c>
      <c r="AB3619" s="83">
        <v>903.31</v>
      </c>
      <c r="AC3619" s="86">
        <v>43174</v>
      </c>
      <c r="AD3619" s="87">
        <v>996.73</v>
      </c>
      <c r="AE3619" s="82">
        <v>43980</v>
      </c>
      <c r="AF3619" s="83">
        <v>1071.24</v>
      </c>
      <c r="AG3619" s="82">
        <v>44319</v>
      </c>
      <c r="AH3619" s="83">
        <v>115.49</v>
      </c>
    </row>
    <row r="3620" spans="1:34">
      <c r="A3620" s="76">
        <v>41894</v>
      </c>
      <c r="B3620" s="77">
        <v>963.95902501979515</v>
      </c>
      <c r="C3620" s="82">
        <v>44320</v>
      </c>
      <c r="D3620" s="83">
        <v>116.12</v>
      </c>
      <c r="E3620" s="82">
        <v>44320</v>
      </c>
      <c r="F3620" s="83">
        <v>106.86</v>
      </c>
      <c r="G3620" s="82">
        <v>43990</v>
      </c>
      <c r="H3620" s="83">
        <v>1107.77</v>
      </c>
      <c r="I3620" s="82">
        <v>44334</v>
      </c>
      <c r="J3620" s="83">
        <v>1074.02</v>
      </c>
      <c r="K3620" s="82">
        <v>44334</v>
      </c>
      <c r="L3620" s="83">
        <v>1123.04</v>
      </c>
      <c r="M3620" s="84">
        <v>44704</v>
      </c>
      <c r="N3620" s="85">
        <v>1081.25</v>
      </c>
      <c r="O3620" s="82">
        <v>44055</v>
      </c>
      <c r="P3620" s="83">
        <v>1296.5899999999999</v>
      </c>
      <c r="Q3620" s="76">
        <v>44687</v>
      </c>
      <c r="R3620" s="77">
        <v>268.07610373699998</v>
      </c>
      <c r="S3620" s="76">
        <v>44334</v>
      </c>
      <c r="T3620" s="77">
        <v>149.3025996384626</v>
      </c>
      <c r="U3620" s="82">
        <v>43278</v>
      </c>
      <c r="V3620" s="83">
        <v>1006.3</v>
      </c>
      <c r="W3620" s="82">
        <v>43986</v>
      </c>
      <c r="X3620" s="83">
        <v>999.94</v>
      </c>
      <c r="Y3620" s="76">
        <v>43607</v>
      </c>
      <c r="Z3620" s="77">
        <v>1064.4498567424575</v>
      </c>
      <c r="AA3620" s="82">
        <v>43991</v>
      </c>
      <c r="AB3620" s="83">
        <v>903.32</v>
      </c>
      <c r="AC3620" s="86">
        <v>43175</v>
      </c>
      <c r="AD3620" s="87">
        <v>997.62</v>
      </c>
      <c r="AE3620" s="82">
        <v>43983</v>
      </c>
      <c r="AF3620" s="83">
        <v>1072.5899999999999</v>
      </c>
      <c r="AG3620" s="82">
        <v>44320</v>
      </c>
      <c r="AH3620" s="83">
        <v>115.32</v>
      </c>
    </row>
    <row r="3621" spans="1:34">
      <c r="A3621" s="76">
        <v>41897</v>
      </c>
      <c r="B3621" s="77">
        <v>963.95902501979515</v>
      </c>
      <c r="C3621" s="82">
        <v>44321</v>
      </c>
      <c r="D3621" s="83">
        <v>116.14</v>
      </c>
      <c r="E3621" s="82">
        <v>44321</v>
      </c>
      <c r="F3621" s="83">
        <v>106.88</v>
      </c>
      <c r="G3621" s="82">
        <v>43991</v>
      </c>
      <c r="H3621" s="83">
        <v>1109.82</v>
      </c>
      <c r="I3621" s="82">
        <v>44335</v>
      </c>
      <c r="J3621" s="83">
        <v>1072.94</v>
      </c>
      <c r="K3621" s="82">
        <v>44335</v>
      </c>
      <c r="L3621" s="83">
        <v>1118.19</v>
      </c>
      <c r="M3621" s="84">
        <v>44705</v>
      </c>
      <c r="N3621" s="85">
        <v>1078.67</v>
      </c>
      <c r="O3621" s="82">
        <v>44056</v>
      </c>
      <c r="P3621" s="83">
        <v>1296.45</v>
      </c>
      <c r="Q3621" s="76">
        <v>44690</v>
      </c>
      <c r="R3621" s="77">
        <v>268.23721653400003</v>
      </c>
      <c r="S3621" s="76">
        <v>44335</v>
      </c>
      <c r="T3621" s="77">
        <v>149.30264732418919</v>
      </c>
      <c r="U3621" s="82">
        <v>43279</v>
      </c>
      <c r="V3621" s="83">
        <v>1009.09</v>
      </c>
      <c r="W3621" s="82">
        <v>43987</v>
      </c>
      <c r="X3621" s="83">
        <v>995.55</v>
      </c>
      <c r="Y3621" s="76">
        <v>43608</v>
      </c>
      <c r="Z3621" s="77">
        <v>1066.700884632922</v>
      </c>
      <c r="AA3621" s="82">
        <v>43992</v>
      </c>
      <c r="AB3621" s="83">
        <v>903.47</v>
      </c>
      <c r="AC3621" s="86">
        <v>43178</v>
      </c>
      <c r="AD3621" s="87">
        <v>998.38</v>
      </c>
      <c r="AE3621" s="82">
        <v>43984</v>
      </c>
      <c r="AF3621" s="83">
        <v>1072.79</v>
      </c>
      <c r="AG3621" s="82">
        <v>44321</v>
      </c>
      <c r="AH3621" s="83">
        <v>115.38</v>
      </c>
    </row>
    <row r="3622" spans="1:34">
      <c r="A3622" s="76">
        <v>41898</v>
      </c>
      <c r="B3622" s="77">
        <v>963.95902501979515</v>
      </c>
      <c r="C3622" s="82">
        <v>44322</v>
      </c>
      <c r="D3622" s="83">
        <v>116.16</v>
      </c>
      <c r="E3622" s="82">
        <v>44322</v>
      </c>
      <c r="F3622" s="83">
        <v>106.91</v>
      </c>
      <c r="G3622" s="82">
        <v>43992</v>
      </c>
      <c r="H3622" s="83">
        <v>1113.5</v>
      </c>
      <c r="I3622" s="82">
        <v>44336</v>
      </c>
      <c r="J3622" s="83">
        <v>1069.8499999999999</v>
      </c>
      <c r="K3622" s="82">
        <v>44336</v>
      </c>
      <c r="L3622" s="83">
        <v>1115.74</v>
      </c>
      <c r="M3622" s="84">
        <v>44706</v>
      </c>
      <c r="N3622" s="85">
        <v>1078.1300000000001</v>
      </c>
      <c r="O3622" s="82">
        <v>44057</v>
      </c>
      <c r="P3622" s="83">
        <v>1296.1400000000001</v>
      </c>
      <c r="Q3622" s="76">
        <v>44691</v>
      </c>
      <c r="R3622" s="77">
        <v>268.63258769499998</v>
      </c>
      <c r="S3622" s="76">
        <v>44336</v>
      </c>
      <c r="T3622" s="77">
        <v>149.30225173850789</v>
      </c>
      <c r="U3622" s="82">
        <v>43280</v>
      </c>
      <c r="V3622" s="83">
        <v>1010.08</v>
      </c>
      <c r="W3622" s="82">
        <v>43990</v>
      </c>
      <c r="X3622" s="83">
        <v>993.86</v>
      </c>
      <c r="Y3622" s="76">
        <v>43609</v>
      </c>
      <c r="Z3622" s="77">
        <v>1066.3700359760353</v>
      </c>
      <c r="AA3622" s="82">
        <v>43993</v>
      </c>
      <c r="AB3622" s="83">
        <v>903.97</v>
      </c>
      <c r="AC3622" s="86">
        <v>43179</v>
      </c>
      <c r="AD3622" s="87">
        <v>997.39</v>
      </c>
      <c r="AE3622" s="82">
        <v>43985</v>
      </c>
      <c r="AF3622" s="83">
        <v>1072.78</v>
      </c>
      <c r="AG3622" s="82">
        <v>44322</v>
      </c>
      <c r="AH3622" s="83">
        <v>115.42</v>
      </c>
    </row>
    <row r="3623" spans="1:34">
      <c r="A3623" s="76">
        <v>41899</v>
      </c>
      <c r="B3623" s="77">
        <v>963.95902501979515</v>
      </c>
      <c r="C3623" s="82">
        <v>44323</v>
      </c>
      <c r="D3623" s="83">
        <v>116.14</v>
      </c>
      <c r="E3623" s="82">
        <v>44323</v>
      </c>
      <c r="F3623" s="83">
        <v>106.9</v>
      </c>
      <c r="G3623" s="82">
        <v>43993</v>
      </c>
      <c r="H3623" s="83">
        <v>1105.9100000000001</v>
      </c>
      <c r="I3623" s="82">
        <v>44337</v>
      </c>
      <c r="J3623" s="83">
        <v>1069.1600000000001</v>
      </c>
      <c r="K3623" s="82">
        <v>44337</v>
      </c>
      <c r="L3623" s="83">
        <v>1116.29</v>
      </c>
      <c r="M3623" s="84">
        <v>44708</v>
      </c>
      <c r="N3623" s="85">
        <v>1079.75</v>
      </c>
      <c r="O3623" s="82">
        <v>44060</v>
      </c>
      <c r="P3623" s="83">
        <v>1296.1099999999999</v>
      </c>
      <c r="Q3623" s="76">
        <v>44692</v>
      </c>
      <c r="R3623" s="77">
        <v>268.86004385299998</v>
      </c>
      <c r="S3623" s="76">
        <v>44337</v>
      </c>
      <c r="T3623" s="77">
        <v>149.30218661957241</v>
      </c>
      <c r="U3623" s="82">
        <v>43283</v>
      </c>
      <c r="V3623" s="83">
        <v>1011.83</v>
      </c>
      <c r="W3623" s="82">
        <v>43991</v>
      </c>
      <c r="X3623" s="83">
        <v>993.73</v>
      </c>
      <c r="Y3623" s="76">
        <v>43613</v>
      </c>
      <c r="Z3623" s="77">
        <v>1068.1744494995378</v>
      </c>
      <c r="AA3623" s="82">
        <v>43994</v>
      </c>
      <c r="AB3623" s="83">
        <v>903.68</v>
      </c>
      <c r="AC3623" s="86">
        <v>43180</v>
      </c>
      <c r="AD3623" s="87">
        <v>998.15</v>
      </c>
      <c r="AE3623" s="82">
        <v>43986</v>
      </c>
      <c r="AF3623" s="83">
        <v>1074.97</v>
      </c>
      <c r="AG3623" s="82">
        <v>44323</v>
      </c>
      <c r="AH3623" s="83">
        <v>115.38</v>
      </c>
    </row>
    <row r="3624" spans="1:34">
      <c r="A3624" s="76">
        <v>41900</v>
      </c>
      <c r="B3624" s="77">
        <v>963.95902501979515</v>
      </c>
      <c r="C3624" s="82">
        <v>44326</v>
      </c>
      <c r="D3624" s="83">
        <v>116.18</v>
      </c>
      <c r="E3624" s="82">
        <v>44326</v>
      </c>
      <c r="F3624" s="83">
        <v>106.92</v>
      </c>
      <c r="G3624" s="82">
        <v>43994</v>
      </c>
      <c r="H3624" s="83">
        <v>1114.08</v>
      </c>
      <c r="I3624" s="82">
        <v>44340</v>
      </c>
      <c r="J3624" s="83">
        <v>1069.1500000000001</v>
      </c>
      <c r="K3624" s="82">
        <v>44340</v>
      </c>
      <c r="L3624" s="83">
        <v>1117.8499999999999</v>
      </c>
      <c r="M3624" s="84">
        <v>44711</v>
      </c>
      <c r="N3624" s="85">
        <v>1079.28</v>
      </c>
      <c r="O3624" s="82">
        <v>44061</v>
      </c>
      <c r="P3624" s="83">
        <v>1296.1099999999999</v>
      </c>
      <c r="Q3624" s="76">
        <v>44693</v>
      </c>
      <c r="R3624" s="77">
        <v>268.762095569</v>
      </c>
      <c r="S3624" s="76">
        <v>44340</v>
      </c>
      <c r="T3624" s="77">
        <v>149.30209570780394</v>
      </c>
      <c r="U3624" s="82">
        <v>43284</v>
      </c>
      <c r="V3624" s="83">
        <v>1010.76</v>
      </c>
      <c r="W3624" s="82">
        <v>43992</v>
      </c>
      <c r="X3624" s="83">
        <v>995.03</v>
      </c>
      <c r="Y3624" s="76">
        <v>43614</v>
      </c>
      <c r="Z3624" s="77">
        <v>1069.731307137911</v>
      </c>
      <c r="AA3624" s="82">
        <v>43997</v>
      </c>
      <c r="AB3624" s="83">
        <v>903.66</v>
      </c>
      <c r="AC3624" s="86">
        <v>43181</v>
      </c>
      <c r="AD3624" s="87">
        <v>998.17</v>
      </c>
      <c r="AE3624" s="82">
        <v>43987</v>
      </c>
      <c r="AF3624" s="83">
        <v>1071.52</v>
      </c>
      <c r="AG3624" s="82">
        <v>44326</v>
      </c>
      <c r="AH3624" s="83">
        <v>115.29</v>
      </c>
    </row>
    <row r="3625" spans="1:34">
      <c r="A3625" s="76">
        <v>41904</v>
      </c>
      <c r="B3625" s="77">
        <v>963.95902501979515</v>
      </c>
      <c r="C3625" s="82">
        <v>44327</v>
      </c>
      <c r="D3625" s="83">
        <v>116.23</v>
      </c>
      <c r="E3625" s="82">
        <v>44327</v>
      </c>
      <c r="F3625" s="83">
        <v>106.98</v>
      </c>
      <c r="G3625" s="82">
        <v>43997</v>
      </c>
      <c r="H3625" s="83">
        <v>1111.82</v>
      </c>
      <c r="I3625" s="82">
        <v>44341</v>
      </c>
      <c r="J3625" s="83">
        <v>1068.72</v>
      </c>
      <c r="K3625" s="82">
        <v>44341</v>
      </c>
      <c r="L3625" s="83">
        <v>1117.3599999999999</v>
      </c>
      <c r="M3625" s="84">
        <v>44712</v>
      </c>
      <c r="N3625" s="85">
        <v>1077.01</v>
      </c>
      <c r="O3625" s="82">
        <v>44062</v>
      </c>
      <c r="P3625" s="83">
        <v>1296.0999999999999</v>
      </c>
      <c r="Q3625" s="76">
        <v>44694</v>
      </c>
      <c r="R3625" s="77">
        <v>268.20653760599998</v>
      </c>
      <c r="S3625" s="76">
        <v>44341</v>
      </c>
      <c r="T3625" s="77">
        <v>149.30210350882507</v>
      </c>
      <c r="U3625" s="82">
        <v>43286</v>
      </c>
      <c r="V3625" s="83">
        <v>1013.29</v>
      </c>
      <c r="W3625" s="82">
        <v>43993</v>
      </c>
      <c r="X3625" s="83">
        <v>989.92</v>
      </c>
      <c r="Y3625" s="76">
        <v>43615</v>
      </c>
      <c r="Z3625" s="77">
        <v>1069.1721408646044</v>
      </c>
      <c r="AA3625" s="82">
        <v>43998</v>
      </c>
      <c r="AB3625" s="83">
        <v>902.67</v>
      </c>
      <c r="AC3625" s="86">
        <v>43182</v>
      </c>
      <c r="AD3625" s="87">
        <v>995.14</v>
      </c>
      <c r="AE3625" s="82">
        <v>43990</v>
      </c>
      <c r="AF3625" s="83">
        <v>1070.01</v>
      </c>
      <c r="AG3625" s="82">
        <v>44327</v>
      </c>
      <c r="AH3625" s="83">
        <v>115.03</v>
      </c>
    </row>
    <row r="3626" spans="1:34">
      <c r="A3626" s="76">
        <v>41905</v>
      </c>
      <c r="B3626" s="77">
        <v>963.95902501979515</v>
      </c>
      <c r="C3626" s="82">
        <v>44328</v>
      </c>
      <c r="D3626" s="83">
        <v>116.51</v>
      </c>
      <c r="E3626" s="82">
        <v>44328</v>
      </c>
      <c r="F3626" s="83">
        <v>107.13</v>
      </c>
      <c r="G3626" s="82">
        <v>43998</v>
      </c>
      <c r="H3626" s="83">
        <v>1113.18</v>
      </c>
      <c r="I3626" s="82">
        <v>44342</v>
      </c>
      <c r="J3626" s="83">
        <v>1069.43</v>
      </c>
      <c r="K3626" s="82">
        <v>44342</v>
      </c>
      <c r="L3626" s="83">
        <v>1118.8900000000001</v>
      </c>
      <c r="M3626" s="84">
        <v>44713</v>
      </c>
      <c r="N3626" s="85">
        <v>1077.6199999999999</v>
      </c>
      <c r="O3626" s="82">
        <v>44063</v>
      </c>
      <c r="P3626" s="83">
        <v>1296.54</v>
      </c>
      <c r="Q3626" s="76">
        <v>44697</v>
      </c>
      <c r="R3626" s="77">
        <v>269.069548118</v>
      </c>
      <c r="S3626" s="76">
        <v>44342</v>
      </c>
      <c r="T3626" s="77">
        <v>149.30204565629691</v>
      </c>
      <c r="U3626" s="82">
        <v>43287</v>
      </c>
      <c r="V3626" s="83">
        <v>1014.55</v>
      </c>
      <c r="W3626" s="82">
        <v>43994</v>
      </c>
      <c r="X3626" s="83">
        <v>989.47</v>
      </c>
      <c r="Y3626" s="76">
        <v>43616</v>
      </c>
      <c r="Z3626" s="77">
        <v>1072.4720604554548</v>
      </c>
      <c r="AA3626" s="82">
        <v>43999</v>
      </c>
      <c r="AB3626" s="83">
        <v>902.89</v>
      </c>
      <c r="AC3626" s="86">
        <v>43185</v>
      </c>
      <c r="AD3626" s="87">
        <v>991.48</v>
      </c>
      <c r="AE3626" s="82">
        <v>43991</v>
      </c>
      <c r="AF3626" s="83">
        <v>1071.52</v>
      </c>
      <c r="AG3626" s="82">
        <v>44328</v>
      </c>
      <c r="AH3626" s="83">
        <v>114.74</v>
      </c>
    </row>
    <row r="3627" spans="1:34">
      <c r="A3627" s="76">
        <v>41906</v>
      </c>
      <c r="B3627" s="77">
        <v>963.95902501979515</v>
      </c>
      <c r="C3627" s="82">
        <v>44329</v>
      </c>
      <c r="D3627" s="83">
        <v>116.51</v>
      </c>
      <c r="E3627" s="82">
        <v>44329</v>
      </c>
      <c r="F3627" s="83">
        <v>107.15</v>
      </c>
      <c r="G3627" s="82">
        <v>43999</v>
      </c>
      <c r="H3627" s="83">
        <v>1112.7</v>
      </c>
      <c r="I3627" s="82">
        <v>44343</v>
      </c>
      <c r="J3627" s="83">
        <v>1071.19</v>
      </c>
      <c r="K3627" s="82">
        <v>44343</v>
      </c>
      <c r="L3627" s="83">
        <v>1121.1199999999999</v>
      </c>
      <c r="M3627" s="84">
        <v>44714</v>
      </c>
      <c r="N3627" s="85">
        <v>1079.8399999999999</v>
      </c>
      <c r="O3627" s="82">
        <v>44064</v>
      </c>
      <c r="P3627" s="83">
        <v>1296.5</v>
      </c>
      <c r="Q3627" s="76">
        <v>44698</v>
      </c>
      <c r="R3627" s="77">
        <v>269.05280216199998</v>
      </c>
      <c r="S3627" s="76">
        <v>44343</v>
      </c>
      <c r="T3627" s="77">
        <v>149.30184805251307</v>
      </c>
      <c r="U3627" s="82">
        <v>43290</v>
      </c>
      <c r="V3627" s="83">
        <v>1015.04</v>
      </c>
      <c r="W3627" s="82">
        <v>43997</v>
      </c>
      <c r="X3627" s="83">
        <v>989.32</v>
      </c>
      <c r="Y3627" s="76">
        <v>43619</v>
      </c>
      <c r="Z3627" s="77">
        <v>1073.1815885599337</v>
      </c>
      <c r="AA3627" s="82">
        <v>44000</v>
      </c>
      <c r="AB3627" s="83">
        <v>902.83</v>
      </c>
      <c r="AC3627" s="86">
        <v>43186</v>
      </c>
      <c r="AD3627" s="87">
        <v>996.39</v>
      </c>
      <c r="AE3627" s="82">
        <v>43992</v>
      </c>
      <c r="AF3627" s="83">
        <v>1074.6099999999999</v>
      </c>
      <c r="AG3627" s="82">
        <v>44329</v>
      </c>
      <c r="AH3627" s="83">
        <v>114.95</v>
      </c>
    </row>
    <row r="3628" spans="1:34">
      <c r="A3628" s="76">
        <v>41907</v>
      </c>
      <c r="B3628" s="77">
        <v>964.96997655525763</v>
      </c>
      <c r="C3628" s="82">
        <v>44330</v>
      </c>
      <c r="D3628" s="83">
        <v>116.46</v>
      </c>
      <c r="E3628" s="82">
        <v>44330</v>
      </c>
      <c r="F3628" s="83">
        <v>107.15</v>
      </c>
      <c r="G3628" s="82">
        <v>44000</v>
      </c>
      <c r="H3628" s="83">
        <v>1114.06</v>
      </c>
      <c r="I3628" s="82">
        <v>44344</v>
      </c>
      <c r="J3628" s="83">
        <v>1069.5999999999999</v>
      </c>
      <c r="K3628" s="82">
        <v>44344</v>
      </c>
      <c r="L3628" s="83">
        <v>1119.9000000000001</v>
      </c>
      <c r="M3628" s="84">
        <v>44715</v>
      </c>
      <c r="N3628" s="85">
        <v>1078.6500000000001</v>
      </c>
      <c r="O3628" s="82">
        <v>44067</v>
      </c>
      <c r="P3628" s="83">
        <v>1296.47</v>
      </c>
      <c r="Q3628" s="76">
        <v>44699</v>
      </c>
      <c r="R3628" s="77">
        <v>270.28287539899998</v>
      </c>
      <c r="S3628" s="76">
        <v>44344</v>
      </c>
      <c r="T3628" s="77">
        <v>149.30186524583118</v>
      </c>
      <c r="U3628" s="82">
        <v>43291</v>
      </c>
      <c r="V3628" s="83">
        <v>1015.09</v>
      </c>
      <c r="W3628" s="82">
        <v>43998</v>
      </c>
      <c r="X3628" s="83">
        <v>986.34</v>
      </c>
      <c r="Y3628" s="76">
        <v>43620</v>
      </c>
      <c r="Z3628" s="77">
        <v>1067.4117434330749</v>
      </c>
      <c r="AA3628" s="82">
        <v>44001</v>
      </c>
      <c r="AB3628" s="83">
        <v>902.49</v>
      </c>
      <c r="AC3628" s="86">
        <v>43187</v>
      </c>
      <c r="AD3628" s="87">
        <v>996.63</v>
      </c>
      <c r="AE3628" s="82">
        <v>43993</v>
      </c>
      <c r="AF3628" s="83">
        <v>1073.4000000000001</v>
      </c>
      <c r="AG3628" s="82">
        <v>44330</v>
      </c>
      <c r="AH3628" s="83">
        <v>115.15</v>
      </c>
    </row>
    <row r="3629" spans="1:34">
      <c r="A3629" s="76">
        <v>41908</v>
      </c>
      <c r="B3629" s="77">
        <v>964.96997655525763</v>
      </c>
      <c r="C3629" s="82">
        <v>44333</v>
      </c>
      <c r="D3629" s="83">
        <v>116.55</v>
      </c>
      <c r="E3629" s="82">
        <v>44333</v>
      </c>
      <c r="F3629" s="83">
        <v>107.19</v>
      </c>
      <c r="G3629" s="82">
        <v>44001</v>
      </c>
      <c r="H3629" s="83">
        <v>1111.23</v>
      </c>
      <c r="I3629" s="82">
        <v>44348</v>
      </c>
      <c r="J3629" s="83">
        <v>1071.52</v>
      </c>
      <c r="K3629" s="82">
        <v>44348</v>
      </c>
      <c r="L3629" s="83">
        <v>1122.46</v>
      </c>
      <c r="M3629" s="84">
        <v>44719</v>
      </c>
      <c r="N3629" s="85">
        <v>1078.07</v>
      </c>
      <c r="O3629" s="82">
        <v>44068</v>
      </c>
      <c r="P3629" s="83">
        <v>1296.4100000000001</v>
      </c>
      <c r="Q3629" s="76">
        <v>44700</v>
      </c>
      <c r="R3629" s="77">
        <v>271.89574634600001</v>
      </c>
      <c r="S3629" s="76">
        <v>44348</v>
      </c>
      <c r="T3629" s="77">
        <v>149.30190205536468</v>
      </c>
      <c r="U3629" s="82">
        <v>43292</v>
      </c>
      <c r="V3629" s="83">
        <v>1014.8</v>
      </c>
      <c r="W3629" s="82">
        <v>43999</v>
      </c>
      <c r="X3629" s="83">
        <v>987.85</v>
      </c>
      <c r="Y3629" s="76">
        <v>43621</v>
      </c>
      <c r="Z3629" s="77">
        <v>1065.5333609672048</v>
      </c>
      <c r="AA3629" s="82">
        <v>44004</v>
      </c>
      <c r="AB3629" s="83">
        <v>903.45</v>
      </c>
      <c r="AC3629" s="86">
        <v>43188</v>
      </c>
      <c r="AD3629" s="87">
        <v>996.53</v>
      </c>
      <c r="AE3629" s="82">
        <v>43994</v>
      </c>
      <c r="AF3629" s="83">
        <v>1075.95</v>
      </c>
      <c r="AG3629" s="82">
        <v>44333</v>
      </c>
      <c r="AH3629" s="83">
        <v>115.24</v>
      </c>
    </row>
    <row r="3630" spans="1:34">
      <c r="A3630" s="76">
        <v>41911</v>
      </c>
      <c r="B3630" s="77">
        <v>964.96997655525763</v>
      </c>
      <c r="C3630" s="82">
        <v>44334</v>
      </c>
      <c r="D3630" s="83">
        <v>116.58</v>
      </c>
      <c r="E3630" s="82">
        <v>44334</v>
      </c>
      <c r="F3630" s="83">
        <v>107.23</v>
      </c>
      <c r="G3630" s="82">
        <v>44004</v>
      </c>
      <c r="H3630" s="83">
        <v>1112.4000000000001</v>
      </c>
      <c r="I3630" s="82">
        <v>44349</v>
      </c>
      <c r="J3630" s="83">
        <v>1071.83</v>
      </c>
      <c r="K3630" s="82">
        <v>44349</v>
      </c>
      <c r="L3630" s="83">
        <v>1123.29</v>
      </c>
      <c r="M3630" s="84">
        <v>44720</v>
      </c>
      <c r="N3630" s="85">
        <v>1078.05</v>
      </c>
      <c r="O3630" s="82">
        <v>44069</v>
      </c>
      <c r="P3630" s="83">
        <v>1296.43</v>
      </c>
      <c r="Q3630" s="76">
        <v>44701</v>
      </c>
      <c r="R3630" s="77">
        <v>270.06615067899997</v>
      </c>
      <c r="S3630" s="76">
        <v>44349</v>
      </c>
      <c r="T3630" s="77">
        <v>149.30187240828579</v>
      </c>
      <c r="U3630" s="82">
        <v>43293</v>
      </c>
      <c r="V3630" s="83">
        <v>1015.35</v>
      </c>
      <c r="W3630" s="82">
        <v>44000</v>
      </c>
      <c r="X3630" s="83">
        <v>989.73</v>
      </c>
      <c r="Y3630" s="76">
        <v>43622</v>
      </c>
      <c r="Z3630" s="77">
        <v>1064.2125117900848</v>
      </c>
      <c r="AA3630" s="82">
        <v>44005</v>
      </c>
      <c r="AB3630" s="83">
        <v>903.08</v>
      </c>
      <c r="AC3630" s="86">
        <v>43193</v>
      </c>
      <c r="AD3630" s="87">
        <v>999.71</v>
      </c>
      <c r="AE3630" s="82">
        <v>43997</v>
      </c>
      <c r="AF3630" s="83">
        <v>1074.22</v>
      </c>
      <c r="AG3630" s="82">
        <v>44334</v>
      </c>
      <c r="AH3630" s="83">
        <v>115.26</v>
      </c>
    </row>
    <row r="3631" spans="1:34">
      <c r="A3631" s="76">
        <v>41912</v>
      </c>
      <c r="B3631" s="77">
        <v>964.96997655525763</v>
      </c>
      <c r="C3631" s="82">
        <v>44335</v>
      </c>
      <c r="D3631" s="83">
        <v>116.46</v>
      </c>
      <c r="E3631" s="82">
        <v>44335</v>
      </c>
      <c r="F3631" s="83">
        <v>107.22</v>
      </c>
      <c r="G3631" s="82">
        <v>44005</v>
      </c>
      <c r="H3631" s="83">
        <v>1111.28</v>
      </c>
      <c r="I3631" s="82">
        <v>44350</v>
      </c>
      <c r="J3631" s="83">
        <v>1073.31</v>
      </c>
      <c r="K3631" s="82">
        <v>44350</v>
      </c>
      <c r="L3631" s="83">
        <v>1124.3900000000001</v>
      </c>
      <c r="M3631" s="84">
        <v>44721</v>
      </c>
      <c r="N3631" s="85">
        <v>1075.1600000000001</v>
      </c>
      <c r="O3631" s="82">
        <v>44070</v>
      </c>
      <c r="P3631" s="83">
        <v>1296.53</v>
      </c>
      <c r="Q3631" s="76">
        <v>44704</v>
      </c>
      <c r="R3631" s="77">
        <v>270.16710400900001</v>
      </c>
      <c r="S3631" s="76">
        <v>44350</v>
      </c>
      <c r="T3631" s="77">
        <v>149.30196195039187</v>
      </c>
      <c r="U3631" s="82">
        <v>43294</v>
      </c>
      <c r="V3631" s="83">
        <v>1015.51</v>
      </c>
      <c r="W3631" s="82">
        <v>44001</v>
      </c>
      <c r="X3631" s="83">
        <v>990.26</v>
      </c>
      <c r="Y3631" s="76">
        <v>43623</v>
      </c>
      <c r="Z3631" s="77">
        <v>1062.0610388623404</v>
      </c>
      <c r="AA3631" s="82">
        <v>44006</v>
      </c>
      <c r="AB3631" s="83">
        <v>904.46</v>
      </c>
      <c r="AC3631" s="86">
        <v>43194</v>
      </c>
      <c r="AD3631" s="87">
        <v>999.41</v>
      </c>
      <c r="AE3631" s="82">
        <v>43998</v>
      </c>
      <c r="AF3631" s="83">
        <v>1076.68</v>
      </c>
      <c r="AG3631" s="82">
        <v>44335</v>
      </c>
      <c r="AH3631" s="83">
        <v>114.92</v>
      </c>
    </row>
    <row r="3632" spans="1:34">
      <c r="A3632" s="76">
        <v>41913</v>
      </c>
      <c r="B3632" s="77">
        <v>965.14130203506681</v>
      </c>
      <c r="C3632" s="82">
        <v>44336</v>
      </c>
      <c r="D3632" s="83">
        <v>116.46</v>
      </c>
      <c r="E3632" s="82">
        <v>44336</v>
      </c>
      <c r="F3632" s="83">
        <v>107.23</v>
      </c>
      <c r="G3632" s="82">
        <v>44006</v>
      </c>
      <c r="H3632" s="83">
        <v>1111.55</v>
      </c>
      <c r="I3632" s="82">
        <v>44351</v>
      </c>
      <c r="J3632" s="83">
        <v>1073.18</v>
      </c>
      <c r="K3632" s="82">
        <v>44351</v>
      </c>
      <c r="L3632" s="83">
        <v>1124.81</v>
      </c>
      <c r="M3632" s="84">
        <v>44722</v>
      </c>
      <c r="N3632" s="85">
        <v>1076.98</v>
      </c>
      <c r="O3632" s="82">
        <v>44071</v>
      </c>
      <c r="P3632" s="83">
        <v>1296.26</v>
      </c>
      <c r="Q3632" s="76">
        <v>44705</v>
      </c>
      <c r="R3632" s="77">
        <v>269.79379028099999</v>
      </c>
      <c r="S3632" s="76">
        <v>44351</v>
      </c>
      <c r="T3632" s="77">
        <v>149.30166961943311</v>
      </c>
      <c r="U3632" s="82">
        <v>43297</v>
      </c>
      <c r="V3632" s="83">
        <v>1015.51</v>
      </c>
      <c r="W3632" s="82">
        <v>44004</v>
      </c>
      <c r="X3632" s="83">
        <v>991.19</v>
      </c>
      <c r="Y3632" s="76">
        <v>43626</v>
      </c>
      <c r="Z3632" s="77">
        <v>1061.1809755135894</v>
      </c>
      <c r="AA3632" s="82">
        <v>44007</v>
      </c>
      <c r="AB3632" s="83">
        <v>903.86</v>
      </c>
      <c r="AC3632" s="86">
        <v>43195</v>
      </c>
      <c r="AD3632" s="87">
        <v>1001.48</v>
      </c>
      <c r="AE3632" s="82">
        <v>43999</v>
      </c>
      <c r="AF3632" s="83">
        <v>1074.81</v>
      </c>
      <c r="AG3632" s="82">
        <v>44336</v>
      </c>
      <c r="AH3632" s="83">
        <v>115.02</v>
      </c>
    </row>
    <row r="3633" spans="1:34">
      <c r="A3633" s="76">
        <v>41914</v>
      </c>
      <c r="B3633" s="77">
        <v>965.1413020350667</v>
      </c>
      <c r="C3633" s="82">
        <v>44337</v>
      </c>
      <c r="D3633" s="83">
        <v>116.46</v>
      </c>
      <c r="E3633" s="82">
        <v>44337</v>
      </c>
      <c r="F3633" s="83">
        <v>107.24</v>
      </c>
      <c r="G3633" s="82">
        <v>44007</v>
      </c>
      <c r="H3633" s="83">
        <v>1114</v>
      </c>
      <c r="I3633" s="82">
        <v>44354</v>
      </c>
      <c r="J3633" s="83">
        <v>1073.98</v>
      </c>
      <c r="K3633" s="82">
        <v>44354</v>
      </c>
      <c r="L3633" s="83">
        <v>1126.0899999999999</v>
      </c>
      <c r="M3633" s="84">
        <v>44725</v>
      </c>
      <c r="N3633" s="85">
        <v>1079.95</v>
      </c>
      <c r="O3633" s="82">
        <v>44074</v>
      </c>
      <c r="P3633" s="83">
        <v>1296.51</v>
      </c>
      <c r="Q3633" s="76">
        <v>44706</v>
      </c>
      <c r="R3633" s="77">
        <v>269.93717439300002</v>
      </c>
      <c r="S3633" s="76">
        <v>44354</v>
      </c>
      <c r="T3633" s="77">
        <v>149.30161961933126</v>
      </c>
      <c r="U3633" s="82">
        <v>43298</v>
      </c>
      <c r="V3633" s="83">
        <v>1015.81</v>
      </c>
      <c r="W3633" s="82">
        <v>44005</v>
      </c>
      <c r="X3633" s="83">
        <v>990.99</v>
      </c>
      <c r="Y3633" s="76">
        <v>43627</v>
      </c>
      <c r="Z3633" s="77">
        <v>1061.2091266368034</v>
      </c>
      <c r="AA3633" s="82">
        <v>44008</v>
      </c>
      <c r="AB3633" s="83">
        <v>905.56</v>
      </c>
      <c r="AC3633" s="86">
        <v>43196</v>
      </c>
      <c r="AD3633" s="87">
        <v>1001.3</v>
      </c>
      <c r="AE3633" s="82">
        <v>44000</v>
      </c>
      <c r="AF3633" s="83">
        <v>1075.74</v>
      </c>
      <c r="AG3633" s="82">
        <v>44337</v>
      </c>
      <c r="AH3633" s="83">
        <v>115.15</v>
      </c>
    </row>
    <row r="3634" spans="1:34">
      <c r="A3634" s="76">
        <v>41915</v>
      </c>
      <c r="B3634" s="77">
        <v>965.06179442400241</v>
      </c>
      <c r="C3634" s="82">
        <v>44340</v>
      </c>
      <c r="D3634" s="83">
        <v>116.42</v>
      </c>
      <c r="E3634" s="82">
        <v>44340</v>
      </c>
      <c r="F3634" s="83">
        <v>107.24</v>
      </c>
      <c r="G3634" s="82">
        <v>44008</v>
      </c>
      <c r="H3634" s="83">
        <v>1116.51</v>
      </c>
      <c r="I3634" s="82">
        <v>44355</v>
      </c>
      <c r="J3634" s="83">
        <v>1072.43</v>
      </c>
      <c r="K3634" s="82">
        <v>44355</v>
      </c>
      <c r="L3634" s="83">
        <v>1124.47</v>
      </c>
      <c r="M3634" s="84">
        <v>44726</v>
      </c>
      <c r="N3634" s="85">
        <v>1079.1600000000001</v>
      </c>
      <c r="O3634" s="82">
        <v>44075</v>
      </c>
      <c r="P3634" s="83">
        <v>1296.21</v>
      </c>
      <c r="Q3634" s="76">
        <v>44707</v>
      </c>
      <c r="R3634" s="77">
        <v>269.74814742199999</v>
      </c>
      <c r="S3634" s="76">
        <v>44355</v>
      </c>
      <c r="T3634" s="77">
        <v>149.30163939090457</v>
      </c>
      <c r="U3634" s="82">
        <v>43299</v>
      </c>
      <c r="V3634" s="83">
        <v>1015.94</v>
      </c>
      <c r="W3634" s="82">
        <v>44006</v>
      </c>
      <c r="X3634" s="83">
        <v>990.78</v>
      </c>
      <c r="Y3634" s="76">
        <v>43628</v>
      </c>
      <c r="Z3634" s="77">
        <v>1061.5776534593388</v>
      </c>
      <c r="AA3634" s="82">
        <v>44011</v>
      </c>
      <c r="AB3634" s="83">
        <v>905.01</v>
      </c>
      <c r="AC3634" s="86">
        <v>43199</v>
      </c>
      <c r="AD3634" s="87">
        <v>1001.82</v>
      </c>
      <c r="AE3634" s="82">
        <v>44001</v>
      </c>
      <c r="AF3634" s="83">
        <v>1072.68</v>
      </c>
      <c r="AG3634" s="82">
        <v>44340</v>
      </c>
      <c r="AH3634" s="83">
        <v>115.31</v>
      </c>
    </row>
    <row r="3635" spans="1:34">
      <c r="A3635" s="76">
        <v>41918</v>
      </c>
      <c r="B3635" s="77">
        <v>965.06179442400241</v>
      </c>
      <c r="C3635" s="82">
        <v>44341</v>
      </c>
      <c r="D3635" s="83">
        <v>116.43</v>
      </c>
      <c r="E3635" s="82">
        <v>44341</v>
      </c>
      <c r="F3635" s="83">
        <v>107.26</v>
      </c>
      <c r="G3635" s="82">
        <v>44011</v>
      </c>
      <c r="H3635" s="83">
        <v>1115.79</v>
      </c>
      <c r="I3635" s="82">
        <v>44356</v>
      </c>
      <c r="J3635" s="83">
        <v>1071.29</v>
      </c>
      <c r="K3635" s="82">
        <v>44356</v>
      </c>
      <c r="L3635" s="83">
        <v>1123.28</v>
      </c>
      <c r="M3635" s="84">
        <v>44727</v>
      </c>
      <c r="N3635" s="85">
        <v>1078.27</v>
      </c>
      <c r="O3635" s="82">
        <v>44076</v>
      </c>
      <c r="P3635" s="83">
        <v>1296.3699999999999</v>
      </c>
      <c r="Q3635" s="76">
        <v>44708</v>
      </c>
      <c r="R3635" s="77">
        <v>269.08378954199998</v>
      </c>
      <c r="S3635" s="76">
        <v>44356</v>
      </c>
      <c r="T3635" s="77">
        <v>149.30165732559956</v>
      </c>
      <c r="U3635" s="82">
        <v>43300</v>
      </c>
      <c r="V3635" s="83">
        <v>1015.74</v>
      </c>
      <c r="W3635" s="82">
        <v>44007</v>
      </c>
      <c r="X3635" s="83">
        <v>990.93</v>
      </c>
      <c r="Y3635" s="76">
        <v>43629</v>
      </c>
      <c r="Z3635" s="77">
        <v>1060.7869555311299</v>
      </c>
      <c r="AA3635" s="82">
        <v>44012</v>
      </c>
      <c r="AB3635" s="83">
        <v>903.92</v>
      </c>
      <c r="AC3635" s="86">
        <v>43200</v>
      </c>
      <c r="AD3635" s="87">
        <v>1002.04</v>
      </c>
      <c r="AE3635" s="82">
        <v>44004</v>
      </c>
      <c r="AF3635" s="83">
        <v>1072.8900000000001</v>
      </c>
      <c r="AG3635" s="82">
        <v>44341</v>
      </c>
      <c r="AH3635" s="83">
        <v>115.33</v>
      </c>
    </row>
    <row r="3636" spans="1:34">
      <c r="A3636" s="76">
        <v>41919</v>
      </c>
      <c r="B3636" s="77">
        <v>965.06179442400241</v>
      </c>
      <c r="C3636" s="82">
        <v>44342</v>
      </c>
      <c r="D3636" s="83">
        <v>116.46</v>
      </c>
      <c r="E3636" s="82">
        <v>44342</v>
      </c>
      <c r="F3636" s="83">
        <v>107.27</v>
      </c>
      <c r="G3636" s="82">
        <v>44012</v>
      </c>
      <c r="H3636" s="83">
        <v>1113.3900000000001</v>
      </c>
      <c r="I3636" s="82">
        <v>44357</v>
      </c>
      <c r="J3636" s="83">
        <v>1074.48</v>
      </c>
      <c r="K3636" s="82">
        <v>44357</v>
      </c>
      <c r="L3636" s="83">
        <v>1127.68</v>
      </c>
      <c r="M3636" s="84">
        <v>44728</v>
      </c>
      <c r="N3636" s="85">
        <v>1078.2</v>
      </c>
      <c r="O3636" s="82">
        <v>44077</v>
      </c>
      <c r="P3636" s="83">
        <v>1295.28</v>
      </c>
      <c r="Q3636" s="76">
        <v>44712</v>
      </c>
      <c r="R3636" s="77">
        <v>269.768713005</v>
      </c>
      <c r="S3636" s="76">
        <v>44357</v>
      </c>
      <c r="T3636" s="77">
        <v>149.30137357930531</v>
      </c>
      <c r="U3636" s="82">
        <v>43301</v>
      </c>
      <c r="V3636" s="83">
        <v>1015.8</v>
      </c>
      <c r="W3636" s="82">
        <v>44008</v>
      </c>
      <c r="X3636" s="83">
        <v>991.4</v>
      </c>
      <c r="Y3636" s="76">
        <v>43630</v>
      </c>
      <c r="Z3636" s="77">
        <v>1061.0501065605736</v>
      </c>
      <c r="AA3636" s="82">
        <v>44013</v>
      </c>
      <c r="AB3636" s="83">
        <v>903.86</v>
      </c>
      <c r="AC3636" s="86">
        <v>43201</v>
      </c>
      <c r="AD3636" s="87">
        <v>1001.76</v>
      </c>
      <c r="AE3636" s="82">
        <v>44005</v>
      </c>
      <c r="AF3636" s="83">
        <v>1072.3399999999999</v>
      </c>
      <c r="AG3636" s="82">
        <v>44342</v>
      </c>
      <c r="AH3636" s="83">
        <v>115.46</v>
      </c>
    </row>
    <row r="3637" spans="1:34">
      <c r="A3637" s="76">
        <v>41920</v>
      </c>
      <c r="B3637" s="77">
        <v>965.06179442400241</v>
      </c>
      <c r="C3637" s="82">
        <v>44343</v>
      </c>
      <c r="D3637" s="83">
        <v>116.46</v>
      </c>
      <c r="E3637" s="82">
        <v>44343</v>
      </c>
      <c r="F3637" s="83">
        <v>107.28</v>
      </c>
      <c r="G3637" s="82">
        <v>44013</v>
      </c>
      <c r="H3637" s="83">
        <v>1117.74</v>
      </c>
      <c r="I3637" s="82">
        <v>44358</v>
      </c>
      <c r="J3637" s="83">
        <v>1072.97</v>
      </c>
      <c r="K3637" s="82">
        <v>44358</v>
      </c>
      <c r="L3637" s="83">
        <v>1126.5999999999999</v>
      </c>
      <c r="M3637" s="84">
        <v>44729</v>
      </c>
      <c r="N3637" s="85">
        <v>1076.6300000000001</v>
      </c>
      <c r="O3637" s="82">
        <v>44078</v>
      </c>
      <c r="P3637" s="83">
        <v>1291.3399999999999</v>
      </c>
      <c r="Q3637" s="76">
        <v>44713</v>
      </c>
      <c r="R3637" s="77">
        <v>270.18112505699997</v>
      </c>
      <c r="S3637" s="76">
        <v>44358</v>
      </c>
      <c r="T3637" s="77">
        <v>149.30131458786687</v>
      </c>
      <c r="U3637" s="82">
        <v>43304</v>
      </c>
      <c r="V3637" s="83">
        <v>1016.17</v>
      </c>
      <c r="W3637" s="82">
        <v>44011</v>
      </c>
      <c r="X3637" s="83">
        <v>991.51</v>
      </c>
      <c r="Y3637" s="76">
        <v>43633</v>
      </c>
      <c r="Z3637" s="77">
        <v>1060.8678931589575</v>
      </c>
      <c r="AA3637" s="82">
        <v>44014</v>
      </c>
      <c r="AB3637" s="83">
        <v>903.78</v>
      </c>
      <c r="AC3637" s="86">
        <v>43202</v>
      </c>
      <c r="AD3637" s="87">
        <v>1002.36</v>
      </c>
      <c r="AE3637" s="82">
        <v>44006</v>
      </c>
      <c r="AF3637" s="83">
        <v>1072.4000000000001</v>
      </c>
      <c r="AG3637" s="82">
        <v>44343</v>
      </c>
      <c r="AH3637" s="83">
        <v>115.53</v>
      </c>
    </row>
    <row r="3638" spans="1:34">
      <c r="A3638" s="76">
        <v>41921</v>
      </c>
      <c r="B3638" s="77">
        <v>967.91404174923571</v>
      </c>
      <c r="C3638" s="82">
        <v>44344</v>
      </c>
      <c r="D3638" s="83">
        <v>116.47</v>
      </c>
      <c r="E3638" s="82">
        <v>44344</v>
      </c>
      <c r="F3638" s="83">
        <v>107.29</v>
      </c>
      <c r="G3638" s="82">
        <v>44014</v>
      </c>
      <c r="H3638" s="83">
        <v>1113.5899999999999</v>
      </c>
      <c r="I3638" s="82">
        <v>44361</v>
      </c>
      <c r="J3638" s="83">
        <v>1072.97</v>
      </c>
      <c r="K3638" s="82">
        <v>44361</v>
      </c>
      <c r="L3638" s="83">
        <v>1126.83</v>
      </c>
      <c r="M3638" s="84">
        <v>44732</v>
      </c>
      <c r="N3638" s="85">
        <v>1075.1099999999999</v>
      </c>
      <c r="O3638" s="82">
        <v>44082</v>
      </c>
      <c r="P3638" s="83">
        <v>1275.8499999999999</v>
      </c>
      <c r="Q3638" s="76">
        <v>44714</v>
      </c>
      <c r="R3638" s="77">
        <v>269.72017047100002</v>
      </c>
      <c r="S3638" s="76">
        <v>44361</v>
      </c>
      <c r="T3638" s="77">
        <v>149.30132815312183</v>
      </c>
      <c r="U3638" s="82">
        <v>43305</v>
      </c>
      <c r="V3638" s="83">
        <v>1016.32</v>
      </c>
      <c r="W3638" s="82">
        <v>44012</v>
      </c>
      <c r="X3638" s="83">
        <v>990.53</v>
      </c>
      <c r="Y3638" s="76">
        <v>43634</v>
      </c>
      <c r="Z3638" s="77">
        <v>1059.0967905550976</v>
      </c>
      <c r="AA3638" s="82">
        <v>44018</v>
      </c>
      <c r="AB3638" s="83">
        <v>902.31</v>
      </c>
      <c r="AC3638" s="86">
        <v>43203</v>
      </c>
      <c r="AD3638" s="87">
        <v>1002.48</v>
      </c>
      <c r="AE3638" s="82">
        <v>44007</v>
      </c>
      <c r="AF3638" s="83">
        <v>1075.74</v>
      </c>
      <c r="AG3638" s="82">
        <v>44344</v>
      </c>
      <c r="AH3638" s="83">
        <v>115.61</v>
      </c>
    </row>
    <row r="3639" spans="1:34">
      <c r="A3639" s="76">
        <v>41922</v>
      </c>
      <c r="B3639" s="77">
        <v>967.91404174923571</v>
      </c>
      <c r="C3639" s="82">
        <v>44348</v>
      </c>
      <c r="D3639" s="83">
        <v>116.49</v>
      </c>
      <c r="E3639" s="82">
        <v>44348</v>
      </c>
      <c r="F3639" s="83">
        <v>107.32</v>
      </c>
      <c r="G3639" s="82">
        <v>44018</v>
      </c>
      <c r="H3639" s="83">
        <v>1118.1600000000001</v>
      </c>
      <c r="I3639" s="82">
        <v>44362</v>
      </c>
      <c r="J3639" s="83">
        <v>1072.25</v>
      </c>
      <c r="K3639" s="82">
        <v>44362</v>
      </c>
      <c r="L3639" s="83">
        <v>1125.9100000000001</v>
      </c>
      <c r="M3639" s="84">
        <v>44733</v>
      </c>
      <c r="N3639" s="85">
        <v>1072.1199999999999</v>
      </c>
      <c r="O3639" s="82">
        <v>44083</v>
      </c>
      <c r="P3639" s="83">
        <v>1289.22</v>
      </c>
      <c r="Q3639" s="76">
        <v>44715</v>
      </c>
      <c r="R3639" s="77">
        <v>270.35513106799999</v>
      </c>
      <c r="S3639" s="76">
        <v>44362</v>
      </c>
      <c r="T3639" s="77">
        <v>149.30135879289179</v>
      </c>
      <c r="U3639" s="82">
        <v>43306</v>
      </c>
      <c r="V3639" s="83">
        <v>1016.55</v>
      </c>
      <c r="W3639" s="82">
        <v>44013</v>
      </c>
      <c r="X3639" s="83">
        <v>991.62</v>
      </c>
      <c r="Y3639" s="76">
        <v>43635</v>
      </c>
      <c r="Z3639" s="77">
        <v>1058.609169839727</v>
      </c>
      <c r="AA3639" s="82">
        <v>44019</v>
      </c>
      <c r="AB3639" s="83">
        <v>902.98</v>
      </c>
      <c r="AC3639" s="86">
        <v>43206</v>
      </c>
      <c r="AD3639" s="87">
        <v>1003.11</v>
      </c>
      <c r="AE3639" s="82">
        <v>44008</v>
      </c>
      <c r="AF3639" s="83">
        <v>1079.8900000000001</v>
      </c>
      <c r="AG3639" s="82">
        <v>44348</v>
      </c>
      <c r="AH3639" s="83">
        <v>115.69</v>
      </c>
    </row>
    <row r="3640" spans="1:34">
      <c r="A3640" s="76">
        <v>41925</v>
      </c>
      <c r="B3640" s="77">
        <v>967.91404174923559</v>
      </c>
      <c r="C3640" s="82">
        <v>44349</v>
      </c>
      <c r="D3640" s="83">
        <v>116.49</v>
      </c>
      <c r="E3640" s="82">
        <v>44349</v>
      </c>
      <c r="F3640" s="83">
        <v>107.33</v>
      </c>
      <c r="G3640" s="82">
        <v>44019</v>
      </c>
      <c r="H3640" s="83">
        <v>1121.26</v>
      </c>
      <c r="I3640" s="82">
        <v>44363</v>
      </c>
      <c r="J3640" s="83">
        <v>1070.43</v>
      </c>
      <c r="K3640" s="82">
        <v>44363</v>
      </c>
      <c r="L3640" s="83">
        <v>1124.23</v>
      </c>
      <c r="M3640" s="84">
        <v>44734</v>
      </c>
      <c r="N3640" s="85">
        <v>1073.76</v>
      </c>
      <c r="O3640" s="82">
        <v>44084</v>
      </c>
      <c r="P3640" s="83">
        <v>1281.23</v>
      </c>
      <c r="Q3640" s="76">
        <v>44718</v>
      </c>
      <c r="R3640" s="77">
        <v>270.235859812</v>
      </c>
      <c r="S3640" s="76">
        <v>44363</v>
      </c>
      <c r="T3640" s="77">
        <v>149.30137270199026</v>
      </c>
      <c r="U3640" s="82">
        <v>43307</v>
      </c>
      <c r="V3640" s="83">
        <v>1016.63</v>
      </c>
      <c r="W3640" s="82">
        <v>44014</v>
      </c>
      <c r="X3640" s="83">
        <v>992.53</v>
      </c>
      <c r="Y3640" s="76">
        <v>43636</v>
      </c>
      <c r="Z3640" s="77">
        <v>1057.0756821757268</v>
      </c>
      <c r="AA3640" s="82">
        <v>44020</v>
      </c>
      <c r="AB3640" s="83">
        <v>902.67</v>
      </c>
      <c r="AC3640" s="86">
        <v>43207</v>
      </c>
      <c r="AD3640" s="87">
        <v>1003.51</v>
      </c>
      <c r="AE3640" s="82">
        <v>44011</v>
      </c>
      <c r="AF3640" s="83">
        <v>1077.48</v>
      </c>
      <c r="AG3640" s="82">
        <v>44349</v>
      </c>
      <c r="AH3640" s="83">
        <v>115.76</v>
      </c>
    </row>
    <row r="3641" spans="1:34">
      <c r="A3641" s="76">
        <v>41926</v>
      </c>
      <c r="B3641" s="77">
        <v>967.07721574141181</v>
      </c>
      <c r="C3641" s="82">
        <v>44350</v>
      </c>
      <c r="D3641" s="83">
        <v>116.51</v>
      </c>
      <c r="E3641" s="82">
        <v>44350</v>
      </c>
      <c r="F3641" s="83">
        <v>107.34</v>
      </c>
      <c r="G3641" s="82">
        <v>44020</v>
      </c>
      <c r="H3641" s="83">
        <v>1125.68</v>
      </c>
      <c r="I3641" s="82">
        <v>44364</v>
      </c>
      <c r="J3641" s="83">
        <v>1077.94</v>
      </c>
      <c r="K3641" s="82">
        <v>44364</v>
      </c>
      <c r="L3641" s="83">
        <v>1133.3599999999999</v>
      </c>
      <c r="M3641" s="84">
        <v>44735</v>
      </c>
      <c r="N3641" s="85">
        <v>1073.4000000000001</v>
      </c>
      <c r="O3641" s="82">
        <v>44085</v>
      </c>
      <c r="P3641" s="83">
        <v>1279.79</v>
      </c>
      <c r="Q3641" s="76">
        <v>44719</v>
      </c>
      <c r="R3641" s="77">
        <v>270.761484559</v>
      </c>
      <c r="S3641" s="76">
        <v>44364</v>
      </c>
      <c r="T3641" s="77">
        <v>149.30132947252133</v>
      </c>
      <c r="U3641" s="82">
        <v>43308</v>
      </c>
      <c r="V3641" s="83">
        <v>1016.28</v>
      </c>
      <c r="W3641" s="82">
        <v>44018</v>
      </c>
      <c r="X3641" s="83">
        <v>991.96</v>
      </c>
      <c r="Y3641" s="76">
        <v>43637</v>
      </c>
      <c r="Z3641" s="77">
        <v>1057.2426817426926</v>
      </c>
      <c r="AA3641" s="82">
        <v>44021</v>
      </c>
      <c r="AB3641" s="83">
        <v>902.74</v>
      </c>
      <c r="AC3641" s="86">
        <v>43208</v>
      </c>
      <c r="AD3641" s="87">
        <v>1003.6</v>
      </c>
      <c r="AE3641" s="82">
        <v>44012</v>
      </c>
      <c r="AF3641" s="83">
        <v>1075.46</v>
      </c>
      <c r="AG3641" s="82">
        <v>44350</v>
      </c>
      <c r="AH3641" s="83">
        <v>115.71</v>
      </c>
    </row>
    <row r="3642" spans="1:34">
      <c r="A3642" s="76">
        <v>41927</v>
      </c>
      <c r="B3642" s="77">
        <v>953.82707647211612</v>
      </c>
      <c r="C3642" s="82">
        <v>44351</v>
      </c>
      <c r="D3642" s="83">
        <v>116.48</v>
      </c>
      <c r="E3642" s="82">
        <v>44351</v>
      </c>
      <c r="F3642" s="83">
        <v>107.34</v>
      </c>
      <c r="G3642" s="82">
        <v>44021</v>
      </c>
      <c r="H3642" s="83">
        <v>1130.21</v>
      </c>
      <c r="I3642" s="82">
        <v>44365</v>
      </c>
      <c r="J3642" s="83">
        <v>1074.31</v>
      </c>
      <c r="K3642" s="82">
        <v>44365</v>
      </c>
      <c r="L3642" s="83">
        <v>1128.5</v>
      </c>
      <c r="M3642" s="84">
        <v>44736</v>
      </c>
      <c r="N3642" s="85">
        <v>1075.32</v>
      </c>
      <c r="O3642" s="82">
        <v>44088</v>
      </c>
      <c r="P3642" s="83">
        <v>1290.22</v>
      </c>
      <c r="Q3642" s="76">
        <v>44720</v>
      </c>
      <c r="R3642" s="77">
        <v>270.60244993200001</v>
      </c>
      <c r="S3642" s="76">
        <v>44365</v>
      </c>
      <c r="T3642" s="77">
        <v>149.30157910519799</v>
      </c>
      <c r="U3642" s="82">
        <v>43311</v>
      </c>
      <c r="V3642" s="83">
        <v>1015.93</v>
      </c>
      <c r="W3642" s="82">
        <v>44019</v>
      </c>
      <c r="X3642" s="83">
        <v>992.68</v>
      </c>
      <c r="Y3642" s="76">
        <v>43640</v>
      </c>
      <c r="Z3642" s="77">
        <v>1057.5219156598748</v>
      </c>
      <c r="AA3642" s="82">
        <v>44022</v>
      </c>
      <c r="AB3642" s="83">
        <v>902.17</v>
      </c>
      <c r="AC3642" s="86">
        <v>43209</v>
      </c>
      <c r="AD3642" s="87">
        <v>1003.45</v>
      </c>
      <c r="AE3642" s="82">
        <v>44013</v>
      </c>
      <c r="AF3642" s="83">
        <v>1081.1199999999999</v>
      </c>
      <c r="AG3642" s="82">
        <v>44351</v>
      </c>
      <c r="AH3642" s="83">
        <v>115.78</v>
      </c>
    </row>
    <row r="3643" spans="1:34">
      <c r="A3643" s="76">
        <v>41928</v>
      </c>
      <c r="B3643" s="77">
        <v>953.82707647211612</v>
      </c>
      <c r="C3643" s="82">
        <v>44354</v>
      </c>
      <c r="D3643" s="83">
        <v>116.53</v>
      </c>
      <c r="E3643" s="82">
        <v>44354</v>
      </c>
      <c r="F3643" s="83">
        <v>107.36</v>
      </c>
      <c r="G3643" s="82">
        <v>44022</v>
      </c>
      <c r="H3643" s="83">
        <v>1133.92</v>
      </c>
      <c r="I3643" s="82">
        <v>44368</v>
      </c>
      <c r="J3643" s="83">
        <v>1073.52</v>
      </c>
      <c r="K3643" s="82">
        <v>44368</v>
      </c>
      <c r="L3643" s="83">
        <v>1128.8</v>
      </c>
      <c r="M3643" s="84">
        <v>44739</v>
      </c>
      <c r="N3643" s="85">
        <v>1074.5</v>
      </c>
      <c r="O3643" s="82">
        <v>44089</v>
      </c>
      <c r="P3643" s="83">
        <v>1293.1600000000001</v>
      </c>
      <c r="Q3643" s="76">
        <v>44721</v>
      </c>
      <c r="R3643" s="77">
        <v>271.53368910500001</v>
      </c>
      <c r="S3643" s="76">
        <v>44368</v>
      </c>
      <c r="T3643" s="77">
        <v>149.30123417646246</v>
      </c>
      <c r="U3643" s="82">
        <v>43312</v>
      </c>
      <c r="V3643" s="83">
        <v>1016.76</v>
      </c>
      <c r="W3643" s="82">
        <v>44020</v>
      </c>
      <c r="X3643" s="83">
        <v>994.29</v>
      </c>
      <c r="Y3643" s="76">
        <v>43641</v>
      </c>
      <c r="Z3643" s="77">
        <v>1059.0866681055786</v>
      </c>
      <c r="AA3643" s="82">
        <v>44025</v>
      </c>
      <c r="AB3643" s="83">
        <v>901.39</v>
      </c>
      <c r="AC3643" s="86">
        <v>43210</v>
      </c>
      <c r="AD3643" s="87">
        <v>1003.42</v>
      </c>
      <c r="AE3643" s="82">
        <v>44014</v>
      </c>
      <c r="AF3643" s="83">
        <v>1078.6500000000001</v>
      </c>
      <c r="AG3643" s="82">
        <v>44354</v>
      </c>
      <c r="AH3643" s="83">
        <v>115.83</v>
      </c>
    </row>
    <row r="3644" spans="1:34">
      <c r="A3644" s="76">
        <v>41929</v>
      </c>
      <c r="B3644" s="77">
        <v>952.7805324845267</v>
      </c>
      <c r="C3644" s="82">
        <v>44355</v>
      </c>
      <c r="D3644" s="83">
        <v>116.53</v>
      </c>
      <c r="E3644" s="82">
        <v>44355</v>
      </c>
      <c r="F3644" s="83">
        <v>107.37</v>
      </c>
      <c r="G3644" s="82">
        <v>44025</v>
      </c>
      <c r="H3644" s="83">
        <v>1133.78</v>
      </c>
      <c r="I3644" s="82">
        <v>44369</v>
      </c>
      <c r="J3644" s="83">
        <v>1074.77</v>
      </c>
      <c r="K3644" s="82">
        <v>44369</v>
      </c>
      <c r="L3644" s="83">
        <v>1130.71</v>
      </c>
      <c r="M3644" s="84">
        <v>44740</v>
      </c>
      <c r="N3644" s="85">
        <v>1072.19</v>
      </c>
      <c r="O3644" s="82">
        <v>44090</v>
      </c>
      <c r="P3644" s="83">
        <v>1292.79</v>
      </c>
      <c r="Q3644" s="76">
        <v>44722</v>
      </c>
      <c r="R3644" s="77">
        <v>272.37227853500002</v>
      </c>
      <c r="S3644" s="76">
        <v>44369</v>
      </c>
      <c r="T3644" s="77">
        <v>149.30111097881601</v>
      </c>
      <c r="U3644" s="82">
        <v>43313</v>
      </c>
      <c r="V3644" s="83">
        <v>1016.67</v>
      </c>
      <c r="W3644" s="82">
        <v>44021</v>
      </c>
      <c r="X3644" s="83">
        <v>993.94</v>
      </c>
      <c r="Y3644" s="76">
        <v>43642</v>
      </c>
      <c r="Z3644" s="77">
        <v>1059.3052888667908</v>
      </c>
      <c r="AA3644" s="82">
        <v>44026</v>
      </c>
      <c r="AB3644" s="83">
        <v>900.81</v>
      </c>
      <c r="AC3644" s="86">
        <v>43213</v>
      </c>
      <c r="AD3644" s="87">
        <v>1003.96</v>
      </c>
      <c r="AE3644" s="82">
        <v>44018</v>
      </c>
      <c r="AF3644" s="83">
        <v>1083.8499999999999</v>
      </c>
      <c r="AG3644" s="82">
        <v>44355</v>
      </c>
      <c r="AH3644" s="83">
        <v>115.83</v>
      </c>
    </row>
    <row r="3645" spans="1:34">
      <c r="A3645" s="76">
        <v>41932</v>
      </c>
      <c r="B3645" s="77">
        <v>952.7805324845267</v>
      </c>
      <c r="C3645" s="82">
        <v>44356</v>
      </c>
      <c r="D3645" s="83">
        <v>116.56</v>
      </c>
      <c r="E3645" s="82">
        <v>44356</v>
      </c>
      <c r="F3645" s="83">
        <v>107.38</v>
      </c>
      <c r="G3645" s="82">
        <v>44026</v>
      </c>
      <c r="H3645" s="83">
        <v>1137.6400000000001</v>
      </c>
      <c r="I3645" s="82">
        <v>44370</v>
      </c>
      <c r="J3645" s="83">
        <v>1074.97</v>
      </c>
      <c r="K3645" s="82">
        <v>44370</v>
      </c>
      <c r="L3645" s="83">
        <v>1131.43</v>
      </c>
      <c r="M3645" s="84">
        <v>44741</v>
      </c>
      <c r="N3645" s="85">
        <v>1073.32</v>
      </c>
      <c r="O3645" s="82">
        <v>44091</v>
      </c>
      <c r="P3645" s="83">
        <v>1288.96</v>
      </c>
      <c r="Q3645" s="76">
        <v>44725</v>
      </c>
      <c r="R3645" s="77">
        <v>267.41881455499998</v>
      </c>
      <c r="S3645" s="76">
        <v>44370</v>
      </c>
      <c r="T3645" s="77">
        <v>149.30107176123556</v>
      </c>
      <c r="U3645" s="82">
        <v>43314</v>
      </c>
      <c r="V3645" s="83">
        <v>1017.4</v>
      </c>
      <c r="W3645" s="82">
        <v>44022</v>
      </c>
      <c r="X3645" s="83">
        <v>994.09</v>
      </c>
      <c r="Y3645" s="76">
        <v>43643</v>
      </c>
      <c r="Z3645" s="77">
        <v>1058.6499544045382</v>
      </c>
      <c r="AA3645" s="82">
        <v>44027</v>
      </c>
      <c r="AB3645" s="83">
        <v>900.21</v>
      </c>
      <c r="AC3645" s="86">
        <v>43214</v>
      </c>
      <c r="AD3645" s="87">
        <v>1003.95</v>
      </c>
      <c r="AE3645" s="82">
        <v>44019</v>
      </c>
      <c r="AF3645" s="83">
        <v>1086.1099999999999</v>
      </c>
      <c r="AG3645" s="82">
        <v>44356</v>
      </c>
      <c r="AH3645" s="83">
        <v>115.83</v>
      </c>
    </row>
    <row r="3646" spans="1:34">
      <c r="A3646" s="76">
        <v>41933</v>
      </c>
      <c r="B3646" s="77">
        <v>954.82854311085612</v>
      </c>
      <c r="C3646" s="82">
        <v>44357</v>
      </c>
      <c r="D3646" s="83">
        <v>116.56</v>
      </c>
      <c r="E3646" s="82">
        <v>44357</v>
      </c>
      <c r="F3646" s="83">
        <v>107.4</v>
      </c>
      <c r="G3646" s="82">
        <v>44027</v>
      </c>
      <c r="H3646" s="83">
        <v>1136.52</v>
      </c>
      <c r="I3646" s="82">
        <v>44371</v>
      </c>
      <c r="J3646" s="83">
        <v>1076.3399999999999</v>
      </c>
      <c r="K3646" s="82">
        <v>44371</v>
      </c>
      <c r="L3646" s="83">
        <v>1133.31</v>
      </c>
      <c r="M3646" s="84">
        <v>44742</v>
      </c>
      <c r="N3646" s="85">
        <v>1075.1199999999999</v>
      </c>
      <c r="O3646" s="82">
        <v>44092</v>
      </c>
      <c r="P3646" s="83">
        <v>1283.17</v>
      </c>
      <c r="Q3646" s="76">
        <v>44726</v>
      </c>
      <c r="R3646" s="77">
        <v>270.70714472200001</v>
      </c>
      <c r="S3646" s="76">
        <v>44371</v>
      </c>
      <c r="T3646" s="77">
        <v>149.30094371665214</v>
      </c>
      <c r="U3646" s="82">
        <v>43315</v>
      </c>
      <c r="V3646" s="83">
        <v>1017.74</v>
      </c>
      <c r="W3646" s="82">
        <v>44025</v>
      </c>
      <c r="X3646" s="83">
        <v>989.92</v>
      </c>
      <c r="Y3646" s="76">
        <v>43644</v>
      </c>
      <c r="Z3646" s="77">
        <v>1057.6865761779882</v>
      </c>
      <c r="AA3646" s="82">
        <v>44028</v>
      </c>
      <c r="AB3646" s="83">
        <v>900.54</v>
      </c>
      <c r="AC3646" s="86">
        <v>43215</v>
      </c>
      <c r="AD3646" s="87">
        <v>1003.58</v>
      </c>
      <c r="AE3646" s="82">
        <v>44020</v>
      </c>
      <c r="AF3646" s="83">
        <v>1089.52</v>
      </c>
      <c r="AG3646" s="82">
        <v>44357</v>
      </c>
      <c r="AH3646" s="83">
        <v>115.96</v>
      </c>
    </row>
    <row r="3647" spans="1:34">
      <c r="A3647" s="76">
        <v>41934</v>
      </c>
      <c r="B3647" s="77">
        <v>954.82854311085612</v>
      </c>
      <c r="C3647" s="82">
        <v>44358</v>
      </c>
      <c r="D3647" s="83">
        <v>116.59</v>
      </c>
      <c r="E3647" s="82">
        <v>44358</v>
      </c>
      <c r="F3647" s="83">
        <v>107.41</v>
      </c>
      <c r="G3647" s="82">
        <v>44028</v>
      </c>
      <c r="H3647" s="83">
        <v>1134.8499999999999</v>
      </c>
      <c r="I3647" s="82">
        <v>44372</v>
      </c>
      <c r="J3647" s="83">
        <v>1077.8800000000001</v>
      </c>
      <c r="K3647" s="82">
        <v>44372</v>
      </c>
      <c r="L3647" s="83">
        <v>1135.24</v>
      </c>
      <c r="M3647" s="84">
        <v>44743</v>
      </c>
      <c r="N3647" s="85">
        <v>1075.33</v>
      </c>
      <c r="O3647" s="82">
        <v>44095</v>
      </c>
      <c r="P3647" s="83">
        <v>1273.5</v>
      </c>
      <c r="Q3647" s="76">
        <v>44727</v>
      </c>
      <c r="R3647" s="77">
        <v>270.74092853399998</v>
      </c>
      <c r="S3647" s="76">
        <v>44372</v>
      </c>
      <c r="T3647" s="77">
        <v>149.30088312708386</v>
      </c>
      <c r="U3647" s="82">
        <v>43318</v>
      </c>
      <c r="V3647" s="83">
        <v>1018.03</v>
      </c>
      <c r="W3647" s="82">
        <v>44026</v>
      </c>
      <c r="X3647" s="83">
        <v>990.29</v>
      </c>
      <c r="Y3647" s="76">
        <v>43647</v>
      </c>
      <c r="Z3647" s="77">
        <v>1056.3789091056624</v>
      </c>
      <c r="AA3647" s="82">
        <v>44029</v>
      </c>
      <c r="AB3647" s="83">
        <v>901.08</v>
      </c>
      <c r="AC3647" s="86">
        <v>43216</v>
      </c>
      <c r="AD3647" s="87">
        <v>1004.16</v>
      </c>
      <c r="AE3647" s="82">
        <v>44021</v>
      </c>
      <c r="AF3647" s="83">
        <v>1090.98</v>
      </c>
      <c r="AG3647" s="82">
        <v>44358</v>
      </c>
      <c r="AH3647" s="83">
        <v>116.02</v>
      </c>
    </row>
    <row r="3648" spans="1:34">
      <c r="A3648" s="76">
        <v>41935</v>
      </c>
      <c r="B3648" s="77">
        <v>952.67297192532703</v>
      </c>
      <c r="C3648" s="82">
        <v>44361</v>
      </c>
      <c r="D3648" s="83">
        <v>116.64</v>
      </c>
      <c r="E3648" s="82">
        <v>44361</v>
      </c>
      <c r="F3648" s="83">
        <v>107.45</v>
      </c>
      <c r="G3648" s="82">
        <v>44029</v>
      </c>
      <c r="H3648" s="83">
        <v>1130.1199999999999</v>
      </c>
      <c r="I3648" s="82">
        <v>44375</v>
      </c>
      <c r="J3648" s="83">
        <v>1080.28</v>
      </c>
      <c r="K3648" s="82">
        <v>44375</v>
      </c>
      <c r="L3648" s="83">
        <v>1138.4000000000001</v>
      </c>
      <c r="M3648" s="84">
        <v>44746</v>
      </c>
      <c r="N3648" s="85">
        <v>1073.01</v>
      </c>
      <c r="O3648" s="82">
        <v>44096</v>
      </c>
      <c r="P3648" s="83">
        <v>1281.8699999999999</v>
      </c>
      <c r="Q3648" s="76">
        <v>44728</v>
      </c>
      <c r="R3648" s="77">
        <v>270.85885447599998</v>
      </c>
      <c r="S3648" s="76">
        <v>44375</v>
      </c>
      <c r="T3648" s="77">
        <v>149.30085958465529</v>
      </c>
      <c r="U3648" s="82">
        <v>43319</v>
      </c>
      <c r="V3648" s="83">
        <v>1018.2</v>
      </c>
      <c r="W3648" s="82">
        <v>44027</v>
      </c>
      <c r="X3648" s="83">
        <v>989.42</v>
      </c>
      <c r="Y3648" s="76">
        <v>43648</v>
      </c>
      <c r="Z3648" s="77">
        <v>1055.9702291674319</v>
      </c>
      <c r="AA3648" s="82">
        <v>44032</v>
      </c>
      <c r="AB3648" s="83">
        <v>900.82</v>
      </c>
      <c r="AC3648" s="86">
        <v>43217</v>
      </c>
      <c r="AD3648" s="87">
        <v>1004.13</v>
      </c>
      <c r="AE3648" s="82">
        <v>44022</v>
      </c>
      <c r="AF3648" s="83">
        <v>1093.06</v>
      </c>
      <c r="AG3648" s="82">
        <v>44361</v>
      </c>
      <c r="AH3648" s="83">
        <v>116.05</v>
      </c>
    </row>
    <row r="3649" spans="1:34">
      <c r="A3649" s="76">
        <v>41936</v>
      </c>
      <c r="B3649" s="77">
        <v>952.67297192532703</v>
      </c>
      <c r="C3649" s="82">
        <v>44362</v>
      </c>
      <c r="D3649" s="83">
        <v>116.64</v>
      </c>
      <c r="E3649" s="82">
        <v>44362</v>
      </c>
      <c r="F3649" s="83">
        <v>107.45</v>
      </c>
      <c r="G3649" s="82">
        <v>44032</v>
      </c>
      <c r="H3649" s="83">
        <v>1131.32</v>
      </c>
      <c r="I3649" s="82">
        <v>44376</v>
      </c>
      <c r="J3649" s="83">
        <v>1079.21</v>
      </c>
      <c r="K3649" s="82">
        <v>44376</v>
      </c>
      <c r="L3649" s="83">
        <v>1137.53</v>
      </c>
      <c r="M3649" s="84">
        <v>44747</v>
      </c>
      <c r="N3649" s="85">
        <v>1075.25</v>
      </c>
      <c r="O3649" s="82">
        <v>44097</v>
      </c>
      <c r="P3649" s="83">
        <v>1264.3</v>
      </c>
      <c r="Q3649" s="76">
        <v>44729</v>
      </c>
      <c r="R3649" s="77">
        <v>271.769251532</v>
      </c>
      <c r="S3649" s="76">
        <v>44376</v>
      </c>
      <c r="T3649" s="77">
        <v>149.3009229489607</v>
      </c>
      <c r="U3649" s="82">
        <v>43320</v>
      </c>
      <c r="V3649" s="83">
        <v>1018.22</v>
      </c>
      <c r="W3649" s="82">
        <v>44028</v>
      </c>
      <c r="X3649" s="83">
        <v>991.99</v>
      </c>
      <c r="Y3649" s="76">
        <v>43649</v>
      </c>
      <c r="Z3649" s="77">
        <v>1054.8541356984138</v>
      </c>
      <c r="AA3649" s="82">
        <v>44033</v>
      </c>
      <c r="AB3649" s="83">
        <v>900.53</v>
      </c>
      <c r="AC3649" s="86">
        <v>43220</v>
      </c>
      <c r="AD3649" s="87">
        <v>1004.46</v>
      </c>
      <c r="AE3649" s="82">
        <v>44025</v>
      </c>
      <c r="AF3649" s="83">
        <v>1092.82</v>
      </c>
      <c r="AG3649" s="82">
        <v>44362</v>
      </c>
      <c r="AH3649" s="83">
        <v>116.03</v>
      </c>
    </row>
    <row r="3650" spans="1:34">
      <c r="A3650" s="76">
        <v>41939</v>
      </c>
      <c r="B3650" s="77">
        <v>952.67297192532703</v>
      </c>
      <c r="C3650" s="82">
        <v>44363</v>
      </c>
      <c r="D3650" s="83">
        <v>116.73</v>
      </c>
      <c r="E3650" s="82">
        <v>44363</v>
      </c>
      <c r="F3650" s="83">
        <v>107.49</v>
      </c>
      <c r="G3650" s="82">
        <v>44033</v>
      </c>
      <c r="H3650" s="83">
        <v>1130.6199999999999</v>
      </c>
      <c r="I3650" s="82">
        <v>44377</v>
      </c>
      <c r="J3650" s="83">
        <v>1079.6400000000001</v>
      </c>
      <c r="K3650" s="82">
        <v>44377</v>
      </c>
      <c r="L3650" s="83">
        <v>1138.55</v>
      </c>
      <c r="M3650" s="84">
        <v>44748</v>
      </c>
      <c r="N3650" s="85">
        <v>1075.6600000000001</v>
      </c>
      <c r="O3650" s="82">
        <v>44098</v>
      </c>
      <c r="P3650" s="83">
        <v>1267.08</v>
      </c>
      <c r="Q3650" s="76">
        <v>44733</v>
      </c>
      <c r="R3650" s="77">
        <v>270.97213762500002</v>
      </c>
      <c r="S3650" s="76">
        <v>44377</v>
      </c>
      <c r="T3650" s="77">
        <v>149.3008886685619</v>
      </c>
      <c r="U3650" s="82">
        <v>43321</v>
      </c>
      <c r="V3650" s="83">
        <v>1018.14</v>
      </c>
      <c r="W3650" s="82">
        <v>44029</v>
      </c>
      <c r="X3650" s="83">
        <v>993.96</v>
      </c>
      <c r="Y3650" s="76">
        <v>43651</v>
      </c>
      <c r="Z3650" s="77">
        <v>1055.0741604345287</v>
      </c>
      <c r="AA3650" s="82">
        <v>44034</v>
      </c>
      <c r="AB3650" s="83">
        <v>900.03</v>
      </c>
      <c r="AC3650" s="86">
        <v>43222</v>
      </c>
      <c r="AD3650" s="87">
        <v>1004.92</v>
      </c>
      <c r="AE3650" s="82">
        <v>44026</v>
      </c>
      <c r="AF3650" s="83">
        <v>1092.18</v>
      </c>
      <c r="AG3650" s="82">
        <v>44363</v>
      </c>
      <c r="AH3650" s="83">
        <v>116.05</v>
      </c>
    </row>
    <row r="3651" spans="1:34">
      <c r="A3651" s="76">
        <v>41940</v>
      </c>
      <c r="B3651" s="77">
        <v>952.67297192532703</v>
      </c>
      <c r="C3651" s="82">
        <v>44364</v>
      </c>
      <c r="D3651" s="83">
        <v>116.76</v>
      </c>
      <c r="E3651" s="82">
        <v>44364</v>
      </c>
      <c r="F3651" s="83">
        <v>107.53</v>
      </c>
      <c r="G3651" s="82">
        <v>44034</v>
      </c>
      <c r="H3651" s="83">
        <v>1128.57</v>
      </c>
      <c r="I3651" s="82">
        <v>44378</v>
      </c>
      <c r="J3651" s="83">
        <v>1077.51</v>
      </c>
      <c r="K3651" s="82">
        <v>44378</v>
      </c>
      <c r="L3651" s="83">
        <v>1136.5</v>
      </c>
      <c r="M3651" s="84">
        <v>44749</v>
      </c>
      <c r="N3651" s="85">
        <v>1076.01</v>
      </c>
      <c r="O3651" s="82">
        <v>44099</v>
      </c>
      <c r="P3651" s="83">
        <v>1279.3599999999999</v>
      </c>
      <c r="Q3651" s="76">
        <v>44734</v>
      </c>
      <c r="R3651" s="77">
        <v>271.46948858100001</v>
      </c>
      <c r="S3651" s="76">
        <v>44378</v>
      </c>
      <c r="T3651" s="77">
        <v>149.30080269625975</v>
      </c>
      <c r="U3651" s="82">
        <v>43322</v>
      </c>
      <c r="V3651" s="83">
        <v>1017.43</v>
      </c>
      <c r="W3651" s="82">
        <v>44032</v>
      </c>
      <c r="X3651" s="83">
        <v>994.63</v>
      </c>
      <c r="Y3651" s="76">
        <v>43654</v>
      </c>
      <c r="Z3651" s="77">
        <v>1055.7161924613522</v>
      </c>
      <c r="AA3651" s="82">
        <v>44035</v>
      </c>
      <c r="AB3651" s="83">
        <v>901.08</v>
      </c>
      <c r="AC3651" s="86">
        <v>43223</v>
      </c>
      <c r="AD3651" s="87">
        <v>1004.64</v>
      </c>
      <c r="AE3651" s="82">
        <v>44027</v>
      </c>
      <c r="AF3651" s="83">
        <v>1088.8900000000001</v>
      </c>
      <c r="AG3651" s="82">
        <v>44364</v>
      </c>
      <c r="AH3651" s="83">
        <v>116.21</v>
      </c>
    </row>
    <row r="3652" spans="1:34">
      <c r="A3652" s="76">
        <v>41941</v>
      </c>
      <c r="B3652" s="77">
        <v>952.67297192532703</v>
      </c>
      <c r="C3652" s="82">
        <v>44365</v>
      </c>
      <c r="D3652" s="83">
        <v>116.93</v>
      </c>
      <c r="E3652" s="82">
        <v>44365</v>
      </c>
      <c r="F3652" s="83">
        <v>107.63</v>
      </c>
      <c r="G3652" s="82">
        <v>44035</v>
      </c>
      <c r="H3652" s="83">
        <v>1128.71</v>
      </c>
      <c r="I3652" s="82">
        <v>44379</v>
      </c>
      <c r="J3652" s="83">
        <v>1077.75</v>
      </c>
      <c r="K3652" s="82">
        <v>44379</v>
      </c>
      <c r="L3652" s="83">
        <v>1137.1300000000001</v>
      </c>
      <c r="M3652" s="84">
        <v>44750</v>
      </c>
      <c r="N3652" s="85">
        <v>1075.8699999999999</v>
      </c>
      <c r="O3652" s="82">
        <v>44102</v>
      </c>
      <c r="P3652" s="83">
        <v>1284.1300000000001</v>
      </c>
      <c r="Q3652" s="76">
        <v>44735</v>
      </c>
      <c r="R3652" s="77">
        <v>270.72553549899999</v>
      </c>
      <c r="S3652" s="76">
        <v>44379</v>
      </c>
      <c r="T3652" s="77">
        <v>149.30078620319441</v>
      </c>
      <c r="U3652" s="82">
        <v>43325</v>
      </c>
      <c r="V3652" s="83">
        <v>1017.06</v>
      </c>
      <c r="W3652" s="82">
        <v>44033</v>
      </c>
      <c r="X3652" s="83">
        <v>995.08</v>
      </c>
      <c r="Y3652" s="76">
        <v>43655</v>
      </c>
      <c r="Z3652" s="77">
        <v>1055.5179768233481</v>
      </c>
      <c r="AA3652" s="82">
        <v>44036</v>
      </c>
      <c r="AB3652" s="83">
        <v>901.99</v>
      </c>
      <c r="AC3652" s="86">
        <v>43224</v>
      </c>
      <c r="AD3652" s="87">
        <v>1004.59</v>
      </c>
      <c r="AE3652" s="82">
        <v>44028</v>
      </c>
      <c r="AF3652" s="83">
        <v>1086.3399999999999</v>
      </c>
      <c r="AG3652" s="82">
        <v>44365</v>
      </c>
      <c r="AH3652" s="83">
        <v>116.09</v>
      </c>
    </row>
    <row r="3653" spans="1:34">
      <c r="A3653" s="76">
        <v>41942</v>
      </c>
      <c r="B3653" s="77">
        <v>952.67297192532703</v>
      </c>
      <c r="C3653" s="82">
        <v>44368</v>
      </c>
      <c r="D3653" s="83">
        <v>116.9</v>
      </c>
      <c r="E3653" s="82">
        <v>44368</v>
      </c>
      <c r="F3653" s="83">
        <v>107.64</v>
      </c>
      <c r="G3653" s="82">
        <v>44036</v>
      </c>
      <c r="H3653" s="83">
        <v>1130.1300000000001</v>
      </c>
      <c r="I3653" s="82">
        <v>44383</v>
      </c>
      <c r="J3653" s="83">
        <v>1081.22</v>
      </c>
      <c r="K3653" s="82">
        <v>44383</v>
      </c>
      <c r="L3653" s="83">
        <v>1140.33</v>
      </c>
      <c r="M3653" s="84">
        <v>44753</v>
      </c>
      <c r="N3653" s="85">
        <v>1075.58</v>
      </c>
      <c r="O3653" s="82">
        <v>44103</v>
      </c>
      <c r="P3653" s="83">
        <v>1283.02</v>
      </c>
      <c r="Q3653" s="76">
        <v>44736</v>
      </c>
      <c r="R3653" s="77">
        <v>270.46554851899998</v>
      </c>
      <c r="S3653" s="76">
        <v>44383</v>
      </c>
      <c r="T3653" s="77">
        <v>149.30086531576131</v>
      </c>
      <c r="U3653" s="82">
        <v>43326</v>
      </c>
      <c r="V3653" s="83">
        <v>1018.1</v>
      </c>
      <c r="W3653" s="82">
        <v>44034</v>
      </c>
      <c r="X3653" s="83">
        <v>996.35</v>
      </c>
      <c r="Y3653" s="76">
        <v>43656</v>
      </c>
      <c r="Z3653" s="77">
        <v>1054.8474702242518</v>
      </c>
      <c r="AA3653" s="82">
        <v>44039</v>
      </c>
      <c r="AB3653" s="83">
        <v>901.6</v>
      </c>
      <c r="AC3653" s="86">
        <v>43227</v>
      </c>
      <c r="AD3653" s="87">
        <v>1005.49</v>
      </c>
      <c r="AE3653" s="82">
        <v>44029</v>
      </c>
      <c r="AF3653" s="83">
        <v>1080.79</v>
      </c>
      <c r="AG3653" s="82">
        <v>44368</v>
      </c>
      <c r="AH3653" s="83">
        <v>116.25</v>
      </c>
    </row>
    <row r="3654" spans="1:34">
      <c r="A3654" s="76">
        <v>41943</v>
      </c>
      <c r="B3654" s="77">
        <v>952.75782575632979</v>
      </c>
      <c r="C3654" s="82">
        <v>44369</v>
      </c>
      <c r="D3654" s="83">
        <v>116.92</v>
      </c>
      <c r="E3654" s="82">
        <v>44369</v>
      </c>
      <c r="F3654" s="83">
        <v>107.67</v>
      </c>
      <c r="G3654" s="82">
        <v>44039</v>
      </c>
      <c r="H3654" s="83">
        <v>1127.98</v>
      </c>
      <c r="I3654" s="82">
        <v>44384</v>
      </c>
      <c r="J3654" s="83">
        <v>1081.8</v>
      </c>
      <c r="K3654" s="82">
        <v>44384</v>
      </c>
      <c r="L3654" s="83">
        <v>1141.33</v>
      </c>
      <c r="M3654" s="84">
        <v>44754</v>
      </c>
      <c r="N3654" s="85">
        <v>1077.71</v>
      </c>
      <c r="O3654" s="82">
        <v>44104</v>
      </c>
      <c r="P3654" s="83">
        <v>1284.79</v>
      </c>
      <c r="Q3654" s="76">
        <v>44739</v>
      </c>
      <c r="R3654" s="77">
        <v>270.47519275000002</v>
      </c>
      <c r="S3654" s="76">
        <v>44384</v>
      </c>
      <c r="T3654" s="77">
        <v>149.30088635304426</v>
      </c>
      <c r="U3654" s="82">
        <v>43327</v>
      </c>
      <c r="V3654" s="83">
        <v>1017.36</v>
      </c>
      <c r="W3654" s="82">
        <v>44035</v>
      </c>
      <c r="X3654" s="83">
        <v>997.06</v>
      </c>
      <c r="Y3654" s="76">
        <v>43657</v>
      </c>
      <c r="Z3654" s="77">
        <v>1054.5505837331382</v>
      </c>
      <c r="AA3654" s="82">
        <v>44040</v>
      </c>
      <c r="AB3654" s="83">
        <v>902.59</v>
      </c>
      <c r="AC3654" s="86">
        <v>43228</v>
      </c>
      <c r="AD3654" s="87">
        <v>1005.43</v>
      </c>
      <c r="AE3654" s="82">
        <v>44032</v>
      </c>
      <c r="AF3654" s="83">
        <v>1081.32</v>
      </c>
      <c r="AG3654" s="82">
        <v>44369</v>
      </c>
      <c r="AH3654" s="83">
        <v>116.33</v>
      </c>
    </row>
    <row r="3655" spans="1:34">
      <c r="A3655" s="76">
        <v>41946</v>
      </c>
      <c r="B3655" s="77">
        <v>952.75782575632979</v>
      </c>
      <c r="C3655" s="82">
        <v>44370</v>
      </c>
      <c r="D3655" s="83">
        <v>116.95</v>
      </c>
      <c r="E3655" s="82">
        <v>44370</v>
      </c>
      <c r="F3655" s="83">
        <v>107.69</v>
      </c>
      <c r="G3655" s="82">
        <v>44040</v>
      </c>
      <c r="H3655" s="83">
        <v>1125.1500000000001</v>
      </c>
      <c r="I3655" s="82">
        <v>44385</v>
      </c>
      <c r="J3655" s="83">
        <v>1077.71</v>
      </c>
      <c r="K3655" s="82">
        <v>44385</v>
      </c>
      <c r="L3655" s="83">
        <v>1133.67</v>
      </c>
      <c r="M3655" s="84">
        <v>44755</v>
      </c>
      <c r="N3655" s="85">
        <v>1077.3900000000001</v>
      </c>
      <c r="O3655" s="82">
        <v>44105</v>
      </c>
      <c r="P3655" s="83">
        <v>1284.9100000000001</v>
      </c>
      <c r="Q3655" s="76">
        <v>44740</v>
      </c>
      <c r="R3655" s="77">
        <v>271.03801022499999</v>
      </c>
      <c r="S3655" s="76">
        <v>44385</v>
      </c>
      <c r="T3655" s="77">
        <v>149.30121325798248</v>
      </c>
      <c r="U3655" s="82">
        <v>43328</v>
      </c>
      <c r="V3655" s="83">
        <v>1018.45</v>
      </c>
      <c r="W3655" s="82">
        <v>44036</v>
      </c>
      <c r="X3655" s="83">
        <v>997.92</v>
      </c>
      <c r="Y3655" s="76">
        <v>43658</v>
      </c>
      <c r="Z3655" s="77">
        <v>1053.9314174525402</v>
      </c>
      <c r="AA3655" s="82">
        <v>44041</v>
      </c>
      <c r="AB3655" s="83">
        <v>901.17</v>
      </c>
      <c r="AC3655" s="86">
        <v>43229</v>
      </c>
      <c r="AD3655" s="87">
        <v>1005.56</v>
      </c>
      <c r="AE3655" s="82">
        <v>44033</v>
      </c>
      <c r="AF3655" s="83">
        <v>1080.56</v>
      </c>
      <c r="AG3655" s="82">
        <v>44370</v>
      </c>
      <c r="AH3655" s="83">
        <v>116.4</v>
      </c>
    </row>
    <row r="3656" spans="1:34">
      <c r="A3656" s="76">
        <v>41947</v>
      </c>
      <c r="B3656" s="77">
        <v>952.75782575632979</v>
      </c>
      <c r="C3656" s="82">
        <v>44371</v>
      </c>
      <c r="D3656" s="83">
        <v>116.93</v>
      </c>
      <c r="E3656" s="82">
        <v>44371</v>
      </c>
      <c r="F3656" s="83">
        <v>107.67</v>
      </c>
      <c r="G3656" s="82">
        <v>44041</v>
      </c>
      <c r="H3656" s="83">
        <v>1125.1400000000001</v>
      </c>
      <c r="I3656" s="82">
        <v>44386</v>
      </c>
      <c r="J3656" s="83">
        <v>1076.92</v>
      </c>
      <c r="K3656" s="82">
        <v>44386</v>
      </c>
      <c r="L3656" s="83">
        <v>1133.4100000000001</v>
      </c>
      <c r="M3656" s="84">
        <v>44756</v>
      </c>
      <c r="N3656" s="85">
        <v>1076.1600000000001</v>
      </c>
      <c r="O3656" s="82">
        <v>44106</v>
      </c>
      <c r="P3656" s="83">
        <v>1284.1199999999999</v>
      </c>
      <c r="Q3656" s="76">
        <v>44741</v>
      </c>
      <c r="R3656" s="77">
        <v>271.36977614599999</v>
      </c>
      <c r="S3656" s="76">
        <v>44386</v>
      </c>
      <c r="T3656" s="77">
        <v>149.3005919464587</v>
      </c>
      <c r="U3656" s="82">
        <v>43329</v>
      </c>
      <c r="V3656" s="83">
        <v>1018.95</v>
      </c>
      <c r="W3656" s="82">
        <v>44039</v>
      </c>
      <c r="X3656" s="83">
        <v>998.19</v>
      </c>
      <c r="Y3656" s="76">
        <v>43661</v>
      </c>
      <c r="Z3656" s="77">
        <v>1053.9097204987661</v>
      </c>
      <c r="AA3656" s="82">
        <v>44042</v>
      </c>
      <c r="AB3656" s="83">
        <v>901.45</v>
      </c>
      <c r="AC3656" s="86">
        <v>43230</v>
      </c>
      <c r="AD3656" s="87">
        <v>1005.7</v>
      </c>
      <c r="AE3656" s="82">
        <v>44034</v>
      </c>
      <c r="AF3656" s="83">
        <v>1077.97</v>
      </c>
      <c r="AG3656" s="82">
        <v>44371</v>
      </c>
      <c r="AH3656" s="83">
        <v>116.46</v>
      </c>
    </row>
    <row r="3657" spans="1:34">
      <c r="A3657" s="76">
        <v>41948</v>
      </c>
      <c r="B3657" s="77">
        <v>952.75782575632979</v>
      </c>
      <c r="C3657" s="82">
        <v>44372</v>
      </c>
      <c r="D3657" s="83">
        <v>116.94</v>
      </c>
      <c r="E3657" s="82">
        <v>44372</v>
      </c>
      <c r="F3657" s="83">
        <v>107.68</v>
      </c>
      <c r="G3657" s="82">
        <v>44042</v>
      </c>
      <c r="H3657" s="83">
        <v>1123.95</v>
      </c>
      <c r="I3657" s="82">
        <v>44389</v>
      </c>
      <c r="J3657" s="83">
        <v>1075.6099999999999</v>
      </c>
      <c r="K3657" s="82">
        <v>44389</v>
      </c>
      <c r="L3657" s="83">
        <v>1132.73</v>
      </c>
      <c r="M3657" s="84">
        <v>44757</v>
      </c>
      <c r="N3657" s="85">
        <v>1077.23</v>
      </c>
      <c r="O3657" s="82">
        <v>44109</v>
      </c>
      <c r="P3657" s="83">
        <v>1285.17</v>
      </c>
      <c r="Q3657" s="76">
        <v>44742</v>
      </c>
      <c r="R3657" s="77">
        <v>269.498872371</v>
      </c>
      <c r="S3657" s="76">
        <v>44389</v>
      </c>
      <c r="T3657" s="77">
        <v>149.30059412261119</v>
      </c>
      <c r="U3657" s="82">
        <v>43332</v>
      </c>
      <c r="V3657" s="83">
        <v>1019.34</v>
      </c>
      <c r="W3657" s="82">
        <v>44040</v>
      </c>
      <c r="X3657" s="83">
        <v>998.41</v>
      </c>
      <c r="Y3657" s="76">
        <v>43662</v>
      </c>
      <c r="Z3657" s="77">
        <v>1054.3675500862098</v>
      </c>
      <c r="AA3657" s="82">
        <v>44043</v>
      </c>
      <c r="AB3657" s="83">
        <v>900.28</v>
      </c>
      <c r="AC3657" s="86">
        <v>43231</v>
      </c>
      <c r="AD3657" s="87">
        <v>1005.67</v>
      </c>
      <c r="AE3657" s="82">
        <v>44035</v>
      </c>
      <c r="AF3657" s="83">
        <v>1078.82</v>
      </c>
      <c r="AG3657" s="82">
        <v>44372</v>
      </c>
      <c r="AH3657" s="83">
        <v>116.5</v>
      </c>
    </row>
    <row r="3658" spans="1:34">
      <c r="A3658" s="76">
        <v>41949</v>
      </c>
      <c r="B3658" s="77">
        <v>952.75782575632979</v>
      </c>
      <c r="C3658" s="82">
        <v>44375</v>
      </c>
      <c r="D3658" s="83">
        <v>116.97</v>
      </c>
      <c r="E3658" s="82">
        <v>44375</v>
      </c>
      <c r="F3658" s="83">
        <v>107.7</v>
      </c>
      <c r="G3658" s="82">
        <v>44043</v>
      </c>
      <c r="H3658" s="83">
        <v>1131.5899999999999</v>
      </c>
      <c r="I3658" s="82">
        <v>44390</v>
      </c>
      <c r="J3658" s="83">
        <v>1073.07</v>
      </c>
      <c r="K3658" s="82">
        <v>44390</v>
      </c>
      <c r="L3658" s="83">
        <v>1129.81</v>
      </c>
      <c r="M3658" s="84">
        <v>44760</v>
      </c>
      <c r="N3658" s="85">
        <v>1074.73</v>
      </c>
      <c r="O3658" s="82">
        <v>44110</v>
      </c>
      <c r="P3658" s="83">
        <v>1284.81</v>
      </c>
      <c r="Q3658" s="76">
        <v>44743</v>
      </c>
      <c r="R3658" s="77">
        <v>269.91186242600003</v>
      </c>
      <c r="S3658" s="76">
        <v>44390</v>
      </c>
      <c r="T3658" s="77">
        <v>149.30062488575359</v>
      </c>
      <c r="U3658" s="82">
        <v>43333</v>
      </c>
      <c r="V3658" s="83">
        <v>1019.37</v>
      </c>
      <c r="W3658" s="82">
        <v>44041</v>
      </c>
      <c r="X3658" s="83">
        <v>998.15</v>
      </c>
      <c r="Y3658" s="76">
        <v>43663</v>
      </c>
      <c r="Z3658" s="77">
        <v>1055.285957836368</v>
      </c>
      <c r="AA3658" s="82">
        <v>44046</v>
      </c>
      <c r="AB3658" s="83">
        <v>899.54</v>
      </c>
      <c r="AC3658" s="86">
        <v>43234</v>
      </c>
      <c r="AD3658" s="87">
        <v>1005.85</v>
      </c>
      <c r="AE3658" s="82">
        <v>44036</v>
      </c>
      <c r="AF3658" s="83">
        <v>1080.58</v>
      </c>
      <c r="AG3658" s="82">
        <v>44375</v>
      </c>
      <c r="AH3658" s="83">
        <v>116.58</v>
      </c>
    </row>
    <row r="3659" spans="1:34">
      <c r="A3659" s="76">
        <v>41950</v>
      </c>
      <c r="B3659" s="77">
        <v>952.75782575632979</v>
      </c>
      <c r="C3659" s="82">
        <v>44376</v>
      </c>
      <c r="D3659" s="83">
        <v>116.98</v>
      </c>
      <c r="E3659" s="82">
        <v>44376</v>
      </c>
      <c r="F3659" s="83">
        <v>107.71</v>
      </c>
      <c r="G3659" s="82">
        <v>44046</v>
      </c>
      <c r="H3659" s="83">
        <v>1137.0999999999999</v>
      </c>
      <c r="I3659" s="82">
        <v>44391</v>
      </c>
      <c r="J3659" s="83">
        <v>1074.18</v>
      </c>
      <c r="K3659" s="82">
        <v>44391</v>
      </c>
      <c r="L3659" s="83">
        <v>1131.73</v>
      </c>
      <c r="M3659" s="84">
        <v>44761</v>
      </c>
      <c r="N3659" s="85">
        <v>1074.57</v>
      </c>
      <c r="O3659" s="82">
        <v>44111</v>
      </c>
      <c r="P3659" s="83">
        <v>1285.32</v>
      </c>
      <c r="Q3659" s="76">
        <v>44747</v>
      </c>
      <c r="R3659" s="77">
        <v>269.80576531700001</v>
      </c>
      <c r="S3659" s="76">
        <v>44391</v>
      </c>
      <c r="T3659" s="77">
        <v>149.30056918081948</v>
      </c>
      <c r="U3659" s="82">
        <v>43334</v>
      </c>
      <c r="V3659" s="83">
        <v>1019.57</v>
      </c>
      <c r="W3659" s="82">
        <v>44042</v>
      </c>
      <c r="X3659" s="83">
        <v>997.28</v>
      </c>
      <c r="Y3659" s="76">
        <v>43664</v>
      </c>
      <c r="Z3659" s="77">
        <v>1054.7814615923205</v>
      </c>
      <c r="AA3659" s="82">
        <v>44047</v>
      </c>
      <c r="AB3659" s="83">
        <v>899.37</v>
      </c>
      <c r="AC3659" s="86">
        <v>43235</v>
      </c>
      <c r="AD3659" s="87">
        <v>1005.84</v>
      </c>
      <c r="AE3659" s="82">
        <v>44039</v>
      </c>
      <c r="AF3659" s="83">
        <v>1078.69</v>
      </c>
      <c r="AG3659" s="82">
        <v>44376</v>
      </c>
      <c r="AH3659" s="83">
        <v>116.61</v>
      </c>
    </row>
    <row r="3660" spans="1:34">
      <c r="A3660" s="76">
        <v>41953</v>
      </c>
      <c r="B3660" s="77">
        <v>952.75782575632979</v>
      </c>
      <c r="C3660" s="82">
        <v>44377</v>
      </c>
      <c r="D3660" s="83">
        <v>117</v>
      </c>
      <c r="E3660" s="82">
        <v>44377</v>
      </c>
      <c r="F3660" s="83">
        <v>107.73</v>
      </c>
      <c r="G3660" s="82">
        <v>44047</v>
      </c>
      <c r="H3660" s="83">
        <v>1136.24</v>
      </c>
      <c r="I3660" s="82">
        <v>44392</v>
      </c>
      <c r="J3660" s="83">
        <v>1074.3900000000001</v>
      </c>
      <c r="K3660" s="82">
        <v>44392</v>
      </c>
      <c r="L3660" s="83">
        <v>1131.83</v>
      </c>
      <c r="M3660" s="84">
        <v>44762</v>
      </c>
      <c r="N3660" s="85">
        <v>1073.71</v>
      </c>
      <c r="O3660" s="82">
        <v>44112</v>
      </c>
      <c r="P3660" s="83">
        <v>1285.32</v>
      </c>
      <c r="Q3660" s="76">
        <v>44748</v>
      </c>
      <c r="R3660" s="77">
        <v>270.04508868099998</v>
      </c>
      <c r="S3660" s="76">
        <v>44392</v>
      </c>
      <c r="T3660" s="77">
        <v>149.30058661974007</v>
      </c>
      <c r="U3660" s="82">
        <v>43335</v>
      </c>
      <c r="V3660" s="83">
        <v>1019.62</v>
      </c>
      <c r="W3660" s="82">
        <v>44043</v>
      </c>
      <c r="X3660" s="83">
        <v>998.18</v>
      </c>
      <c r="Y3660" s="76">
        <v>43665</v>
      </c>
      <c r="Z3660" s="77">
        <v>1055.6665202200554</v>
      </c>
      <c r="AA3660" s="82">
        <v>44048</v>
      </c>
      <c r="AB3660" s="83">
        <v>898.63</v>
      </c>
      <c r="AC3660" s="86">
        <v>43236</v>
      </c>
      <c r="AD3660" s="87">
        <v>1005.7</v>
      </c>
      <c r="AE3660" s="82">
        <v>44040</v>
      </c>
      <c r="AF3660" s="83">
        <v>1076.42</v>
      </c>
      <c r="AG3660" s="82">
        <v>44377</v>
      </c>
      <c r="AH3660" s="83">
        <v>116.67</v>
      </c>
    </row>
    <row r="3661" spans="1:34">
      <c r="A3661" s="76">
        <v>41954</v>
      </c>
      <c r="B3661" s="77">
        <v>952.75782575632979</v>
      </c>
      <c r="C3661" s="82">
        <v>44378</v>
      </c>
      <c r="D3661" s="83">
        <v>116.99</v>
      </c>
      <c r="E3661" s="82">
        <v>44378</v>
      </c>
      <c r="F3661" s="83">
        <v>107.72</v>
      </c>
      <c r="G3661" s="82">
        <v>44048</v>
      </c>
      <c r="H3661" s="83">
        <v>1136.51</v>
      </c>
      <c r="I3661" s="82">
        <v>44393</v>
      </c>
      <c r="J3661" s="83">
        <v>1072.78</v>
      </c>
      <c r="K3661" s="82">
        <v>44393</v>
      </c>
      <c r="L3661" s="83">
        <v>1129.94</v>
      </c>
      <c r="M3661" s="84">
        <v>44763</v>
      </c>
      <c r="N3661" s="85">
        <v>1073.1300000000001</v>
      </c>
      <c r="O3661" s="82">
        <v>44113</v>
      </c>
      <c r="P3661" s="83">
        <v>1285.42</v>
      </c>
      <c r="Q3661" s="76">
        <v>44749</v>
      </c>
      <c r="R3661" s="77">
        <v>270.10382670799999</v>
      </c>
      <c r="S3661" s="76">
        <v>44393</v>
      </c>
      <c r="T3661" s="77">
        <v>149.30072490309237</v>
      </c>
      <c r="U3661" s="82">
        <v>43336</v>
      </c>
      <c r="V3661" s="83">
        <v>1020.02</v>
      </c>
      <c r="W3661" s="82">
        <v>44046</v>
      </c>
      <c r="X3661" s="83">
        <v>997.47</v>
      </c>
      <c r="Y3661" s="76">
        <v>43668</v>
      </c>
      <c r="Z3661" s="77">
        <v>1055.2525106805881</v>
      </c>
      <c r="AA3661" s="82">
        <v>44049</v>
      </c>
      <c r="AB3661" s="83">
        <v>897.91</v>
      </c>
      <c r="AC3661" s="86">
        <v>43237</v>
      </c>
      <c r="AD3661" s="87">
        <v>1006.06</v>
      </c>
      <c r="AE3661" s="82">
        <v>44041</v>
      </c>
      <c r="AF3661" s="83">
        <v>1076.3699999999999</v>
      </c>
      <c r="AG3661" s="82">
        <v>44378</v>
      </c>
      <c r="AH3661" s="83">
        <v>116.69</v>
      </c>
    </row>
    <row r="3662" spans="1:34">
      <c r="A3662" s="76">
        <v>41955</v>
      </c>
      <c r="B3662" s="77">
        <v>952.75782575632979</v>
      </c>
      <c r="C3662" s="82">
        <v>44379</v>
      </c>
      <c r="D3662" s="83">
        <v>117</v>
      </c>
      <c r="E3662" s="82">
        <v>44379</v>
      </c>
      <c r="F3662" s="83">
        <v>107.74</v>
      </c>
      <c r="G3662" s="82">
        <v>44049</v>
      </c>
      <c r="H3662" s="83">
        <v>1137.8800000000001</v>
      </c>
      <c r="I3662" s="82">
        <v>44396</v>
      </c>
      <c r="J3662" s="83">
        <v>1069.93</v>
      </c>
      <c r="K3662" s="82">
        <v>44396</v>
      </c>
      <c r="L3662" s="83">
        <v>1122.9100000000001</v>
      </c>
      <c r="M3662" s="84">
        <v>44764</v>
      </c>
      <c r="N3662" s="85">
        <v>1071.03</v>
      </c>
      <c r="O3662" s="82">
        <v>44116</v>
      </c>
      <c r="P3662" s="83">
        <v>1285.49</v>
      </c>
      <c r="Q3662" s="76">
        <v>44750</v>
      </c>
      <c r="R3662" s="77">
        <v>270.081840806</v>
      </c>
      <c r="S3662" s="76">
        <v>44396</v>
      </c>
      <c r="T3662" s="77">
        <v>149.30129225631569</v>
      </c>
      <c r="U3662" s="82">
        <v>43339</v>
      </c>
      <c r="V3662" s="83">
        <v>1020.34</v>
      </c>
      <c r="W3662" s="82">
        <v>44047</v>
      </c>
      <c r="X3662" s="83">
        <v>998.26</v>
      </c>
      <c r="Y3662" s="76">
        <v>43669</v>
      </c>
      <c r="Z3662" s="77">
        <v>1054.3049421537944</v>
      </c>
      <c r="AA3662" s="82">
        <v>44050</v>
      </c>
      <c r="AB3662" s="83">
        <v>897.9</v>
      </c>
      <c r="AC3662" s="86">
        <v>43238</v>
      </c>
      <c r="AD3662" s="87">
        <v>1006.01</v>
      </c>
      <c r="AE3662" s="82">
        <v>44042</v>
      </c>
      <c r="AF3662" s="83">
        <v>1075.1600000000001</v>
      </c>
      <c r="AG3662" s="82">
        <v>44379</v>
      </c>
      <c r="AH3662" s="83">
        <v>116.74</v>
      </c>
    </row>
    <row r="3663" spans="1:34">
      <c r="A3663" s="76">
        <v>41956</v>
      </c>
      <c r="B3663" s="77">
        <v>952.75782575632979</v>
      </c>
      <c r="C3663" s="82">
        <v>44383</v>
      </c>
      <c r="D3663" s="83">
        <v>117.05</v>
      </c>
      <c r="E3663" s="82">
        <v>44383</v>
      </c>
      <c r="F3663" s="83">
        <v>107.76</v>
      </c>
      <c r="G3663" s="82">
        <v>44050</v>
      </c>
      <c r="H3663" s="83">
        <v>1143.3900000000001</v>
      </c>
      <c r="I3663" s="82">
        <v>44397</v>
      </c>
      <c r="J3663" s="83">
        <v>1066.93</v>
      </c>
      <c r="K3663" s="82">
        <v>44397</v>
      </c>
      <c r="L3663" s="83">
        <v>1118.8800000000001</v>
      </c>
      <c r="M3663" s="84">
        <v>44767</v>
      </c>
      <c r="N3663" s="85">
        <v>1070.82</v>
      </c>
      <c r="O3663" s="82">
        <v>44117</v>
      </c>
      <c r="P3663" s="83">
        <v>1285.3</v>
      </c>
      <c r="Q3663" s="76">
        <v>44753</v>
      </c>
      <c r="R3663" s="77">
        <v>270.15507497200002</v>
      </c>
      <c r="S3663" s="76">
        <v>44397</v>
      </c>
      <c r="T3663" s="77">
        <v>149.29933538118487</v>
      </c>
      <c r="U3663" s="82">
        <v>43340</v>
      </c>
      <c r="V3663" s="83">
        <v>1020.34</v>
      </c>
      <c r="W3663" s="82">
        <v>44048</v>
      </c>
      <c r="X3663" s="83">
        <v>998.1</v>
      </c>
      <c r="Y3663" s="76">
        <v>43670</v>
      </c>
      <c r="Z3663" s="77">
        <v>1053.6893886351543</v>
      </c>
      <c r="AA3663" s="82">
        <v>44053</v>
      </c>
      <c r="AB3663" s="83">
        <v>897.83</v>
      </c>
      <c r="AC3663" s="86">
        <v>43241</v>
      </c>
      <c r="AD3663" s="87">
        <v>1006.26</v>
      </c>
      <c r="AE3663" s="82">
        <v>44043</v>
      </c>
      <c r="AF3663" s="83">
        <v>1081.8900000000001</v>
      </c>
      <c r="AG3663" s="82">
        <v>44383</v>
      </c>
      <c r="AH3663" s="83">
        <v>116.7</v>
      </c>
    </row>
    <row r="3664" spans="1:34">
      <c r="A3664" s="76">
        <v>41957</v>
      </c>
      <c r="B3664" s="77">
        <v>952.75782575632979</v>
      </c>
      <c r="C3664" s="82">
        <v>44384</v>
      </c>
      <c r="D3664" s="83">
        <v>117.06</v>
      </c>
      <c r="E3664" s="82">
        <v>44384</v>
      </c>
      <c r="F3664" s="83">
        <v>107.77</v>
      </c>
      <c r="G3664" s="82">
        <v>44053</v>
      </c>
      <c r="H3664" s="83">
        <v>1143.1400000000001</v>
      </c>
      <c r="I3664" s="82">
        <v>44398</v>
      </c>
      <c r="J3664" s="83">
        <v>1068.5</v>
      </c>
      <c r="K3664" s="82">
        <v>44398</v>
      </c>
      <c r="L3664" s="83">
        <v>1122.5</v>
      </c>
      <c r="M3664" s="84">
        <v>44768</v>
      </c>
      <c r="N3664" s="85">
        <v>1072.6500000000001</v>
      </c>
      <c r="O3664" s="82">
        <v>44118</v>
      </c>
      <c r="P3664" s="83">
        <v>1284.8900000000001</v>
      </c>
      <c r="Q3664" s="76">
        <v>44754</v>
      </c>
      <c r="R3664" s="77">
        <v>270.50234485300001</v>
      </c>
      <c r="S3664" s="76">
        <v>44398</v>
      </c>
      <c r="T3664" s="77">
        <v>149.29903038170593</v>
      </c>
      <c r="U3664" s="82">
        <v>43341</v>
      </c>
      <c r="V3664" s="83">
        <v>1020.52</v>
      </c>
      <c r="W3664" s="82">
        <v>44049</v>
      </c>
      <c r="X3664" s="83">
        <v>998.24</v>
      </c>
      <c r="Y3664" s="76">
        <v>43671</v>
      </c>
      <c r="Z3664" s="77">
        <v>1054.4076217672873</v>
      </c>
      <c r="AA3664" s="82">
        <v>44054</v>
      </c>
      <c r="AB3664" s="83">
        <v>898.32</v>
      </c>
      <c r="AC3664" s="86">
        <v>43242</v>
      </c>
      <c r="AD3664" s="87">
        <v>1006.64</v>
      </c>
      <c r="AE3664" s="82">
        <v>44046</v>
      </c>
      <c r="AF3664" s="83">
        <v>1084.4000000000001</v>
      </c>
      <c r="AG3664" s="82">
        <v>44384</v>
      </c>
      <c r="AH3664" s="83">
        <v>116.73</v>
      </c>
    </row>
    <row r="3665" spans="1:34">
      <c r="A3665" s="76">
        <v>41960</v>
      </c>
      <c r="B3665" s="77">
        <v>952.75782575632979</v>
      </c>
      <c r="C3665" s="82">
        <v>44385</v>
      </c>
      <c r="D3665" s="83">
        <v>116.96</v>
      </c>
      <c r="E3665" s="82">
        <v>44385</v>
      </c>
      <c r="F3665" s="83">
        <v>107.66</v>
      </c>
      <c r="G3665" s="82">
        <v>44054</v>
      </c>
      <c r="H3665" s="83">
        <v>1141.1199999999999</v>
      </c>
      <c r="I3665" s="82">
        <v>44399</v>
      </c>
      <c r="J3665" s="83">
        <v>1069.6300000000001</v>
      </c>
      <c r="K3665" s="82">
        <v>44399</v>
      </c>
      <c r="L3665" s="83">
        <v>1124.25</v>
      </c>
      <c r="M3665" s="84">
        <v>44769</v>
      </c>
      <c r="N3665" s="85">
        <v>1074.1099999999999</v>
      </c>
      <c r="O3665" s="82">
        <v>44119</v>
      </c>
      <c r="P3665" s="83">
        <v>1284.8399999999999</v>
      </c>
      <c r="Q3665" s="76">
        <v>44755</v>
      </c>
      <c r="R3665" s="77">
        <v>271.56901828100001</v>
      </c>
      <c r="S3665" s="76">
        <v>44399</v>
      </c>
      <c r="T3665" s="77">
        <v>149.29908815541282</v>
      </c>
      <c r="U3665" s="82">
        <v>43342</v>
      </c>
      <c r="V3665" s="83">
        <v>1020.21</v>
      </c>
      <c r="W3665" s="82">
        <v>44050</v>
      </c>
      <c r="X3665" s="83">
        <v>999.95</v>
      </c>
      <c r="Y3665" s="76">
        <v>43672</v>
      </c>
      <c r="Z3665" s="77">
        <v>1053.4126613395158</v>
      </c>
      <c r="AA3665" s="82">
        <v>44055</v>
      </c>
      <c r="AB3665" s="83">
        <v>896.85</v>
      </c>
      <c r="AC3665" s="86">
        <v>43243</v>
      </c>
      <c r="AD3665" s="87">
        <v>1005.54</v>
      </c>
      <c r="AE3665" s="82">
        <v>44047</v>
      </c>
      <c r="AF3665" s="83">
        <v>1083.05</v>
      </c>
      <c r="AG3665" s="82">
        <v>44385</v>
      </c>
      <c r="AH3665" s="83">
        <v>116.45</v>
      </c>
    </row>
    <row r="3666" spans="1:34">
      <c r="A3666" s="76">
        <v>41961</v>
      </c>
      <c r="B3666" s="77">
        <v>952.75782575632979</v>
      </c>
      <c r="C3666" s="82">
        <v>44386</v>
      </c>
      <c r="D3666" s="83">
        <v>116.9</v>
      </c>
      <c r="E3666" s="82">
        <v>44386</v>
      </c>
      <c r="F3666" s="83">
        <v>107.63</v>
      </c>
      <c r="G3666" s="82">
        <v>44055</v>
      </c>
      <c r="H3666" s="83">
        <v>1140.18</v>
      </c>
      <c r="I3666" s="82">
        <v>44400</v>
      </c>
      <c r="J3666" s="83">
        <v>1070.3900000000001</v>
      </c>
      <c r="K3666" s="82">
        <v>44400</v>
      </c>
      <c r="L3666" s="83">
        <v>1125.24</v>
      </c>
      <c r="M3666" s="84">
        <v>44770</v>
      </c>
      <c r="N3666" s="85">
        <v>1075.8900000000001</v>
      </c>
      <c r="O3666" s="82">
        <v>44120</v>
      </c>
      <c r="P3666" s="83">
        <v>1284.71</v>
      </c>
      <c r="Q3666" s="76">
        <v>44756</v>
      </c>
      <c r="R3666" s="77">
        <v>271.04317623100002</v>
      </c>
      <c r="S3666" s="76">
        <v>44400</v>
      </c>
      <c r="T3666" s="77">
        <v>149.29903563531499</v>
      </c>
      <c r="U3666" s="82">
        <v>43343</v>
      </c>
      <c r="V3666" s="83">
        <v>1020.44</v>
      </c>
      <c r="W3666" s="82">
        <v>44053</v>
      </c>
      <c r="X3666" s="83">
        <v>1001.23</v>
      </c>
      <c r="Y3666" s="76">
        <v>43675</v>
      </c>
      <c r="Z3666" s="77">
        <v>1053.6362403553255</v>
      </c>
      <c r="AA3666" s="82">
        <v>44056</v>
      </c>
      <c r="AB3666" s="83">
        <v>897.29</v>
      </c>
      <c r="AC3666" s="86">
        <v>43244</v>
      </c>
      <c r="AD3666" s="87">
        <v>1005.41</v>
      </c>
      <c r="AE3666" s="82">
        <v>44048</v>
      </c>
      <c r="AF3666" s="83">
        <v>1083.24</v>
      </c>
      <c r="AG3666" s="82">
        <v>44386</v>
      </c>
      <c r="AH3666" s="83">
        <v>116.51</v>
      </c>
    </row>
    <row r="3667" spans="1:34">
      <c r="A3667" s="76">
        <v>41962</v>
      </c>
      <c r="B3667" s="77">
        <v>952.75782575632979</v>
      </c>
      <c r="C3667" s="82">
        <v>44389</v>
      </c>
      <c r="D3667" s="83">
        <v>116.91</v>
      </c>
      <c r="E3667" s="82">
        <v>44389</v>
      </c>
      <c r="F3667" s="83">
        <v>107.65</v>
      </c>
      <c r="G3667" s="82">
        <v>44056</v>
      </c>
      <c r="H3667" s="83">
        <v>1142.03</v>
      </c>
      <c r="I3667" s="82">
        <v>44403</v>
      </c>
      <c r="J3667" s="83">
        <v>1070.6600000000001</v>
      </c>
      <c r="K3667" s="82">
        <v>44403</v>
      </c>
      <c r="L3667" s="83">
        <v>1126.28</v>
      </c>
      <c r="M3667" s="84">
        <v>44771</v>
      </c>
      <c r="N3667" s="85">
        <v>1076.52</v>
      </c>
      <c r="O3667" s="82">
        <v>44123</v>
      </c>
      <c r="P3667" s="83">
        <v>1284.01</v>
      </c>
      <c r="Q3667" s="76">
        <v>44757</v>
      </c>
      <c r="R3667" s="77">
        <v>270.25414885499998</v>
      </c>
      <c r="S3667" s="76">
        <v>44403</v>
      </c>
      <c r="T3667" s="77">
        <v>149.29904013269677</v>
      </c>
      <c r="U3667" s="82">
        <v>43347</v>
      </c>
      <c r="V3667" s="83">
        <v>1020.57</v>
      </c>
      <c r="W3667" s="82">
        <v>44054</v>
      </c>
      <c r="X3667" s="83">
        <v>998.37</v>
      </c>
      <c r="Y3667" s="76">
        <v>43676</v>
      </c>
      <c r="Z3667" s="77">
        <v>1053.967764655011</v>
      </c>
      <c r="AA3667" s="82">
        <v>44057</v>
      </c>
      <c r="AB3667" s="83">
        <v>897.35</v>
      </c>
      <c r="AC3667" s="86">
        <v>43245</v>
      </c>
      <c r="AD3667" s="87">
        <v>1005.3</v>
      </c>
      <c r="AE3667" s="82">
        <v>44049</v>
      </c>
      <c r="AF3667" s="83">
        <v>1084.27</v>
      </c>
      <c r="AG3667" s="82">
        <v>44389</v>
      </c>
      <c r="AH3667" s="83">
        <v>116.57</v>
      </c>
    </row>
    <row r="3668" spans="1:34">
      <c r="A3668" s="76">
        <v>41963</v>
      </c>
      <c r="B3668" s="77">
        <v>952.75782575632979</v>
      </c>
      <c r="C3668" s="82">
        <v>44390</v>
      </c>
      <c r="D3668" s="83">
        <v>116.91</v>
      </c>
      <c r="E3668" s="82">
        <v>44390</v>
      </c>
      <c r="F3668" s="83">
        <v>107.64</v>
      </c>
      <c r="G3668" s="82">
        <v>44057</v>
      </c>
      <c r="H3668" s="83">
        <v>1140.23</v>
      </c>
      <c r="I3668" s="82">
        <v>44404</v>
      </c>
      <c r="J3668" s="83">
        <v>1069.69</v>
      </c>
      <c r="K3668" s="82">
        <v>44404</v>
      </c>
      <c r="L3668" s="83">
        <v>1123.94</v>
      </c>
      <c r="M3668" s="84">
        <v>44775</v>
      </c>
      <c r="N3668" s="85">
        <v>1078.07</v>
      </c>
      <c r="O3668" s="82">
        <v>44124</v>
      </c>
      <c r="P3668" s="83">
        <v>1284.54</v>
      </c>
      <c r="Q3668" s="76">
        <v>44760</v>
      </c>
      <c r="R3668" s="77">
        <v>270.47396671500002</v>
      </c>
      <c r="S3668" s="76">
        <v>44404</v>
      </c>
      <c r="T3668" s="77">
        <v>149.29912679839762</v>
      </c>
      <c r="U3668" s="82">
        <v>43348</v>
      </c>
      <c r="V3668" s="83">
        <v>1020.34</v>
      </c>
      <c r="W3668" s="82">
        <v>44055</v>
      </c>
      <c r="X3668" s="83">
        <v>999.07</v>
      </c>
      <c r="Y3668" s="76">
        <v>43677</v>
      </c>
      <c r="Z3668" s="77">
        <v>1055.4994398233257</v>
      </c>
      <c r="AA3668" s="82">
        <v>44060</v>
      </c>
      <c r="AB3668" s="83">
        <v>897.78</v>
      </c>
      <c r="AC3668" s="86">
        <v>43248</v>
      </c>
      <c r="AD3668" s="87">
        <v>1004.64</v>
      </c>
      <c r="AE3668" s="82">
        <v>44050</v>
      </c>
      <c r="AF3668" s="83">
        <v>1087.54</v>
      </c>
      <c r="AG3668" s="82">
        <v>44390</v>
      </c>
      <c r="AH3668" s="83">
        <v>116.55</v>
      </c>
    </row>
    <row r="3669" spans="1:34">
      <c r="A3669" s="76">
        <v>41964</v>
      </c>
      <c r="B3669" s="77">
        <v>952.75782575632979</v>
      </c>
      <c r="C3669" s="82">
        <v>44391</v>
      </c>
      <c r="D3669" s="83">
        <v>116.94</v>
      </c>
      <c r="E3669" s="82">
        <v>44391</v>
      </c>
      <c r="F3669" s="83">
        <v>107.68</v>
      </c>
      <c r="G3669" s="82">
        <v>44060</v>
      </c>
      <c r="H3669" s="83">
        <v>1139.05</v>
      </c>
      <c r="I3669" s="82">
        <v>44405</v>
      </c>
      <c r="J3669" s="83">
        <v>1064.98</v>
      </c>
      <c r="K3669" s="82">
        <v>44405</v>
      </c>
      <c r="L3669" s="83">
        <v>1120.48</v>
      </c>
      <c r="M3669" s="84">
        <v>44776</v>
      </c>
      <c r="N3669" s="85">
        <v>1079.02</v>
      </c>
      <c r="O3669" s="82">
        <v>44125</v>
      </c>
      <c r="P3669" s="83">
        <v>1284.06</v>
      </c>
      <c r="Q3669" s="76">
        <v>44761</v>
      </c>
      <c r="R3669" s="77">
        <v>270.87121104099998</v>
      </c>
      <c r="S3669" s="76">
        <v>44405</v>
      </c>
      <c r="T3669" s="77">
        <v>149.29903884756737</v>
      </c>
      <c r="U3669" s="82">
        <v>43349</v>
      </c>
      <c r="V3669" s="83">
        <v>1020.02</v>
      </c>
      <c r="W3669" s="82">
        <v>44056</v>
      </c>
      <c r="X3669" s="83">
        <v>1001.33</v>
      </c>
      <c r="Y3669" s="76">
        <v>43678</v>
      </c>
      <c r="Z3669" s="77">
        <v>1056.7568629821931</v>
      </c>
      <c r="AA3669" s="82">
        <v>44061</v>
      </c>
      <c r="AB3669" s="83">
        <v>897.49</v>
      </c>
      <c r="AC3669" s="86">
        <v>43249</v>
      </c>
      <c r="AD3669" s="87">
        <v>1000.08</v>
      </c>
      <c r="AE3669" s="82">
        <v>44053</v>
      </c>
      <c r="AF3669" s="83">
        <v>1086.6099999999999</v>
      </c>
      <c r="AG3669" s="82">
        <v>44391</v>
      </c>
      <c r="AH3669" s="83">
        <v>116.63</v>
      </c>
    </row>
    <row r="3670" spans="1:34">
      <c r="A3670" s="76">
        <v>41967</v>
      </c>
      <c r="B3670" s="77">
        <v>952.75782575632979</v>
      </c>
      <c r="C3670" s="82">
        <v>44392</v>
      </c>
      <c r="D3670" s="83">
        <v>116.95</v>
      </c>
      <c r="E3670" s="82">
        <v>44392</v>
      </c>
      <c r="F3670" s="83">
        <v>107.69</v>
      </c>
      <c r="G3670" s="82">
        <v>44061</v>
      </c>
      <c r="H3670" s="83">
        <v>1139.29</v>
      </c>
      <c r="I3670" s="82">
        <v>44406</v>
      </c>
      <c r="J3670" s="83">
        <v>1063.03</v>
      </c>
      <c r="K3670" s="82">
        <v>44406</v>
      </c>
      <c r="L3670" s="83">
        <v>1119.27</v>
      </c>
      <c r="M3670" s="84">
        <v>44777</v>
      </c>
      <c r="N3670" s="85">
        <v>1077.8800000000001</v>
      </c>
      <c r="O3670" s="82">
        <v>44126</v>
      </c>
      <c r="P3670" s="83">
        <v>1284.3699999999999</v>
      </c>
      <c r="Q3670" s="76">
        <v>44762</v>
      </c>
      <c r="R3670" s="77">
        <v>271.51412177899999</v>
      </c>
      <c r="S3670" s="76">
        <v>44406</v>
      </c>
      <c r="T3670" s="77">
        <v>149.29895480924219</v>
      </c>
      <c r="U3670" s="82">
        <v>43350</v>
      </c>
      <c r="V3670" s="83">
        <v>1020.11</v>
      </c>
      <c r="W3670" s="82">
        <v>44057</v>
      </c>
      <c r="X3670" s="83">
        <v>1003.28</v>
      </c>
      <c r="Y3670" s="76">
        <v>43679</v>
      </c>
      <c r="Z3670" s="77">
        <v>1057.8762046515624</v>
      </c>
      <c r="AA3670" s="82">
        <v>44062</v>
      </c>
      <c r="AB3670" s="83">
        <v>897.86</v>
      </c>
      <c r="AC3670" s="86">
        <v>43250</v>
      </c>
      <c r="AD3670" s="87">
        <v>1002.97</v>
      </c>
      <c r="AE3670" s="82">
        <v>44054</v>
      </c>
      <c r="AF3670" s="83">
        <v>1086.3</v>
      </c>
      <c r="AG3670" s="82">
        <v>44392</v>
      </c>
      <c r="AH3670" s="83">
        <v>116.62</v>
      </c>
    </row>
    <row r="3671" spans="1:34">
      <c r="A3671" s="76">
        <v>41968</v>
      </c>
      <c r="B3671" s="77">
        <v>952.75782575632979</v>
      </c>
      <c r="C3671" s="82">
        <v>44393</v>
      </c>
      <c r="D3671" s="83">
        <v>117.02</v>
      </c>
      <c r="E3671" s="82">
        <v>44393</v>
      </c>
      <c r="F3671" s="83">
        <v>107.73</v>
      </c>
      <c r="G3671" s="82">
        <v>44062</v>
      </c>
      <c r="H3671" s="83">
        <v>1137.49</v>
      </c>
      <c r="I3671" s="82">
        <v>44407</v>
      </c>
      <c r="J3671" s="83">
        <v>1064.92</v>
      </c>
      <c r="K3671" s="82">
        <v>44407</v>
      </c>
      <c r="L3671" s="83">
        <v>1121.45</v>
      </c>
      <c r="M3671" s="84">
        <v>44778</v>
      </c>
      <c r="N3671" s="85">
        <v>1077.49</v>
      </c>
      <c r="O3671" s="82">
        <v>44127</v>
      </c>
      <c r="P3671" s="83">
        <v>1284.81</v>
      </c>
      <c r="Q3671" s="76">
        <v>44763</v>
      </c>
      <c r="R3671" s="77">
        <v>271.139300542</v>
      </c>
      <c r="S3671" s="76">
        <v>44407</v>
      </c>
      <c r="T3671" s="77">
        <v>149.29907487574218</v>
      </c>
      <c r="U3671" s="82">
        <v>43353</v>
      </c>
      <c r="V3671" s="83">
        <v>1020.93</v>
      </c>
      <c r="W3671" s="82">
        <v>44060</v>
      </c>
      <c r="X3671" s="83">
        <v>1003.84</v>
      </c>
      <c r="Y3671" s="76">
        <v>43682</v>
      </c>
      <c r="Z3671" s="77">
        <v>1063.8706377671958</v>
      </c>
      <c r="AA3671" s="82">
        <v>44063</v>
      </c>
      <c r="AB3671" s="83">
        <v>897.47</v>
      </c>
      <c r="AC3671" s="86">
        <v>43251</v>
      </c>
      <c r="AD3671" s="87">
        <v>1003.13</v>
      </c>
      <c r="AE3671" s="82">
        <v>44055</v>
      </c>
      <c r="AF3671" s="83">
        <v>1086.1500000000001</v>
      </c>
      <c r="AG3671" s="82">
        <v>44393</v>
      </c>
      <c r="AH3671" s="83">
        <v>116.6</v>
      </c>
    </row>
    <row r="3672" spans="1:34">
      <c r="A3672" s="76">
        <v>41969</v>
      </c>
      <c r="B3672" s="77">
        <v>952.75782575632979</v>
      </c>
      <c r="C3672" s="82">
        <v>44396</v>
      </c>
      <c r="D3672" s="83">
        <v>117.29</v>
      </c>
      <c r="E3672" s="82">
        <v>44396</v>
      </c>
      <c r="F3672" s="83">
        <v>107.81</v>
      </c>
      <c r="G3672" s="82">
        <v>44063</v>
      </c>
      <c r="H3672" s="83">
        <v>1137.93</v>
      </c>
      <c r="I3672" s="82">
        <v>44410</v>
      </c>
      <c r="J3672" s="83">
        <v>1062.94</v>
      </c>
      <c r="K3672" s="82">
        <v>44410</v>
      </c>
      <c r="L3672" s="83">
        <v>1119.45</v>
      </c>
      <c r="M3672" s="84">
        <v>44781</v>
      </c>
      <c r="N3672" s="85">
        <v>1076.3800000000001</v>
      </c>
      <c r="O3672" s="82">
        <v>44130</v>
      </c>
      <c r="P3672" s="83">
        <v>1284.33</v>
      </c>
      <c r="Q3672" s="76">
        <v>44764</v>
      </c>
      <c r="R3672" s="77">
        <v>270.982090637</v>
      </c>
      <c r="S3672" s="76">
        <v>44410</v>
      </c>
      <c r="T3672" s="77">
        <v>149.29922925919581</v>
      </c>
      <c r="U3672" s="82">
        <v>43354</v>
      </c>
      <c r="V3672" s="83">
        <v>1021.54</v>
      </c>
      <c r="W3672" s="82">
        <v>44061</v>
      </c>
      <c r="X3672" s="83">
        <v>1004.36</v>
      </c>
      <c r="Y3672" s="76">
        <v>43683</v>
      </c>
      <c r="Z3672" s="77">
        <v>1060.6799729087711</v>
      </c>
      <c r="AA3672" s="82">
        <v>44064</v>
      </c>
      <c r="AB3672" s="83">
        <v>897.12</v>
      </c>
      <c r="AC3672" s="86">
        <v>43252</v>
      </c>
      <c r="AD3672" s="87">
        <v>1002.75</v>
      </c>
      <c r="AE3672" s="82">
        <v>44056</v>
      </c>
      <c r="AF3672" s="83">
        <v>1087.8399999999999</v>
      </c>
      <c r="AG3672" s="82">
        <v>44396</v>
      </c>
      <c r="AH3672" s="83">
        <v>116.17</v>
      </c>
    </row>
    <row r="3673" spans="1:34">
      <c r="A3673" s="76">
        <v>41974</v>
      </c>
      <c r="B3673" s="77">
        <v>952.75782575632979</v>
      </c>
      <c r="C3673" s="82">
        <v>44397</v>
      </c>
      <c r="D3673" s="83">
        <v>117.28</v>
      </c>
      <c r="E3673" s="82">
        <v>44397</v>
      </c>
      <c r="F3673" s="83">
        <v>107.78</v>
      </c>
      <c r="G3673" s="82">
        <v>44064</v>
      </c>
      <c r="H3673" s="83">
        <v>1139.8599999999999</v>
      </c>
      <c r="I3673" s="82">
        <v>44411</v>
      </c>
      <c r="J3673" s="83">
        <v>1065.8900000000001</v>
      </c>
      <c r="K3673" s="82">
        <v>44411</v>
      </c>
      <c r="L3673" s="83">
        <v>1123.8699999999999</v>
      </c>
      <c r="M3673" s="84">
        <v>44782</v>
      </c>
      <c r="N3673" s="85">
        <v>1075.9000000000001</v>
      </c>
      <c r="O3673" s="82">
        <v>44131</v>
      </c>
      <c r="P3673" s="83">
        <v>1285.1099999999999</v>
      </c>
      <c r="Q3673" s="76">
        <v>44767</v>
      </c>
      <c r="R3673" s="77">
        <v>271.42433399100003</v>
      </c>
      <c r="S3673" s="76">
        <v>44411</v>
      </c>
      <c r="T3673" s="77">
        <v>149.29898134116735</v>
      </c>
      <c r="U3673" s="82">
        <v>43355</v>
      </c>
      <c r="V3673" s="83">
        <v>1021.59</v>
      </c>
      <c r="W3673" s="82">
        <v>44062</v>
      </c>
      <c r="X3673" s="83">
        <v>1004.61</v>
      </c>
      <c r="Y3673" s="76">
        <v>43684</v>
      </c>
      <c r="Z3673" s="77">
        <v>1060.4633060367075</v>
      </c>
      <c r="AA3673" s="82">
        <v>44067</v>
      </c>
      <c r="AB3673" s="83">
        <v>895.97</v>
      </c>
      <c r="AC3673" s="86">
        <v>43255</v>
      </c>
      <c r="AD3673" s="87">
        <v>1008.51</v>
      </c>
      <c r="AE3673" s="82">
        <v>44057</v>
      </c>
      <c r="AF3673" s="83">
        <v>1085.72</v>
      </c>
      <c r="AG3673" s="82">
        <v>44397</v>
      </c>
      <c r="AH3673" s="83">
        <v>116.15</v>
      </c>
    </row>
    <row r="3674" spans="1:34">
      <c r="A3674" s="76">
        <v>41975</v>
      </c>
      <c r="B3674" s="77">
        <v>952.75782575632979</v>
      </c>
      <c r="C3674" s="82">
        <v>44398</v>
      </c>
      <c r="D3674" s="83">
        <v>117.26</v>
      </c>
      <c r="E3674" s="82">
        <v>44398</v>
      </c>
      <c r="F3674" s="83">
        <v>107.78</v>
      </c>
      <c r="G3674" s="82">
        <v>44067</v>
      </c>
      <c r="H3674" s="83">
        <v>1139.8499999999999</v>
      </c>
      <c r="I3674" s="82">
        <v>44412</v>
      </c>
      <c r="J3674" s="83">
        <v>1066.33</v>
      </c>
      <c r="K3674" s="82">
        <v>44412</v>
      </c>
      <c r="L3674" s="83">
        <v>1124.43</v>
      </c>
      <c r="M3674" s="84">
        <v>44783</v>
      </c>
      <c r="N3674" s="85">
        <v>1078.68</v>
      </c>
      <c r="O3674" s="82">
        <v>44132</v>
      </c>
      <c r="P3674" s="83">
        <v>1282.8</v>
      </c>
      <c r="Q3674" s="76">
        <v>44768</v>
      </c>
      <c r="R3674" s="77">
        <v>271.26037657099999</v>
      </c>
      <c r="S3674" s="76">
        <v>44412</v>
      </c>
      <c r="T3674" s="77">
        <v>149.29896260340928</v>
      </c>
      <c r="U3674" s="82">
        <v>43356</v>
      </c>
      <c r="V3674" s="83">
        <v>1022.15</v>
      </c>
      <c r="W3674" s="82">
        <v>44063</v>
      </c>
      <c r="X3674" s="83">
        <v>1005</v>
      </c>
      <c r="Y3674" s="76">
        <v>43685</v>
      </c>
      <c r="Z3674" s="77">
        <v>1056.5033301892033</v>
      </c>
      <c r="AA3674" s="82">
        <v>44068</v>
      </c>
      <c r="AB3674" s="83">
        <v>895.76</v>
      </c>
      <c r="AC3674" s="86">
        <v>43256</v>
      </c>
      <c r="AD3674" s="87">
        <v>1008.19</v>
      </c>
      <c r="AE3674" s="82">
        <v>44060</v>
      </c>
      <c r="AF3674" s="83">
        <v>1084.76</v>
      </c>
      <c r="AG3674" s="82">
        <v>44398</v>
      </c>
      <c r="AH3674" s="83">
        <v>116.3</v>
      </c>
    </row>
    <row r="3675" spans="1:34">
      <c r="A3675" s="76">
        <v>41976</v>
      </c>
      <c r="B3675" s="77">
        <v>952.75782575632979</v>
      </c>
      <c r="C3675" s="82">
        <v>44399</v>
      </c>
      <c r="D3675" s="83">
        <v>117.27</v>
      </c>
      <c r="E3675" s="82">
        <v>44399</v>
      </c>
      <c r="F3675" s="83">
        <v>107.79</v>
      </c>
      <c r="G3675" s="82">
        <v>44068</v>
      </c>
      <c r="H3675" s="83">
        <v>1139.3900000000001</v>
      </c>
      <c r="I3675" s="82">
        <v>44413</v>
      </c>
      <c r="J3675" s="83">
        <v>1065.8399999999999</v>
      </c>
      <c r="K3675" s="82">
        <v>44413</v>
      </c>
      <c r="L3675" s="83">
        <v>1124.56</v>
      </c>
      <c r="M3675" s="84">
        <v>44784</v>
      </c>
      <c r="N3675" s="85">
        <v>1082.29</v>
      </c>
      <c r="O3675" s="82">
        <v>44133</v>
      </c>
      <c r="P3675" s="83">
        <v>1283.81</v>
      </c>
      <c r="Q3675" s="76">
        <v>44769</v>
      </c>
      <c r="R3675" s="77">
        <v>271.992682903</v>
      </c>
      <c r="S3675" s="76">
        <v>44413</v>
      </c>
      <c r="T3675" s="77">
        <v>149.2987894639202</v>
      </c>
      <c r="U3675" s="82">
        <v>43357</v>
      </c>
      <c r="V3675" s="83">
        <v>1022.26</v>
      </c>
      <c r="W3675" s="82">
        <v>44064</v>
      </c>
      <c r="X3675" s="83">
        <v>1005.5</v>
      </c>
      <c r="Y3675" s="76">
        <v>43686</v>
      </c>
      <c r="Z3675" s="77">
        <v>1057.6682808762753</v>
      </c>
      <c r="AA3675" s="82">
        <v>44069</v>
      </c>
      <c r="AB3675" s="83">
        <v>894.18</v>
      </c>
      <c r="AC3675" s="86">
        <v>43257</v>
      </c>
      <c r="AD3675" s="87">
        <v>1008.37</v>
      </c>
      <c r="AE3675" s="82">
        <v>44061</v>
      </c>
      <c r="AF3675" s="83">
        <v>1084.94</v>
      </c>
      <c r="AG3675" s="82">
        <v>44399</v>
      </c>
      <c r="AH3675" s="83">
        <v>116.34</v>
      </c>
    </row>
    <row r="3676" spans="1:34">
      <c r="A3676" s="76">
        <v>41977</v>
      </c>
      <c r="B3676" s="77">
        <v>952.75782575632979</v>
      </c>
      <c r="C3676" s="82">
        <v>44400</v>
      </c>
      <c r="D3676" s="83">
        <v>117.26</v>
      </c>
      <c r="E3676" s="82">
        <v>44400</v>
      </c>
      <c r="F3676" s="83">
        <v>107.79</v>
      </c>
      <c r="G3676" s="82">
        <v>44069</v>
      </c>
      <c r="H3676" s="83">
        <v>1147.19</v>
      </c>
      <c r="I3676" s="82">
        <v>44414</v>
      </c>
      <c r="J3676" s="83">
        <v>1066.82</v>
      </c>
      <c r="K3676" s="82">
        <v>44414</v>
      </c>
      <c r="L3676" s="83">
        <v>1126.9000000000001</v>
      </c>
      <c r="M3676" s="84">
        <v>44785</v>
      </c>
      <c r="N3676" s="85">
        <v>1084.0899999999999</v>
      </c>
      <c r="O3676" s="82">
        <v>44134</v>
      </c>
      <c r="P3676" s="83">
        <v>1280.97</v>
      </c>
      <c r="Q3676" s="76">
        <v>44770</v>
      </c>
      <c r="R3676" s="77">
        <v>271.870921662</v>
      </c>
      <c r="S3676" s="76">
        <v>44414</v>
      </c>
      <c r="T3676" s="77">
        <v>149.29865972296594</v>
      </c>
      <c r="U3676" s="82">
        <v>43360</v>
      </c>
      <c r="V3676" s="83">
        <v>1021.71</v>
      </c>
      <c r="W3676" s="82">
        <v>44067</v>
      </c>
      <c r="X3676" s="83">
        <v>1005.13</v>
      </c>
      <c r="Y3676" s="76">
        <v>43689</v>
      </c>
      <c r="Z3676" s="77">
        <v>1059.9746944657813</v>
      </c>
      <c r="AA3676" s="82">
        <v>44070</v>
      </c>
      <c r="AB3676" s="83">
        <v>893.64</v>
      </c>
      <c r="AC3676" s="86">
        <v>43258</v>
      </c>
      <c r="AD3676" s="87">
        <v>1008.86</v>
      </c>
      <c r="AE3676" s="82">
        <v>44062</v>
      </c>
      <c r="AF3676" s="83">
        <v>1082.43</v>
      </c>
      <c r="AG3676" s="82">
        <v>44400</v>
      </c>
      <c r="AH3676" s="83">
        <v>116.37</v>
      </c>
    </row>
    <row r="3677" spans="1:34">
      <c r="A3677" s="76">
        <v>41978</v>
      </c>
      <c r="B3677" s="77">
        <v>952.75782575632968</v>
      </c>
      <c r="C3677" s="82">
        <v>44403</v>
      </c>
      <c r="D3677" s="83">
        <v>117.28</v>
      </c>
      <c r="E3677" s="82">
        <v>44403</v>
      </c>
      <c r="F3677" s="83">
        <v>107.81</v>
      </c>
      <c r="G3677" s="82">
        <v>44070</v>
      </c>
      <c r="H3677" s="83">
        <v>1152.3499999999999</v>
      </c>
      <c r="I3677" s="82">
        <v>44417</v>
      </c>
      <c r="J3677" s="83">
        <v>1065.44</v>
      </c>
      <c r="K3677" s="82">
        <v>44417</v>
      </c>
      <c r="L3677" s="83">
        <v>1126.01</v>
      </c>
      <c r="M3677" s="84">
        <v>44788</v>
      </c>
      <c r="N3677" s="85">
        <v>1083.01</v>
      </c>
      <c r="O3677" s="82">
        <v>44137</v>
      </c>
      <c r="P3677" s="83">
        <v>1282.75</v>
      </c>
      <c r="Q3677" s="76">
        <v>44771</v>
      </c>
      <c r="R3677" s="77">
        <v>271.86382702499998</v>
      </c>
      <c r="S3677" s="76">
        <v>44417</v>
      </c>
      <c r="T3677" s="77">
        <v>149.2986469584894</v>
      </c>
      <c r="U3677" s="82">
        <v>43361</v>
      </c>
      <c r="V3677" s="83">
        <v>1022.39</v>
      </c>
      <c r="W3677" s="82">
        <v>44068</v>
      </c>
      <c r="X3677" s="83">
        <v>1005.2</v>
      </c>
      <c r="Y3677" s="76">
        <v>43690</v>
      </c>
      <c r="Z3677" s="77">
        <v>1056.796132757886</v>
      </c>
      <c r="AA3677" s="82">
        <v>44071</v>
      </c>
      <c r="AB3677" s="83">
        <v>893.25</v>
      </c>
      <c r="AC3677" s="86">
        <v>43259</v>
      </c>
      <c r="AD3677" s="87">
        <v>1008.78</v>
      </c>
      <c r="AE3677" s="82">
        <v>44063</v>
      </c>
      <c r="AF3677" s="83">
        <v>1083.3499999999999</v>
      </c>
      <c r="AG3677" s="82">
        <v>44403</v>
      </c>
      <c r="AH3677" s="83">
        <v>116.43</v>
      </c>
    </row>
    <row r="3678" spans="1:34">
      <c r="A3678" s="76">
        <v>41981</v>
      </c>
      <c r="B3678" s="77">
        <v>952.74994859601566</v>
      </c>
      <c r="C3678" s="82">
        <v>44404</v>
      </c>
      <c r="D3678" s="83">
        <v>117.28</v>
      </c>
      <c r="E3678" s="82">
        <v>44404</v>
      </c>
      <c r="F3678" s="83">
        <v>107.81</v>
      </c>
      <c r="G3678" s="82">
        <v>44071</v>
      </c>
      <c r="H3678" s="83">
        <v>1152.76</v>
      </c>
      <c r="I3678" s="82">
        <v>44418</v>
      </c>
      <c r="J3678" s="83">
        <v>1065.52</v>
      </c>
      <c r="K3678" s="82">
        <v>44418</v>
      </c>
      <c r="L3678" s="83">
        <v>1126.47</v>
      </c>
      <c r="M3678" s="84">
        <v>44789</v>
      </c>
      <c r="N3678" s="85">
        <v>1082.3900000000001</v>
      </c>
      <c r="O3678" s="82">
        <v>44138</v>
      </c>
      <c r="P3678" s="83">
        <v>1286.01</v>
      </c>
      <c r="Q3678" s="76">
        <v>44774</v>
      </c>
      <c r="R3678" s="77">
        <v>271.98551004900003</v>
      </c>
      <c r="S3678" s="76">
        <v>44418</v>
      </c>
      <c r="T3678" s="77">
        <v>149.29861525748811</v>
      </c>
      <c r="U3678" s="82">
        <v>43362</v>
      </c>
      <c r="V3678" s="83">
        <v>1022.52</v>
      </c>
      <c r="W3678" s="82">
        <v>44069</v>
      </c>
      <c r="X3678" s="83">
        <v>998.98</v>
      </c>
      <c r="Y3678" s="76">
        <v>43691</v>
      </c>
      <c r="Z3678" s="77">
        <v>1062.9736915135009</v>
      </c>
      <c r="AA3678" s="82">
        <v>44074</v>
      </c>
      <c r="AB3678" s="83">
        <v>892.78</v>
      </c>
      <c r="AC3678" s="86">
        <v>43262</v>
      </c>
      <c r="AD3678" s="87">
        <v>1009.63</v>
      </c>
      <c r="AE3678" s="82">
        <v>44064</v>
      </c>
      <c r="AF3678" s="83">
        <v>1085.73</v>
      </c>
      <c r="AG3678" s="82">
        <v>44404</v>
      </c>
      <c r="AH3678" s="83">
        <v>116.32</v>
      </c>
    </row>
    <row r="3679" spans="1:34">
      <c r="A3679" s="76">
        <v>41982</v>
      </c>
      <c r="B3679" s="77">
        <v>952.74994859601566</v>
      </c>
      <c r="C3679" s="82">
        <v>44405</v>
      </c>
      <c r="D3679" s="83">
        <v>117.33</v>
      </c>
      <c r="E3679" s="82">
        <v>44405</v>
      </c>
      <c r="F3679" s="83">
        <v>107.85</v>
      </c>
      <c r="G3679" s="82">
        <v>44074</v>
      </c>
      <c r="H3679" s="83">
        <v>1144.6500000000001</v>
      </c>
      <c r="I3679" s="82">
        <v>44419</v>
      </c>
      <c r="J3679" s="83">
        <v>1066.3900000000001</v>
      </c>
      <c r="K3679" s="82">
        <v>44419</v>
      </c>
      <c r="L3679" s="83">
        <v>1128.23</v>
      </c>
      <c r="M3679" s="84">
        <v>44790</v>
      </c>
      <c r="N3679" s="85">
        <v>1081.29</v>
      </c>
      <c r="O3679" s="82">
        <v>44139</v>
      </c>
      <c r="P3679" s="83">
        <v>1287.92</v>
      </c>
      <c r="Q3679" s="76">
        <v>44775</v>
      </c>
      <c r="R3679" s="77">
        <v>271.80744468900002</v>
      </c>
      <c r="S3679" s="76">
        <v>44419</v>
      </c>
      <c r="T3679" s="77">
        <v>149.29857830287776</v>
      </c>
      <c r="U3679" s="82">
        <v>43363</v>
      </c>
      <c r="V3679" s="83">
        <v>1022.82</v>
      </c>
      <c r="W3679" s="82">
        <v>44070</v>
      </c>
      <c r="X3679" s="83">
        <v>997.93</v>
      </c>
      <c r="Y3679" s="76">
        <v>43692</v>
      </c>
      <c r="Z3679" s="77">
        <v>1062.3611094100806</v>
      </c>
      <c r="AA3679" s="82">
        <v>44075</v>
      </c>
      <c r="AB3679" s="83">
        <v>891.97</v>
      </c>
      <c r="AC3679" s="86">
        <v>43263</v>
      </c>
      <c r="AD3679" s="87">
        <v>1009.75</v>
      </c>
      <c r="AE3679" s="82">
        <v>44067</v>
      </c>
      <c r="AF3679" s="83">
        <v>1085.9100000000001</v>
      </c>
      <c r="AG3679" s="82">
        <v>44405</v>
      </c>
      <c r="AH3679" s="83">
        <v>116.45</v>
      </c>
    </row>
    <row r="3680" spans="1:34">
      <c r="A3680" s="76">
        <v>41983</v>
      </c>
      <c r="B3680" s="77">
        <v>952.90613751538126</v>
      </c>
      <c r="C3680" s="82">
        <v>44406</v>
      </c>
      <c r="D3680" s="83">
        <v>117.33</v>
      </c>
      <c r="E3680" s="82">
        <v>44406</v>
      </c>
      <c r="F3680" s="83">
        <v>107.84</v>
      </c>
      <c r="G3680" s="82">
        <v>44075</v>
      </c>
      <c r="H3680" s="83">
        <v>1148.04</v>
      </c>
      <c r="I3680" s="82">
        <v>44420</v>
      </c>
      <c r="J3680" s="83">
        <v>1067.08</v>
      </c>
      <c r="K3680" s="82">
        <v>44420</v>
      </c>
      <c r="L3680" s="83">
        <v>1129.42</v>
      </c>
      <c r="M3680" s="84">
        <v>44791</v>
      </c>
      <c r="N3680" s="85">
        <v>1081.44</v>
      </c>
      <c r="O3680" s="82">
        <v>44140</v>
      </c>
      <c r="P3680" s="83">
        <v>1288.43</v>
      </c>
      <c r="Q3680" s="76">
        <v>44776</v>
      </c>
      <c r="R3680" s="77">
        <v>272.14866478900001</v>
      </c>
      <c r="S3680" s="76">
        <v>44420</v>
      </c>
      <c r="T3680" s="77">
        <v>149.29849737856395</v>
      </c>
      <c r="U3680" s="82">
        <v>43364</v>
      </c>
      <c r="V3680" s="83">
        <v>1022.9</v>
      </c>
      <c r="W3680" s="82">
        <v>44071</v>
      </c>
      <c r="X3680" s="83">
        <v>1003.7</v>
      </c>
      <c r="Y3680" s="76">
        <v>43693</v>
      </c>
      <c r="Z3680" s="77">
        <v>1058.7965383974467</v>
      </c>
      <c r="AA3680" s="82">
        <v>44076</v>
      </c>
      <c r="AB3680" s="83">
        <v>889.94</v>
      </c>
      <c r="AC3680" s="86">
        <v>43264</v>
      </c>
      <c r="AD3680" s="87">
        <v>1009.95</v>
      </c>
      <c r="AE3680" s="82">
        <v>44068</v>
      </c>
      <c r="AF3680" s="83">
        <v>1084.5</v>
      </c>
      <c r="AG3680" s="82">
        <v>44406</v>
      </c>
      <c r="AH3680" s="83">
        <v>116.51</v>
      </c>
    </row>
    <row r="3681" spans="1:34">
      <c r="A3681" s="76">
        <v>41984</v>
      </c>
      <c r="B3681" s="77">
        <v>949.98889652160665</v>
      </c>
      <c r="C3681" s="82">
        <v>44407</v>
      </c>
      <c r="D3681" s="83">
        <v>117.41</v>
      </c>
      <c r="E3681" s="82">
        <v>44407</v>
      </c>
      <c r="F3681" s="83">
        <v>107.88</v>
      </c>
      <c r="G3681" s="82">
        <v>44076</v>
      </c>
      <c r="H3681" s="83">
        <v>1154.52</v>
      </c>
      <c r="I3681" s="82">
        <v>44421</v>
      </c>
      <c r="J3681" s="83">
        <v>1066.45</v>
      </c>
      <c r="K3681" s="82">
        <v>44421</v>
      </c>
      <c r="L3681" s="83">
        <v>1129.69</v>
      </c>
      <c r="M3681" s="84">
        <v>44792</v>
      </c>
      <c r="N3681" s="85">
        <v>1080.8800000000001</v>
      </c>
      <c r="O3681" s="82">
        <v>44141</v>
      </c>
      <c r="P3681" s="83">
        <v>1287.3900000000001</v>
      </c>
      <c r="Q3681" s="76">
        <v>44777</v>
      </c>
      <c r="R3681" s="77">
        <v>271.68399012700002</v>
      </c>
      <c r="S3681" s="76">
        <v>44421</v>
      </c>
      <c r="T3681" s="77">
        <v>149.29850211355188</v>
      </c>
      <c r="U3681" s="82">
        <v>43367</v>
      </c>
      <c r="V3681" s="83">
        <v>1022.9</v>
      </c>
      <c r="W3681" s="82">
        <v>44074</v>
      </c>
      <c r="X3681" s="83">
        <v>1003.19</v>
      </c>
      <c r="Y3681" s="76">
        <v>43696</v>
      </c>
      <c r="Z3681" s="77">
        <v>1056.1407142671885</v>
      </c>
      <c r="AA3681" s="82">
        <v>44077</v>
      </c>
      <c r="AB3681" s="83">
        <v>891.81</v>
      </c>
      <c r="AC3681" s="86">
        <v>43265</v>
      </c>
      <c r="AD3681" s="87">
        <v>1010.59</v>
      </c>
      <c r="AE3681" s="82">
        <v>44069</v>
      </c>
      <c r="AF3681" s="83">
        <v>1095.28</v>
      </c>
      <c r="AG3681" s="82">
        <v>44407</v>
      </c>
      <c r="AH3681" s="83">
        <v>116.52</v>
      </c>
    </row>
    <row r="3682" spans="1:34">
      <c r="A3682" s="76">
        <v>41985</v>
      </c>
      <c r="B3682" s="77">
        <v>950.40949499243482</v>
      </c>
      <c r="C3682" s="82">
        <v>44410</v>
      </c>
      <c r="D3682" s="83">
        <v>117.4</v>
      </c>
      <c r="E3682" s="82">
        <v>44410</v>
      </c>
      <c r="F3682" s="83">
        <v>107.89</v>
      </c>
      <c r="G3682" s="82">
        <v>44077</v>
      </c>
      <c r="H3682" s="83">
        <v>1164.6199999999999</v>
      </c>
      <c r="I3682" s="82">
        <v>44424</v>
      </c>
      <c r="J3682" s="83">
        <v>1065.3900000000001</v>
      </c>
      <c r="K3682" s="82">
        <v>44424</v>
      </c>
      <c r="L3682" s="83">
        <v>1128.01</v>
      </c>
      <c r="M3682" s="84">
        <v>44795</v>
      </c>
      <c r="N3682" s="85">
        <v>1081.05</v>
      </c>
      <c r="O3682" s="82">
        <v>44144</v>
      </c>
      <c r="P3682" s="83">
        <v>1287.99</v>
      </c>
      <c r="Q3682" s="76">
        <v>44778</v>
      </c>
      <c r="R3682" s="77">
        <v>271.60744635100002</v>
      </c>
      <c r="S3682" s="76">
        <v>44424</v>
      </c>
      <c r="T3682" s="77">
        <v>149.29851971696905</v>
      </c>
      <c r="U3682" s="82">
        <v>43368</v>
      </c>
      <c r="V3682" s="83">
        <v>1022.93</v>
      </c>
      <c r="W3682" s="82">
        <v>44075</v>
      </c>
      <c r="X3682" s="83">
        <v>1006.87</v>
      </c>
      <c r="Y3682" s="76">
        <v>43697</v>
      </c>
      <c r="Z3682" s="77">
        <v>1057.7107534187332</v>
      </c>
      <c r="AA3682" s="82">
        <v>44078</v>
      </c>
      <c r="AB3682" s="83">
        <v>893.71</v>
      </c>
      <c r="AC3682" s="86">
        <v>43266</v>
      </c>
      <c r="AD3682" s="87">
        <v>1010.58</v>
      </c>
      <c r="AE3682" s="82">
        <v>44070</v>
      </c>
      <c r="AF3682" s="83">
        <v>1102.06</v>
      </c>
      <c r="AG3682" s="82">
        <v>44410</v>
      </c>
      <c r="AH3682" s="83">
        <v>116.53</v>
      </c>
    </row>
    <row r="3683" spans="1:34">
      <c r="A3683" s="76">
        <v>41988</v>
      </c>
      <c r="B3683" s="77">
        <v>950.40949499243482</v>
      </c>
      <c r="C3683" s="82">
        <v>44411</v>
      </c>
      <c r="D3683" s="83">
        <v>117.42</v>
      </c>
      <c r="E3683" s="82">
        <v>44411</v>
      </c>
      <c r="F3683" s="83">
        <v>107.91</v>
      </c>
      <c r="G3683" s="82">
        <v>44078</v>
      </c>
      <c r="H3683" s="83">
        <v>1166.47</v>
      </c>
      <c r="I3683" s="82">
        <v>44425</v>
      </c>
      <c r="J3683" s="83">
        <v>1064.53</v>
      </c>
      <c r="K3683" s="82">
        <v>44425</v>
      </c>
      <c r="L3683" s="83">
        <v>1124.68</v>
      </c>
      <c r="M3683" s="84">
        <v>44796</v>
      </c>
      <c r="N3683" s="85">
        <v>1080.73</v>
      </c>
      <c r="O3683" s="82">
        <v>44145</v>
      </c>
      <c r="P3683" s="83">
        <v>1287.69</v>
      </c>
      <c r="Q3683" s="76">
        <v>44781</v>
      </c>
      <c r="R3683" s="77">
        <v>271.60838359500002</v>
      </c>
      <c r="S3683" s="76">
        <v>44425</v>
      </c>
      <c r="T3683" s="77">
        <v>149.29858103306381</v>
      </c>
      <c r="U3683" s="82">
        <v>43369</v>
      </c>
      <c r="V3683" s="83">
        <v>1022.72</v>
      </c>
      <c r="W3683" s="82">
        <v>44076</v>
      </c>
      <c r="X3683" s="83">
        <v>997.3</v>
      </c>
      <c r="Y3683" s="76">
        <v>43698</v>
      </c>
      <c r="Z3683" s="77">
        <v>1056.0422294544881</v>
      </c>
      <c r="AA3683" s="82">
        <v>44082</v>
      </c>
      <c r="AB3683" s="83">
        <v>899.67</v>
      </c>
      <c r="AC3683" s="86">
        <v>43269</v>
      </c>
      <c r="AD3683" s="87">
        <v>1009.81</v>
      </c>
      <c r="AE3683" s="82">
        <v>44071</v>
      </c>
      <c r="AF3683" s="83">
        <v>1099.96</v>
      </c>
      <c r="AG3683" s="82">
        <v>44411</v>
      </c>
      <c r="AH3683" s="83">
        <v>116.63</v>
      </c>
    </row>
    <row r="3684" spans="1:34">
      <c r="A3684" s="76">
        <v>41989</v>
      </c>
      <c r="B3684" s="77">
        <v>950.40949499243482</v>
      </c>
      <c r="C3684" s="82">
        <v>44412</v>
      </c>
      <c r="D3684" s="83">
        <v>117.47</v>
      </c>
      <c r="E3684" s="82">
        <v>44412</v>
      </c>
      <c r="F3684" s="83">
        <v>107.93</v>
      </c>
      <c r="G3684" s="82">
        <v>44082</v>
      </c>
      <c r="H3684" s="83">
        <v>1159.49</v>
      </c>
      <c r="I3684" s="82">
        <v>44426</v>
      </c>
      <c r="J3684" s="83">
        <v>1058.51</v>
      </c>
      <c r="K3684" s="82">
        <v>44426</v>
      </c>
      <c r="L3684" s="83">
        <v>1114.97</v>
      </c>
      <c r="M3684" s="84">
        <v>44797</v>
      </c>
      <c r="N3684" s="85">
        <v>1081.57</v>
      </c>
      <c r="O3684" s="82">
        <v>44146</v>
      </c>
      <c r="P3684" s="83">
        <v>1287.71</v>
      </c>
      <c r="Q3684" s="76">
        <v>44782</v>
      </c>
      <c r="R3684" s="77">
        <v>271.28791312200002</v>
      </c>
      <c r="S3684" s="76">
        <v>44426</v>
      </c>
      <c r="T3684" s="77">
        <v>149.2987338343803</v>
      </c>
      <c r="U3684" s="82">
        <v>43370</v>
      </c>
      <c r="V3684" s="83">
        <v>1023.11</v>
      </c>
      <c r="W3684" s="82">
        <v>44077</v>
      </c>
      <c r="X3684" s="83">
        <v>981.23</v>
      </c>
      <c r="Y3684" s="76">
        <v>43699</v>
      </c>
      <c r="Z3684" s="77">
        <v>1056.1506929043867</v>
      </c>
      <c r="AA3684" s="82">
        <v>44083</v>
      </c>
      <c r="AB3684" s="83">
        <v>896.44</v>
      </c>
      <c r="AC3684" s="86">
        <v>43270</v>
      </c>
      <c r="AD3684" s="87">
        <v>1009.23</v>
      </c>
      <c r="AE3684" s="82">
        <v>44074</v>
      </c>
      <c r="AF3684" s="83">
        <v>1092.6300000000001</v>
      </c>
      <c r="AG3684" s="82">
        <v>44412</v>
      </c>
      <c r="AH3684" s="83">
        <v>116.64</v>
      </c>
    </row>
    <row r="3685" spans="1:34">
      <c r="A3685" s="76">
        <v>41990</v>
      </c>
      <c r="B3685" s="77">
        <v>953.32993844231657</v>
      </c>
      <c r="C3685" s="82">
        <v>44413</v>
      </c>
      <c r="D3685" s="83">
        <v>117.46</v>
      </c>
      <c r="E3685" s="82">
        <v>44413</v>
      </c>
      <c r="F3685" s="83">
        <v>107.93</v>
      </c>
      <c r="G3685" s="82">
        <v>44083</v>
      </c>
      <c r="H3685" s="83">
        <v>1149.1199999999999</v>
      </c>
      <c r="I3685" s="82">
        <v>44427</v>
      </c>
      <c r="J3685" s="83">
        <v>1061.71</v>
      </c>
      <c r="K3685" s="82">
        <v>44427</v>
      </c>
      <c r="L3685" s="83">
        <v>1118.81</v>
      </c>
      <c r="M3685" s="84">
        <v>44798</v>
      </c>
      <c r="N3685" s="85">
        <v>1080.94</v>
      </c>
      <c r="O3685" s="82">
        <v>44147</v>
      </c>
      <c r="P3685" s="83">
        <v>1287.77</v>
      </c>
      <c r="Q3685" s="76">
        <v>44783</v>
      </c>
      <c r="R3685" s="77">
        <v>271.38212707299999</v>
      </c>
      <c r="S3685" s="76">
        <v>44427</v>
      </c>
      <c r="T3685" s="77">
        <v>149.29879940339663</v>
      </c>
      <c r="U3685" s="82">
        <v>43371</v>
      </c>
      <c r="V3685" s="83">
        <v>1023.29</v>
      </c>
      <c r="W3685" s="82">
        <v>44078</v>
      </c>
      <c r="X3685" s="83">
        <v>982.72</v>
      </c>
      <c r="Y3685" s="76">
        <v>43700</v>
      </c>
      <c r="Z3685" s="77">
        <v>1061.6144845130773</v>
      </c>
      <c r="AA3685" s="82">
        <v>44084</v>
      </c>
      <c r="AB3685" s="83">
        <v>899.29</v>
      </c>
      <c r="AC3685" s="86">
        <v>43271</v>
      </c>
      <c r="AD3685" s="87">
        <v>1009.08</v>
      </c>
      <c r="AE3685" s="82">
        <v>44075</v>
      </c>
      <c r="AF3685" s="83">
        <v>1096.3699999999999</v>
      </c>
      <c r="AG3685" s="82">
        <v>44413</v>
      </c>
      <c r="AH3685" s="83">
        <v>116.68</v>
      </c>
    </row>
    <row r="3686" spans="1:34">
      <c r="A3686" s="76">
        <v>41991</v>
      </c>
      <c r="B3686" s="77">
        <v>958.77169678510688</v>
      </c>
      <c r="C3686" s="82">
        <v>44414</v>
      </c>
      <c r="D3686" s="83">
        <v>117.49</v>
      </c>
      <c r="E3686" s="82">
        <v>44414</v>
      </c>
      <c r="F3686" s="83">
        <v>107.95</v>
      </c>
      <c r="G3686" s="82">
        <v>44084</v>
      </c>
      <c r="H3686" s="83">
        <v>1145.32</v>
      </c>
      <c r="I3686" s="82">
        <v>44428</v>
      </c>
      <c r="J3686" s="83">
        <v>1065</v>
      </c>
      <c r="K3686" s="82">
        <v>44428</v>
      </c>
      <c r="L3686" s="83">
        <v>1126.77</v>
      </c>
      <c r="M3686" s="84">
        <v>44799</v>
      </c>
      <c r="N3686" s="85">
        <v>1077.71</v>
      </c>
      <c r="O3686" s="82">
        <v>44148</v>
      </c>
      <c r="P3686" s="83">
        <v>1287.3499999999999</v>
      </c>
      <c r="Q3686" s="76">
        <v>44784</v>
      </c>
      <c r="R3686" s="77">
        <v>271.20135823099997</v>
      </c>
      <c r="S3686" s="76">
        <v>44428</v>
      </c>
      <c r="T3686" s="77">
        <v>149.29850835985201</v>
      </c>
      <c r="U3686" s="82">
        <v>43374</v>
      </c>
      <c r="V3686" s="83">
        <v>1023.74</v>
      </c>
      <c r="W3686" s="82">
        <v>44082</v>
      </c>
      <c r="X3686" s="83">
        <v>982.43</v>
      </c>
      <c r="Y3686" s="76">
        <v>43703</v>
      </c>
      <c r="Z3686" s="77">
        <v>1058.9605182523821</v>
      </c>
      <c r="AA3686" s="82">
        <v>44085</v>
      </c>
      <c r="AB3686" s="83">
        <v>900.33</v>
      </c>
      <c r="AC3686" s="86">
        <v>43272</v>
      </c>
      <c r="AD3686" s="87">
        <v>1008.29</v>
      </c>
      <c r="AE3686" s="82">
        <v>44076</v>
      </c>
      <c r="AF3686" s="83">
        <v>1099.1400000000001</v>
      </c>
      <c r="AG3686" s="82">
        <v>44414</v>
      </c>
      <c r="AH3686" s="83">
        <v>116.78</v>
      </c>
    </row>
    <row r="3687" spans="1:34">
      <c r="A3687" s="76">
        <v>41992</v>
      </c>
      <c r="B3687" s="77">
        <v>958.77169678510688</v>
      </c>
      <c r="C3687" s="82">
        <v>44417</v>
      </c>
      <c r="D3687" s="83">
        <v>117.52</v>
      </c>
      <c r="E3687" s="82">
        <v>44417</v>
      </c>
      <c r="F3687" s="83">
        <v>107.97</v>
      </c>
      <c r="G3687" s="82">
        <v>44085</v>
      </c>
      <c r="H3687" s="83">
        <v>1143.3599999999999</v>
      </c>
      <c r="I3687" s="82">
        <v>44431</v>
      </c>
      <c r="J3687" s="83">
        <v>1064.54</v>
      </c>
      <c r="K3687" s="82">
        <v>44431</v>
      </c>
      <c r="L3687" s="83">
        <v>1126.46</v>
      </c>
      <c r="M3687" s="84">
        <v>44802</v>
      </c>
      <c r="N3687" s="85">
        <v>1077.8900000000001</v>
      </c>
      <c r="O3687" s="82">
        <v>44151</v>
      </c>
      <c r="P3687" s="83">
        <v>1287.47</v>
      </c>
      <c r="Q3687" s="76">
        <v>44785</v>
      </c>
      <c r="R3687" s="77">
        <v>271.40798176099997</v>
      </c>
      <c r="S3687" s="76">
        <v>44431</v>
      </c>
      <c r="T3687" s="77">
        <v>149.29842811180185</v>
      </c>
      <c r="U3687" s="82">
        <v>43375</v>
      </c>
      <c r="V3687" s="83">
        <v>1023.81</v>
      </c>
      <c r="W3687" s="82">
        <v>44083</v>
      </c>
      <c r="X3687" s="83">
        <v>982.24</v>
      </c>
      <c r="Y3687" s="76">
        <v>43704</v>
      </c>
      <c r="Z3687" s="77">
        <v>1059.5715253312026</v>
      </c>
      <c r="AA3687" s="82">
        <v>44088</v>
      </c>
      <c r="AB3687" s="83">
        <v>898.2</v>
      </c>
      <c r="AC3687" s="86">
        <v>43273</v>
      </c>
      <c r="AD3687" s="87">
        <v>1008.24</v>
      </c>
      <c r="AE3687" s="82">
        <v>44077</v>
      </c>
      <c r="AF3687" s="83">
        <v>1117.1300000000001</v>
      </c>
      <c r="AG3687" s="82">
        <v>44417</v>
      </c>
      <c r="AH3687" s="83">
        <v>116.82</v>
      </c>
    </row>
    <row r="3688" spans="1:34">
      <c r="A3688" s="76">
        <v>41995</v>
      </c>
      <c r="B3688" s="77">
        <v>958.77169678510688</v>
      </c>
      <c r="C3688" s="82">
        <v>44418</v>
      </c>
      <c r="D3688" s="83">
        <v>117.52</v>
      </c>
      <c r="E3688" s="82">
        <v>44418</v>
      </c>
      <c r="F3688" s="83">
        <v>107.97</v>
      </c>
      <c r="G3688" s="82">
        <v>44088</v>
      </c>
      <c r="H3688" s="83">
        <v>1140.42</v>
      </c>
      <c r="I3688" s="82">
        <v>44432</v>
      </c>
      <c r="J3688" s="83">
        <v>1063.8599999999999</v>
      </c>
      <c r="K3688" s="82">
        <v>44432</v>
      </c>
      <c r="L3688" s="83">
        <v>1125.92</v>
      </c>
      <c r="M3688" s="84">
        <v>44803</v>
      </c>
      <c r="N3688" s="85">
        <v>1077.82</v>
      </c>
      <c r="O3688" s="82">
        <v>44152</v>
      </c>
      <c r="P3688" s="83">
        <v>1287.1099999999999</v>
      </c>
      <c r="Q3688" s="76">
        <v>44788</v>
      </c>
      <c r="R3688" s="77">
        <v>271.65884070800001</v>
      </c>
      <c r="S3688" s="76">
        <v>44432</v>
      </c>
      <c r="T3688" s="77">
        <v>149.29842508118111</v>
      </c>
      <c r="U3688" s="82">
        <v>43376</v>
      </c>
      <c r="V3688" s="83">
        <v>1024.01</v>
      </c>
      <c r="W3688" s="82">
        <v>44084</v>
      </c>
      <c r="X3688" s="83">
        <v>983.13</v>
      </c>
      <c r="Y3688" s="76">
        <v>43705</v>
      </c>
      <c r="Z3688" s="77">
        <v>1058.0462459614082</v>
      </c>
      <c r="AA3688" s="82">
        <v>44089</v>
      </c>
      <c r="AB3688" s="83">
        <v>897.4</v>
      </c>
      <c r="AC3688" s="86">
        <v>43276</v>
      </c>
      <c r="AD3688" s="87">
        <v>1007.78</v>
      </c>
      <c r="AE3688" s="82">
        <v>44078</v>
      </c>
      <c r="AF3688" s="83">
        <v>1113.5999999999999</v>
      </c>
      <c r="AG3688" s="82">
        <v>44418</v>
      </c>
      <c r="AH3688" s="83">
        <v>116.84</v>
      </c>
    </row>
    <row r="3689" spans="1:34">
      <c r="A3689" s="76">
        <v>41996</v>
      </c>
      <c r="B3689" s="77">
        <v>958.77169678510688</v>
      </c>
      <c r="C3689" s="82">
        <v>44419</v>
      </c>
      <c r="D3689" s="83">
        <v>117.53</v>
      </c>
      <c r="E3689" s="82">
        <v>44419</v>
      </c>
      <c r="F3689" s="83">
        <v>107.98</v>
      </c>
      <c r="G3689" s="82">
        <v>44089</v>
      </c>
      <c r="H3689" s="83">
        <v>1139.19</v>
      </c>
      <c r="I3689" s="82">
        <v>44433</v>
      </c>
      <c r="J3689" s="83">
        <v>1063.79</v>
      </c>
      <c r="K3689" s="82">
        <v>44433</v>
      </c>
      <c r="L3689" s="83">
        <v>1126.3900000000001</v>
      </c>
      <c r="M3689" s="84">
        <v>44804</v>
      </c>
      <c r="N3689" s="85">
        <v>1078.28</v>
      </c>
      <c r="O3689" s="82">
        <v>44153</v>
      </c>
      <c r="P3689" s="83">
        <v>1287.0999999999999</v>
      </c>
      <c r="Q3689" s="76">
        <v>44789</v>
      </c>
      <c r="R3689" s="77">
        <v>272.04068529</v>
      </c>
      <c r="S3689" s="76">
        <v>44433</v>
      </c>
      <c r="T3689" s="77">
        <v>149.29839270620084</v>
      </c>
      <c r="U3689" s="82">
        <v>43377</v>
      </c>
      <c r="V3689" s="83">
        <v>1022.6</v>
      </c>
      <c r="W3689" s="82">
        <v>44085</v>
      </c>
      <c r="X3689" s="83">
        <v>983.63</v>
      </c>
      <c r="Y3689" s="76">
        <v>43706</v>
      </c>
      <c r="Z3689" s="77">
        <v>1055.2418227568758</v>
      </c>
      <c r="AA3689" s="82">
        <v>44090</v>
      </c>
      <c r="AB3689" s="83">
        <v>898.17</v>
      </c>
      <c r="AC3689" s="86">
        <v>43277</v>
      </c>
      <c r="AD3689" s="87">
        <v>1008.63</v>
      </c>
      <c r="AE3689" s="82">
        <v>44082</v>
      </c>
      <c r="AF3689" s="83">
        <v>1110.27</v>
      </c>
      <c r="AG3689" s="82">
        <v>44419</v>
      </c>
      <c r="AH3689" s="83">
        <v>116.91</v>
      </c>
    </row>
    <row r="3690" spans="1:34">
      <c r="A3690" s="76">
        <v>41999</v>
      </c>
      <c r="B3690" s="77">
        <v>958.77169678510688</v>
      </c>
      <c r="C3690" s="82">
        <v>44420</v>
      </c>
      <c r="D3690" s="83">
        <v>117.54</v>
      </c>
      <c r="E3690" s="82">
        <v>44420</v>
      </c>
      <c r="F3690" s="83">
        <v>107.99</v>
      </c>
      <c r="G3690" s="82">
        <v>44090</v>
      </c>
      <c r="H3690" s="83">
        <v>1142.99</v>
      </c>
      <c r="I3690" s="82">
        <v>44434</v>
      </c>
      <c r="J3690" s="83">
        <v>1059.68</v>
      </c>
      <c r="K3690" s="82">
        <v>44434</v>
      </c>
      <c r="L3690" s="83">
        <v>1120.82</v>
      </c>
      <c r="M3690" s="84">
        <v>44805</v>
      </c>
      <c r="N3690" s="85">
        <v>1078.55</v>
      </c>
      <c r="O3690" s="82">
        <v>44154</v>
      </c>
      <c r="P3690" s="83">
        <v>1287.17</v>
      </c>
      <c r="Q3690" s="76">
        <v>44790</v>
      </c>
      <c r="R3690" s="77">
        <v>271.93912848899998</v>
      </c>
      <c r="S3690" s="76">
        <v>44434</v>
      </c>
      <c r="T3690" s="77">
        <v>149.29853739121111</v>
      </c>
      <c r="U3690" s="82">
        <v>43378</v>
      </c>
      <c r="V3690" s="83">
        <v>1022.2</v>
      </c>
      <c r="W3690" s="82">
        <v>44088</v>
      </c>
      <c r="X3690" s="83">
        <v>983.78</v>
      </c>
      <c r="Y3690" s="76">
        <v>43707</v>
      </c>
      <c r="Z3690" s="77">
        <v>1055.076573162881</v>
      </c>
      <c r="AA3690" s="82">
        <v>44091</v>
      </c>
      <c r="AB3690" s="83">
        <v>899.83</v>
      </c>
      <c r="AC3690" s="86">
        <v>43278</v>
      </c>
      <c r="AD3690" s="87">
        <v>1009.7</v>
      </c>
      <c r="AE3690" s="82">
        <v>44083</v>
      </c>
      <c r="AF3690" s="83">
        <v>1104.6099999999999</v>
      </c>
      <c r="AG3690" s="82">
        <v>44420</v>
      </c>
      <c r="AH3690" s="83">
        <v>116.93</v>
      </c>
    </row>
    <row r="3691" spans="1:34">
      <c r="A3691" s="76">
        <v>42002</v>
      </c>
      <c r="B3691" s="77">
        <v>958.77169678510688</v>
      </c>
      <c r="C3691" s="82">
        <v>44421</v>
      </c>
      <c r="D3691" s="83">
        <v>117.58</v>
      </c>
      <c r="E3691" s="82">
        <v>44421</v>
      </c>
      <c r="F3691" s="83">
        <v>108.02</v>
      </c>
      <c r="G3691" s="82">
        <v>44091</v>
      </c>
      <c r="H3691" s="83">
        <v>1142.42</v>
      </c>
      <c r="I3691" s="82">
        <v>44435</v>
      </c>
      <c r="J3691" s="83">
        <v>1060.8900000000001</v>
      </c>
      <c r="K3691" s="82">
        <v>44435</v>
      </c>
      <c r="L3691" s="83">
        <v>1123.6500000000001</v>
      </c>
      <c r="M3691" s="84">
        <v>44806</v>
      </c>
      <c r="N3691" s="85">
        <v>1081.58</v>
      </c>
      <c r="O3691" s="82">
        <v>44155</v>
      </c>
      <c r="P3691" s="83">
        <v>1286.33</v>
      </c>
      <c r="Q3691" s="76">
        <v>44791</v>
      </c>
      <c r="R3691" s="77">
        <v>271.579307051</v>
      </c>
      <c r="S3691" s="76">
        <v>44435</v>
      </c>
      <c r="T3691" s="77">
        <v>149.29830711086998</v>
      </c>
      <c r="U3691" s="82">
        <v>43381</v>
      </c>
      <c r="V3691" s="83">
        <v>1022.79</v>
      </c>
      <c r="W3691" s="82">
        <v>44089</v>
      </c>
      <c r="X3691" s="83">
        <v>983.69</v>
      </c>
      <c r="Y3691" s="76">
        <v>43711</v>
      </c>
      <c r="Z3691" s="77">
        <v>1056.4654572896127</v>
      </c>
      <c r="AA3691" s="82">
        <v>44092</v>
      </c>
      <c r="AB3691" s="83">
        <v>903.1</v>
      </c>
      <c r="AC3691" s="86">
        <v>43279</v>
      </c>
      <c r="AD3691" s="87">
        <v>1007.87</v>
      </c>
      <c r="AE3691" s="82">
        <v>44084</v>
      </c>
      <c r="AF3691" s="83">
        <v>1102.54</v>
      </c>
      <c r="AG3691" s="82">
        <v>44421</v>
      </c>
      <c r="AH3691" s="83">
        <v>116.99</v>
      </c>
    </row>
    <row r="3692" spans="1:34">
      <c r="A3692" s="76">
        <v>42003</v>
      </c>
      <c r="B3692" s="77">
        <v>958.77169678510688</v>
      </c>
      <c r="C3692" s="82">
        <v>44424</v>
      </c>
      <c r="D3692" s="83">
        <v>117.64</v>
      </c>
      <c r="E3692" s="82">
        <v>44424</v>
      </c>
      <c r="F3692" s="83">
        <v>108.04</v>
      </c>
      <c r="G3692" s="82">
        <v>44092</v>
      </c>
      <c r="H3692" s="83">
        <v>1139.74</v>
      </c>
      <c r="I3692" s="82">
        <v>44438</v>
      </c>
      <c r="J3692" s="83">
        <v>1064.32</v>
      </c>
      <c r="K3692" s="82">
        <v>44438</v>
      </c>
      <c r="L3692" s="83">
        <v>1127.82</v>
      </c>
      <c r="M3692" s="84">
        <v>44809</v>
      </c>
      <c r="N3692" s="85">
        <v>1081.1300000000001</v>
      </c>
      <c r="O3692" s="82">
        <v>44158</v>
      </c>
      <c r="P3692" s="83">
        <v>1287.06</v>
      </c>
      <c r="Q3692" s="76">
        <v>44792</v>
      </c>
      <c r="R3692" s="77">
        <v>272.35606596999997</v>
      </c>
      <c r="S3692" s="76">
        <v>44438</v>
      </c>
      <c r="T3692" s="77">
        <v>149.29827510143764</v>
      </c>
      <c r="U3692" s="82">
        <v>43382</v>
      </c>
      <c r="V3692" s="83">
        <v>1022.95</v>
      </c>
      <c r="W3692" s="82">
        <v>44090</v>
      </c>
      <c r="X3692" s="83">
        <v>984.17</v>
      </c>
      <c r="Y3692" s="76">
        <v>43712</v>
      </c>
      <c r="Z3692" s="77">
        <v>1054.1850050091748</v>
      </c>
      <c r="AA3692" s="82">
        <v>44095</v>
      </c>
      <c r="AB3692" s="83">
        <v>904.36</v>
      </c>
      <c r="AC3692" s="86">
        <v>43280</v>
      </c>
      <c r="AD3692" s="87">
        <v>1007.68</v>
      </c>
      <c r="AE3692" s="82">
        <v>44085</v>
      </c>
      <c r="AF3692" s="83">
        <v>1101.25</v>
      </c>
      <c r="AG3692" s="82">
        <v>44424</v>
      </c>
      <c r="AH3692" s="83">
        <v>116.97</v>
      </c>
    </row>
    <row r="3693" spans="1:34">
      <c r="A3693" s="76">
        <v>42006</v>
      </c>
      <c r="B3693" s="77">
        <v>958.77169678510688</v>
      </c>
      <c r="C3693" s="82">
        <v>44425</v>
      </c>
      <c r="D3693" s="83">
        <v>117.63</v>
      </c>
      <c r="E3693" s="82">
        <v>44425</v>
      </c>
      <c r="F3693" s="83">
        <v>108.04</v>
      </c>
      <c r="G3693" s="82">
        <v>44095</v>
      </c>
      <c r="H3693" s="83">
        <v>1139.98</v>
      </c>
      <c r="I3693" s="82">
        <v>44439</v>
      </c>
      <c r="J3693" s="83">
        <v>1063.8699999999999</v>
      </c>
      <c r="K3693" s="82">
        <v>44439</v>
      </c>
      <c r="L3693" s="83">
        <v>1127.21</v>
      </c>
      <c r="M3693" s="84">
        <v>44810</v>
      </c>
      <c r="N3693" s="85">
        <v>1080.82</v>
      </c>
      <c r="O3693" s="82">
        <v>44159</v>
      </c>
      <c r="P3693" s="83">
        <v>1287.42</v>
      </c>
      <c r="Q3693" s="76">
        <v>44795</v>
      </c>
      <c r="R3693" s="77">
        <v>272.54207254300002</v>
      </c>
      <c r="S3693" s="76">
        <v>44439</v>
      </c>
      <c r="T3693" s="77">
        <v>149.2982690459078</v>
      </c>
      <c r="U3693" s="82">
        <v>43383</v>
      </c>
      <c r="V3693" s="83">
        <v>1004.29</v>
      </c>
      <c r="W3693" s="82">
        <v>44091</v>
      </c>
      <c r="X3693" s="83">
        <v>984.44</v>
      </c>
      <c r="Y3693" s="76">
        <v>43713</v>
      </c>
      <c r="Z3693" s="77">
        <v>1051.5101436824139</v>
      </c>
      <c r="AA3693" s="82">
        <v>44096</v>
      </c>
      <c r="AB3693" s="83">
        <v>901.63</v>
      </c>
      <c r="AC3693" s="86">
        <v>43283</v>
      </c>
      <c r="AD3693" s="87">
        <v>1010.95</v>
      </c>
      <c r="AE3693" s="82">
        <v>44088</v>
      </c>
      <c r="AF3693" s="83">
        <v>1098.92</v>
      </c>
      <c r="AG3693" s="82">
        <v>44425</v>
      </c>
      <c r="AH3693" s="83">
        <v>116.83</v>
      </c>
    </row>
    <row r="3694" spans="1:34">
      <c r="A3694" s="76">
        <v>42009</v>
      </c>
      <c r="B3694" s="77">
        <v>959.06061539971313</v>
      </c>
      <c r="C3694" s="82">
        <v>44426</v>
      </c>
      <c r="D3694" s="83">
        <v>117.7</v>
      </c>
      <c r="E3694" s="82">
        <v>44426</v>
      </c>
      <c r="F3694" s="83">
        <v>108.04</v>
      </c>
      <c r="G3694" s="82">
        <v>44096</v>
      </c>
      <c r="H3694" s="83">
        <v>1139.21</v>
      </c>
      <c r="I3694" s="82">
        <v>44440</v>
      </c>
      <c r="J3694" s="83">
        <v>1065.2</v>
      </c>
      <c r="K3694" s="82">
        <v>44440</v>
      </c>
      <c r="L3694" s="83">
        <v>1129.08</v>
      </c>
      <c r="M3694" s="84">
        <v>44811</v>
      </c>
      <c r="N3694" s="85">
        <v>1081.05</v>
      </c>
      <c r="O3694" s="82">
        <v>44160</v>
      </c>
      <c r="P3694" s="83">
        <v>1287.2</v>
      </c>
      <c r="Q3694" s="76">
        <v>44796</v>
      </c>
      <c r="R3694" s="77">
        <v>273.12041097899998</v>
      </c>
      <c r="S3694" s="76">
        <v>44440</v>
      </c>
      <c r="T3694" s="77">
        <v>149.29822299715053</v>
      </c>
      <c r="U3694" s="82">
        <v>43384</v>
      </c>
      <c r="V3694" s="83">
        <v>994.07</v>
      </c>
      <c r="W3694" s="82">
        <v>44092</v>
      </c>
      <c r="X3694" s="83">
        <v>985.01</v>
      </c>
      <c r="Y3694" s="76">
        <v>43714</v>
      </c>
      <c r="Z3694" s="77">
        <v>1051.3491098204922</v>
      </c>
      <c r="AA3694" s="82">
        <v>44097</v>
      </c>
      <c r="AB3694" s="83">
        <v>906.77</v>
      </c>
      <c r="AC3694" s="86">
        <v>43284</v>
      </c>
      <c r="AD3694" s="87">
        <v>1012.63</v>
      </c>
      <c r="AE3694" s="82">
        <v>44089</v>
      </c>
      <c r="AF3694" s="83">
        <v>1097.6600000000001</v>
      </c>
      <c r="AG3694" s="82">
        <v>44426</v>
      </c>
      <c r="AH3694" s="83">
        <v>116.61</v>
      </c>
    </row>
    <row r="3695" spans="1:34">
      <c r="A3695" s="76">
        <v>42010</v>
      </c>
      <c r="B3695" s="77">
        <v>958.90424998534399</v>
      </c>
      <c r="C3695" s="82">
        <v>44427</v>
      </c>
      <c r="D3695" s="83">
        <v>117.73</v>
      </c>
      <c r="E3695" s="82">
        <v>44427</v>
      </c>
      <c r="F3695" s="83">
        <v>108.11</v>
      </c>
      <c r="G3695" s="82">
        <v>44097</v>
      </c>
      <c r="H3695" s="83">
        <v>1139.51</v>
      </c>
      <c r="I3695" s="82">
        <v>44441</v>
      </c>
      <c r="J3695" s="83">
        <v>1065.17</v>
      </c>
      <c r="K3695" s="82">
        <v>44441</v>
      </c>
      <c r="L3695" s="83">
        <v>1129.1199999999999</v>
      </c>
      <c r="M3695" s="84">
        <v>44812</v>
      </c>
      <c r="N3695" s="85">
        <v>1081.75</v>
      </c>
      <c r="O3695" s="82">
        <v>44162</v>
      </c>
      <c r="P3695" s="83">
        <v>1287.17</v>
      </c>
      <c r="Q3695" s="76">
        <v>44797</v>
      </c>
      <c r="R3695" s="77">
        <v>273.18361099800001</v>
      </c>
      <c r="S3695" s="76">
        <v>44441</v>
      </c>
      <c r="T3695" s="77">
        <v>149.29821626421472</v>
      </c>
      <c r="U3695" s="82">
        <v>43385</v>
      </c>
      <c r="V3695" s="83">
        <v>1002.55</v>
      </c>
      <c r="W3695" s="82">
        <v>44095</v>
      </c>
      <c r="X3695" s="83">
        <v>985.22</v>
      </c>
      <c r="Y3695" s="76">
        <v>43717</v>
      </c>
      <c r="Z3695" s="77">
        <v>1051.3457663002637</v>
      </c>
      <c r="AA3695" s="82">
        <v>44098</v>
      </c>
      <c r="AB3695" s="83">
        <v>905.81</v>
      </c>
      <c r="AC3695" s="86">
        <v>43285</v>
      </c>
      <c r="AD3695" s="87">
        <v>1013.13</v>
      </c>
      <c r="AE3695" s="82">
        <v>44090</v>
      </c>
      <c r="AF3695" s="83">
        <v>1101.31</v>
      </c>
      <c r="AG3695" s="82">
        <v>44427</v>
      </c>
      <c r="AH3695" s="83">
        <v>116.65</v>
      </c>
    </row>
    <row r="3696" spans="1:34">
      <c r="A3696" s="76">
        <v>42011</v>
      </c>
      <c r="B3696" s="77">
        <v>958.96945953478269</v>
      </c>
      <c r="C3696" s="82">
        <v>44428</v>
      </c>
      <c r="D3696" s="83">
        <v>117.75</v>
      </c>
      <c r="E3696" s="82">
        <v>44428</v>
      </c>
      <c r="F3696" s="83">
        <v>108.16</v>
      </c>
      <c r="G3696" s="82">
        <v>44098</v>
      </c>
      <c r="H3696" s="83">
        <v>1139.1500000000001</v>
      </c>
      <c r="I3696" s="82">
        <v>44442</v>
      </c>
      <c r="J3696" s="83">
        <v>1065.18</v>
      </c>
      <c r="K3696" s="82">
        <v>44442</v>
      </c>
      <c r="L3696" s="83">
        <v>1130.1500000000001</v>
      </c>
      <c r="M3696" s="84">
        <v>44813</v>
      </c>
      <c r="N3696" s="85">
        <v>1080.8699999999999</v>
      </c>
      <c r="O3696" s="82">
        <v>44165</v>
      </c>
      <c r="P3696" s="83">
        <v>1287.05</v>
      </c>
      <c r="Q3696" s="76">
        <v>44798</v>
      </c>
      <c r="R3696" s="77">
        <v>272.89933439999999</v>
      </c>
      <c r="S3696" s="76">
        <v>44442</v>
      </c>
      <c r="T3696" s="77">
        <v>149.29824210388355</v>
      </c>
      <c r="U3696" s="82">
        <v>43388</v>
      </c>
      <c r="V3696" s="83">
        <v>998.45</v>
      </c>
      <c r="W3696" s="82">
        <v>44096</v>
      </c>
      <c r="X3696" s="83">
        <v>985.22</v>
      </c>
      <c r="Y3696" s="76">
        <v>43718</v>
      </c>
      <c r="Z3696" s="77">
        <v>1051.2451658164616</v>
      </c>
      <c r="AA3696" s="82">
        <v>44099</v>
      </c>
      <c r="AB3696" s="83">
        <v>901.98</v>
      </c>
      <c r="AC3696" s="86">
        <v>43286</v>
      </c>
      <c r="AD3696" s="87">
        <v>1013.68</v>
      </c>
      <c r="AE3696" s="82">
        <v>44091</v>
      </c>
      <c r="AF3696" s="83">
        <v>1099.3499999999999</v>
      </c>
      <c r="AG3696" s="82">
        <v>44428</v>
      </c>
      <c r="AH3696" s="83">
        <v>116.95</v>
      </c>
    </row>
    <row r="3697" spans="1:34">
      <c r="A3697" s="76">
        <v>42012</v>
      </c>
      <c r="B3697" s="77">
        <v>959.40870934308987</v>
      </c>
      <c r="C3697" s="82">
        <v>44431</v>
      </c>
      <c r="D3697" s="83">
        <v>117.72</v>
      </c>
      <c r="E3697" s="82">
        <v>44431</v>
      </c>
      <c r="F3697" s="83">
        <v>108.16</v>
      </c>
      <c r="G3697" s="82">
        <v>44099</v>
      </c>
      <c r="H3697" s="83">
        <v>1135.57</v>
      </c>
      <c r="I3697" s="82">
        <v>44446</v>
      </c>
      <c r="J3697" s="83">
        <v>1065.45</v>
      </c>
      <c r="K3697" s="82">
        <v>44446</v>
      </c>
      <c r="L3697" s="83">
        <v>1130.6400000000001</v>
      </c>
      <c r="M3697" s="84">
        <v>44816</v>
      </c>
      <c r="N3697" s="85">
        <v>1080.27</v>
      </c>
      <c r="O3697" s="82">
        <v>44166</v>
      </c>
      <c r="P3697" s="83">
        <v>1287.45</v>
      </c>
      <c r="Q3697" s="76">
        <v>44799</v>
      </c>
      <c r="R3697" s="77">
        <v>274.25231056699999</v>
      </c>
      <c r="S3697" s="76">
        <v>44446</v>
      </c>
      <c r="T3697" s="77">
        <v>149.29829366898744</v>
      </c>
      <c r="U3697" s="82">
        <v>43389</v>
      </c>
      <c r="V3697" s="83">
        <v>1015.07</v>
      </c>
      <c r="W3697" s="82">
        <v>44097</v>
      </c>
      <c r="X3697" s="83">
        <v>985.78</v>
      </c>
      <c r="Y3697" s="76">
        <v>43719</v>
      </c>
      <c r="Z3697" s="77">
        <v>1050.0145826470002</v>
      </c>
      <c r="AA3697" s="82">
        <v>44102</v>
      </c>
      <c r="AB3697" s="83">
        <v>898.51</v>
      </c>
      <c r="AC3697" s="86">
        <v>43287</v>
      </c>
      <c r="AD3697" s="87">
        <v>1013.65</v>
      </c>
      <c r="AE3697" s="82">
        <v>44092</v>
      </c>
      <c r="AF3697" s="83">
        <v>1095.6500000000001</v>
      </c>
      <c r="AG3697" s="82">
        <v>44431</v>
      </c>
      <c r="AH3697" s="83">
        <v>116.97</v>
      </c>
    </row>
    <row r="3698" spans="1:34">
      <c r="A3698" s="76">
        <v>42013</v>
      </c>
      <c r="B3698" s="77">
        <v>959.40870934308987</v>
      </c>
      <c r="C3698" s="82">
        <v>44432</v>
      </c>
      <c r="D3698" s="83">
        <v>117.72</v>
      </c>
      <c r="E3698" s="82">
        <v>44432</v>
      </c>
      <c r="F3698" s="83">
        <v>108.16</v>
      </c>
      <c r="G3698" s="82">
        <v>44102</v>
      </c>
      <c r="H3698" s="83">
        <v>1127.9100000000001</v>
      </c>
      <c r="I3698" s="82">
        <v>44447</v>
      </c>
      <c r="J3698" s="83">
        <v>1066.72</v>
      </c>
      <c r="K3698" s="82">
        <v>44447</v>
      </c>
      <c r="L3698" s="83">
        <v>1132.32</v>
      </c>
      <c r="M3698" s="84">
        <v>44817</v>
      </c>
      <c r="N3698" s="85">
        <v>1078.25</v>
      </c>
      <c r="O3698" s="82">
        <v>44167</v>
      </c>
      <c r="P3698" s="83">
        <v>1287.58</v>
      </c>
      <c r="Q3698" s="76">
        <v>44802</v>
      </c>
      <c r="R3698" s="77">
        <v>275.079781739</v>
      </c>
      <c r="S3698" s="76">
        <v>44447</v>
      </c>
      <c r="T3698" s="77">
        <v>149.29829837884398</v>
      </c>
      <c r="U3698" s="82">
        <v>43390</v>
      </c>
      <c r="V3698" s="83">
        <v>1015.17</v>
      </c>
      <c r="W3698" s="82">
        <v>44098</v>
      </c>
      <c r="X3698" s="83">
        <v>985.74</v>
      </c>
      <c r="Y3698" s="76">
        <v>43720</v>
      </c>
      <c r="Z3698" s="77">
        <v>1049.5283217592548</v>
      </c>
      <c r="AA3698" s="82">
        <v>44103</v>
      </c>
      <c r="AB3698" s="83">
        <v>899.92</v>
      </c>
      <c r="AC3698" s="86">
        <v>43290</v>
      </c>
      <c r="AD3698" s="87">
        <v>1014.35</v>
      </c>
      <c r="AE3698" s="82">
        <v>44095</v>
      </c>
      <c r="AF3698" s="83">
        <v>1095.44</v>
      </c>
      <c r="AG3698" s="82">
        <v>44432</v>
      </c>
      <c r="AH3698" s="83">
        <v>117</v>
      </c>
    </row>
    <row r="3699" spans="1:34">
      <c r="A3699" s="76">
        <v>42016</v>
      </c>
      <c r="B3699" s="77">
        <v>959.40870934308987</v>
      </c>
      <c r="C3699" s="82">
        <v>44433</v>
      </c>
      <c r="D3699" s="83">
        <v>117.74</v>
      </c>
      <c r="E3699" s="82">
        <v>44433</v>
      </c>
      <c r="F3699" s="83">
        <v>108.18</v>
      </c>
      <c r="G3699" s="82">
        <v>44103</v>
      </c>
      <c r="H3699" s="83">
        <v>1126.81</v>
      </c>
      <c r="I3699" s="82">
        <v>44448</v>
      </c>
      <c r="J3699" s="83">
        <v>1065.1400000000001</v>
      </c>
      <c r="K3699" s="82">
        <v>44448</v>
      </c>
      <c r="L3699" s="83">
        <v>1130.3800000000001</v>
      </c>
      <c r="M3699" s="84">
        <v>44818</v>
      </c>
      <c r="N3699" s="85">
        <v>1079.3800000000001</v>
      </c>
      <c r="O3699" s="82">
        <v>44168</v>
      </c>
      <c r="P3699" s="83">
        <v>1287.3399999999999</v>
      </c>
      <c r="Q3699" s="76">
        <v>44803</v>
      </c>
      <c r="R3699" s="77">
        <v>275.02002579600003</v>
      </c>
      <c r="S3699" s="76">
        <v>44448</v>
      </c>
      <c r="T3699" s="77">
        <v>149.29839384625345</v>
      </c>
      <c r="U3699" s="82">
        <v>43391</v>
      </c>
      <c r="V3699" s="83">
        <v>1006.77</v>
      </c>
      <c r="W3699" s="82">
        <v>44099</v>
      </c>
      <c r="X3699" s="83">
        <v>985.56</v>
      </c>
      <c r="Y3699" s="76">
        <v>43721</v>
      </c>
      <c r="Z3699" s="77">
        <v>1049.5799128334963</v>
      </c>
      <c r="AA3699" s="82">
        <v>44104</v>
      </c>
      <c r="AB3699" s="83">
        <v>896.88</v>
      </c>
      <c r="AC3699" s="86">
        <v>43291</v>
      </c>
      <c r="AD3699" s="87">
        <v>1014.55</v>
      </c>
      <c r="AE3699" s="82">
        <v>44096</v>
      </c>
      <c r="AF3699" s="83">
        <v>1094.69</v>
      </c>
      <c r="AG3699" s="82">
        <v>44433</v>
      </c>
      <c r="AH3699" s="83">
        <v>117.05</v>
      </c>
    </row>
    <row r="3700" spans="1:34">
      <c r="A3700" s="76">
        <v>42017</v>
      </c>
      <c r="B3700" s="77">
        <v>959.40870934308975</v>
      </c>
      <c r="C3700" s="82">
        <v>44434</v>
      </c>
      <c r="D3700" s="83">
        <v>117.74</v>
      </c>
      <c r="E3700" s="82">
        <v>44434</v>
      </c>
      <c r="F3700" s="83">
        <v>108.17</v>
      </c>
      <c r="G3700" s="82">
        <v>44104</v>
      </c>
      <c r="H3700" s="83">
        <v>1121.96</v>
      </c>
      <c r="I3700" s="82">
        <v>44449</v>
      </c>
      <c r="J3700" s="83">
        <v>1063.1099999999999</v>
      </c>
      <c r="K3700" s="82">
        <v>44449</v>
      </c>
      <c r="L3700" s="83">
        <v>1126.54</v>
      </c>
      <c r="M3700" s="84">
        <v>44819</v>
      </c>
      <c r="N3700" s="85">
        <v>1080.22</v>
      </c>
      <c r="O3700" s="82">
        <v>44169</v>
      </c>
      <c r="P3700" s="83">
        <v>1287.28</v>
      </c>
      <c r="Q3700" s="76">
        <v>44804</v>
      </c>
      <c r="R3700" s="77">
        <v>276.69384944500001</v>
      </c>
      <c r="S3700" s="76">
        <v>44449</v>
      </c>
      <c r="T3700" s="77">
        <v>149.29854826740419</v>
      </c>
      <c r="U3700" s="82">
        <v>43392</v>
      </c>
      <c r="V3700" s="83">
        <v>1006.16</v>
      </c>
      <c r="W3700" s="82">
        <v>44102</v>
      </c>
      <c r="X3700" s="83">
        <v>984.46</v>
      </c>
      <c r="Y3700" s="76">
        <v>43724</v>
      </c>
      <c r="Z3700" s="77">
        <v>1050.0915574067374</v>
      </c>
      <c r="AA3700" s="82">
        <v>44105</v>
      </c>
      <c r="AB3700" s="83">
        <v>896.09</v>
      </c>
      <c r="AC3700" s="86">
        <v>43292</v>
      </c>
      <c r="AD3700" s="87">
        <v>1014.12</v>
      </c>
      <c r="AE3700" s="82">
        <v>44097</v>
      </c>
      <c r="AF3700" s="83">
        <v>1095.78</v>
      </c>
      <c r="AG3700" s="82">
        <v>44434</v>
      </c>
      <c r="AH3700" s="83">
        <v>116.91</v>
      </c>
    </row>
    <row r="3701" spans="1:34">
      <c r="A3701" s="76">
        <v>42018</v>
      </c>
      <c r="B3701" s="77">
        <v>957.06967554248581</v>
      </c>
      <c r="C3701" s="82">
        <v>44435</v>
      </c>
      <c r="D3701" s="83">
        <v>117.74</v>
      </c>
      <c r="E3701" s="82">
        <v>44435</v>
      </c>
      <c r="F3701" s="83">
        <v>108.2</v>
      </c>
      <c r="G3701" s="82">
        <v>44105</v>
      </c>
      <c r="H3701" s="83">
        <v>1124.56</v>
      </c>
      <c r="I3701" s="82">
        <v>44452</v>
      </c>
      <c r="J3701" s="83">
        <v>1064.8900000000001</v>
      </c>
      <c r="K3701" s="82">
        <v>44452</v>
      </c>
      <c r="L3701" s="83">
        <v>1130.31</v>
      </c>
      <c r="M3701" s="84">
        <v>44820</v>
      </c>
      <c r="N3701" s="85">
        <v>1080.6199999999999</v>
      </c>
      <c r="O3701" s="82">
        <v>44172</v>
      </c>
      <c r="P3701" s="83">
        <v>1286.95</v>
      </c>
      <c r="Q3701" s="76">
        <v>44805</v>
      </c>
      <c r="R3701" s="77">
        <v>275.85319160099999</v>
      </c>
      <c r="S3701" s="76">
        <v>44452</v>
      </c>
      <c r="T3701" s="77">
        <v>149.29835418430378</v>
      </c>
      <c r="U3701" s="82">
        <v>43395</v>
      </c>
      <c r="V3701" s="83">
        <v>1005.13</v>
      </c>
      <c r="W3701" s="82">
        <v>44103</v>
      </c>
      <c r="X3701" s="83">
        <v>984.38</v>
      </c>
      <c r="Y3701" s="76">
        <v>43725</v>
      </c>
      <c r="Z3701" s="77">
        <v>1049.6737777770015</v>
      </c>
      <c r="AA3701" s="82">
        <v>44106</v>
      </c>
      <c r="AB3701" s="83">
        <v>898.27</v>
      </c>
      <c r="AC3701" s="86">
        <v>43293</v>
      </c>
      <c r="AD3701" s="87">
        <v>1014.49</v>
      </c>
      <c r="AE3701" s="82">
        <v>44098</v>
      </c>
      <c r="AF3701" s="83">
        <v>1094.3499999999999</v>
      </c>
      <c r="AG3701" s="82">
        <v>44435</v>
      </c>
      <c r="AH3701" s="83">
        <v>117.1</v>
      </c>
    </row>
    <row r="3702" spans="1:34">
      <c r="A3702" s="76">
        <v>42019</v>
      </c>
      <c r="B3702" s="77">
        <v>957.06967554248581</v>
      </c>
      <c r="C3702" s="82">
        <v>44438</v>
      </c>
      <c r="D3702" s="83">
        <v>117.74</v>
      </c>
      <c r="E3702" s="82">
        <v>44438</v>
      </c>
      <c r="F3702" s="83">
        <v>108.22</v>
      </c>
      <c r="G3702" s="82">
        <v>44106</v>
      </c>
      <c r="H3702" s="83">
        <v>1129.2</v>
      </c>
      <c r="I3702" s="82">
        <v>44453</v>
      </c>
      <c r="J3702" s="83">
        <v>1065.1600000000001</v>
      </c>
      <c r="K3702" s="82">
        <v>44453</v>
      </c>
      <c r="L3702" s="83">
        <v>1131.47</v>
      </c>
      <c r="M3702" s="84">
        <v>44823</v>
      </c>
      <c r="N3702" s="85">
        <v>1080.95</v>
      </c>
      <c r="O3702" s="82">
        <v>44173</v>
      </c>
      <c r="P3702" s="83">
        <v>1287</v>
      </c>
      <c r="Q3702" s="76">
        <v>44806</v>
      </c>
      <c r="R3702" s="77">
        <v>275.00364577900001</v>
      </c>
      <c r="S3702" s="76">
        <v>44453</v>
      </c>
      <c r="T3702" s="77">
        <v>149.29841361896902</v>
      </c>
      <c r="U3702" s="82">
        <v>43396</v>
      </c>
      <c r="V3702" s="83">
        <v>1002.88</v>
      </c>
      <c r="W3702" s="82">
        <v>44104</v>
      </c>
      <c r="X3702" s="83">
        <v>982.74</v>
      </c>
      <c r="Y3702" s="76">
        <v>43726</v>
      </c>
      <c r="Z3702" s="77">
        <v>1049.6081029505942</v>
      </c>
      <c r="AA3702" s="82">
        <v>44109</v>
      </c>
      <c r="AB3702" s="83">
        <v>894.98</v>
      </c>
      <c r="AC3702" s="86">
        <v>43294</v>
      </c>
      <c r="AD3702" s="87">
        <v>1014.47</v>
      </c>
      <c r="AE3702" s="82">
        <v>44099</v>
      </c>
      <c r="AF3702" s="83">
        <v>1090.9000000000001</v>
      </c>
      <c r="AG3702" s="82">
        <v>44438</v>
      </c>
      <c r="AH3702" s="83">
        <v>117.16</v>
      </c>
    </row>
    <row r="3703" spans="1:34">
      <c r="A3703" s="76">
        <v>42020</v>
      </c>
      <c r="B3703" s="77">
        <v>957.06967554248581</v>
      </c>
      <c r="C3703" s="82">
        <v>44439</v>
      </c>
      <c r="D3703" s="83">
        <v>117.76</v>
      </c>
      <c r="E3703" s="82">
        <v>44439</v>
      </c>
      <c r="F3703" s="83">
        <v>108.23</v>
      </c>
      <c r="G3703" s="82">
        <v>44109</v>
      </c>
      <c r="H3703" s="83">
        <v>1123.98</v>
      </c>
      <c r="I3703" s="82">
        <v>44454</v>
      </c>
      <c r="J3703" s="83">
        <v>1065.79</v>
      </c>
      <c r="K3703" s="82">
        <v>44454</v>
      </c>
      <c r="L3703" s="83">
        <v>1133.3499999999999</v>
      </c>
      <c r="M3703" s="84">
        <v>44824</v>
      </c>
      <c r="N3703" s="85">
        <v>1078.47</v>
      </c>
      <c r="O3703" s="82">
        <v>44174</v>
      </c>
      <c r="P3703" s="83">
        <v>1286.9100000000001</v>
      </c>
      <c r="Q3703" s="76">
        <v>44810</v>
      </c>
      <c r="R3703" s="77">
        <v>276.46878276500001</v>
      </c>
      <c r="S3703" s="76">
        <v>44454</v>
      </c>
      <c r="T3703" s="77">
        <v>149.29829514717184</v>
      </c>
      <c r="U3703" s="82">
        <v>43397</v>
      </c>
      <c r="V3703" s="83">
        <v>983.35</v>
      </c>
      <c r="W3703" s="82">
        <v>44105</v>
      </c>
      <c r="X3703" s="83">
        <v>983.73</v>
      </c>
      <c r="Y3703" s="76">
        <v>43727</v>
      </c>
      <c r="Z3703" s="77">
        <v>1049.5872100460156</v>
      </c>
      <c r="AA3703" s="82">
        <v>44110</v>
      </c>
      <c r="AB3703" s="83">
        <v>897.9</v>
      </c>
      <c r="AC3703" s="86">
        <v>43297</v>
      </c>
      <c r="AD3703" s="87">
        <v>1014.79</v>
      </c>
      <c r="AE3703" s="82">
        <v>44102</v>
      </c>
      <c r="AF3703" s="83">
        <v>1084.03</v>
      </c>
      <c r="AG3703" s="82">
        <v>44439</v>
      </c>
      <c r="AH3703" s="83">
        <v>117.15</v>
      </c>
    </row>
    <row r="3704" spans="1:34">
      <c r="A3704" s="76">
        <v>42024</v>
      </c>
      <c r="B3704" s="77">
        <v>957.06967554248581</v>
      </c>
      <c r="C3704" s="82">
        <v>44440</v>
      </c>
      <c r="D3704" s="83">
        <v>117.77</v>
      </c>
      <c r="E3704" s="82">
        <v>44440</v>
      </c>
      <c r="F3704" s="83">
        <v>108.25</v>
      </c>
      <c r="G3704" s="82">
        <v>44110</v>
      </c>
      <c r="H3704" s="83">
        <v>1126.28</v>
      </c>
      <c r="I3704" s="82">
        <v>44455</v>
      </c>
      <c r="J3704" s="83">
        <v>1063.78</v>
      </c>
      <c r="K3704" s="82">
        <v>44455</v>
      </c>
      <c r="L3704" s="83">
        <v>1131.0899999999999</v>
      </c>
      <c r="M3704" s="84">
        <v>44825</v>
      </c>
      <c r="N3704" s="85">
        <v>1079.6199999999999</v>
      </c>
      <c r="O3704" s="82">
        <v>44175</v>
      </c>
      <c r="P3704" s="83">
        <v>1286.83</v>
      </c>
      <c r="Q3704" s="76">
        <v>44811</v>
      </c>
      <c r="R3704" s="77">
        <v>276.87725044799998</v>
      </c>
      <c r="S3704" s="76">
        <v>44455</v>
      </c>
      <c r="T3704" s="77">
        <v>149.29819774692771</v>
      </c>
      <c r="U3704" s="82">
        <v>43398</v>
      </c>
      <c r="V3704" s="83">
        <v>989.01</v>
      </c>
      <c r="W3704" s="82">
        <v>44106</v>
      </c>
      <c r="X3704" s="83">
        <v>986.27</v>
      </c>
      <c r="Y3704" s="76">
        <v>43728</v>
      </c>
      <c r="Z3704" s="77">
        <v>1050.3912027491151</v>
      </c>
      <c r="AA3704" s="82">
        <v>44111</v>
      </c>
      <c r="AB3704" s="83">
        <v>894.55</v>
      </c>
      <c r="AC3704" s="86">
        <v>43298</v>
      </c>
      <c r="AD3704" s="87">
        <v>1014.89</v>
      </c>
      <c r="AE3704" s="82">
        <v>44103</v>
      </c>
      <c r="AF3704" s="83">
        <v>1081.58</v>
      </c>
      <c r="AG3704" s="82">
        <v>44440</v>
      </c>
      <c r="AH3704" s="83">
        <v>117.2</v>
      </c>
    </row>
    <row r="3705" spans="1:34">
      <c r="A3705" s="76">
        <v>42025</v>
      </c>
      <c r="B3705" s="77">
        <v>957.06967554248581</v>
      </c>
      <c r="C3705" s="82">
        <v>44441</v>
      </c>
      <c r="D3705" s="83">
        <v>117.76</v>
      </c>
      <c r="E3705" s="82">
        <v>44441</v>
      </c>
      <c r="F3705" s="83">
        <v>108.24</v>
      </c>
      <c r="G3705" s="82">
        <v>44111</v>
      </c>
      <c r="H3705" s="83">
        <v>1123.92</v>
      </c>
      <c r="I3705" s="82">
        <v>44456</v>
      </c>
      <c r="J3705" s="83">
        <v>1063.57</v>
      </c>
      <c r="K3705" s="82">
        <v>44456</v>
      </c>
      <c r="L3705" s="83">
        <v>1130.2</v>
      </c>
      <c r="M3705" s="84">
        <v>44826</v>
      </c>
      <c r="N3705" s="85">
        <v>1079.56</v>
      </c>
      <c r="O3705" s="82">
        <v>44176</v>
      </c>
      <c r="P3705" s="83">
        <v>1287.03</v>
      </c>
      <c r="Q3705" s="76">
        <v>44812</v>
      </c>
      <c r="R3705" s="77">
        <v>276.65193775199998</v>
      </c>
      <c r="S3705" s="76">
        <v>44456</v>
      </c>
      <c r="T3705" s="77">
        <v>149.2984304376005</v>
      </c>
      <c r="U3705" s="82">
        <v>43399</v>
      </c>
      <c r="V3705" s="83">
        <v>985.9</v>
      </c>
      <c r="W3705" s="82">
        <v>44109</v>
      </c>
      <c r="X3705" s="83">
        <v>987.32</v>
      </c>
      <c r="Y3705" s="76">
        <v>43731</v>
      </c>
      <c r="Z3705" s="77">
        <v>1050.3975509077982</v>
      </c>
      <c r="AA3705" s="82">
        <v>44112</v>
      </c>
      <c r="AB3705" s="83">
        <v>893.73</v>
      </c>
      <c r="AC3705" s="86">
        <v>43299</v>
      </c>
      <c r="AD3705" s="87">
        <v>1015.15</v>
      </c>
      <c r="AE3705" s="82">
        <v>44104</v>
      </c>
      <c r="AF3705" s="83">
        <v>1079.28</v>
      </c>
      <c r="AG3705" s="82">
        <v>44441</v>
      </c>
      <c r="AH3705" s="83">
        <v>117.2</v>
      </c>
    </row>
    <row r="3706" spans="1:34">
      <c r="A3706" s="76">
        <v>42026</v>
      </c>
      <c r="B3706" s="77">
        <v>957.06967554248581</v>
      </c>
      <c r="C3706" s="82">
        <v>44442</v>
      </c>
      <c r="D3706" s="83">
        <v>117.81</v>
      </c>
      <c r="E3706" s="82">
        <v>44442</v>
      </c>
      <c r="F3706" s="83">
        <v>108.28</v>
      </c>
      <c r="G3706" s="82">
        <v>44112</v>
      </c>
      <c r="H3706" s="83">
        <v>1124.77</v>
      </c>
      <c r="I3706" s="82">
        <v>44459</v>
      </c>
      <c r="J3706" s="83">
        <v>1063.31</v>
      </c>
      <c r="K3706" s="82">
        <v>44459</v>
      </c>
      <c r="L3706" s="83">
        <v>1126.28</v>
      </c>
      <c r="M3706" s="84">
        <v>44827</v>
      </c>
      <c r="N3706" s="85">
        <v>1080.68</v>
      </c>
      <c r="O3706" s="82">
        <v>44179</v>
      </c>
      <c r="P3706" s="83">
        <v>1287.49</v>
      </c>
      <c r="Q3706" s="76">
        <v>44813</v>
      </c>
      <c r="R3706" s="77">
        <v>277.27060233499998</v>
      </c>
      <c r="S3706" s="76">
        <v>44459</v>
      </c>
      <c r="T3706" s="77">
        <v>149.29900109103616</v>
      </c>
      <c r="U3706" s="82">
        <v>43402</v>
      </c>
      <c r="V3706" s="83">
        <v>980.97</v>
      </c>
      <c r="W3706" s="82">
        <v>44110</v>
      </c>
      <c r="X3706" s="83">
        <v>985.97</v>
      </c>
      <c r="Y3706" s="76">
        <v>43732</v>
      </c>
      <c r="Z3706" s="77">
        <v>1051.8097459679377</v>
      </c>
      <c r="AA3706" s="82">
        <v>44113</v>
      </c>
      <c r="AB3706" s="83">
        <v>892.61</v>
      </c>
      <c r="AC3706" s="86">
        <v>43300</v>
      </c>
      <c r="AD3706" s="87">
        <v>1014.94</v>
      </c>
      <c r="AE3706" s="82">
        <v>44105</v>
      </c>
      <c r="AF3706" s="83">
        <v>1080.1400000000001</v>
      </c>
      <c r="AG3706" s="82">
        <v>44442</v>
      </c>
      <c r="AH3706" s="83">
        <v>117.3</v>
      </c>
    </row>
    <row r="3707" spans="1:34">
      <c r="A3707" s="76">
        <v>42027</v>
      </c>
      <c r="B3707" s="77">
        <v>957.06967554248581</v>
      </c>
      <c r="C3707" s="82">
        <v>44446</v>
      </c>
      <c r="D3707" s="83">
        <v>117.87</v>
      </c>
      <c r="E3707" s="82">
        <v>44446</v>
      </c>
      <c r="F3707" s="83">
        <v>108.32</v>
      </c>
      <c r="G3707" s="82">
        <v>44113</v>
      </c>
      <c r="H3707" s="83">
        <v>1122.57</v>
      </c>
      <c r="I3707" s="82">
        <v>44460</v>
      </c>
      <c r="J3707" s="83">
        <v>1061.3699999999999</v>
      </c>
      <c r="K3707" s="82">
        <v>44460</v>
      </c>
      <c r="L3707" s="83">
        <v>1125.31</v>
      </c>
      <c r="M3707" s="84">
        <v>44830</v>
      </c>
      <c r="N3707" s="85">
        <v>1081.8599999999999</v>
      </c>
      <c r="O3707" s="82">
        <v>44180</v>
      </c>
      <c r="P3707" s="83">
        <v>1287.3599999999999</v>
      </c>
      <c r="Q3707" s="76">
        <v>44816</v>
      </c>
      <c r="R3707" s="77">
        <v>277.12732209500001</v>
      </c>
      <c r="S3707" s="76">
        <v>44460</v>
      </c>
      <c r="T3707" s="77">
        <v>149.29820027834708</v>
      </c>
      <c r="U3707" s="82">
        <v>43403</v>
      </c>
      <c r="V3707" s="83">
        <v>989.99</v>
      </c>
      <c r="W3707" s="82">
        <v>44111</v>
      </c>
      <c r="X3707" s="83">
        <v>986.14</v>
      </c>
      <c r="Y3707" s="76">
        <v>43733</v>
      </c>
      <c r="Z3707" s="77">
        <v>1050.6780111316939</v>
      </c>
      <c r="AA3707" s="82">
        <v>44116</v>
      </c>
      <c r="AB3707" s="83">
        <v>889.62</v>
      </c>
      <c r="AC3707" s="86">
        <v>43301</v>
      </c>
      <c r="AD3707" s="87">
        <v>1014.89</v>
      </c>
      <c r="AE3707" s="82">
        <v>44106</v>
      </c>
      <c r="AF3707" s="83">
        <v>1084.79</v>
      </c>
      <c r="AG3707" s="82">
        <v>44446</v>
      </c>
      <c r="AH3707" s="83">
        <v>117.32</v>
      </c>
    </row>
    <row r="3708" spans="1:34">
      <c r="A3708" s="76">
        <v>42030</v>
      </c>
      <c r="B3708" s="77">
        <v>957.06967554248592</v>
      </c>
      <c r="C3708" s="82">
        <v>44447</v>
      </c>
      <c r="D3708" s="83">
        <v>117.92</v>
      </c>
      <c r="E3708" s="82">
        <v>44447</v>
      </c>
      <c r="F3708" s="83">
        <v>108.34</v>
      </c>
      <c r="G3708" s="82">
        <v>44116</v>
      </c>
      <c r="H3708" s="83">
        <v>1123.53</v>
      </c>
      <c r="I3708" s="82">
        <v>44461</v>
      </c>
      <c r="J3708" s="83">
        <v>1061.98</v>
      </c>
      <c r="K3708" s="82">
        <v>44461</v>
      </c>
      <c r="L3708" s="83">
        <v>1127</v>
      </c>
      <c r="M3708" s="84">
        <v>44831</v>
      </c>
      <c r="N3708" s="85">
        <v>1082.06</v>
      </c>
      <c r="O3708" s="82">
        <v>44181</v>
      </c>
      <c r="P3708" s="83">
        <v>1287.3499999999999</v>
      </c>
      <c r="Q3708" s="76">
        <v>44817</v>
      </c>
      <c r="R3708" s="77">
        <v>279.65833469400002</v>
      </c>
      <c r="S3708" s="76">
        <v>44461</v>
      </c>
      <c r="T3708" s="77">
        <v>149.29775838688261</v>
      </c>
      <c r="U3708" s="82">
        <v>43404</v>
      </c>
      <c r="V3708" s="83">
        <v>995.76</v>
      </c>
      <c r="W3708" s="82">
        <v>44112</v>
      </c>
      <c r="X3708" s="83">
        <v>989.28</v>
      </c>
      <c r="Y3708" s="76">
        <v>43734</v>
      </c>
      <c r="Z3708" s="77">
        <v>1051.126059109311</v>
      </c>
      <c r="AA3708" s="82">
        <v>44117</v>
      </c>
      <c r="AB3708" s="83">
        <v>890.42</v>
      </c>
      <c r="AC3708" s="86">
        <v>43304</v>
      </c>
      <c r="AD3708" s="87">
        <v>1014.85</v>
      </c>
      <c r="AE3708" s="82">
        <v>44109</v>
      </c>
      <c r="AF3708" s="83">
        <v>1080.69</v>
      </c>
      <c r="AG3708" s="82">
        <v>44447</v>
      </c>
      <c r="AH3708" s="83">
        <v>117.36</v>
      </c>
    </row>
    <row r="3709" spans="1:34">
      <c r="A3709" s="76">
        <v>42031</v>
      </c>
      <c r="B3709" s="77">
        <v>957.77897916371705</v>
      </c>
      <c r="C3709" s="82">
        <v>44448</v>
      </c>
      <c r="D3709" s="83">
        <v>117.91</v>
      </c>
      <c r="E3709" s="82">
        <v>44448</v>
      </c>
      <c r="F3709" s="83">
        <v>108.34</v>
      </c>
      <c r="G3709" s="82">
        <v>44117</v>
      </c>
      <c r="H3709" s="83">
        <v>1123.08</v>
      </c>
      <c r="I3709" s="82">
        <v>44462</v>
      </c>
      <c r="J3709" s="83">
        <v>1061.78</v>
      </c>
      <c r="K3709" s="82">
        <v>44462</v>
      </c>
      <c r="L3709" s="83">
        <v>1127.21</v>
      </c>
      <c r="M3709" s="84">
        <v>44832</v>
      </c>
      <c r="N3709" s="85">
        <v>1088.3499999999999</v>
      </c>
      <c r="O3709" s="82">
        <v>44182</v>
      </c>
      <c r="P3709" s="83">
        <v>1287.25</v>
      </c>
      <c r="Q3709" s="76">
        <v>44818</v>
      </c>
      <c r="R3709" s="77">
        <v>279.29622706800001</v>
      </c>
      <c r="S3709" s="76">
        <v>44462</v>
      </c>
      <c r="T3709" s="77">
        <v>149.29740302403854</v>
      </c>
      <c r="U3709" s="82">
        <v>43405</v>
      </c>
      <c r="V3709" s="83">
        <v>999.42</v>
      </c>
      <c r="W3709" s="82">
        <v>44113</v>
      </c>
      <c r="X3709" s="83">
        <v>990.19</v>
      </c>
      <c r="Y3709" s="76">
        <v>43735</v>
      </c>
      <c r="Z3709" s="77">
        <v>1052.0492775691876</v>
      </c>
      <c r="AA3709" s="82">
        <v>44118</v>
      </c>
      <c r="AB3709" s="83">
        <v>891.56</v>
      </c>
      <c r="AC3709" s="86">
        <v>43305</v>
      </c>
      <c r="AD3709" s="87">
        <v>1015.45</v>
      </c>
      <c r="AE3709" s="82">
        <v>44110</v>
      </c>
      <c r="AF3709" s="83">
        <v>1082.55</v>
      </c>
      <c r="AG3709" s="82">
        <v>44448</v>
      </c>
      <c r="AH3709" s="83">
        <v>117.34</v>
      </c>
    </row>
    <row r="3710" spans="1:34">
      <c r="A3710" s="76">
        <v>42032</v>
      </c>
      <c r="B3710" s="77">
        <v>957.77897916371705</v>
      </c>
      <c r="C3710" s="82">
        <v>44449</v>
      </c>
      <c r="D3710" s="83">
        <v>117.96</v>
      </c>
      <c r="E3710" s="82">
        <v>44449</v>
      </c>
      <c r="F3710" s="83">
        <v>108.28</v>
      </c>
      <c r="G3710" s="82">
        <v>44118</v>
      </c>
      <c r="H3710" s="83">
        <v>1122.82</v>
      </c>
      <c r="I3710" s="82">
        <v>44463</v>
      </c>
      <c r="J3710" s="83">
        <v>1061.74</v>
      </c>
      <c r="K3710" s="82">
        <v>44463</v>
      </c>
      <c r="L3710" s="83">
        <v>1127.73</v>
      </c>
      <c r="M3710" s="84">
        <v>44833</v>
      </c>
      <c r="N3710" s="85">
        <v>1085.67</v>
      </c>
      <c r="O3710" s="82">
        <v>44183</v>
      </c>
      <c r="P3710" s="83">
        <v>1286.81</v>
      </c>
      <c r="Q3710" s="76">
        <v>44819</v>
      </c>
      <c r="R3710" s="77">
        <v>280.44334021499998</v>
      </c>
      <c r="S3710" s="76">
        <v>44463</v>
      </c>
      <c r="T3710" s="77">
        <v>149.29728885085646</v>
      </c>
      <c r="U3710" s="82">
        <v>43406</v>
      </c>
      <c r="V3710" s="83">
        <v>998.97</v>
      </c>
      <c r="W3710" s="82">
        <v>44116</v>
      </c>
      <c r="X3710" s="83">
        <v>986.01</v>
      </c>
      <c r="Y3710" s="76">
        <v>43738</v>
      </c>
      <c r="Z3710" s="77">
        <v>1051.0712593918856</v>
      </c>
      <c r="AA3710" s="82">
        <v>44119</v>
      </c>
      <c r="AB3710" s="83">
        <v>891.53</v>
      </c>
      <c r="AC3710" s="86">
        <v>43306</v>
      </c>
      <c r="AD3710" s="87">
        <v>1015.25</v>
      </c>
      <c r="AE3710" s="82">
        <v>44111</v>
      </c>
      <c r="AF3710" s="83">
        <v>1081.52</v>
      </c>
      <c r="AG3710" s="82">
        <v>44449</v>
      </c>
      <c r="AH3710" s="83">
        <v>117.15</v>
      </c>
    </row>
    <row r="3711" spans="1:34">
      <c r="A3711" s="76">
        <v>42033</v>
      </c>
      <c r="B3711" s="77">
        <v>957.77897916371705</v>
      </c>
      <c r="C3711" s="82">
        <v>44452</v>
      </c>
      <c r="D3711" s="83">
        <v>118.06</v>
      </c>
      <c r="E3711" s="82">
        <v>44452</v>
      </c>
      <c r="F3711" s="83">
        <v>108.43</v>
      </c>
      <c r="G3711" s="82">
        <v>44119</v>
      </c>
      <c r="H3711" s="83">
        <v>1122.3</v>
      </c>
      <c r="I3711" s="82">
        <v>44466</v>
      </c>
      <c r="J3711" s="83">
        <v>1062.8900000000001</v>
      </c>
      <c r="K3711" s="82">
        <v>44466</v>
      </c>
      <c r="L3711" s="83">
        <v>1129.58</v>
      </c>
      <c r="M3711" s="84">
        <v>44834</v>
      </c>
      <c r="N3711" s="85">
        <v>1088.3699999999999</v>
      </c>
      <c r="O3711" s="82">
        <v>44186</v>
      </c>
      <c r="P3711" s="83">
        <v>1286.43</v>
      </c>
      <c r="Q3711" s="76">
        <v>44820</v>
      </c>
      <c r="R3711" s="77">
        <v>281.47645709900002</v>
      </c>
      <c r="S3711" s="76">
        <v>44466</v>
      </c>
      <c r="T3711" s="77">
        <v>149.29728956367489</v>
      </c>
      <c r="U3711" s="82">
        <v>43409</v>
      </c>
      <c r="V3711" s="83">
        <v>1000.75</v>
      </c>
      <c r="W3711" s="82">
        <v>44117</v>
      </c>
      <c r="X3711" s="83">
        <v>987.1</v>
      </c>
      <c r="Y3711" s="76">
        <v>43739</v>
      </c>
      <c r="Z3711" s="77">
        <v>1053.3541822332927</v>
      </c>
      <c r="AA3711" s="82">
        <v>44120</v>
      </c>
      <c r="AB3711" s="83">
        <v>891.11</v>
      </c>
      <c r="AC3711" s="86">
        <v>43307</v>
      </c>
      <c r="AD3711" s="87">
        <v>1015.76</v>
      </c>
      <c r="AE3711" s="82">
        <v>44112</v>
      </c>
      <c r="AF3711" s="83">
        <v>1082.1500000000001</v>
      </c>
      <c r="AG3711" s="82">
        <v>44452</v>
      </c>
      <c r="AH3711" s="83">
        <v>117.37</v>
      </c>
    </row>
    <row r="3712" spans="1:34">
      <c r="A3712" s="76">
        <v>42034</v>
      </c>
      <c r="B3712" s="77">
        <v>957.77897916371705</v>
      </c>
      <c r="C3712" s="82">
        <v>44453</v>
      </c>
      <c r="D3712" s="83">
        <v>118.11</v>
      </c>
      <c r="E3712" s="82">
        <v>44453</v>
      </c>
      <c r="F3712" s="83">
        <v>108.5</v>
      </c>
      <c r="G3712" s="82">
        <v>44120</v>
      </c>
      <c r="H3712" s="83">
        <v>1119.6300000000001</v>
      </c>
      <c r="I3712" s="82">
        <v>44467</v>
      </c>
      <c r="J3712" s="83">
        <v>1066.01</v>
      </c>
      <c r="K3712" s="82">
        <v>44467</v>
      </c>
      <c r="L3712" s="83">
        <v>1129.28</v>
      </c>
      <c r="M3712" s="84">
        <v>44837</v>
      </c>
      <c r="N3712" s="85">
        <v>1088.6600000000001</v>
      </c>
      <c r="O3712" s="82">
        <v>44187</v>
      </c>
      <c r="P3712" s="83">
        <v>1286.27</v>
      </c>
      <c r="Q3712" s="76">
        <v>44823</v>
      </c>
      <c r="R3712" s="77">
        <v>281.87333916199998</v>
      </c>
      <c r="S3712" s="76">
        <v>44467</v>
      </c>
      <c r="T3712" s="77">
        <v>149.29745585142513</v>
      </c>
      <c r="U3712" s="82">
        <v>43410</v>
      </c>
      <c r="V3712" s="83">
        <v>1002.12</v>
      </c>
      <c r="W3712" s="82">
        <v>44118</v>
      </c>
      <c r="X3712" s="83">
        <v>989.13</v>
      </c>
      <c r="Y3712" s="76">
        <v>43740</v>
      </c>
      <c r="Z3712" s="77">
        <v>1056.9699648742169</v>
      </c>
      <c r="AA3712" s="82">
        <v>44123</v>
      </c>
      <c r="AB3712" s="83">
        <v>894.04</v>
      </c>
      <c r="AC3712" s="86">
        <v>43308</v>
      </c>
      <c r="AD3712" s="87">
        <v>1015.86</v>
      </c>
      <c r="AE3712" s="82">
        <v>44113</v>
      </c>
      <c r="AF3712" s="83">
        <v>1081.72</v>
      </c>
      <c r="AG3712" s="82">
        <v>44453</v>
      </c>
      <c r="AH3712" s="83">
        <v>117.47</v>
      </c>
    </row>
    <row r="3713" spans="1:34">
      <c r="A3713" s="76">
        <v>42037</v>
      </c>
      <c r="B3713" s="77">
        <v>957.77897916371705</v>
      </c>
      <c r="C3713" s="82">
        <v>44454</v>
      </c>
      <c r="D3713" s="83">
        <v>118.14</v>
      </c>
      <c r="E3713" s="82">
        <v>44454</v>
      </c>
      <c r="F3713" s="83">
        <v>108.51</v>
      </c>
      <c r="G3713" s="82">
        <v>44123</v>
      </c>
      <c r="H3713" s="83">
        <v>1119.9000000000001</v>
      </c>
      <c r="I3713" s="82">
        <v>44468</v>
      </c>
      <c r="J3713" s="83">
        <v>1067.45</v>
      </c>
      <c r="K3713" s="82">
        <v>44468</v>
      </c>
      <c r="L3713" s="83">
        <v>1131.95</v>
      </c>
      <c r="M3713" s="84">
        <v>44838</v>
      </c>
      <c r="N3713" s="85">
        <v>1086.79</v>
      </c>
      <c r="O3713" s="82">
        <v>44188</v>
      </c>
      <c r="P3713" s="83">
        <v>1286.55</v>
      </c>
      <c r="Q3713" s="76">
        <v>44824</v>
      </c>
      <c r="R3713" s="77">
        <v>280.95343150500003</v>
      </c>
      <c r="S3713" s="76">
        <v>44468</v>
      </c>
      <c r="T3713" s="77">
        <v>149.29752256049406</v>
      </c>
      <c r="U3713" s="82">
        <v>43411</v>
      </c>
      <c r="V3713" s="83">
        <v>1004.81</v>
      </c>
      <c r="W3713" s="82">
        <v>44119</v>
      </c>
      <c r="X3713" s="83">
        <v>988.87</v>
      </c>
      <c r="Y3713" s="76">
        <v>43741</v>
      </c>
      <c r="Z3713" s="77">
        <v>1055.1371364975341</v>
      </c>
      <c r="AA3713" s="82">
        <v>44124</v>
      </c>
      <c r="AB3713" s="83">
        <v>892.48</v>
      </c>
      <c r="AC3713" s="86">
        <v>43311</v>
      </c>
      <c r="AD3713" s="87">
        <v>1015.92</v>
      </c>
      <c r="AE3713" s="82">
        <v>44116</v>
      </c>
      <c r="AF3713" s="83">
        <v>1084.2</v>
      </c>
      <c r="AG3713" s="82">
        <v>44454</v>
      </c>
      <c r="AH3713" s="83">
        <v>117.61</v>
      </c>
    </row>
    <row r="3714" spans="1:34">
      <c r="A3714" s="76">
        <v>42038</v>
      </c>
      <c r="B3714" s="77">
        <v>958.1269964548361</v>
      </c>
      <c r="C3714" s="82">
        <v>44455</v>
      </c>
      <c r="D3714" s="83">
        <v>118.17</v>
      </c>
      <c r="E3714" s="82">
        <v>44455</v>
      </c>
      <c r="F3714" s="83">
        <v>108.55</v>
      </c>
      <c r="G3714" s="82">
        <v>44124</v>
      </c>
      <c r="H3714" s="83">
        <v>1117.5</v>
      </c>
      <c r="I3714" s="82">
        <v>44469</v>
      </c>
      <c r="J3714" s="83">
        <v>1067.6500000000001</v>
      </c>
      <c r="K3714" s="82">
        <v>44469</v>
      </c>
      <c r="L3714" s="83">
        <v>1132.45</v>
      </c>
      <c r="M3714" s="84">
        <v>44839</v>
      </c>
      <c r="N3714" s="85">
        <v>1082.81</v>
      </c>
      <c r="O3714" s="82">
        <v>44189</v>
      </c>
      <c r="P3714" s="83">
        <v>1286.31</v>
      </c>
      <c r="Q3714" s="76">
        <v>44825</v>
      </c>
      <c r="R3714" s="77">
        <v>282.29735825699998</v>
      </c>
      <c r="S3714" s="76">
        <v>44469</v>
      </c>
      <c r="T3714" s="77">
        <v>149.29748406030137</v>
      </c>
      <c r="U3714" s="82">
        <v>43412</v>
      </c>
      <c r="V3714" s="83">
        <v>1004.76</v>
      </c>
      <c r="W3714" s="82">
        <v>44120</v>
      </c>
      <c r="X3714" s="83">
        <v>989.58</v>
      </c>
      <c r="Y3714" s="76">
        <v>43742</v>
      </c>
      <c r="Z3714" s="77">
        <v>1052.0990641536746</v>
      </c>
      <c r="AA3714" s="82">
        <v>44125</v>
      </c>
      <c r="AB3714" s="83">
        <v>893.78</v>
      </c>
      <c r="AC3714" s="86">
        <v>43312</v>
      </c>
      <c r="AD3714" s="87">
        <v>1015.99</v>
      </c>
      <c r="AE3714" s="82">
        <v>44117</v>
      </c>
      <c r="AF3714" s="83">
        <v>1083</v>
      </c>
      <c r="AG3714" s="82">
        <v>44455</v>
      </c>
      <c r="AH3714" s="83">
        <v>117.6</v>
      </c>
    </row>
    <row r="3715" spans="1:34">
      <c r="A3715" s="76">
        <v>42039</v>
      </c>
      <c r="B3715" s="77">
        <v>958.1269964548361</v>
      </c>
      <c r="C3715" s="82">
        <v>44456</v>
      </c>
      <c r="D3715" s="83">
        <v>118.31</v>
      </c>
      <c r="E3715" s="82">
        <v>44456</v>
      </c>
      <c r="F3715" s="83">
        <v>108.61</v>
      </c>
      <c r="G3715" s="82">
        <v>44125</v>
      </c>
      <c r="H3715" s="83">
        <v>1117.5</v>
      </c>
      <c r="I3715" s="82">
        <v>44470</v>
      </c>
      <c r="J3715" s="83">
        <v>1068.5899999999999</v>
      </c>
      <c r="K3715" s="82">
        <v>44470</v>
      </c>
      <c r="L3715" s="83">
        <v>1133.8800000000001</v>
      </c>
      <c r="M3715" s="84">
        <v>44840</v>
      </c>
      <c r="N3715" s="85">
        <v>1082.8399999999999</v>
      </c>
      <c r="O3715" s="82">
        <v>44193</v>
      </c>
      <c r="P3715" s="83">
        <v>1286.71</v>
      </c>
      <c r="Q3715" s="76">
        <v>44826</v>
      </c>
      <c r="R3715" s="77">
        <v>283.99949055399998</v>
      </c>
      <c r="S3715" s="76">
        <v>44470</v>
      </c>
      <c r="T3715" s="77">
        <v>149.29736366252354</v>
      </c>
      <c r="U3715" s="82">
        <v>43413</v>
      </c>
      <c r="V3715" s="83">
        <v>1004.34</v>
      </c>
      <c r="W3715" s="82">
        <v>44123</v>
      </c>
      <c r="X3715" s="83">
        <v>990.68</v>
      </c>
      <c r="Y3715" s="76">
        <v>43745</v>
      </c>
      <c r="Z3715" s="77">
        <v>1053.0069617409667</v>
      </c>
      <c r="AA3715" s="82">
        <v>44126</v>
      </c>
      <c r="AB3715" s="83">
        <v>892.73</v>
      </c>
      <c r="AC3715" s="86">
        <v>43313</v>
      </c>
      <c r="AD3715" s="87">
        <v>1015.97</v>
      </c>
      <c r="AE3715" s="82">
        <v>44118</v>
      </c>
      <c r="AF3715" s="83">
        <v>1081.51</v>
      </c>
      <c r="AG3715" s="82">
        <v>44456</v>
      </c>
      <c r="AH3715" s="83">
        <v>117.5</v>
      </c>
    </row>
    <row r="3716" spans="1:34">
      <c r="A3716" s="76">
        <v>42040</v>
      </c>
      <c r="B3716" s="77">
        <v>958.1269964548361</v>
      </c>
      <c r="C3716" s="82">
        <v>44459</v>
      </c>
      <c r="D3716" s="83">
        <v>118.61</v>
      </c>
      <c r="E3716" s="82">
        <v>44459</v>
      </c>
      <c r="F3716" s="83">
        <v>108.74</v>
      </c>
      <c r="G3716" s="82">
        <v>44126</v>
      </c>
      <c r="H3716" s="83">
        <v>1117.29</v>
      </c>
      <c r="I3716" s="82">
        <v>44473</v>
      </c>
      <c r="J3716" s="83">
        <v>1071.92</v>
      </c>
      <c r="K3716" s="82">
        <v>44473</v>
      </c>
      <c r="L3716" s="83">
        <v>1136.51</v>
      </c>
      <c r="M3716" s="84">
        <v>44841</v>
      </c>
      <c r="N3716" s="85">
        <v>1082.26</v>
      </c>
      <c r="O3716" s="82">
        <v>44194</v>
      </c>
      <c r="P3716" s="83">
        <v>1286.72</v>
      </c>
      <c r="Q3716" s="76">
        <v>44827</v>
      </c>
      <c r="R3716" s="77">
        <v>281.42599626100002</v>
      </c>
      <c r="S3716" s="76">
        <v>44473</v>
      </c>
      <c r="T3716" s="77">
        <v>149.29743335080806</v>
      </c>
      <c r="U3716" s="82">
        <v>43416</v>
      </c>
      <c r="V3716" s="83">
        <v>1001.8</v>
      </c>
      <c r="W3716" s="82">
        <v>44124</v>
      </c>
      <c r="X3716" s="83">
        <v>990.09</v>
      </c>
      <c r="Y3716" s="76">
        <v>43746</v>
      </c>
      <c r="Z3716" s="77">
        <v>1056.0912080072826</v>
      </c>
      <c r="AA3716" s="82">
        <v>44127</v>
      </c>
      <c r="AB3716" s="83">
        <v>892.18</v>
      </c>
      <c r="AC3716" s="86">
        <v>43314</v>
      </c>
      <c r="AD3716" s="87">
        <v>1015.43</v>
      </c>
      <c r="AE3716" s="82">
        <v>44119</v>
      </c>
      <c r="AF3716" s="83">
        <v>1081</v>
      </c>
      <c r="AG3716" s="82">
        <v>44459</v>
      </c>
      <c r="AH3716" s="83">
        <v>117.05</v>
      </c>
    </row>
    <row r="3717" spans="1:34">
      <c r="A3717" s="76">
        <v>42041</v>
      </c>
      <c r="B3717" s="77">
        <v>958.1269964548361</v>
      </c>
      <c r="C3717" s="82">
        <v>44460</v>
      </c>
      <c r="D3717" s="83">
        <v>118.65</v>
      </c>
      <c r="E3717" s="82">
        <v>44460</v>
      </c>
      <c r="F3717" s="83">
        <v>108.81</v>
      </c>
      <c r="G3717" s="82">
        <v>44127</v>
      </c>
      <c r="H3717" s="83">
        <v>1118</v>
      </c>
      <c r="I3717" s="82">
        <v>44474</v>
      </c>
      <c r="J3717" s="83">
        <v>1069.52</v>
      </c>
      <c r="K3717" s="82">
        <v>44474</v>
      </c>
      <c r="L3717" s="83">
        <v>1134.01</v>
      </c>
      <c r="M3717" s="84">
        <v>44844</v>
      </c>
      <c r="N3717" s="85">
        <v>1081.67</v>
      </c>
      <c r="O3717" s="82">
        <v>44195</v>
      </c>
      <c r="P3717" s="83">
        <v>1286.51</v>
      </c>
      <c r="Q3717" s="76">
        <v>44830</v>
      </c>
      <c r="R3717" s="77">
        <v>282.03582846199998</v>
      </c>
      <c r="S3717" s="76">
        <v>44474</v>
      </c>
      <c r="T3717" s="77">
        <v>149.29726772904047</v>
      </c>
      <c r="U3717" s="82">
        <v>43417</v>
      </c>
      <c r="V3717" s="83">
        <v>1002.42</v>
      </c>
      <c r="W3717" s="82">
        <v>44125</v>
      </c>
      <c r="X3717" s="83">
        <v>990.85</v>
      </c>
      <c r="Y3717" s="76">
        <v>43747</v>
      </c>
      <c r="Z3717" s="77">
        <v>1054.055555338075</v>
      </c>
      <c r="AA3717" s="82">
        <v>44130</v>
      </c>
      <c r="AB3717" s="83">
        <v>894.51</v>
      </c>
      <c r="AC3717" s="86">
        <v>43315</v>
      </c>
      <c r="AD3717" s="87">
        <v>1015.96</v>
      </c>
      <c r="AE3717" s="82">
        <v>44120</v>
      </c>
      <c r="AF3717" s="83">
        <v>1078.03</v>
      </c>
      <c r="AG3717" s="82">
        <v>44460</v>
      </c>
      <c r="AH3717" s="83">
        <v>117.32</v>
      </c>
    </row>
    <row r="3718" spans="1:34">
      <c r="A3718" s="76">
        <v>42044</v>
      </c>
      <c r="B3718" s="77">
        <v>958.1269964548361</v>
      </c>
      <c r="C3718" s="82">
        <v>44461</v>
      </c>
      <c r="D3718" s="83">
        <v>118.62</v>
      </c>
      <c r="E3718" s="82">
        <v>44461</v>
      </c>
      <c r="F3718" s="83">
        <v>108.81</v>
      </c>
      <c r="G3718" s="82">
        <v>44130</v>
      </c>
      <c r="H3718" s="83">
        <v>1112.53</v>
      </c>
      <c r="I3718" s="82">
        <v>44475</v>
      </c>
      <c r="J3718" s="83">
        <v>1069.6199999999999</v>
      </c>
      <c r="K3718" s="82">
        <v>44475</v>
      </c>
      <c r="L3718" s="83">
        <v>1133.55</v>
      </c>
      <c r="M3718" s="84">
        <v>44845</v>
      </c>
      <c r="N3718" s="85">
        <v>1083.3599999999999</v>
      </c>
      <c r="O3718" s="82">
        <v>44196</v>
      </c>
      <c r="P3718" s="83">
        <v>1287.0899999999999</v>
      </c>
      <c r="Q3718" s="76">
        <v>44831</v>
      </c>
      <c r="R3718" s="77">
        <v>280.03878695899999</v>
      </c>
      <c r="S3718" s="76">
        <v>44475</v>
      </c>
      <c r="T3718" s="77">
        <v>149.29722854230312</v>
      </c>
      <c r="U3718" s="82">
        <v>43418</v>
      </c>
      <c r="V3718" s="83">
        <v>1000.07</v>
      </c>
      <c r="W3718" s="82">
        <v>44126</v>
      </c>
      <c r="X3718" s="83">
        <v>991.04</v>
      </c>
      <c r="Y3718" s="76">
        <v>43748</v>
      </c>
      <c r="Z3718" s="77">
        <v>1052.696892286719</v>
      </c>
      <c r="AA3718" s="82">
        <v>44131</v>
      </c>
      <c r="AB3718" s="83">
        <v>894.9</v>
      </c>
      <c r="AC3718" s="86">
        <v>43318</v>
      </c>
      <c r="AD3718" s="87">
        <v>1016.1</v>
      </c>
      <c r="AE3718" s="82">
        <v>44123</v>
      </c>
      <c r="AF3718" s="83">
        <v>1077.21</v>
      </c>
      <c r="AG3718" s="82">
        <v>44461</v>
      </c>
      <c r="AH3718" s="83">
        <v>117.53</v>
      </c>
    </row>
    <row r="3719" spans="1:34">
      <c r="A3719" s="76">
        <v>42045</v>
      </c>
      <c r="B3719" s="77">
        <v>958.1269964548361</v>
      </c>
      <c r="C3719" s="82">
        <v>44462</v>
      </c>
      <c r="D3719" s="83">
        <v>118.59</v>
      </c>
      <c r="E3719" s="82">
        <v>44462</v>
      </c>
      <c r="F3719" s="83">
        <v>108.79</v>
      </c>
      <c r="G3719" s="82">
        <v>44131</v>
      </c>
      <c r="H3719" s="83">
        <v>1107.72</v>
      </c>
      <c r="I3719" s="82">
        <v>44476</v>
      </c>
      <c r="J3719" s="83">
        <v>1067.9100000000001</v>
      </c>
      <c r="K3719" s="82">
        <v>44476</v>
      </c>
      <c r="L3719" s="83">
        <v>1131.2</v>
      </c>
      <c r="M3719" s="84">
        <v>44846</v>
      </c>
      <c r="N3719" s="85">
        <v>1083.08</v>
      </c>
      <c r="O3719" s="82">
        <v>44200</v>
      </c>
      <c r="P3719" s="83">
        <v>1285.6600000000001</v>
      </c>
      <c r="Q3719" s="76">
        <v>44832</v>
      </c>
      <c r="R3719" s="77">
        <v>280.48724475099999</v>
      </c>
      <c r="S3719" s="76">
        <v>44476</v>
      </c>
      <c r="T3719" s="77">
        <v>149.29706831693679</v>
      </c>
      <c r="U3719" s="82">
        <v>43419</v>
      </c>
      <c r="V3719" s="83">
        <v>1003.78</v>
      </c>
      <c r="W3719" s="82">
        <v>44127</v>
      </c>
      <c r="X3719" s="83">
        <v>991.8</v>
      </c>
      <c r="Y3719" s="76">
        <v>43749</v>
      </c>
      <c r="Z3719" s="77">
        <v>1050.2643306519037</v>
      </c>
      <c r="AA3719" s="82">
        <v>44132</v>
      </c>
      <c r="AB3719" s="83">
        <v>900.63</v>
      </c>
      <c r="AC3719" s="86">
        <v>43319</v>
      </c>
      <c r="AD3719" s="87">
        <v>1016.44</v>
      </c>
      <c r="AE3719" s="82">
        <v>44124</v>
      </c>
      <c r="AF3719" s="83">
        <v>1074.93</v>
      </c>
      <c r="AG3719" s="82">
        <v>44462</v>
      </c>
      <c r="AH3719" s="83">
        <v>117.61</v>
      </c>
    </row>
    <row r="3720" spans="1:34">
      <c r="A3720" s="76">
        <v>42046</v>
      </c>
      <c r="B3720" s="77">
        <v>958.1269964548361</v>
      </c>
      <c r="C3720" s="82">
        <v>44463</v>
      </c>
      <c r="D3720" s="83">
        <v>118.64</v>
      </c>
      <c r="E3720" s="82">
        <v>44463</v>
      </c>
      <c r="F3720" s="83">
        <v>108.81</v>
      </c>
      <c r="G3720" s="82">
        <v>44132</v>
      </c>
      <c r="H3720" s="83">
        <v>1102.8</v>
      </c>
      <c r="I3720" s="82">
        <v>44477</v>
      </c>
      <c r="J3720" s="83">
        <v>1067.8499999999999</v>
      </c>
      <c r="K3720" s="82">
        <v>44477</v>
      </c>
      <c r="L3720" s="83">
        <v>1131.76</v>
      </c>
      <c r="M3720" s="84">
        <v>44847</v>
      </c>
      <c r="N3720" s="85">
        <v>1085.3399999999999</v>
      </c>
      <c r="O3720" s="82">
        <v>44201</v>
      </c>
      <c r="P3720" s="83">
        <v>1286.1099999999999</v>
      </c>
      <c r="Q3720" s="76">
        <v>44833</v>
      </c>
      <c r="R3720" s="77">
        <v>280.89806123</v>
      </c>
      <c r="S3720" s="76">
        <v>44477</v>
      </c>
      <c r="T3720" s="77">
        <v>149.2969958150756</v>
      </c>
      <c r="U3720" s="82">
        <v>43420</v>
      </c>
      <c r="V3720" s="83">
        <v>1005.19</v>
      </c>
      <c r="W3720" s="82">
        <v>44130</v>
      </c>
      <c r="X3720" s="83">
        <v>991.8</v>
      </c>
      <c r="Y3720" s="76">
        <v>43752</v>
      </c>
      <c r="Z3720" s="77">
        <v>1050.5557131690689</v>
      </c>
      <c r="AA3720" s="82">
        <v>44133</v>
      </c>
      <c r="AB3720" s="83">
        <v>897.84</v>
      </c>
      <c r="AC3720" s="86">
        <v>43320</v>
      </c>
      <c r="AD3720" s="87">
        <v>1016.39</v>
      </c>
      <c r="AE3720" s="82">
        <v>44125</v>
      </c>
      <c r="AF3720" s="83">
        <v>1074.55</v>
      </c>
      <c r="AG3720" s="82">
        <v>44463</v>
      </c>
      <c r="AH3720" s="83">
        <v>117.73</v>
      </c>
    </row>
    <row r="3721" spans="1:34">
      <c r="A3721" s="76">
        <v>42047</v>
      </c>
      <c r="B3721" s="77">
        <v>958.1269964548361</v>
      </c>
      <c r="C3721" s="82">
        <v>44466</v>
      </c>
      <c r="D3721" s="83">
        <v>118.7</v>
      </c>
      <c r="E3721" s="82">
        <v>44466</v>
      </c>
      <c r="F3721" s="83">
        <v>108.85</v>
      </c>
      <c r="G3721" s="82">
        <v>44133</v>
      </c>
      <c r="H3721" s="83">
        <v>1108.9100000000001</v>
      </c>
      <c r="I3721" s="82">
        <v>44480</v>
      </c>
      <c r="J3721" s="83">
        <v>1065.7</v>
      </c>
      <c r="K3721" s="82">
        <v>44480</v>
      </c>
      <c r="L3721" s="83">
        <v>1129.48</v>
      </c>
      <c r="M3721" s="84">
        <v>44848</v>
      </c>
      <c r="N3721" s="85">
        <v>1084.4100000000001</v>
      </c>
      <c r="O3721" s="82">
        <v>44202</v>
      </c>
      <c r="P3721" s="83">
        <v>1287.44</v>
      </c>
      <c r="Q3721" s="76">
        <v>44834</v>
      </c>
      <c r="R3721" s="77">
        <v>280.77083119100001</v>
      </c>
      <c r="S3721" s="76">
        <v>44480</v>
      </c>
      <c r="T3721" s="77">
        <v>149.29701357727768</v>
      </c>
      <c r="U3721" s="82">
        <v>43423</v>
      </c>
      <c r="V3721" s="83">
        <v>1001.68</v>
      </c>
      <c r="W3721" s="82">
        <v>44131</v>
      </c>
      <c r="X3721" s="83">
        <v>992.39</v>
      </c>
      <c r="Y3721" s="76">
        <v>43753</v>
      </c>
      <c r="Z3721" s="77">
        <v>1048.6827654886565</v>
      </c>
      <c r="AA3721" s="82">
        <v>44134</v>
      </c>
      <c r="AB3721" s="83">
        <v>901.41</v>
      </c>
      <c r="AC3721" s="86">
        <v>43321</v>
      </c>
      <c r="AD3721" s="87">
        <v>1016.49</v>
      </c>
      <c r="AE3721" s="82">
        <v>44126</v>
      </c>
      <c r="AF3721" s="83">
        <v>1074.6400000000001</v>
      </c>
      <c r="AG3721" s="82">
        <v>44466</v>
      </c>
      <c r="AH3721" s="83">
        <v>117.86</v>
      </c>
    </row>
    <row r="3722" spans="1:34">
      <c r="A3722" s="76">
        <v>42048</v>
      </c>
      <c r="B3722" s="77">
        <v>958.1269964548361</v>
      </c>
      <c r="C3722" s="82">
        <v>44467</v>
      </c>
      <c r="D3722" s="83">
        <v>118.66</v>
      </c>
      <c r="E3722" s="82">
        <v>44467</v>
      </c>
      <c r="F3722" s="83">
        <v>108.81</v>
      </c>
      <c r="G3722" s="82">
        <v>44134</v>
      </c>
      <c r="H3722" s="83">
        <v>1108.31</v>
      </c>
      <c r="I3722" s="82">
        <v>44481</v>
      </c>
      <c r="J3722" s="83">
        <v>1067.23</v>
      </c>
      <c r="K3722" s="82">
        <v>44481</v>
      </c>
      <c r="L3722" s="83">
        <v>1131.82</v>
      </c>
      <c r="M3722" s="84">
        <v>44851</v>
      </c>
      <c r="N3722" s="85">
        <v>1085.2</v>
      </c>
      <c r="O3722" s="82">
        <v>44203</v>
      </c>
      <c r="P3722" s="83">
        <v>1287.2</v>
      </c>
      <c r="Q3722" s="76">
        <v>44837</v>
      </c>
      <c r="R3722" s="77">
        <v>280.817210913</v>
      </c>
      <c r="S3722" s="76">
        <v>44481</v>
      </c>
      <c r="T3722" s="77">
        <v>149.29698521875517</v>
      </c>
      <c r="U3722" s="82">
        <v>43424</v>
      </c>
      <c r="V3722" s="83">
        <v>993.46</v>
      </c>
      <c r="W3722" s="82">
        <v>44132</v>
      </c>
      <c r="X3722" s="83">
        <v>992.95</v>
      </c>
      <c r="Y3722" s="76">
        <v>43754</v>
      </c>
      <c r="Z3722" s="77">
        <v>1049.0489391314329</v>
      </c>
      <c r="AA3722" s="82">
        <v>44137</v>
      </c>
      <c r="AB3722" s="83">
        <v>897.15</v>
      </c>
      <c r="AC3722" s="86">
        <v>43322</v>
      </c>
      <c r="AD3722" s="87">
        <v>1014.3</v>
      </c>
      <c r="AE3722" s="82">
        <v>44127</v>
      </c>
      <c r="AF3722" s="83">
        <v>1075.33</v>
      </c>
      <c r="AG3722" s="82">
        <v>44467</v>
      </c>
      <c r="AH3722" s="83">
        <v>117.1</v>
      </c>
    </row>
    <row r="3723" spans="1:34">
      <c r="A3723" s="76">
        <v>42052</v>
      </c>
      <c r="B3723" s="77">
        <v>958.1269964548361</v>
      </c>
      <c r="C3723" s="82">
        <v>44468</v>
      </c>
      <c r="D3723" s="83">
        <v>118.78</v>
      </c>
      <c r="E3723" s="82">
        <v>44468</v>
      </c>
      <c r="F3723" s="83">
        <v>108.95</v>
      </c>
      <c r="G3723" s="82">
        <v>44137</v>
      </c>
      <c r="H3723" s="83">
        <v>1107.54</v>
      </c>
      <c r="I3723" s="82">
        <v>44482</v>
      </c>
      <c r="J3723" s="83">
        <v>1066.03</v>
      </c>
      <c r="K3723" s="82">
        <v>44482</v>
      </c>
      <c r="L3723" s="83">
        <v>1131.21</v>
      </c>
      <c r="M3723" s="84">
        <v>44852</v>
      </c>
      <c r="N3723" s="85">
        <v>1082.51</v>
      </c>
      <c r="O3723" s="82">
        <v>44204</v>
      </c>
      <c r="P3723" s="83">
        <v>1286.6199999999999</v>
      </c>
      <c r="Q3723" s="76">
        <v>44838</v>
      </c>
      <c r="R3723" s="77">
        <v>280.11913222800001</v>
      </c>
      <c r="S3723" s="76">
        <v>44482</v>
      </c>
      <c r="T3723" s="77">
        <v>149.29696927058473</v>
      </c>
      <c r="U3723" s="82">
        <v>43425</v>
      </c>
      <c r="V3723" s="83">
        <v>997.26</v>
      </c>
      <c r="W3723" s="82">
        <v>44133</v>
      </c>
      <c r="X3723" s="83">
        <v>992.82</v>
      </c>
      <c r="Y3723" s="76">
        <v>43755</v>
      </c>
      <c r="Z3723" s="77">
        <v>1048.5705359242297</v>
      </c>
      <c r="AA3723" s="82">
        <v>44138</v>
      </c>
      <c r="AB3723" s="83">
        <v>893.35</v>
      </c>
      <c r="AC3723" s="86">
        <v>43325</v>
      </c>
      <c r="AD3723" s="87">
        <v>1014.82</v>
      </c>
      <c r="AE3723" s="82">
        <v>44130</v>
      </c>
      <c r="AF3723" s="83">
        <v>1071.92</v>
      </c>
      <c r="AG3723" s="82">
        <v>44468</v>
      </c>
      <c r="AH3723" s="83">
        <v>117.38</v>
      </c>
    </row>
    <row r="3724" spans="1:34">
      <c r="A3724" s="76">
        <v>42053</v>
      </c>
      <c r="B3724" s="77">
        <v>958.1269964548361</v>
      </c>
      <c r="C3724" s="82">
        <v>44469</v>
      </c>
      <c r="D3724" s="83">
        <v>118.83</v>
      </c>
      <c r="E3724" s="82">
        <v>44469</v>
      </c>
      <c r="F3724" s="83">
        <v>108.97</v>
      </c>
      <c r="G3724" s="82">
        <v>44138</v>
      </c>
      <c r="H3724" s="83">
        <v>1108.58</v>
      </c>
      <c r="I3724" s="82">
        <v>44483</v>
      </c>
      <c r="J3724" s="83">
        <v>1063.8599999999999</v>
      </c>
      <c r="K3724" s="82">
        <v>44483</v>
      </c>
      <c r="L3724" s="83">
        <v>1128.47</v>
      </c>
      <c r="M3724" s="84">
        <v>44853</v>
      </c>
      <c r="N3724" s="85">
        <v>1080.26</v>
      </c>
      <c r="O3724" s="82">
        <v>44207</v>
      </c>
      <c r="P3724" s="83">
        <v>1286.21</v>
      </c>
      <c r="Q3724" s="76">
        <v>44839</v>
      </c>
      <c r="R3724" s="77">
        <v>279.650770561</v>
      </c>
      <c r="S3724" s="76">
        <v>44483</v>
      </c>
      <c r="T3724" s="77">
        <v>149.29680023094406</v>
      </c>
      <c r="U3724" s="82">
        <v>43427</v>
      </c>
      <c r="V3724" s="83">
        <v>993.99</v>
      </c>
      <c r="W3724" s="82">
        <v>44134</v>
      </c>
      <c r="X3724" s="83">
        <v>993.35</v>
      </c>
      <c r="Y3724" s="76">
        <v>43756</v>
      </c>
      <c r="Z3724" s="77">
        <v>1049.2406996173154</v>
      </c>
      <c r="AA3724" s="82">
        <v>44139</v>
      </c>
      <c r="AB3724" s="83">
        <v>887.47</v>
      </c>
      <c r="AC3724" s="86">
        <v>43326</v>
      </c>
      <c r="AD3724" s="87">
        <v>1014.89</v>
      </c>
      <c r="AE3724" s="82">
        <v>44131</v>
      </c>
      <c r="AF3724" s="83">
        <v>1068.83</v>
      </c>
      <c r="AG3724" s="82">
        <v>44469</v>
      </c>
      <c r="AH3724" s="83">
        <v>117.44</v>
      </c>
    </row>
    <row r="3725" spans="1:34">
      <c r="A3725" s="76">
        <v>42054</v>
      </c>
      <c r="B3725" s="77">
        <v>958.1269964548361</v>
      </c>
      <c r="C3725" s="82">
        <v>44470</v>
      </c>
      <c r="D3725" s="83">
        <v>118.87</v>
      </c>
      <c r="E3725" s="82">
        <v>44470</v>
      </c>
      <c r="F3725" s="83">
        <v>109.03</v>
      </c>
      <c r="G3725" s="82">
        <v>44139</v>
      </c>
      <c r="H3725" s="83">
        <v>1115.8</v>
      </c>
      <c r="I3725" s="82">
        <v>44484</v>
      </c>
      <c r="J3725" s="83">
        <v>1062.47</v>
      </c>
      <c r="K3725" s="82">
        <v>44484</v>
      </c>
      <c r="L3725" s="83">
        <v>1127.19</v>
      </c>
      <c r="M3725" s="84">
        <v>44854</v>
      </c>
      <c r="N3725" s="85">
        <v>1079.58</v>
      </c>
      <c r="O3725" s="82">
        <v>44208</v>
      </c>
      <c r="P3725" s="83">
        <v>1286.29</v>
      </c>
      <c r="Q3725" s="76">
        <v>44840</v>
      </c>
      <c r="R3725" s="77">
        <v>280.08715625999997</v>
      </c>
      <c r="S3725" s="76">
        <v>44484</v>
      </c>
      <c r="T3725" s="77">
        <v>149.2968281325316</v>
      </c>
      <c r="U3725" s="82">
        <v>43430</v>
      </c>
      <c r="V3725" s="83">
        <v>1003.43</v>
      </c>
      <c r="W3725" s="82">
        <v>44137</v>
      </c>
      <c r="X3725" s="83">
        <v>992.94</v>
      </c>
      <c r="Y3725" s="76">
        <v>43759</v>
      </c>
      <c r="Z3725" s="77">
        <v>1048.0317393593261</v>
      </c>
      <c r="AA3725" s="82">
        <v>44140</v>
      </c>
      <c r="AB3725" s="83">
        <v>882.73</v>
      </c>
      <c r="AC3725" s="86">
        <v>43327</v>
      </c>
      <c r="AD3725" s="87">
        <v>1010.47</v>
      </c>
      <c r="AE3725" s="82">
        <v>44132</v>
      </c>
      <c r="AF3725" s="83">
        <v>1067.3499999999999</v>
      </c>
      <c r="AG3725" s="82">
        <v>44470</v>
      </c>
      <c r="AH3725" s="83">
        <v>117.54</v>
      </c>
    </row>
    <row r="3726" spans="1:34">
      <c r="A3726" s="76">
        <v>42055</v>
      </c>
      <c r="B3726" s="77">
        <v>958.1269964548361</v>
      </c>
      <c r="C3726" s="82">
        <v>44473</v>
      </c>
      <c r="D3726" s="83">
        <v>119.02</v>
      </c>
      <c r="E3726" s="82">
        <v>44473</v>
      </c>
      <c r="F3726" s="83">
        <v>109.06</v>
      </c>
      <c r="G3726" s="82">
        <v>44140</v>
      </c>
      <c r="H3726" s="83">
        <v>1116.68</v>
      </c>
      <c r="I3726" s="82">
        <v>44487</v>
      </c>
      <c r="J3726" s="83">
        <v>1062.74</v>
      </c>
      <c r="K3726" s="82">
        <v>44487</v>
      </c>
      <c r="L3726" s="83">
        <v>1127.8499999999999</v>
      </c>
      <c r="M3726" s="84">
        <v>44855</v>
      </c>
      <c r="N3726" s="85">
        <v>1078.05</v>
      </c>
      <c r="O3726" s="82">
        <v>44209</v>
      </c>
      <c r="P3726" s="83">
        <v>1286.25</v>
      </c>
      <c r="Q3726" s="76">
        <v>44841</v>
      </c>
      <c r="R3726" s="77">
        <v>281.64589224100001</v>
      </c>
      <c r="S3726" s="76">
        <v>44487</v>
      </c>
      <c r="T3726" s="77">
        <v>149.29679948956718</v>
      </c>
      <c r="U3726" s="82">
        <v>43431</v>
      </c>
      <c r="V3726" s="83">
        <v>1005.31</v>
      </c>
      <c r="W3726" s="82">
        <v>44138</v>
      </c>
      <c r="X3726" s="83">
        <v>989.38</v>
      </c>
      <c r="Y3726" s="76">
        <v>43760</v>
      </c>
      <c r="Z3726" s="77">
        <v>1048.6483986077444</v>
      </c>
      <c r="AA3726" s="82">
        <v>44141</v>
      </c>
      <c r="AB3726" s="83">
        <v>884.17</v>
      </c>
      <c r="AC3726" s="86">
        <v>43328</v>
      </c>
      <c r="AD3726" s="87">
        <v>1014.8</v>
      </c>
      <c r="AE3726" s="82">
        <v>44133</v>
      </c>
      <c r="AF3726" s="83">
        <v>1070.47</v>
      </c>
      <c r="AG3726" s="82">
        <v>44473</v>
      </c>
      <c r="AH3726" s="83">
        <v>117.38</v>
      </c>
    </row>
    <row r="3727" spans="1:34">
      <c r="A3727" s="76">
        <v>42058</v>
      </c>
      <c r="B3727" s="77">
        <v>958.1269964548361</v>
      </c>
      <c r="C3727" s="82">
        <v>44474</v>
      </c>
      <c r="D3727" s="83">
        <v>119</v>
      </c>
      <c r="E3727" s="82">
        <v>44474</v>
      </c>
      <c r="F3727" s="83">
        <v>109.02</v>
      </c>
      <c r="G3727" s="82">
        <v>44141</v>
      </c>
      <c r="H3727" s="83">
        <v>1119.02</v>
      </c>
      <c r="I3727" s="82">
        <v>44488</v>
      </c>
      <c r="J3727" s="83">
        <v>1062.75</v>
      </c>
      <c r="K3727" s="82">
        <v>44488</v>
      </c>
      <c r="L3727" s="83">
        <v>1128.1500000000001</v>
      </c>
      <c r="M3727" s="84">
        <v>44858</v>
      </c>
      <c r="N3727" s="85">
        <v>1077.6099999999999</v>
      </c>
      <c r="O3727" s="82">
        <v>44210</v>
      </c>
      <c r="P3727" s="83">
        <v>1286.46</v>
      </c>
      <c r="Q3727" s="76">
        <v>44844</v>
      </c>
      <c r="R3727" s="77">
        <v>281.77175181199999</v>
      </c>
      <c r="S3727" s="76">
        <v>44488</v>
      </c>
      <c r="T3727" s="77">
        <v>149.29679923482598</v>
      </c>
      <c r="U3727" s="82">
        <v>43432</v>
      </c>
      <c r="V3727" s="83">
        <v>1010.28</v>
      </c>
      <c r="W3727" s="82">
        <v>44139</v>
      </c>
      <c r="X3727" s="83">
        <v>988.96</v>
      </c>
      <c r="Y3727" s="76">
        <v>43761</v>
      </c>
      <c r="Z3727" s="77">
        <v>1048.144135213397</v>
      </c>
      <c r="AA3727" s="82">
        <v>44144</v>
      </c>
      <c r="AB3727" s="83">
        <v>879.66</v>
      </c>
      <c r="AC3727" s="86">
        <v>43329</v>
      </c>
      <c r="AD3727" s="87">
        <v>1014.45</v>
      </c>
      <c r="AE3727" s="82">
        <v>44134</v>
      </c>
      <c r="AF3727" s="83">
        <v>1070.18</v>
      </c>
      <c r="AG3727" s="82">
        <v>44474</v>
      </c>
      <c r="AH3727" s="83">
        <v>117.4</v>
      </c>
    </row>
    <row r="3728" spans="1:34">
      <c r="A3728" s="76">
        <v>42059</v>
      </c>
      <c r="B3728" s="77">
        <v>958.1269964548361</v>
      </c>
      <c r="C3728" s="82">
        <v>44475</v>
      </c>
      <c r="D3728" s="83">
        <v>119.06</v>
      </c>
      <c r="E3728" s="82">
        <v>44475</v>
      </c>
      <c r="F3728" s="83">
        <v>109.03</v>
      </c>
      <c r="G3728" s="82">
        <v>44144</v>
      </c>
      <c r="H3728" s="83">
        <v>1132.71</v>
      </c>
      <c r="I3728" s="82">
        <v>44489</v>
      </c>
      <c r="J3728" s="83">
        <v>1063.0899999999999</v>
      </c>
      <c r="K3728" s="82">
        <v>44489</v>
      </c>
      <c r="L3728" s="83">
        <v>1128.75</v>
      </c>
      <c r="M3728" s="84">
        <v>44859</v>
      </c>
      <c r="N3728" s="85">
        <v>1078.21</v>
      </c>
      <c r="O3728" s="82">
        <v>44211</v>
      </c>
      <c r="P3728" s="83">
        <v>1285.72</v>
      </c>
      <c r="Q3728" s="76">
        <v>44845</v>
      </c>
      <c r="R3728" s="77">
        <v>281.32567898899998</v>
      </c>
      <c r="S3728" s="76">
        <v>44489</v>
      </c>
      <c r="T3728" s="77">
        <v>149.29678248587706</v>
      </c>
      <c r="U3728" s="82">
        <v>43433</v>
      </c>
      <c r="V3728" s="83">
        <v>1010.46</v>
      </c>
      <c r="W3728" s="82">
        <v>44140</v>
      </c>
      <c r="X3728" s="83">
        <v>987.67</v>
      </c>
      <c r="Y3728" s="76">
        <v>43762</v>
      </c>
      <c r="Z3728" s="77">
        <v>1047.8612431063259</v>
      </c>
      <c r="AA3728" s="82">
        <v>44145</v>
      </c>
      <c r="AB3728" s="83">
        <v>879.84</v>
      </c>
      <c r="AC3728" s="86">
        <v>43332</v>
      </c>
      <c r="AD3728" s="87">
        <v>1016.83</v>
      </c>
      <c r="AE3728" s="82">
        <v>44137</v>
      </c>
      <c r="AF3728" s="83">
        <v>1068.69</v>
      </c>
      <c r="AG3728" s="82">
        <v>44475</v>
      </c>
      <c r="AH3728" s="83">
        <v>117.3</v>
      </c>
    </row>
    <row r="3729" spans="1:34">
      <c r="A3729" s="76">
        <v>42060</v>
      </c>
      <c r="B3729" s="77">
        <v>958.1269964548361</v>
      </c>
      <c r="C3729" s="82">
        <v>44476</v>
      </c>
      <c r="D3729" s="83">
        <v>119.02</v>
      </c>
      <c r="E3729" s="82">
        <v>44476</v>
      </c>
      <c r="F3729" s="83">
        <v>108.99</v>
      </c>
      <c r="G3729" s="82">
        <v>44145</v>
      </c>
      <c r="H3729" s="83">
        <v>1141.54</v>
      </c>
      <c r="I3729" s="82">
        <v>44490</v>
      </c>
      <c r="J3729" s="83">
        <v>1064.6600000000001</v>
      </c>
      <c r="K3729" s="82">
        <v>44490</v>
      </c>
      <c r="L3729" s="83">
        <v>1130.82</v>
      </c>
      <c r="M3729" s="84">
        <v>44860</v>
      </c>
      <c r="N3729" s="85">
        <v>1077.19</v>
      </c>
      <c r="O3729" s="82">
        <v>44215</v>
      </c>
      <c r="P3729" s="83">
        <v>1286.1099999999999</v>
      </c>
      <c r="Q3729" s="76">
        <v>44846</v>
      </c>
      <c r="R3729" s="77">
        <v>282.15413620700002</v>
      </c>
      <c r="S3729" s="76">
        <v>44490</v>
      </c>
      <c r="T3729" s="77">
        <v>149.29667331613217</v>
      </c>
      <c r="U3729" s="82">
        <v>43434</v>
      </c>
      <c r="V3729" s="83">
        <v>1011.37</v>
      </c>
      <c r="W3729" s="82">
        <v>44141</v>
      </c>
      <c r="X3729" s="83">
        <v>992.6</v>
      </c>
      <c r="Y3729" s="76">
        <v>43763</v>
      </c>
      <c r="Z3729" s="77">
        <v>1047.1633792076518</v>
      </c>
      <c r="AA3729" s="82">
        <v>44146</v>
      </c>
      <c r="AB3729" s="83">
        <v>878.89</v>
      </c>
      <c r="AC3729" s="86">
        <v>43333</v>
      </c>
      <c r="AD3729" s="87">
        <v>1016.83</v>
      </c>
      <c r="AE3729" s="82">
        <v>44138</v>
      </c>
      <c r="AF3729" s="83">
        <v>1068.4000000000001</v>
      </c>
      <c r="AG3729" s="82">
        <v>44476</v>
      </c>
      <c r="AH3729" s="83">
        <v>117.2</v>
      </c>
    </row>
    <row r="3730" spans="1:34">
      <c r="A3730" s="76">
        <v>42061</v>
      </c>
      <c r="B3730" s="77">
        <v>958.1269964548361</v>
      </c>
      <c r="C3730" s="82">
        <v>44477</v>
      </c>
      <c r="D3730" s="83">
        <v>119.06</v>
      </c>
      <c r="E3730" s="82">
        <v>44477</v>
      </c>
      <c r="F3730" s="83">
        <v>109.01</v>
      </c>
      <c r="G3730" s="82">
        <v>44146</v>
      </c>
      <c r="H3730" s="83">
        <v>1139.76</v>
      </c>
      <c r="I3730" s="82">
        <v>44491</v>
      </c>
      <c r="J3730" s="83">
        <v>1069.3900000000001</v>
      </c>
      <c r="K3730" s="82">
        <v>44491</v>
      </c>
      <c r="L3730" s="83">
        <v>1136.1600000000001</v>
      </c>
      <c r="M3730" s="84">
        <v>44861</v>
      </c>
      <c r="N3730" s="85">
        <v>1075.3800000000001</v>
      </c>
      <c r="O3730" s="82">
        <v>44216</v>
      </c>
      <c r="P3730" s="83">
        <v>1286.5899999999999</v>
      </c>
      <c r="Q3730" s="76">
        <v>44847</v>
      </c>
      <c r="R3730" s="77">
        <v>280.78089143300002</v>
      </c>
      <c r="S3730" s="76">
        <v>44491</v>
      </c>
      <c r="T3730" s="77">
        <v>149.29674826602209</v>
      </c>
      <c r="U3730" s="82">
        <v>43437</v>
      </c>
      <c r="V3730" s="83">
        <v>1013.67</v>
      </c>
      <c r="W3730" s="82">
        <v>44144</v>
      </c>
      <c r="X3730" s="83">
        <v>969.04</v>
      </c>
      <c r="Y3730" s="76">
        <v>43766</v>
      </c>
      <c r="Z3730" s="77">
        <v>1046.2534164842316</v>
      </c>
      <c r="AA3730" s="82">
        <v>44147</v>
      </c>
      <c r="AB3730" s="83">
        <v>879.86</v>
      </c>
      <c r="AC3730" s="86">
        <v>43334</v>
      </c>
      <c r="AD3730" s="87">
        <v>1017.81</v>
      </c>
      <c r="AE3730" s="82">
        <v>44139</v>
      </c>
      <c r="AF3730" s="83">
        <v>1076.3900000000001</v>
      </c>
      <c r="AG3730" s="82">
        <v>44477</v>
      </c>
      <c r="AH3730" s="83">
        <v>117.33</v>
      </c>
    </row>
    <row r="3731" spans="1:34">
      <c r="A3731" s="76">
        <v>42062</v>
      </c>
      <c r="B3731" s="77">
        <v>958.1269964548361</v>
      </c>
      <c r="C3731" s="82">
        <v>44480</v>
      </c>
      <c r="D3731" s="83">
        <v>119.06</v>
      </c>
      <c r="E3731" s="82">
        <v>44480</v>
      </c>
      <c r="F3731" s="83">
        <v>109.03</v>
      </c>
      <c r="G3731" s="82">
        <v>44147</v>
      </c>
      <c r="H3731" s="83">
        <v>1138.75</v>
      </c>
      <c r="I3731" s="82">
        <v>44494</v>
      </c>
      <c r="J3731" s="83">
        <v>1072.06</v>
      </c>
      <c r="K3731" s="82">
        <v>44494</v>
      </c>
      <c r="L3731" s="83">
        <v>1139.6400000000001</v>
      </c>
      <c r="M3731" s="84">
        <v>44862</v>
      </c>
      <c r="N3731" s="85">
        <v>1077.21</v>
      </c>
      <c r="O3731" s="82">
        <v>44217</v>
      </c>
      <c r="P3731" s="83">
        <v>1286.33</v>
      </c>
      <c r="Q3731" s="76">
        <v>44848</v>
      </c>
      <c r="R3731" s="77">
        <v>281.625485368</v>
      </c>
      <c r="S3731" s="76">
        <v>44494</v>
      </c>
      <c r="T3731" s="77">
        <v>149.29663977711022</v>
      </c>
      <c r="U3731" s="82">
        <v>43438</v>
      </c>
      <c r="V3731" s="83">
        <v>1008.98</v>
      </c>
      <c r="W3731" s="82">
        <v>44145</v>
      </c>
      <c r="X3731" s="83">
        <v>970.91</v>
      </c>
      <c r="Y3731" s="76">
        <v>43767</v>
      </c>
      <c r="Z3731" s="77">
        <v>1046.3915670431484</v>
      </c>
      <c r="AA3731" s="82">
        <v>44148</v>
      </c>
      <c r="AB3731" s="83">
        <v>878.25</v>
      </c>
      <c r="AC3731" s="86">
        <v>43335</v>
      </c>
      <c r="AD3731" s="87">
        <v>1018.49</v>
      </c>
      <c r="AE3731" s="82">
        <v>44140</v>
      </c>
      <c r="AF3731" s="83">
        <v>1076.76</v>
      </c>
      <c r="AG3731" s="82">
        <v>44480</v>
      </c>
      <c r="AH3731" s="83">
        <v>117.33</v>
      </c>
    </row>
    <row r="3732" spans="1:34">
      <c r="A3732" s="76">
        <v>42065</v>
      </c>
      <c r="B3732" s="77">
        <v>958.1269964548361</v>
      </c>
      <c r="C3732" s="82">
        <v>44481</v>
      </c>
      <c r="D3732" s="83">
        <v>119.08</v>
      </c>
      <c r="E3732" s="82">
        <v>44481</v>
      </c>
      <c r="F3732" s="83">
        <v>109.07</v>
      </c>
      <c r="G3732" s="82">
        <v>44148</v>
      </c>
      <c r="H3732" s="83">
        <v>1137.9000000000001</v>
      </c>
      <c r="I3732" s="82">
        <v>44495</v>
      </c>
      <c r="J3732" s="83">
        <v>1069.75</v>
      </c>
      <c r="K3732" s="82">
        <v>44495</v>
      </c>
      <c r="L3732" s="83">
        <v>1136.22</v>
      </c>
      <c r="M3732" s="84">
        <v>44865</v>
      </c>
      <c r="N3732" s="85">
        <v>1075.96</v>
      </c>
      <c r="O3732" s="82">
        <v>44218</v>
      </c>
      <c r="P3732" s="83">
        <v>1286.33</v>
      </c>
      <c r="Q3732" s="76">
        <v>44851</v>
      </c>
      <c r="R3732" s="77">
        <v>280.712942424</v>
      </c>
      <c r="S3732" s="76">
        <v>44495</v>
      </c>
      <c r="T3732" s="77">
        <v>149.29667282721181</v>
      </c>
      <c r="U3732" s="82">
        <v>43440</v>
      </c>
      <c r="V3732" s="83">
        <v>1009.25</v>
      </c>
      <c r="W3732" s="82">
        <v>44146</v>
      </c>
      <c r="X3732" s="83">
        <v>975.65</v>
      </c>
      <c r="Y3732" s="76">
        <v>43768</v>
      </c>
      <c r="Z3732" s="77">
        <v>1045.8678214513093</v>
      </c>
      <c r="AA3732" s="82">
        <v>44151</v>
      </c>
      <c r="AB3732" s="83">
        <v>876.5</v>
      </c>
      <c r="AC3732" s="86">
        <v>43336</v>
      </c>
      <c r="AD3732" s="87">
        <v>1018.64</v>
      </c>
      <c r="AE3732" s="82">
        <v>44141</v>
      </c>
      <c r="AF3732" s="83">
        <v>1077.02</v>
      </c>
      <c r="AG3732" s="82">
        <v>44481</v>
      </c>
      <c r="AH3732" s="83">
        <v>117.48</v>
      </c>
    </row>
    <row r="3733" spans="1:34">
      <c r="A3733" s="76">
        <v>42066</v>
      </c>
      <c r="B3733" s="77">
        <v>958.1269964548361</v>
      </c>
      <c r="C3733" s="82">
        <v>44482</v>
      </c>
      <c r="D3733" s="83">
        <v>119.14</v>
      </c>
      <c r="E3733" s="82">
        <v>44482</v>
      </c>
      <c r="F3733" s="83">
        <v>109.1</v>
      </c>
      <c r="G3733" s="82">
        <v>44151</v>
      </c>
      <c r="H3733" s="83">
        <v>1136.1199999999999</v>
      </c>
      <c r="I3733" s="82">
        <v>44496</v>
      </c>
      <c r="J3733" s="83">
        <v>1072.3800000000001</v>
      </c>
      <c r="K3733" s="82">
        <v>44496</v>
      </c>
      <c r="L3733" s="83">
        <v>1138.77</v>
      </c>
      <c r="M3733" s="84">
        <v>44866</v>
      </c>
      <c r="N3733" s="85">
        <v>1075.56</v>
      </c>
      <c r="O3733" s="82">
        <v>44221</v>
      </c>
      <c r="P3733" s="83">
        <v>1286.45</v>
      </c>
      <c r="Q3733" s="76">
        <v>44852</v>
      </c>
      <c r="R3733" s="77">
        <v>279.84454093300002</v>
      </c>
      <c r="S3733" s="76">
        <v>44496</v>
      </c>
      <c r="T3733" s="77">
        <v>149.29672630116127</v>
      </c>
      <c r="U3733" s="82">
        <v>43441</v>
      </c>
      <c r="V3733" s="83">
        <v>1002.43</v>
      </c>
      <c r="W3733" s="82">
        <v>44147</v>
      </c>
      <c r="X3733" s="83">
        <v>977.13</v>
      </c>
      <c r="Y3733" s="76">
        <v>43769</v>
      </c>
      <c r="Z3733" s="77">
        <v>1046.361207818811</v>
      </c>
      <c r="AA3733" s="82">
        <v>44152</v>
      </c>
      <c r="AB3733" s="83">
        <v>877.43</v>
      </c>
      <c r="AC3733" s="86">
        <v>43339</v>
      </c>
      <c r="AD3733" s="87">
        <v>1018.93</v>
      </c>
      <c r="AE3733" s="82">
        <v>44144</v>
      </c>
      <c r="AF3733" s="83">
        <v>1092.99</v>
      </c>
      <c r="AG3733" s="82">
        <v>44482</v>
      </c>
      <c r="AH3733" s="83">
        <v>117.63</v>
      </c>
    </row>
    <row r="3734" spans="1:34">
      <c r="A3734" s="76">
        <v>42067</v>
      </c>
      <c r="B3734" s="77">
        <v>958.1269964548361</v>
      </c>
      <c r="C3734" s="82">
        <v>44483</v>
      </c>
      <c r="D3734" s="83">
        <v>119.1</v>
      </c>
      <c r="E3734" s="82">
        <v>44483</v>
      </c>
      <c r="F3734" s="83">
        <v>109.06</v>
      </c>
      <c r="G3734" s="82">
        <v>44152</v>
      </c>
      <c r="H3734" s="83">
        <v>1134.82</v>
      </c>
      <c r="I3734" s="82">
        <v>44497</v>
      </c>
      <c r="J3734" s="83">
        <v>1074.96</v>
      </c>
      <c r="K3734" s="82">
        <v>44497</v>
      </c>
      <c r="L3734" s="83">
        <v>1142.47</v>
      </c>
      <c r="M3734" s="84">
        <v>44867</v>
      </c>
      <c r="N3734" s="85">
        <v>1075.68</v>
      </c>
      <c r="O3734" s="82">
        <v>44222</v>
      </c>
      <c r="P3734" s="83">
        <v>1286.03</v>
      </c>
      <c r="Q3734" s="76">
        <v>44853</v>
      </c>
      <c r="R3734" s="77">
        <v>280.51034043700002</v>
      </c>
      <c r="S3734" s="76">
        <v>44497</v>
      </c>
      <c r="T3734" s="77">
        <v>149.29656453935129</v>
      </c>
      <c r="U3734" s="82">
        <v>43444</v>
      </c>
      <c r="V3734" s="83">
        <v>1006.37</v>
      </c>
      <c r="W3734" s="82">
        <v>44148</v>
      </c>
      <c r="X3734" s="83">
        <v>976.62</v>
      </c>
      <c r="Y3734" s="76">
        <v>43770</v>
      </c>
      <c r="Z3734" s="77">
        <v>1044.7445213217893</v>
      </c>
      <c r="AA3734" s="82">
        <v>44153</v>
      </c>
      <c r="AB3734" s="83">
        <v>879.16</v>
      </c>
      <c r="AC3734" s="86">
        <v>43340</v>
      </c>
      <c r="AD3734" s="87">
        <v>1018.86</v>
      </c>
      <c r="AE3734" s="82">
        <v>44145</v>
      </c>
      <c r="AF3734" s="83">
        <v>1099.1500000000001</v>
      </c>
      <c r="AG3734" s="82">
        <v>44483</v>
      </c>
      <c r="AH3734" s="83">
        <v>117.55</v>
      </c>
    </row>
    <row r="3735" spans="1:34">
      <c r="A3735" s="76">
        <v>42068</v>
      </c>
      <c r="B3735" s="77">
        <v>958.12699645483622</v>
      </c>
      <c r="C3735" s="82">
        <v>44484</v>
      </c>
      <c r="D3735" s="83">
        <v>119.1</v>
      </c>
      <c r="E3735" s="82">
        <v>44484</v>
      </c>
      <c r="F3735" s="83">
        <v>109.07</v>
      </c>
      <c r="G3735" s="82">
        <v>44153</v>
      </c>
      <c r="H3735" s="83">
        <v>1133.46</v>
      </c>
      <c r="I3735" s="82">
        <v>44498</v>
      </c>
      <c r="J3735" s="83">
        <v>1073.01</v>
      </c>
      <c r="K3735" s="82">
        <v>44498</v>
      </c>
      <c r="L3735" s="83">
        <v>1140.6500000000001</v>
      </c>
      <c r="M3735" s="84">
        <v>44868</v>
      </c>
      <c r="N3735" s="85">
        <v>1077.17</v>
      </c>
      <c r="O3735" s="82">
        <v>44223</v>
      </c>
      <c r="P3735" s="83">
        <v>1284.8</v>
      </c>
      <c r="Q3735" s="76">
        <v>44854</v>
      </c>
      <c r="R3735" s="77">
        <v>280.82214999199999</v>
      </c>
      <c r="S3735" s="76">
        <v>44498</v>
      </c>
      <c r="T3735" s="77">
        <v>149.296612073147</v>
      </c>
      <c r="U3735" s="82">
        <v>43445</v>
      </c>
      <c r="V3735" s="83">
        <v>1007.51</v>
      </c>
      <c r="W3735" s="82">
        <v>44151</v>
      </c>
      <c r="X3735" s="83">
        <v>978.5</v>
      </c>
      <c r="Y3735" s="76">
        <v>43773</v>
      </c>
      <c r="Z3735" s="77">
        <v>1044.1460046630807</v>
      </c>
      <c r="AA3735" s="82">
        <v>44154</v>
      </c>
      <c r="AB3735" s="83">
        <v>878.65</v>
      </c>
      <c r="AC3735" s="86">
        <v>43341</v>
      </c>
      <c r="AD3735" s="87">
        <v>1018.96</v>
      </c>
      <c r="AE3735" s="82">
        <v>44146</v>
      </c>
      <c r="AF3735" s="83">
        <v>1099.0899999999999</v>
      </c>
      <c r="AG3735" s="82">
        <v>44484</v>
      </c>
      <c r="AH3735" s="83">
        <v>117.59</v>
      </c>
    </row>
    <row r="3736" spans="1:34">
      <c r="A3736" s="76">
        <v>42069</v>
      </c>
      <c r="B3736" s="77">
        <v>958.265795467717</v>
      </c>
      <c r="C3736" s="82">
        <v>44487</v>
      </c>
      <c r="D3736" s="83">
        <v>119.13</v>
      </c>
      <c r="E3736" s="82">
        <v>44487</v>
      </c>
      <c r="F3736" s="83">
        <v>109.09</v>
      </c>
      <c r="G3736" s="82">
        <v>44154</v>
      </c>
      <c r="H3736" s="83">
        <v>1133.7</v>
      </c>
      <c r="I3736" s="82">
        <v>44501</v>
      </c>
      <c r="J3736" s="83">
        <v>1073.45</v>
      </c>
      <c r="K3736" s="82">
        <v>44501</v>
      </c>
      <c r="L3736" s="83">
        <v>1142.01</v>
      </c>
      <c r="M3736" s="84">
        <v>44869</v>
      </c>
      <c r="N3736" s="85">
        <v>1078.33</v>
      </c>
      <c r="O3736" s="82">
        <v>44224</v>
      </c>
      <c r="P3736" s="83">
        <v>1286.6300000000001</v>
      </c>
      <c r="Q3736" s="76">
        <v>44855</v>
      </c>
      <c r="R3736" s="77">
        <v>280.96627622099999</v>
      </c>
      <c r="S3736" s="76">
        <v>44501</v>
      </c>
      <c r="T3736" s="77">
        <v>149.29655143788528</v>
      </c>
      <c r="U3736" s="82">
        <v>43446</v>
      </c>
      <c r="V3736" s="83">
        <v>1009.82</v>
      </c>
      <c r="W3736" s="82">
        <v>44152</v>
      </c>
      <c r="X3736" s="83">
        <v>978.63</v>
      </c>
      <c r="Y3736" s="76">
        <v>43774</v>
      </c>
      <c r="Z3736" s="77">
        <v>1044.3274886530874</v>
      </c>
      <c r="AA3736" s="82">
        <v>44155</v>
      </c>
      <c r="AB3736" s="83">
        <v>879.9</v>
      </c>
      <c r="AC3736" s="86">
        <v>43342</v>
      </c>
      <c r="AD3736" s="87">
        <v>1018.66</v>
      </c>
      <c r="AE3736" s="82">
        <v>44147</v>
      </c>
      <c r="AF3736" s="83">
        <v>1097.95</v>
      </c>
      <c r="AG3736" s="82">
        <v>44487</v>
      </c>
      <c r="AH3736" s="83">
        <v>117.67</v>
      </c>
    </row>
    <row r="3737" spans="1:34">
      <c r="A3737" s="76">
        <v>42072</v>
      </c>
      <c r="B3737" s="77">
        <v>958.265795467717</v>
      </c>
      <c r="C3737" s="82">
        <v>44488</v>
      </c>
      <c r="D3737" s="83">
        <v>119.12</v>
      </c>
      <c r="E3737" s="82">
        <v>44488</v>
      </c>
      <c r="F3737" s="83">
        <v>109.08</v>
      </c>
      <c r="G3737" s="82">
        <v>44155</v>
      </c>
      <c r="H3737" s="83">
        <v>1131.44</v>
      </c>
      <c r="I3737" s="82">
        <v>44502</v>
      </c>
      <c r="J3737" s="83">
        <v>1074.07</v>
      </c>
      <c r="K3737" s="82">
        <v>44502</v>
      </c>
      <c r="L3737" s="83">
        <v>1142.83</v>
      </c>
      <c r="M3737" s="84">
        <v>44872</v>
      </c>
      <c r="N3737" s="85">
        <v>1077.92</v>
      </c>
      <c r="O3737" s="82">
        <v>44225</v>
      </c>
      <c r="P3737" s="83">
        <v>1282.8399999999999</v>
      </c>
      <c r="Q3737" s="76">
        <v>44858</v>
      </c>
      <c r="R3737" s="77">
        <v>281.03884892999997</v>
      </c>
      <c r="S3737" s="76">
        <v>44502</v>
      </c>
      <c r="T3737" s="77">
        <v>149.29646598306189</v>
      </c>
      <c r="U3737" s="82">
        <v>43447</v>
      </c>
      <c r="V3737" s="83">
        <v>1010.43</v>
      </c>
      <c r="W3737" s="82">
        <v>44153</v>
      </c>
      <c r="X3737" s="83">
        <v>979.28</v>
      </c>
      <c r="Y3737" s="76">
        <v>43775</v>
      </c>
      <c r="Z3737" s="77">
        <v>1044.2265342437754</v>
      </c>
      <c r="AA3737" s="82">
        <v>44158</v>
      </c>
      <c r="AB3737" s="83">
        <v>879.22</v>
      </c>
      <c r="AC3737" s="86">
        <v>43343</v>
      </c>
      <c r="AD3737" s="87">
        <v>1017.91</v>
      </c>
      <c r="AE3737" s="82">
        <v>44148</v>
      </c>
      <c r="AF3737" s="83">
        <v>1096.3599999999999</v>
      </c>
      <c r="AG3737" s="82">
        <v>44488</v>
      </c>
      <c r="AH3737" s="83">
        <v>117.71</v>
      </c>
    </row>
    <row r="3738" spans="1:34">
      <c r="A3738" s="76">
        <v>42073</v>
      </c>
      <c r="B3738" s="77">
        <v>959.60203128074954</v>
      </c>
      <c r="C3738" s="82">
        <v>44489</v>
      </c>
      <c r="D3738" s="83">
        <v>119.12</v>
      </c>
      <c r="E3738" s="82">
        <v>44489</v>
      </c>
      <c r="F3738" s="83">
        <v>109.09</v>
      </c>
      <c r="G3738" s="82">
        <v>44158</v>
      </c>
      <c r="H3738" s="83">
        <v>1132.32</v>
      </c>
      <c r="I3738" s="82">
        <v>44503</v>
      </c>
      <c r="J3738" s="83">
        <v>1074.01</v>
      </c>
      <c r="K3738" s="82">
        <v>44503</v>
      </c>
      <c r="L3738" s="83">
        <v>1143.17</v>
      </c>
      <c r="M3738" s="84">
        <v>44873</v>
      </c>
      <c r="N3738" s="85">
        <v>1075.97</v>
      </c>
      <c r="O3738" s="82">
        <v>44228</v>
      </c>
      <c r="P3738" s="83">
        <v>1285.19</v>
      </c>
      <c r="Q3738" s="76">
        <v>44859</v>
      </c>
      <c r="R3738" s="77">
        <v>280.35060215800002</v>
      </c>
      <c r="S3738" s="76">
        <v>44503</v>
      </c>
      <c r="T3738" s="77">
        <v>149.29639728404143</v>
      </c>
      <c r="U3738" s="82">
        <v>43448</v>
      </c>
      <c r="V3738" s="83">
        <v>1004.75</v>
      </c>
      <c r="W3738" s="82">
        <v>44154</v>
      </c>
      <c r="X3738" s="83">
        <v>979.9</v>
      </c>
      <c r="Y3738" s="76">
        <v>43776</v>
      </c>
      <c r="Z3738" s="77">
        <v>1043.7264236584761</v>
      </c>
      <c r="AA3738" s="82">
        <v>44159</v>
      </c>
      <c r="AB3738" s="83">
        <v>876.8</v>
      </c>
      <c r="AC3738" s="86">
        <v>43346</v>
      </c>
      <c r="AD3738" s="87">
        <v>1018.37</v>
      </c>
      <c r="AE3738" s="82">
        <v>44151</v>
      </c>
      <c r="AF3738" s="83">
        <v>1095.21</v>
      </c>
      <c r="AG3738" s="82">
        <v>44489</v>
      </c>
      <c r="AH3738" s="83">
        <v>117.73</v>
      </c>
    </row>
    <row r="3739" spans="1:34">
      <c r="A3739" s="76">
        <v>42074</v>
      </c>
      <c r="B3739" s="77">
        <v>959.60203128074954</v>
      </c>
      <c r="C3739" s="82">
        <v>44490</v>
      </c>
      <c r="D3739" s="83">
        <v>119.13</v>
      </c>
      <c r="E3739" s="82">
        <v>44490</v>
      </c>
      <c r="F3739" s="83">
        <v>109.11</v>
      </c>
      <c r="G3739" s="82">
        <v>44159</v>
      </c>
      <c r="H3739" s="83">
        <v>1132.0999999999999</v>
      </c>
      <c r="I3739" s="82">
        <v>44504</v>
      </c>
      <c r="J3739" s="83">
        <v>1076.1300000000001</v>
      </c>
      <c r="K3739" s="82">
        <v>44504</v>
      </c>
      <c r="L3739" s="83">
        <v>1146.1400000000001</v>
      </c>
      <c r="M3739" s="84">
        <v>44874</v>
      </c>
      <c r="N3739" s="85">
        <v>1076.94</v>
      </c>
      <c r="O3739" s="82">
        <v>44229</v>
      </c>
      <c r="P3739" s="83">
        <v>1286.27</v>
      </c>
      <c r="Q3739" s="76">
        <v>44860</v>
      </c>
      <c r="R3739" s="77">
        <v>280.37773162799999</v>
      </c>
      <c r="S3739" s="76">
        <v>44504</v>
      </c>
      <c r="T3739" s="77">
        <v>149.29649407313511</v>
      </c>
      <c r="U3739" s="82">
        <v>43451</v>
      </c>
      <c r="V3739" s="83">
        <v>993.54</v>
      </c>
      <c r="W3739" s="82">
        <v>44155</v>
      </c>
      <c r="X3739" s="83">
        <v>980.44</v>
      </c>
      <c r="Y3739" s="76">
        <v>43777</v>
      </c>
      <c r="Z3739" s="77">
        <v>1043.309767682081</v>
      </c>
      <c r="AA3739" s="82">
        <v>44160</v>
      </c>
      <c r="AB3739" s="83">
        <v>877.37</v>
      </c>
      <c r="AC3739" s="86">
        <v>43347</v>
      </c>
      <c r="AD3739" s="87">
        <v>1017.5</v>
      </c>
      <c r="AE3739" s="82">
        <v>44152</v>
      </c>
      <c r="AF3739" s="83">
        <v>1093.29</v>
      </c>
      <c r="AG3739" s="82">
        <v>44490</v>
      </c>
      <c r="AH3739" s="83">
        <v>117.77</v>
      </c>
    </row>
    <row r="3740" spans="1:34">
      <c r="A3740" s="76">
        <v>42075</v>
      </c>
      <c r="B3740" s="77">
        <v>959.75039965724193</v>
      </c>
      <c r="C3740" s="82">
        <v>44491</v>
      </c>
      <c r="D3740" s="83">
        <v>119.15</v>
      </c>
      <c r="E3740" s="82">
        <v>44491</v>
      </c>
      <c r="F3740" s="83">
        <v>109.12</v>
      </c>
      <c r="G3740" s="82">
        <v>44160</v>
      </c>
      <c r="H3740" s="83">
        <v>1132.55</v>
      </c>
      <c r="I3740" s="82">
        <v>44505</v>
      </c>
      <c r="J3740" s="83">
        <v>1077.32</v>
      </c>
      <c r="K3740" s="82">
        <v>44505</v>
      </c>
      <c r="L3740" s="83">
        <v>1146.3599999999999</v>
      </c>
      <c r="M3740" s="84">
        <v>44875</v>
      </c>
      <c r="N3740" s="85">
        <v>1081.3</v>
      </c>
      <c r="O3740" s="82">
        <v>44230</v>
      </c>
      <c r="P3740" s="83">
        <v>1285.81</v>
      </c>
      <c r="Q3740" s="76">
        <v>44861</v>
      </c>
      <c r="R3740" s="77">
        <v>280.593165457</v>
      </c>
      <c r="S3740" s="76">
        <v>44505</v>
      </c>
      <c r="T3740" s="77">
        <v>149.29663163909959</v>
      </c>
      <c r="U3740" s="82">
        <v>43452</v>
      </c>
      <c r="V3740" s="83">
        <v>989.39</v>
      </c>
      <c r="W3740" s="82">
        <v>44158</v>
      </c>
      <c r="X3740" s="83">
        <v>981.03</v>
      </c>
      <c r="Y3740" s="76">
        <v>43780</v>
      </c>
      <c r="Z3740" s="77">
        <v>1043.6277925644176</v>
      </c>
      <c r="AA3740" s="82">
        <v>44162</v>
      </c>
      <c r="AB3740" s="83">
        <v>877.21</v>
      </c>
      <c r="AC3740" s="86">
        <v>43348</v>
      </c>
      <c r="AD3740" s="87">
        <v>1015.84</v>
      </c>
      <c r="AE3740" s="82">
        <v>44153</v>
      </c>
      <c r="AF3740" s="83">
        <v>1091.75</v>
      </c>
      <c r="AG3740" s="82">
        <v>44491</v>
      </c>
      <c r="AH3740" s="83">
        <v>117.81</v>
      </c>
    </row>
    <row r="3741" spans="1:34">
      <c r="A3741" s="76">
        <v>42076</v>
      </c>
      <c r="B3741" s="77">
        <v>959.35947783521806</v>
      </c>
      <c r="C3741" s="82">
        <v>44494</v>
      </c>
      <c r="D3741" s="83">
        <v>119.16</v>
      </c>
      <c r="E3741" s="82">
        <v>44494</v>
      </c>
      <c r="F3741" s="83">
        <v>109.13</v>
      </c>
      <c r="G3741" s="82">
        <v>44162</v>
      </c>
      <c r="H3741" s="83">
        <v>1132.22</v>
      </c>
      <c r="I3741" s="82">
        <v>44508</v>
      </c>
      <c r="J3741" s="83">
        <v>1076.29</v>
      </c>
      <c r="K3741" s="82">
        <v>44508</v>
      </c>
      <c r="L3741" s="83">
        <v>1146.1500000000001</v>
      </c>
      <c r="M3741" s="84">
        <v>44876</v>
      </c>
      <c r="N3741" s="85">
        <v>1087.6199999999999</v>
      </c>
      <c r="O3741" s="82">
        <v>44231</v>
      </c>
      <c r="P3741" s="83">
        <v>1286.1500000000001</v>
      </c>
      <c r="Q3741" s="76">
        <v>44862</v>
      </c>
      <c r="R3741" s="77">
        <v>280.621670607</v>
      </c>
      <c r="S3741" s="76">
        <v>44508</v>
      </c>
      <c r="T3741" s="77">
        <v>149.29662977823222</v>
      </c>
      <c r="U3741" s="82">
        <v>43453</v>
      </c>
      <c r="V3741" s="83">
        <v>981.69</v>
      </c>
      <c r="W3741" s="82">
        <v>44159</v>
      </c>
      <c r="X3741" s="83">
        <v>980.05</v>
      </c>
      <c r="Y3741" s="76">
        <v>43781</v>
      </c>
      <c r="Z3741" s="77">
        <v>1043.3848295369457</v>
      </c>
      <c r="AA3741" s="82">
        <v>44165</v>
      </c>
      <c r="AB3741" s="83">
        <v>878.06</v>
      </c>
      <c r="AC3741" s="86">
        <v>43349</v>
      </c>
      <c r="AD3741" s="87">
        <v>1015.54</v>
      </c>
      <c r="AE3741" s="82">
        <v>44154</v>
      </c>
      <c r="AF3741" s="83">
        <v>1091.52</v>
      </c>
      <c r="AG3741" s="82">
        <v>44494</v>
      </c>
      <c r="AH3741" s="83">
        <v>117.86</v>
      </c>
    </row>
    <row r="3742" spans="1:34">
      <c r="A3742" s="76">
        <v>42079</v>
      </c>
      <c r="B3742" s="77">
        <v>959.639328436509</v>
      </c>
      <c r="C3742" s="82">
        <v>44495</v>
      </c>
      <c r="D3742" s="83">
        <v>119.14</v>
      </c>
      <c r="E3742" s="82">
        <v>44495</v>
      </c>
      <c r="F3742" s="83">
        <v>109.11</v>
      </c>
      <c r="G3742" s="82">
        <v>44165</v>
      </c>
      <c r="H3742" s="83">
        <v>1134.45</v>
      </c>
      <c r="I3742" s="82">
        <v>44509</v>
      </c>
      <c r="J3742" s="83">
        <v>1078.25</v>
      </c>
      <c r="K3742" s="82">
        <v>44509</v>
      </c>
      <c r="L3742" s="83">
        <v>1147.9100000000001</v>
      </c>
      <c r="M3742" s="84">
        <v>44879</v>
      </c>
      <c r="N3742" s="85">
        <v>1082.6400000000001</v>
      </c>
      <c r="O3742" s="82">
        <v>44232</v>
      </c>
      <c r="P3742" s="83">
        <v>1286.32</v>
      </c>
      <c r="Q3742" s="76">
        <v>44865</v>
      </c>
      <c r="R3742" s="77">
        <v>281.12454194499998</v>
      </c>
      <c r="S3742" s="76">
        <v>44509</v>
      </c>
      <c r="T3742" s="77">
        <v>149.29672822257257</v>
      </c>
      <c r="U3742" s="82">
        <v>43454</v>
      </c>
      <c r="V3742" s="83">
        <v>975.21</v>
      </c>
      <c r="W3742" s="82">
        <v>44160</v>
      </c>
      <c r="X3742" s="83">
        <v>981.01</v>
      </c>
      <c r="Y3742" s="76">
        <v>43782</v>
      </c>
      <c r="Z3742" s="77">
        <v>1043.2790916699187</v>
      </c>
      <c r="AA3742" s="82">
        <v>44166</v>
      </c>
      <c r="AB3742" s="83">
        <v>876.29</v>
      </c>
      <c r="AC3742" s="86">
        <v>43350</v>
      </c>
      <c r="AD3742" s="87">
        <v>1016.42</v>
      </c>
      <c r="AE3742" s="82">
        <v>44155</v>
      </c>
      <c r="AF3742" s="83">
        <v>1088.43</v>
      </c>
      <c r="AG3742" s="82">
        <v>44495</v>
      </c>
      <c r="AH3742" s="83">
        <v>117.79</v>
      </c>
    </row>
    <row r="3743" spans="1:34">
      <c r="A3743" s="76">
        <v>42080</v>
      </c>
      <c r="B3743" s="77">
        <v>959.639328436509</v>
      </c>
      <c r="C3743" s="82">
        <v>44496</v>
      </c>
      <c r="D3743" s="83">
        <v>119.17</v>
      </c>
      <c r="E3743" s="82">
        <v>44496</v>
      </c>
      <c r="F3743" s="83">
        <v>109.13</v>
      </c>
      <c r="G3743" s="82">
        <v>44166</v>
      </c>
      <c r="H3743" s="83">
        <v>1134.19</v>
      </c>
      <c r="I3743" s="82">
        <v>44510</v>
      </c>
      <c r="J3743" s="83">
        <v>1078.28</v>
      </c>
      <c r="K3743" s="82">
        <v>44510</v>
      </c>
      <c r="L3743" s="83">
        <v>1147.8599999999999</v>
      </c>
      <c r="M3743" s="84">
        <v>44880</v>
      </c>
      <c r="N3743" s="85">
        <v>1081.0899999999999</v>
      </c>
      <c r="O3743" s="82">
        <v>44235</v>
      </c>
      <c r="P3743" s="83">
        <v>1286.4100000000001</v>
      </c>
      <c r="Q3743" s="76">
        <v>44866</v>
      </c>
      <c r="R3743" s="77">
        <v>281.51203438700003</v>
      </c>
      <c r="S3743" s="76">
        <v>44510</v>
      </c>
      <c r="T3743" s="77">
        <v>149.29678644978736</v>
      </c>
      <c r="U3743" s="82">
        <v>43455</v>
      </c>
      <c r="V3743" s="83">
        <v>952.35</v>
      </c>
      <c r="W3743" s="82">
        <v>44162</v>
      </c>
      <c r="X3743" s="83">
        <v>981.95</v>
      </c>
      <c r="Y3743" s="76">
        <v>43783</v>
      </c>
      <c r="Z3743" s="77">
        <v>1043.1419034898258</v>
      </c>
      <c r="AA3743" s="82">
        <v>44167</v>
      </c>
      <c r="AB3743" s="83">
        <v>876.12</v>
      </c>
      <c r="AC3743" s="86">
        <v>43353</v>
      </c>
      <c r="AD3743" s="87">
        <v>1018.33</v>
      </c>
      <c r="AE3743" s="82">
        <v>44158</v>
      </c>
      <c r="AF3743" s="83">
        <v>1089.24</v>
      </c>
      <c r="AG3743" s="82">
        <v>44496</v>
      </c>
      <c r="AH3743" s="83">
        <v>117.77</v>
      </c>
    </row>
    <row r="3744" spans="1:34">
      <c r="A3744" s="76">
        <v>42081</v>
      </c>
      <c r="B3744" s="77">
        <v>959.639328436509</v>
      </c>
      <c r="C3744" s="82">
        <v>44497</v>
      </c>
      <c r="D3744" s="83">
        <v>119.16</v>
      </c>
      <c r="E3744" s="82">
        <v>44497</v>
      </c>
      <c r="F3744" s="83">
        <v>109.12</v>
      </c>
      <c r="G3744" s="82">
        <v>44167</v>
      </c>
      <c r="H3744" s="83">
        <v>1135.02</v>
      </c>
      <c r="I3744" s="82">
        <v>44511</v>
      </c>
      <c r="J3744" s="83">
        <v>1077.25</v>
      </c>
      <c r="K3744" s="82">
        <v>44511</v>
      </c>
      <c r="L3744" s="83">
        <v>1147.9000000000001</v>
      </c>
      <c r="M3744" s="84">
        <v>44881</v>
      </c>
      <c r="N3744" s="85">
        <v>1082.44</v>
      </c>
      <c r="O3744" s="82">
        <v>44236</v>
      </c>
      <c r="P3744" s="83">
        <v>1286.27</v>
      </c>
      <c r="Q3744" s="76">
        <v>44867</v>
      </c>
      <c r="R3744" s="77">
        <v>282.717747594</v>
      </c>
      <c r="S3744" s="76">
        <v>44511</v>
      </c>
      <c r="T3744" s="77">
        <v>149.29667372394658</v>
      </c>
      <c r="U3744" s="82">
        <v>43458</v>
      </c>
      <c r="V3744" s="83">
        <v>928.75</v>
      </c>
      <c r="W3744" s="82">
        <v>44165</v>
      </c>
      <c r="X3744" s="83">
        <v>982.98</v>
      </c>
      <c r="Y3744" s="76">
        <v>43784</v>
      </c>
      <c r="Z3744" s="77">
        <v>1041.9760290122808</v>
      </c>
      <c r="AA3744" s="82">
        <v>44168</v>
      </c>
      <c r="AB3744" s="83">
        <v>876.12</v>
      </c>
      <c r="AC3744" s="86">
        <v>43354</v>
      </c>
      <c r="AD3744" s="87">
        <v>1018.59</v>
      </c>
      <c r="AE3744" s="82">
        <v>44159</v>
      </c>
      <c r="AF3744" s="83">
        <v>1089.58</v>
      </c>
      <c r="AG3744" s="82">
        <v>44497</v>
      </c>
      <c r="AH3744" s="83">
        <v>117.85</v>
      </c>
    </row>
    <row r="3745" spans="1:34">
      <c r="A3745" s="76">
        <v>42082</v>
      </c>
      <c r="B3745" s="77">
        <v>959.63932843650912</v>
      </c>
      <c r="C3745" s="82">
        <v>44498</v>
      </c>
      <c r="D3745" s="83">
        <v>119.18</v>
      </c>
      <c r="E3745" s="82">
        <v>44498</v>
      </c>
      <c r="F3745" s="83">
        <v>109.14</v>
      </c>
      <c r="G3745" s="82">
        <v>44168</v>
      </c>
      <c r="H3745" s="83">
        <v>1130.6400000000001</v>
      </c>
      <c r="I3745" s="82">
        <v>44512</v>
      </c>
      <c r="J3745" s="83">
        <v>1078.42</v>
      </c>
      <c r="K3745" s="82">
        <v>44512</v>
      </c>
      <c r="L3745" s="83">
        <v>1149.95</v>
      </c>
      <c r="M3745" s="84">
        <v>44882</v>
      </c>
      <c r="N3745" s="85">
        <v>1083.9000000000001</v>
      </c>
      <c r="O3745" s="82">
        <v>44237</v>
      </c>
      <c r="P3745" s="83">
        <v>1286.27</v>
      </c>
      <c r="Q3745" s="76">
        <v>44868</v>
      </c>
      <c r="R3745" s="77">
        <v>284.12434918399998</v>
      </c>
      <c r="S3745" s="76">
        <v>44512</v>
      </c>
      <c r="T3745" s="77">
        <v>149.29647764860999</v>
      </c>
      <c r="U3745" s="82">
        <v>43460</v>
      </c>
      <c r="V3745" s="83">
        <v>968.03</v>
      </c>
      <c r="W3745" s="82">
        <v>44166</v>
      </c>
      <c r="X3745" s="83">
        <v>980.84</v>
      </c>
      <c r="Y3745" s="76">
        <v>43787</v>
      </c>
      <c r="Z3745" s="77">
        <v>1041.9171570022122</v>
      </c>
      <c r="AA3745" s="82">
        <v>44169</v>
      </c>
      <c r="AB3745" s="83">
        <v>875.39</v>
      </c>
      <c r="AC3745" s="86">
        <v>43355</v>
      </c>
      <c r="AD3745" s="87">
        <v>1019.45</v>
      </c>
      <c r="AE3745" s="82">
        <v>44160</v>
      </c>
      <c r="AF3745" s="83">
        <v>1090.46</v>
      </c>
      <c r="AG3745" s="82">
        <v>44498</v>
      </c>
      <c r="AH3745" s="83">
        <v>117.87</v>
      </c>
    </row>
    <row r="3746" spans="1:34">
      <c r="A3746" s="76">
        <v>42083</v>
      </c>
      <c r="B3746" s="77">
        <v>959.27303844412984</v>
      </c>
      <c r="C3746" s="82">
        <v>44501</v>
      </c>
      <c r="D3746" s="83">
        <v>119.22</v>
      </c>
      <c r="E3746" s="82">
        <v>44501</v>
      </c>
      <c r="F3746" s="83">
        <v>109.16</v>
      </c>
      <c r="G3746" s="82">
        <v>44169</v>
      </c>
      <c r="H3746" s="83">
        <v>1131.5899999999999</v>
      </c>
      <c r="I3746" s="82">
        <v>44515</v>
      </c>
      <c r="J3746" s="83">
        <v>1077.3800000000001</v>
      </c>
      <c r="K3746" s="82">
        <v>44515</v>
      </c>
      <c r="L3746" s="83">
        <v>1149.74</v>
      </c>
      <c r="M3746" s="84">
        <v>44883</v>
      </c>
      <c r="N3746" s="85">
        <v>1084.6300000000001</v>
      </c>
      <c r="O3746" s="82">
        <v>44238</v>
      </c>
      <c r="P3746" s="83">
        <v>1285.98</v>
      </c>
      <c r="Q3746" s="76">
        <v>44869</v>
      </c>
      <c r="R3746" s="77">
        <v>282.02946267800002</v>
      </c>
      <c r="S3746" s="76">
        <v>44515</v>
      </c>
      <c r="T3746" s="77">
        <v>149.29644232183023</v>
      </c>
      <c r="U3746" s="82">
        <v>43461</v>
      </c>
      <c r="V3746" s="83">
        <v>973.58</v>
      </c>
      <c r="W3746" s="82">
        <v>44167</v>
      </c>
      <c r="X3746" s="83">
        <v>981.68</v>
      </c>
      <c r="Y3746" s="76">
        <v>43788</v>
      </c>
      <c r="Z3746" s="77">
        <v>1042.0080177294274</v>
      </c>
      <c r="AA3746" s="82">
        <v>44172</v>
      </c>
      <c r="AB3746" s="83">
        <v>875.81</v>
      </c>
      <c r="AC3746" s="86">
        <v>43356</v>
      </c>
      <c r="AD3746" s="87">
        <v>1020.13</v>
      </c>
      <c r="AE3746" s="82">
        <v>44162</v>
      </c>
      <c r="AF3746" s="83">
        <v>1089.81</v>
      </c>
      <c r="AG3746" s="82">
        <v>44501</v>
      </c>
      <c r="AH3746" s="83">
        <v>117.93</v>
      </c>
    </row>
    <row r="3747" spans="1:34">
      <c r="A3747" s="76">
        <v>42086</v>
      </c>
      <c r="B3747" s="77">
        <v>959.27303844412984</v>
      </c>
      <c r="C3747" s="82">
        <v>44502</v>
      </c>
      <c r="D3747" s="83">
        <v>119.22</v>
      </c>
      <c r="E3747" s="82">
        <v>44502</v>
      </c>
      <c r="F3747" s="83">
        <v>109.16</v>
      </c>
      <c r="G3747" s="82">
        <v>44172</v>
      </c>
      <c r="H3747" s="83">
        <v>1131.1500000000001</v>
      </c>
      <c r="I3747" s="82">
        <v>44516</v>
      </c>
      <c r="J3747" s="83">
        <v>1075.7</v>
      </c>
      <c r="K3747" s="82">
        <v>44516</v>
      </c>
      <c r="L3747" s="83">
        <v>1148.03</v>
      </c>
      <c r="M3747" s="84">
        <v>44886</v>
      </c>
      <c r="N3747" s="85">
        <v>1084.3499999999999</v>
      </c>
      <c r="O3747" s="82">
        <v>44239</v>
      </c>
      <c r="P3747" s="83">
        <v>1286.1600000000001</v>
      </c>
      <c r="Q3747" s="76">
        <v>44872</v>
      </c>
      <c r="R3747" s="77">
        <v>282.99006328299998</v>
      </c>
      <c r="S3747" s="76">
        <v>44516</v>
      </c>
      <c r="T3747" s="77">
        <v>149.29645649138158</v>
      </c>
      <c r="U3747" s="82">
        <v>43462</v>
      </c>
      <c r="V3747" s="83">
        <v>973.92</v>
      </c>
      <c r="W3747" s="82">
        <v>44168</v>
      </c>
      <c r="X3747" s="83">
        <v>982.81</v>
      </c>
      <c r="Y3747" s="76">
        <v>43789</v>
      </c>
      <c r="Z3747" s="77">
        <v>1042.5167728385752</v>
      </c>
      <c r="AA3747" s="82">
        <v>44173</v>
      </c>
      <c r="AB3747" s="83">
        <v>875.76</v>
      </c>
      <c r="AC3747" s="86">
        <v>43357</v>
      </c>
      <c r="AD3747" s="87">
        <v>1020.61</v>
      </c>
      <c r="AE3747" s="82">
        <v>44165</v>
      </c>
      <c r="AF3747" s="83">
        <v>1093.23</v>
      </c>
      <c r="AG3747" s="82">
        <v>44502</v>
      </c>
      <c r="AH3747" s="83">
        <v>117.95</v>
      </c>
    </row>
    <row r="3748" spans="1:34">
      <c r="A3748" s="76">
        <v>42087</v>
      </c>
      <c r="B3748" s="77">
        <v>959.27303844412984</v>
      </c>
      <c r="C3748" s="82">
        <v>44503</v>
      </c>
      <c r="D3748" s="83">
        <v>119.26</v>
      </c>
      <c r="E3748" s="82">
        <v>44503</v>
      </c>
      <c r="F3748" s="83">
        <v>109.18</v>
      </c>
      <c r="G3748" s="82">
        <v>44173</v>
      </c>
      <c r="H3748" s="83">
        <v>1132.31</v>
      </c>
      <c r="I3748" s="82">
        <v>44517</v>
      </c>
      <c r="J3748" s="83">
        <v>1076.4100000000001</v>
      </c>
      <c r="K3748" s="82">
        <v>44517</v>
      </c>
      <c r="L3748" s="83">
        <v>1149.3599999999999</v>
      </c>
      <c r="M3748" s="84">
        <v>44887</v>
      </c>
      <c r="N3748" s="85">
        <v>1083.92</v>
      </c>
      <c r="O3748" s="82">
        <v>44243</v>
      </c>
      <c r="P3748" s="83">
        <v>1286.31</v>
      </c>
      <c r="Q3748" s="76">
        <v>44873</v>
      </c>
      <c r="R3748" s="77">
        <v>281.80722751299999</v>
      </c>
      <c r="S3748" s="76">
        <v>44517</v>
      </c>
      <c r="T3748" s="77">
        <v>149.29649312613748</v>
      </c>
      <c r="U3748" s="82">
        <v>43465</v>
      </c>
      <c r="V3748" s="83">
        <v>980.63</v>
      </c>
      <c r="W3748" s="82">
        <v>44169</v>
      </c>
      <c r="X3748" s="83">
        <v>984.43</v>
      </c>
      <c r="Y3748" s="76">
        <v>43790</v>
      </c>
      <c r="Z3748" s="77">
        <v>1042.7594277831063</v>
      </c>
      <c r="AA3748" s="82">
        <v>44174</v>
      </c>
      <c r="AB3748" s="83">
        <v>876.66</v>
      </c>
      <c r="AC3748" s="86">
        <v>43360</v>
      </c>
      <c r="AD3748" s="87">
        <v>1020.73</v>
      </c>
      <c r="AE3748" s="82">
        <v>44166</v>
      </c>
      <c r="AF3748" s="83">
        <v>1093.76</v>
      </c>
      <c r="AG3748" s="82">
        <v>44503</v>
      </c>
      <c r="AH3748" s="83">
        <v>117.99</v>
      </c>
    </row>
    <row r="3749" spans="1:34">
      <c r="A3749" s="76">
        <v>42088</v>
      </c>
      <c r="B3749" s="77">
        <v>959.28832726944677</v>
      </c>
      <c r="C3749" s="82">
        <v>44504</v>
      </c>
      <c r="D3749" s="83">
        <v>119.25</v>
      </c>
      <c r="E3749" s="82">
        <v>44504</v>
      </c>
      <c r="F3749" s="83">
        <v>109.17</v>
      </c>
      <c r="G3749" s="82">
        <v>44174</v>
      </c>
      <c r="H3749" s="83">
        <v>1133.42</v>
      </c>
      <c r="I3749" s="82">
        <v>44518</v>
      </c>
      <c r="J3749" s="83">
        <v>1080.6400000000001</v>
      </c>
      <c r="K3749" s="82">
        <v>44518</v>
      </c>
      <c r="L3749" s="83">
        <v>1154.01</v>
      </c>
      <c r="M3749" s="84">
        <v>44888</v>
      </c>
      <c r="N3749" s="85">
        <v>1082.77</v>
      </c>
      <c r="O3749" s="82">
        <v>44244</v>
      </c>
      <c r="P3749" s="83">
        <v>1286.2</v>
      </c>
      <c r="Q3749" s="76">
        <v>44874</v>
      </c>
      <c r="R3749" s="77">
        <v>282.88926041000002</v>
      </c>
      <c r="S3749" s="76">
        <v>44518</v>
      </c>
      <c r="T3749" s="77">
        <v>149.29655789666012</v>
      </c>
      <c r="U3749" s="82">
        <v>43467</v>
      </c>
      <c r="V3749" s="83">
        <v>983.86</v>
      </c>
      <c r="W3749" s="82">
        <v>44172</v>
      </c>
      <c r="X3749" s="83">
        <v>986.42</v>
      </c>
      <c r="Y3749" s="76">
        <v>43791</v>
      </c>
      <c r="Z3749" s="77">
        <v>1042.4333464085744</v>
      </c>
      <c r="AA3749" s="82">
        <v>44175</v>
      </c>
      <c r="AB3749" s="83">
        <v>876.76</v>
      </c>
      <c r="AC3749" s="86">
        <v>43361</v>
      </c>
      <c r="AD3749" s="87">
        <v>1020.93</v>
      </c>
      <c r="AE3749" s="82">
        <v>44167</v>
      </c>
      <c r="AF3749" s="83">
        <v>1094.74</v>
      </c>
      <c r="AG3749" s="82">
        <v>44504</v>
      </c>
      <c r="AH3749" s="83">
        <v>118.04</v>
      </c>
    </row>
    <row r="3750" spans="1:34">
      <c r="A3750" s="76">
        <v>42089</v>
      </c>
      <c r="B3750" s="77">
        <v>959.28832726944677</v>
      </c>
      <c r="C3750" s="82">
        <v>44505</v>
      </c>
      <c r="D3750" s="83">
        <v>119.22</v>
      </c>
      <c r="E3750" s="82">
        <v>44505</v>
      </c>
      <c r="F3750" s="83">
        <v>109.17</v>
      </c>
      <c r="G3750" s="82">
        <v>44175</v>
      </c>
      <c r="H3750" s="83">
        <v>1132.1099999999999</v>
      </c>
      <c r="I3750" s="82">
        <v>44519</v>
      </c>
      <c r="J3750" s="83">
        <v>1080.2</v>
      </c>
      <c r="K3750" s="82">
        <v>44519</v>
      </c>
      <c r="L3750" s="83">
        <v>1154.19</v>
      </c>
      <c r="M3750" s="84">
        <v>44889</v>
      </c>
      <c r="N3750" s="85">
        <v>1081.52</v>
      </c>
      <c r="O3750" s="82">
        <v>44245</v>
      </c>
      <c r="P3750" s="83">
        <v>1285.8900000000001</v>
      </c>
      <c r="Q3750" s="76">
        <v>44875</v>
      </c>
      <c r="R3750" s="77">
        <v>283.33845259499998</v>
      </c>
      <c r="S3750" s="76">
        <v>44519</v>
      </c>
      <c r="T3750" s="77">
        <v>149.29659618894735</v>
      </c>
      <c r="U3750" s="82">
        <v>43468</v>
      </c>
      <c r="V3750" s="83">
        <v>971.83</v>
      </c>
      <c r="W3750" s="82">
        <v>44173</v>
      </c>
      <c r="X3750" s="83">
        <v>986.44</v>
      </c>
      <c r="Y3750" s="76">
        <v>43794</v>
      </c>
      <c r="Z3750" s="77">
        <v>1041.2801372829044</v>
      </c>
      <c r="AA3750" s="82">
        <v>44176</v>
      </c>
      <c r="AB3750" s="83">
        <v>876.44</v>
      </c>
      <c r="AC3750" s="86">
        <v>43362</v>
      </c>
      <c r="AD3750" s="87">
        <v>1021.31</v>
      </c>
      <c r="AE3750" s="82">
        <v>44168</v>
      </c>
      <c r="AF3750" s="83">
        <v>1090.6600000000001</v>
      </c>
      <c r="AG3750" s="82">
        <v>44505</v>
      </c>
      <c r="AH3750" s="83">
        <v>117.97</v>
      </c>
    </row>
    <row r="3751" spans="1:34">
      <c r="A3751" s="76">
        <v>42090</v>
      </c>
      <c r="B3751" s="77">
        <v>959.28832726944677</v>
      </c>
      <c r="C3751" s="82">
        <v>44508</v>
      </c>
      <c r="D3751" s="83">
        <v>119.23</v>
      </c>
      <c r="E3751" s="82">
        <v>44508</v>
      </c>
      <c r="F3751" s="83">
        <v>109.18</v>
      </c>
      <c r="G3751" s="82">
        <v>44176</v>
      </c>
      <c r="H3751" s="83">
        <v>1131.25</v>
      </c>
      <c r="I3751" s="82">
        <v>44522</v>
      </c>
      <c r="J3751" s="83">
        <v>1079.0899999999999</v>
      </c>
      <c r="K3751" s="82">
        <v>44522</v>
      </c>
      <c r="L3751" s="83">
        <v>1150.74</v>
      </c>
      <c r="M3751" s="84">
        <v>44890</v>
      </c>
      <c r="N3751" s="85">
        <v>1080.8399999999999</v>
      </c>
      <c r="O3751" s="82">
        <v>44246</v>
      </c>
      <c r="P3751" s="83">
        <v>1285.47</v>
      </c>
      <c r="Q3751" s="76">
        <v>44876</v>
      </c>
      <c r="R3751" s="77">
        <v>282.085329699</v>
      </c>
      <c r="S3751" s="76">
        <v>44522</v>
      </c>
      <c r="T3751" s="77">
        <v>149.29670375827772</v>
      </c>
      <c r="U3751" s="82">
        <v>43469</v>
      </c>
      <c r="V3751" s="83">
        <v>986.74</v>
      </c>
      <c r="W3751" s="82">
        <v>44174</v>
      </c>
      <c r="X3751" s="83">
        <v>986.73</v>
      </c>
      <c r="Y3751" s="76">
        <v>43795</v>
      </c>
      <c r="Z3751" s="77">
        <v>1040.9846813920983</v>
      </c>
      <c r="AA3751" s="82">
        <v>44179</v>
      </c>
      <c r="AB3751" s="83">
        <v>877.03</v>
      </c>
      <c r="AC3751" s="86">
        <v>43363</v>
      </c>
      <c r="AD3751" s="87">
        <v>1021.55</v>
      </c>
      <c r="AE3751" s="82">
        <v>44169</v>
      </c>
      <c r="AF3751" s="83">
        <v>1092.46</v>
      </c>
      <c r="AG3751" s="82">
        <v>44508</v>
      </c>
      <c r="AH3751" s="83">
        <v>118.04</v>
      </c>
    </row>
    <row r="3752" spans="1:34">
      <c r="A3752" s="76">
        <v>42093</v>
      </c>
      <c r="B3752" s="77">
        <v>959.1858857712698</v>
      </c>
      <c r="C3752" s="82">
        <v>44509</v>
      </c>
      <c r="D3752" s="83">
        <v>119.25</v>
      </c>
      <c r="E3752" s="82">
        <v>44509</v>
      </c>
      <c r="F3752" s="83">
        <v>109.2</v>
      </c>
      <c r="G3752" s="82">
        <v>44179</v>
      </c>
      <c r="H3752" s="83">
        <v>1126</v>
      </c>
      <c r="I3752" s="82">
        <v>44523</v>
      </c>
      <c r="J3752" s="83">
        <v>1081.99</v>
      </c>
      <c r="K3752" s="82">
        <v>44523</v>
      </c>
      <c r="L3752" s="83">
        <v>1153.6199999999999</v>
      </c>
      <c r="M3752" s="84">
        <v>44893</v>
      </c>
      <c r="N3752" s="85">
        <v>1079.06</v>
      </c>
      <c r="O3752" s="82">
        <v>44249</v>
      </c>
      <c r="P3752" s="83">
        <v>1284.68</v>
      </c>
      <c r="Q3752" s="76">
        <v>44879</v>
      </c>
      <c r="R3752" s="77">
        <v>282.85047773899998</v>
      </c>
      <c r="S3752" s="76">
        <v>44523</v>
      </c>
      <c r="T3752" s="77">
        <v>149.29658827026546</v>
      </c>
      <c r="U3752" s="82">
        <v>43472</v>
      </c>
      <c r="V3752" s="83">
        <v>989.06</v>
      </c>
      <c r="W3752" s="82">
        <v>44175</v>
      </c>
      <c r="X3752" s="83">
        <v>987.3</v>
      </c>
      <c r="Y3752" s="76">
        <v>43796</v>
      </c>
      <c r="Z3752" s="77">
        <v>1040.398041078879</v>
      </c>
      <c r="AA3752" s="82">
        <v>44180</v>
      </c>
      <c r="AB3752" s="83">
        <v>875.35</v>
      </c>
      <c r="AC3752" s="86">
        <v>43364</v>
      </c>
      <c r="AD3752" s="87">
        <v>1021.68</v>
      </c>
      <c r="AE3752" s="82">
        <v>44172</v>
      </c>
      <c r="AF3752" s="83">
        <v>1091.76</v>
      </c>
      <c r="AG3752" s="82">
        <v>44509</v>
      </c>
      <c r="AH3752" s="83">
        <v>118.02</v>
      </c>
    </row>
    <row r="3753" spans="1:34">
      <c r="A3753" s="76">
        <v>42094</v>
      </c>
      <c r="B3753" s="77">
        <v>959.1858857712698</v>
      </c>
      <c r="C3753" s="82">
        <v>44510</v>
      </c>
      <c r="D3753" s="83">
        <v>119.32</v>
      </c>
      <c r="E3753" s="82">
        <v>44510</v>
      </c>
      <c r="F3753" s="83">
        <v>109.23</v>
      </c>
      <c r="G3753" s="82">
        <v>44180</v>
      </c>
      <c r="H3753" s="83">
        <v>1129.77</v>
      </c>
      <c r="I3753" s="82">
        <v>44524</v>
      </c>
      <c r="J3753" s="83">
        <v>1080.57</v>
      </c>
      <c r="K3753" s="82">
        <v>44524</v>
      </c>
      <c r="L3753" s="83">
        <v>1153.43</v>
      </c>
      <c r="M3753" s="84">
        <v>44894</v>
      </c>
      <c r="N3753" s="85">
        <v>1077.83</v>
      </c>
      <c r="O3753" s="82">
        <v>44250</v>
      </c>
      <c r="P3753" s="83">
        <v>1284.6199999999999</v>
      </c>
      <c r="Q3753" s="76">
        <v>44880</v>
      </c>
      <c r="R3753" s="77">
        <v>280.667661592</v>
      </c>
      <c r="S3753" s="76">
        <v>44524</v>
      </c>
      <c r="T3753" s="77">
        <v>149.29653915090566</v>
      </c>
      <c r="U3753" s="82">
        <v>43473</v>
      </c>
      <c r="V3753" s="83">
        <v>990.77</v>
      </c>
      <c r="W3753" s="82">
        <v>44176</v>
      </c>
      <c r="X3753" s="83">
        <v>987.49</v>
      </c>
      <c r="Y3753" s="76">
        <v>43798</v>
      </c>
      <c r="Z3753" s="77">
        <v>1040.9250479701439</v>
      </c>
      <c r="AA3753" s="82">
        <v>44181</v>
      </c>
      <c r="AB3753" s="83">
        <v>875.48</v>
      </c>
      <c r="AC3753" s="86">
        <v>43367</v>
      </c>
      <c r="AD3753" s="87">
        <v>1021.68</v>
      </c>
      <c r="AE3753" s="82">
        <v>44173</v>
      </c>
      <c r="AF3753" s="83">
        <v>1091.48</v>
      </c>
      <c r="AG3753" s="82">
        <v>44510</v>
      </c>
      <c r="AH3753" s="83">
        <v>118.01</v>
      </c>
    </row>
    <row r="3754" spans="1:34">
      <c r="A3754" s="76">
        <v>42095</v>
      </c>
      <c r="B3754" s="77">
        <v>959.1858857712698</v>
      </c>
      <c r="C3754" s="82">
        <v>44511</v>
      </c>
      <c r="D3754" s="83">
        <v>119.33</v>
      </c>
      <c r="E3754" s="82">
        <v>44511</v>
      </c>
      <c r="F3754" s="83">
        <v>109.25</v>
      </c>
      <c r="G3754" s="82">
        <v>44181</v>
      </c>
      <c r="H3754" s="83">
        <v>1131.26</v>
      </c>
      <c r="I3754" s="82">
        <v>44526</v>
      </c>
      <c r="J3754" s="83">
        <v>1071.98</v>
      </c>
      <c r="K3754" s="82">
        <v>44526</v>
      </c>
      <c r="L3754" s="83">
        <v>1135.44</v>
      </c>
      <c r="M3754" s="84">
        <v>44895</v>
      </c>
      <c r="N3754" s="85">
        <v>1079.1500000000001</v>
      </c>
      <c r="O3754" s="82">
        <v>44251</v>
      </c>
      <c r="P3754" s="83">
        <v>1285.83</v>
      </c>
      <c r="Q3754" s="76">
        <v>44881</v>
      </c>
      <c r="R3754" s="77">
        <v>282.31718631299998</v>
      </c>
      <c r="S3754" s="76">
        <v>44526</v>
      </c>
      <c r="T3754" s="77">
        <v>149.29806500733807</v>
      </c>
      <c r="U3754" s="82">
        <v>43474</v>
      </c>
      <c r="V3754" s="83">
        <v>991.25</v>
      </c>
      <c r="W3754" s="82">
        <v>44179</v>
      </c>
      <c r="X3754" s="83">
        <v>987.43</v>
      </c>
      <c r="Y3754" s="76">
        <v>43801</v>
      </c>
      <c r="Z3754" s="77">
        <v>1042.1395866196722</v>
      </c>
      <c r="AA3754" s="82">
        <v>44182</v>
      </c>
      <c r="AB3754" s="83">
        <v>874.92</v>
      </c>
      <c r="AC3754" s="86">
        <v>43368</v>
      </c>
      <c r="AD3754" s="87">
        <v>1021.85</v>
      </c>
      <c r="AE3754" s="82">
        <v>44174</v>
      </c>
      <c r="AF3754" s="83">
        <v>1093.54</v>
      </c>
      <c r="AG3754" s="82">
        <v>44511</v>
      </c>
      <c r="AH3754" s="83">
        <v>118.1</v>
      </c>
    </row>
    <row r="3755" spans="1:34">
      <c r="A3755" s="76">
        <v>42096</v>
      </c>
      <c r="B3755" s="77">
        <v>959.1858857712698</v>
      </c>
      <c r="C3755" s="82">
        <v>44512</v>
      </c>
      <c r="D3755" s="83">
        <v>119.33</v>
      </c>
      <c r="E3755" s="82">
        <v>44512</v>
      </c>
      <c r="F3755" s="83">
        <v>109.26</v>
      </c>
      <c r="G3755" s="82">
        <v>44182</v>
      </c>
      <c r="H3755" s="83">
        <v>1130.4000000000001</v>
      </c>
      <c r="I3755" s="82">
        <v>44529</v>
      </c>
      <c r="J3755" s="83">
        <v>1073.1500000000001</v>
      </c>
      <c r="K3755" s="82">
        <v>44529</v>
      </c>
      <c r="L3755" s="83">
        <v>1139.81</v>
      </c>
      <c r="M3755" s="84">
        <v>44896</v>
      </c>
      <c r="N3755" s="85">
        <v>1079.98</v>
      </c>
      <c r="O3755" s="82">
        <v>44252</v>
      </c>
      <c r="P3755" s="83">
        <v>1284.3399999999999</v>
      </c>
      <c r="Q3755" s="76">
        <v>44882</v>
      </c>
      <c r="R3755" s="77">
        <v>282.17341647299997</v>
      </c>
      <c r="S3755" s="76">
        <v>44529</v>
      </c>
      <c r="T3755" s="77">
        <v>149.29359755021395</v>
      </c>
      <c r="U3755" s="82">
        <v>43475</v>
      </c>
      <c r="V3755" s="83">
        <v>991.77</v>
      </c>
      <c r="W3755" s="82">
        <v>44180</v>
      </c>
      <c r="X3755" s="83">
        <v>987.6</v>
      </c>
      <c r="Y3755" s="76">
        <v>43802</v>
      </c>
      <c r="Z3755" s="77">
        <v>1043.0853976835408</v>
      </c>
      <c r="AA3755" s="82">
        <v>44183</v>
      </c>
      <c r="AB3755" s="83">
        <v>875.57</v>
      </c>
      <c r="AC3755" s="86">
        <v>43369</v>
      </c>
      <c r="AD3755" s="87">
        <v>1021.95</v>
      </c>
      <c r="AE3755" s="82">
        <v>44175</v>
      </c>
      <c r="AF3755" s="83">
        <v>1091.8900000000001</v>
      </c>
      <c r="AG3755" s="82">
        <v>44512</v>
      </c>
      <c r="AH3755" s="83">
        <v>118.18</v>
      </c>
    </row>
    <row r="3756" spans="1:34">
      <c r="A3756" s="76">
        <v>42100</v>
      </c>
      <c r="B3756" s="77">
        <v>959.1858857712698</v>
      </c>
      <c r="C3756" s="82">
        <v>44515</v>
      </c>
      <c r="D3756" s="83">
        <v>119.35</v>
      </c>
      <c r="E3756" s="82">
        <v>44515</v>
      </c>
      <c r="F3756" s="83">
        <v>109.28</v>
      </c>
      <c r="G3756" s="82">
        <v>44183</v>
      </c>
      <c r="H3756" s="83">
        <v>1131.02</v>
      </c>
      <c r="I3756" s="82">
        <v>44530</v>
      </c>
      <c r="J3756" s="83">
        <v>1072.17</v>
      </c>
      <c r="K3756" s="82">
        <v>44530</v>
      </c>
      <c r="L3756" s="83">
        <v>1136.3599999999999</v>
      </c>
      <c r="M3756" s="84">
        <v>44897</v>
      </c>
      <c r="N3756" s="85">
        <v>1080.4100000000001</v>
      </c>
      <c r="O3756" s="82">
        <v>44253</v>
      </c>
      <c r="P3756" s="83">
        <v>1282.23</v>
      </c>
      <c r="Q3756" s="76">
        <v>44883</v>
      </c>
      <c r="R3756" s="77">
        <v>282.37865552</v>
      </c>
      <c r="S3756" s="76">
        <v>44530</v>
      </c>
      <c r="T3756" s="77">
        <v>149.2948335465631</v>
      </c>
      <c r="U3756" s="82">
        <v>43476</v>
      </c>
      <c r="V3756" s="83">
        <v>992.22</v>
      </c>
      <c r="W3756" s="82">
        <v>44181</v>
      </c>
      <c r="X3756" s="83">
        <v>987.59</v>
      </c>
      <c r="Y3756" s="76">
        <v>43803</v>
      </c>
      <c r="Z3756" s="77">
        <v>1042.0020816950123</v>
      </c>
      <c r="AA3756" s="82">
        <v>44186</v>
      </c>
      <c r="AB3756" s="83">
        <v>875.29</v>
      </c>
      <c r="AC3756" s="86">
        <v>43370</v>
      </c>
      <c r="AD3756" s="87">
        <v>1021.97</v>
      </c>
      <c r="AE3756" s="82">
        <v>44176</v>
      </c>
      <c r="AF3756" s="83">
        <v>1090.8800000000001</v>
      </c>
      <c r="AG3756" s="82">
        <v>44515</v>
      </c>
      <c r="AH3756" s="83">
        <v>118.25</v>
      </c>
    </row>
    <row r="3757" spans="1:34">
      <c r="A3757" s="76">
        <v>42101</v>
      </c>
      <c r="B3757" s="77">
        <v>959.1858857712698</v>
      </c>
      <c r="C3757" s="82">
        <v>44516</v>
      </c>
      <c r="D3757" s="83">
        <v>119.34</v>
      </c>
      <c r="E3757" s="82">
        <v>44516</v>
      </c>
      <c r="F3757" s="83">
        <v>109.27</v>
      </c>
      <c r="G3757" s="82">
        <v>44186</v>
      </c>
      <c r="H3757" s="83">
        <v>1126.18</v>
      </c>
      <c r="I3757" s="82">
        <v>44531</v>
      </c>
      <c r="J3757" s="83">
        <v>1064.04</v>
      </c>
      <c r="K3757" s="82">
        <v>44531</v>
      </c>
      <c r="L3757" s="83">
        <v>1119.47</v>
      </c>
      <c r="M3757" s="84">
        <v>44900</v>
      </c>
      <c r="N3757" s="85">
        <v>1080.99</v>
      </c>
      <c r="O3757" s="82">
        <v>44256</v>
      </c>
      <c r="P3757" s="83">
        <v>1285.9000000000001</v>
      </c>
      <c r="Q3757" s="76">
        <v>44886</v>
      </c>
      <c r="R3757" s="77">
        <v>282.74038058600001</v>
      </c>
      <c r="S3757" s="76">
        <v>44531</v>
      </c>
      <c r="T3757" s="77">
        <v>149.29709460325941</v>
      </c>
      <c r="U3757" s="82">
        <v>43479</v>
      </c>
      <c r="V3757" s="83">
        <v>992.06</v>
      </c>
      <c r="W3757" s="82">
        <v>44182</v>
      </c>
      <c r="X3757" s="83">
        <v>988.19</v>
      </c>
      <c r="Y3757" s="76">
        <v>43804</v>
      </c>
      <c r="Z3757" s="77">
        <v>1041.7679617532572</v>
      </c>
      <c r="AA3757" s="82">
        <v>44187</v>
      </c>
      <c r="AB3757" s="83">
        <v>876.08</v>
      </c>
      <c r="AC3757" s="86">
        <v>43371</v>
      </c>
      <c r="AD3757" s="87">
        <v>1021.49</v>
      </c>
      <c r="AE3757" s="82">
        <v>44179</v>
      </c>
      <c r="AF3757" s="83">
        <v>1086.5999999999999</v>
      </c>
      <c r="AG3757" s="82">
        <v>44516</v>
      </c>
      <c r="AH3757" s="83">
        <v>118.26</v>
      </c>
    </row>
    <row r="3758" spans="1:34">
      <c r="A3758" s="76">
        <v>42102</v>
      </c>
      <c r="B3758" s="77">
        <v>959.1858857712698</v>
      </c>
      <c r="C3758" s="82">
        <v>44517</v>
      </c>
      <c r="D3758" s="83">
        <v>119.39</v>
      </c>
      <c r="E3758" s="82">
        <v>44517</v>
      </c>
      <c r="F3758" s="83">
        <v>109.3</v>
      </c>
      <c r="G3758" s="82">
        <v>44187</v>
      </c>
      <c r="H3758" s="83">
        <v>1126.19</v>
      </c>
      <c r="I3758" s="82">
        <v>44532</v>
      </c>
      <c r="J3758" s="83">
        <v>1067.17</v>
      </c>
      <c r="K3758" s="82">
        <v>44532</v>
      </c>
      <c r="L3758" s="83">
        <v>1125.5</v>
      </c>
      <c r="M3758" s="84">
        <v>44901</v>
      </c>
      <c r="N3758" s="85">
        <v>1081.29</v>
      </c>
      <c r="O3758" s="82">
        <v>44257</v>
      </c>
      <c r="P3758" s="83">
        <v>1285.27</v>
      </c>
      <c r="Q3758" s="76">
        <v>44887</v>
      </c>
      <c r="R3758" s="77">
        <v>282.60494489899997</v>
      </c>
      <c r="S3758" s="76">
        <v>44532</v>
      </c>
      <c r="T3758" s="77">
        <v>149.2952235462152</v>
      </c>
      <c r="U3758" s="82">
        <v>43480</v>
      </c>
      <c r="V3758" s="83">
        <v>992.77</v>
      </c>
      <c r="W3758" s="82">
        <v>44183</v>
      </c>
      <c r="X3758" s="83">
        <v>988.36</v>
      </c>
      <c r="Y3758" s="76">
        <v>43805</v>
      </c>
      <c r="Z3758" s="77">
        <v>1040.3158323941159</v>
      </c>
      <c r="AA3758" s="82">
        <v>44188</v>
      </c>
      <c r="AB3758" s="83">
        <v>876.74</v>
      </c>
      <c r="AC3758" s="86">
        <v>43374</v>
      </c>
      <c r="AD3758" s="87">
        <v>1021.96</v>
      </c>
      <c r="AE3758" s="82">
        <v>44180</v>
      </c>
      <c r="AF3758" s="83">
        <v>1089.06</v>
      </c>
      <c r="AG3758" s="82">
        <v>44517</v>
      </c>
      <c r="AH3758" s="83">
        <v>118.3</v>
      </c>
    </row>
    <row r="3759" spans="1:34">
      <c r="A3759" s="76">
        <v>42103</v>
      </c>
      <c r="B3759" s="77">
        <v>959.1858857712698</v>
      </c>
      <c r="C3759" s="82">
        <v>44518</v>
      </c>
      <c r="D3759" s="83">
        <v>119.4</v>
      </c>
      <c r="E3759" s="82">
        <v>44518</v>
      </c>
      <c r="F3759" s="83">
        <v>109.31</v>
      </c>
      <c r="G3759" s="82">
        <v>44188</v>
      </c>
      <c r="H3759" s="83">
        <v>1126.3800000000001</v>
      </c>
      <c r="I3759" s="82">
        <v>44533</v>
      </c>
      <c r="J3759" s="83">
        <v>1073.82</v>
      </c>
      <c r="K3759" s="82">
        <v>44533</v>
      </c>
      <c r="L3759" s="83">
        <v>1131.3499999999999</v>
      </c>
      <c r="M3759" s="84">
        <v>44902</v>
      </c>
      <c r="N3759" s="85">
        <v>1081.73</v>
      </c>
      <c r="O3759" s="82">
        <v>44258</v>
      </c>
      <c r="P3759" s="83">
        <v>1282.53</v>
      </c>
      <c r="Q3759" s="76">
        <v>44888</v>
      </c>
      <c r="R3759" s="77">
        <v>282.17525668899998</v>
      </c>
      <c r="S3759" s="76">
        <v>44533</v>
      </c>
      <c r="T3759" s="77">
        <v>149.2972039660593</v>
      </c>
      <c r="U3759" s="82">
        <v>43481</v>
      </c>
      <c r="V3759" s="83">
        <v>993.08</v>
      </c>
      <c r="W3759" s="82">
        <v>44186</v>
      </c>
      <c r="X3759" s="83">
        <v>988.39</v>
      </c>
      <c r="Y3759" s="76">
        <v>43808</v>
      </c>
      <c r="Z3759" s="77">
        <v>1040.7683262541727</v>
      </c>
      <c r="AA3759" s="82">
        <v>44189</v>
      </c>
      <c r="AB3759" s="83">
        <v>876.5</v>
      </c>
      <c r="AC3759" s="86">
        <v>43375</v>
      </c>
      <c r="AD3759" s="87">
        <v>1021.48</v>
      </c>
      <c r="AE3759" s="82">
        <v>44181</v>
      </c>
      <c r="AF3759" s="83">
        <v>1090.1500000000001</v>
      </c>
      <c r="AG3759" s="82">
        <v>44518</v>
      </c>
      <c r="AH3759" s="83">
        <v>118.32</v>
      </c>
    </row>
    <row r="3760" spans="1:34">
      <c r="A3760" s="76">
        <v>42104</v>
      </c>
      <c r="B3760" s="77">
        <v>959.1858857712698</v>
      </c>
      <c r="C3760" s="82">
        <v>44519</v>
      </c>
      <c r="D3760" s="83">
        <v>119.44</v>
      </c>
      <c r="E3760" s="82">
        <v>44519</v>
      </c>
      <c r="F3760" s="83">
        <v>109.34</v>
      </c>
      <c r="G3760" s="82">
        <v>44189</v>
      </c>
      <c r="H3760" s="83">
        <v>1126.45</v>
      </c>
      <c r="I3760" s="82">
        <v>44536</v>
      </c>
      <c r="J3760" s="83">
        <v>1071.77</v>
      </c>
      <c r="K3760" s="82">
        <v>44536</v>
      </c>
      <c r="L3760" s="83">
        <v>1132.9000000000001</v>
      </c>
      <c r="M3760" s="84">
        <v>44903</v>
      </c>
      <c r="N3760" s="85">
        <v>1083.3599999999999</v>
      </c>
      <c r="O3760" s="82">
        <v>44259</v>
      </c>
      <c r="P3760" s="83">
        <v>1279.08</v>
      </c>
      <c r="Q3760" s="76">
        <v>44890</v>
      </c>
      <c r="R3760" s="77">
        <v>281.78529042600002</v>
      </c>
      <c r="S3760" s="76">
        <v>44536</v>
      </c>
      <c r="T3760" s="77">
        <v>149.29086341853071</v>
      </c>
      <c r="U3760" s="82">
        <v>43482</v>
      </c>
      <c r="V3760" s="83">
        <v>993.8</v>
      </c>
      <c r="W3760" s="82">
        <v>44187</v>
      </c>
      <c r="X3760" s="83">
        <v>989.07</v>
      </c>
      <c r="Y3760" s="76">
        <v>43809</v>
      </c>
      <c r="Z3760" s="77">
        <v>1040.9297772446384</v>
      </c>
      <c r="AA3760" s="82">
        <v>44193</v>
      </c>
      <c r="AB3760" s="83">
        <v>875.28</v>
      </c>
      <c r="AC3760" s="86">
        <v>43376</v>
      </c>
      <c r="AD3760" s="87">
        <v>1022.1</v>
      </c>
      <c r="AE3760" s="82">
        <v>44182</v>
      </c>
      <c r="AF3760" s="83">
        <v>1089.53</v>
      </c>
      <c r="AG3760" s="82">
        <v>44519</v>
      </c>
      <c r="AH3760" s="83">
        <v>118.37</v>
      </c>
    </row>
    <row r="3761" spans="1:34">
      <c r="A3761" s="76">
        <v>42107</v>
      </c>
      <c r="B3761" s="77">
        <v>959.1858857712698</v>
      </c>
      <c r="C3761" s="82">
        <v>44522</v>
      </c>
      <c r="D3761" s="83">
        <v>119.39</v>
      </c>
      <c r="E3761" s="82">
        <v>44522</v>
      </c>
      <c r="F3761" s="83">
        <v>109.33</v>
      </c>
      <c r="G3761" s="82">
        <v>44193</v>
      </c>
      <c r="H3761" s="83">
        <v>1125.28</v>
      </c>
      <c r="I3761" s="82">
        <v>44537</v>
      </c>
      <c r="J3761" s="83">
        <v>1074.5</v>
      </c>
      <c r="K3761" s="82">
        <v>44537</v>
      </c>
      <c r="L3761" s="83">
        <v>1135.6400000000001</v>
      </c>
      <c r="M3761" s="84">
        <v>44904</v>
      </c>
      <c r="N3761" s="85">
        <v>1082.44</v>
      </c>
      <c r="O3761" s="82">
        <v>44260</v>
      </c>
      <c r="P3761" s="83">
        <v>1284.67</v>
      </c>
      <c r="Q3761" s="76">
        <v>44893</v>
      </c>
      <c r="R3761" s="77">
        <v>282.78604032700002</v>
      </c>
      <c r="S3761" s="76">
        <v>44537</v>
      </c>
      <c r="T3761" s="77">
        <v>149.28846860099532</v>
      </c>
      <c r="U3761" s="82">
        <v>43483</v>
      </c>
      <c r="V3761" s="83">
        <v>994.46</v>
      </c>
      <c r="W3761" s="82">
        <v>44188</v>
      </c>
      <c r="X3761" s="83">
        <v>989.34</v>
      </c>
      <c r="Y3761" s="76">
        <v>43810</v>
      </c>
      <c r="Z3761" s="77">
        <v>1040.4877812201516</v>
      </c>
      <c r="AA3761" s="82">
        <v>44194</v>
      </c>
      <c r="AB3761" s="83">
        <v>875.13</v>
      </c>
      <c r="AC3761" s="86">
        <v>43377</v>
      </c>
      <c r="AD3761" s="87">
        <v>1021.35</v>
      </c>
      <c r="AE3761" s="82">
        <v>44183</v>
      </c>
      <c r="AF3761" s="83">
        <v>1089.56</v>
      </c>
      <c r="AG3761" s="82">
        <v>44522</v>
      </c>
      <c r="AH3761" s="83">
        <v>118.21</v>
      </c>
    </row>
    <row r="3762" spans="1:34">
      <c r="A3762" s="76">
        <v>42108</v>
      </c>
      <c r="B3762" s="77">
        <v>959.1858857712698</v>
      </c>
      <c r="C3762" s="82">
        <v>44523</v>
      </c>
      <c r="D3762" s="83">
        <v>119.41</v>
      </c>
      <c r="E3762" s="82">
        <v>44523</v>
      </c>
      <c r="F3762" s="83">
        <v>109.36</v>
      </c>
      <c r="G3762" s="82">
        <v>44194</v>
      </c>
      <c r="H3762" s="83">
        <v>1121.2</v>
      </c>
      <c r="I3762" s="82">
        <v>44538</v>
      </c>
      <c r="J3762" s="83">
        <v>1076.8699999999999</v>
      </c>
      <c r="K3762" s="82">
        <v>44538</v>
      </c>
      <c r="L3762" s="83">
        <v>1139.5</v>
      </c>
      <c r="M3762" s="84">
        <v>44907</v>
      </c>
      <c r="N3762" s="85">
        <v>1082.22</v>
      </c>
      <c r="O3762" s="82">
        <v>44263</v>
      </c>
      <c r="P3762" s="83">
        <v>1284.1500000000001</v>
      </c>
      <c r="Q3762" s="76">
        <v>44894</v>
      </c>
      <c r="R3762" s="77">
        <v>283.04386995700003</v>
      </c>
      <c r="S3762" s="76">
        <v>44538</v>
      </c>
      <c r="T3762" s="77">
        <v>149.28816266365749</v>
      </c>
      <c r="U3762" s="82">
        <v>43487</v>
      </c>
      <c r="V3762" s="83">
        <v>993.27</v>
      </c>
      <c r="W3762" s="82">
        <v>44189</v>
      </c>
      <c r="X3762" s="83">
        <v>989.75</v>
      </c>
      <c r="Y3762" s="76">
        <v>43811</v>
      </c>
      <c r="Z3762" s="77">
        <v>1039.1588499687514</v>
      </c>
      <c r="AA3762" s="82">
        <v>44195</v>
      </c>
      <c r="AB3762" s="83">
        <v>875.54</v>
      </c>
      <c r="AC3762" s="86">
        <v>43378</v>
      </c>
      <c r="AD3762" s="87">
        <v>1020.55</v>
      </c>
      <c r="AE3762" s="82">
        <v>44186</v>
      </c>
      <c r="AF3762" s="83">
        <v>1085.18</v>
      </c>
      <c r="AG3762" s="82">
        <v>44523</v>
      </c>
      <c r="AH3762" s="83">
        <v>118.2</v>
      </c>
    </row>
    <row r="3763" spans="1:34">
      <c r="A3763" s="76">
        <v>42109</v>
      </c>
      <c r="B3763" s="77">
        <v>959.1858857712698</v>
      </c>
      <c r="C3763" s="82">
        <v>44524</v>
      </c>
      <c r="D3763" s="83">
        <v>119.45</v>
      </c>
      <c r="E3763" s="82">
        <v>44524</v>
      </c>
      <c r="F3763" s="83">
        <v>109.4</v>
      </c>
      <c r="G3763" s="82">
        <v>44195</v>
      </c>
      <c r="H3763" s="83">
        <v>1122.26</v>
      </c>
      <c r="I3763" s="82">
        <v>44539</v>
      </c>
      <c r="J3763" s="83">
        <v>1077.31</v>
      </c>
      <c r="K3763" s="82">
        <v>44539</v>
      </c>
      <c r="L3763" s="83">
        <v>1139.44</v>
      </c>
      <c r="M3763" s="84">
        <v>44908</v>
      </c>
      <c r="N3763" s="85">
        <v>1082.6300000000001</v>
      </c>
      <c r="O3763" s="82">
        <v>44264</v>
      </c>
      <c r="P3763" s="83">
        <v>1286.1099999999999</v>
      </c>
      <c r="Q3763" s="76">
        <v>44895</v>
      </c>
      <c r="R3763" s="77">
        <v>282.19840545300002</v>
      </c>
      <c r="S3763" s="76">
        <v>44539</v>
      </c>
      <c r="T3763" s="77">
        <v>149.28824069443098</v>
      </c>
      <c r="U3763" s="82">
        <v>43488</v>
      </c>
      <c r="V3763" s="83">
        <v>994.11</v>
      </c>
      <c r="W3763" s="82">
        <v>44193</v>
      </c>
      <c r="X3763" s="83">
        <v>989.32</v>
      </c>
      <c r="Y3763" s="76">
        <v>43812</v>
      </c>
      <c r="Z3763" s="77">
        <v>1039.1187363386314</v>
      </c>
      <c r="AA3763" s="82">
        <v>44196</v>
      </c>
      <c r="AB3763" s="83">
        <v>874.46</v>
      </c>
      <c r="AC3763" s="86">
        <v>43381</v>
      </c>
      <c r="AD3763" s="87">
        <v>1019.58</v>
      </c>
      <c r="AE3763" s="82">
        <v>44187</v>
      </c>
      <c r="AF3763" s="83">
        <v>1085.46</v>
      </c>
      <c r="AG3763" s="82">
        <v>44524</v>
      </c>
      <c r="AH3763" s="83">
        <v>118.3</v>
      </c>
    </row>
    <row r="3764" spans="1:34">
      <c r="A3764" s="76">
        <v>42110</v>
      </c>
      <c r="B3764" s="77">
        <v>959.18588577126968</v>
      </c>
      <c r="C3764" s="82">
        <v>44526</v>
      </c>
      <c r="D3764" s="83">
        <v>119.69</v>
      </c>
      <c r="E3764" s="82">
        <v>44526</v>
      </c>
      <c r="F3764" s="83">
        <v>109.29</v>
      </c>
      <c r="G3764" s="82">
        <v>44196</v>
      </c>
      <c r="H3764" s="83">
        <v>1121.2</v>
      </c>
      <c r="I3764" s="82">
        <v>44540</v>
      </c>
      <c r="J3764" s="83">
        <v>1079</v>
      </c>
      <c r="K3764" s="82">
        <v>44540</v>
      </c>
      <c r="L3764" s="83">
        <v>1143.1199999999999</v>
      </c>
      <c r="M3764" s="84">
        <v>44909</v>
      </c>
      <c r="N3764" s="85">
        <v>1082.95</v>
      </c>
      <c r="O3764" s="82">
        <v>44265</v>
      </c>
      <c r="P3764" s="83">
        <v>1286.81</v>
      </c>
      <c r="Q3764" s="76">
        <v>44896</v>
      </c>
      <c r="R3764" s="77">
        <v>283.61743385400001</v>
      </c>
      <c r="S3764" s="76">
        <v>44540</v>
      </c>
      <c r="T3764" s="77">
        <v>149.28798829272881</v>
      </c>
      <c r="U3764" s="82">
        <v>43489</v>
      </c>
      <c r="V3764" s="83">
        <v>994.5</v>
      </c>
      <c r="W3764" s="82">
        <v>44194</v>
      </c>
      <c r="X3764" s="83">
        <v>989.65</v>
      </c>
      <c r="Y3764" s="76">
        <v>43815</v>
      </c>
      <c r="Z3764" s="77">
        <v>1038.0575136858927</v>
      </c>
      <c r="AA3764" s="82">
        <v>44200</v>
      </c>
      <c r="AB3764" s="83">
        <v>875.66</v>
      </c>
      <c r="AC3764" s="86">
        <v>43382</v>
      </c>
      <c r="AD3764" s="87">
        <v>1020.91</v>
      </c>
      <c r="AE3764" s="82">
        <v>44188</v>
      </c>
      <c r="AF3764" s="83">
        <v>1085.31</v>
      </c>
      <c r="AG3764" s="82">
        <v>44526</v>
      </c>
      <c r="AH3764" s="83">
        <v>117.65</v>
      </c>
    </row>
    <row r="3765" spans="1:34">
      <c r="A3765" s="76">
        <v>42111</v>
      </c>
      <c r="B3765" s="77">
        <v>958.63792903435922</v>
      </c>
      <c r="C3765" s="82">
        <v>44529</v>
      </c>
      <c r="D3765" s="83">
        <v>119.71</v>
      </c>
      <c r="E3765" s="82">
        <v>44529</v>
      </c>
      <c r="F3765" s="83">
        <v>109.44</v>
      </c>
      <c r="G3765" s="82">
        <v>44200</v>
      </c>
      <c r="H3765" s="83">
        <v>1120.75</v>
      </c>
      <c r="I3765" s="82">
        <v>44543</v>
      </c>
      <c r="J3765" s="83">
        <v>1078.94</v>
      </c>
      <c r="K3765" s="82">
        <v>44543</v>
      </c>
      <c r="L3765" s="83">
        <v>1143.05</v>
      </c>
      <c r="M3765" s="84">
        <v>44910</v>
      </c>
      <c r="N3765" s="85">
        <v>1079.8800000000001</v>
      </c>
      <c r="O3765" s="82">
        <v>44266</v>
      </c>
      <c r="P3765" s="83">
        <v>1287.24</v>
      </c>
      <c r="Q3765" s="76">
        <v>44897</v>
      </c>
      <c r="R3765" s="77">
        <v>283.55399338199999</v>
      </c>
      <c r="S3765" s="76">
        <v>44543</v>
      </c>
      <c r="T3765" s="77">
        <v>149.28809899549029</v>
      </c>
      <c r="U3765" s="82">
        <v>43490</v>
      </c>
      <c r="V3765" s="83">
        <v>995.87</v>
      </c>
      <c r="W3765" s="82">
        <v>44195</v>
      </c>
      <c r="X3765" s="83">
        <v>990.05</v>
      </c>
      <c r="Y3765" s="76">
        <v>43816</v>
      </c>
      <c r="Z3765" s="77">
        <v>1038.0510476425675</v>
      </c>
      <c r="AA3765" s="82">
        <v>44201</v>
      </c>
      <c r="AB3765" s="83">
        <v>874.87</v>
      </c>
      <c r="AC3765" s="86">
        <v>43383</v>
      </c>
      <c r="AD3765" s="87">
        <v>1017.95</v>
      </c>
      <c r="AE3765" s="82">
        <v>44189</v>
      </c>
      <c r="AF3765" s="83">
        <v>1084.93</v>
      </c>
      <c r="AG3765" s="82">
        <v>44529</v>
      </c>
      <c r="AH3765" s="83">
        <v>117.94</v>
      </c>
    </row>
    <row r="3766" spans="1:34">
      <c r="A3766" s="76">
        <v>42114</v>
      </c>
      <c r="B3766" s="77">
        <v>958.56689850757664</v>
      </c>
      <c r="C3766" s="82">
        <v>44530</v>
      </c>
      <c r="D3766" s="83">
        <v>119.87</v>
      </c>
      <c r="E3766" s="82">
        <v>44530</v>
      </c>
      <c r="F3766" s="83">
        <v>109.45</v>
      </c>
      <c r="G3766" s="82">
        <v>44201</v>
      </c>
      <c r="H3766" s="83">
        <v>1118.1300000000001</v>
      </c>
      <c r="I3766" s="82">
        <v>44544</v>
      </c>
      <c r="J3766" s="83">
        <v>1078.8599999999999</v>
      </c>
      <c r="K3766" s="82">
        <v>44544</v>
      </c>
      <c r="L3766" s="83">
        <v>1140.92</v>
      </c>
      <c r="M3766" s="84">
        <v>44911</v>
      </c>
      <c r="N3766" s="85">
        <v>1078.72</v>
      </c>
      <c r="O3766" s="82">
        <v>44267</v>
      </c>
      <c r="P3766" s="83">
        <v>1286.97</v>
      </c>
      <c r="Q3766" s="76">
        <v>44900</v>
      </c>
      <c r="R3766" s="77">
        <v>284.16963524400001</v>
      </c>
      <c r="S3766" s="76">
        <v>44544</v>
      </c>
      <c r="T3766" s="77">
        <v>149.28813834443952</v>
      </c>
      <c r="U3766" s="82">
        <v>43493</v>
      </c>
      <c r="V3766" s="83">
        <v>995.26</v>
      </c>
      <c r="W3766" s="82">
        <v>44196</v>
      </c>
      <c r="X3766" s="83">
        <v>989.98</v>
      </c>
      <c r="Y3766" s="76">
        <v>43817</v>
      </c>
      <c r="Z3766" s="77">
        <v>1038.0694011351609</v>
      </c>
      <c r="AA3766" s="82">
        <v>44202</v>
      </c>
      <c r="AB3766" s="83">
        <v>873.44</v>
      </c>
      <c r="AC3766" s="86">
        <v>43384</v>
      </c>
      <c r="AD3766" s="87">
        <v>1010.65</v>
      </c>
      <c r="AE3766" s="82">
        <v>44193</v>
      </c>
      <c r="AF3766" s="83">
        <v>1085.1600000000001</v>
      </c>
      <c r="AG3766" s="82">
        <v>44530</v>
      </c>
      <c r="AH3766" s="83">
        <v>117.73</v>
      </c>
    </row>
    <row r="3767" spans="1:34">
      <c r="A3767" s="76">
        <v>42115</v>
      </c>
      <c r="B3767" s="77">
        <v>958.56689850757664</v>
      </c>
      <c r="C3767" s="82">
        <v>44531</v>
      </c>
      <c r="D3767" s="83">
        <v>119.79</v>
      </c>
      <c r="E3767" s="82">
        <v>44531</v>
      </c>
      <c r="F3767" s="83">
        <v>109.35</v>
      </c>
      <c r="G3767" s="82">
        <v>44202</v>
      </c>
      <c r="H3767" s="83">
        <v>1121.27</v>
      </c>
      <c r="I3767" s="82">
        <v>44545</v>
      </c>
      <c r="J3767" s="83">
        <v>1083.46</v>
      </c>
      <c r="K3767" s="82">
        <v>44545</v>
      </c>
      <c r="L3767" s="83">
        <v>1144.95</v>
      </c>
      <c r="M3767" s="84">
        <v>44914</v>
      </c>
      <c r="N3767" s="85">
        <v>1078.46</v>
      </c>
      <c r="O3767" s="82">
        <v>44270</v>
      </c>
      <c r="P3767" s="83">
        <v>1286.93</v>
      </c>
      <c r="Q3767" s="76">
        <v>44901</v>
      </c>
      <c r="R3767" s="77">
        <v>284.21286403699997</v>
      </c>
      <c r="S3767" s="76">
        <v>44545</v>
      </c>
      <c r="T3767" s="77">
        <v>149.28794021860759</v>
      </c>
      <c r="U3767" s="82">
        <v>43494</v>
      </c>
      <c r="V3767" s="83">
        <v>995.32</v>
      </c>
      <c r="W3767" s="82">
        <v>44200</v>
      </c>
      <c r="X3767" s="83">
        <v>990.1</v>
      </c>
      <c r="Y3767" s="76">
        <v>43818</v>
      </c>
      <c r="Z3767" s="77">
        <v>1037.4854159827412</v>
      </c>
      <c r="AA3767" s="82">
        <v>44203</v>
      </c>
      <c r="AB3767" s="83">
        <v>872.14</v>
      </c>
      <c r="AC3767" s="86">
        <v>43385</v>
      </c>
      <c r="AD3767" s="87">
        <v>1008.37</v>
      </c>
      <c r="AE3767" s="82">
        <v>44194</v>
      </c>
      <c r="AF3767" s="83">
        <v>1082.46</v>
      </c>
      <c r="AG3767" s="82">
        <v>44531</v>
      </c>
      <c r="AH3767" s="83">
        <v>117.04</v>
      </c>
    </row>
    <row r="3768" spans="1:34">
      <c r="A3768" s="76">
        <v>42116</v>
      </c>
      <c r="B3768" s="77">
        <v>958.56689850757664</v>
      </c>
      <c r="C3768" s="82">
        <v>44532</v>
      </c>
      <c r="D3768" s="83">
        <v>119.82</v>
      </c>
      <c r="E3768" s="82">
        <v>44532</v>
      </c>
      <c r="F3768" s="83">
        <v>109.42</v>
      </c>
      <c r="G3768" s="82">
        <v>44203</v>
      </c>
      <c r="H3768" s="83">
        <v>1124.27</v>
      </c>
      <c r="I3768" s="82">
        <v>44546</v>
      </c>
      <c r="J3768" s="83">
        <v>1092.07</v>
      </c>
      <c r="K3768" s="82">
        <v>44546</v>
      </c>
      <c r="L3768" s="83">
        <v>1152.81</v>
      </c>
      <c r="M3768" s="84">
        <v>44915</v>
      </c>
      <c r="N3768" s="85">
        <v>1076.1400000000001</v>
      </c>
      <c r="O3768" s="82">
        <v>44271</v>
      </c>
      <c r="P3768" s="83">
        <v>1286.83</v>
      </c>
      <c r="Q3768" s="76">
        <v>44902</v>
      </c>
      <c r="R3768" s="77">
        <v>284.57226411699997</v>
      </c>
      <c r="S3768" s="76">
        <v>44546</v>
      </c>
      <c r="T3768" s="77">
        <v>149.28811127104649</v>
      </c>
      <c r="U3768" s="82">
        <v>43495</v>
      </c>
      <c r="V3768" s="83">
        <v>997.25</v>
      </c>
      <c r="W3768" s="82">
        <v>44201</v>
      </c>
      <c r="X3768" s="83">
        <v>990.53</v>
      </c>
      <c r="Y3768" s="76">
        <v>43819</v>
      </c>
      <c r="Z3768" s="77">
        <v>1036.9198373913866</v>
      </c>
      <c r="AA3768" s="82">
        <v>44204</v>
      </c>
      <c r="AB3768" s="83">
        <v>871.5</v>
      </c>
      <c r="AC3768" s="86">
        <v>43388</v>
      </c>
      <c r="AD3768" s="87">
        <v>1013.07</v>
      </c>
      <c r="AE3768" s="82">
        <v>44195</v>
      </c>
      <c r="AF3768" s="83">
        <v>1082.19</v>
      </c>
      <c r="AG3768" s="82">
        <v>44532</v>
      </c>
      <c r="AH3768" s="83">
        <v>117.35</v>
      </c>
    </row>
    <row r="3769" spans="1:34">
      <c r="A3769" s="76">
        <v>42117</v>
      </c>
      <c r="B3769" s="77">
        <v>958.56689850757664</v>
      </c>
      <c r="C3769" s="82">
        <v>44533</v>
      </c>
      <c r="D3769" s="83">
        <v>119.97</v>
      </c>
      <c r="E3769" s="82">
        <v>44533</v>
      </c>
      <c r="F3769" s="83">
        <v>109.44</v>
      </c>
      <c r="G3769" s="82">
        <v>44204</v>
      </c>
      <c r="H3769" s="83">
        <v>1125.9100000000001</v>
      </c>
      <c r="I3769" s="82">
        <v>44547</v>
      </c>
      <c r="J3769" s="83">
        <v>1086.42</v>
      </c>
      <c r="K3769" s="82">
        <v>44547</v>
      </c>
      <c r="L3769" s="83">
        <v>1146.5</v>
      </c>
      <c r="M3769" s="84">
        <v>44916</v>
      </c>
      <c r="N3769" s="85">
        <v>1078.3</v>
      </c>
      <c r="O3769" s="82">
        <v>44272</v>
      </c>
      <c r="P3769" s="83">
        <v>1286.8499999999999</v>
      </c>
      <c r="Q3769" s="76">
        <v>44903</v>
      </c>
      <c r="R3769" s="77">
        <v>284.22036732100003</v>
      </c>
      <c r="S3769" s="76">
        <v>44547</v>
      </c>
      <c r="T3769" s="77">
        <v>149.2882674045608</v>
      </c>
      <c r="U3769" s="82">
        <v>43496</v>
      </c>
      <c r="V3769" s="83">
        <v>997.92</v>
      </c>
      <c r="W3769" s="82">
        <v>44202</v>
      </c>
      <c r="X3769" s="83">
        <v>989.46</v>
      </c>
      <c r="Y3769" s="76">
        <v>43822</v>
      </c>
      <c r="Z3769" s="77">
        <v>1036.8463509723219</v>
      </c>
      <c r="AA3769" s="82">
        <v>44207</v>
      </c>
      <c r="AB3769" s="83">
        <v>871.82</v>
      </c>
      <c r="AC3769" s="86">
        <v>43389</v>
      </c>
      <c r="AD3769" s="87">
        <v>1019.4</v>
      </c>
      <c r="AE3769" s="82">
        <v>44196</v>
      </c>
      <c r="AF3769" s="83">
        <v>1081.72</v>
      </c>
      <c r="AG3769" s="82">
        <v>44533</v>
      </c>
      <c r="AH3769" s="83">
        <v>117.21</v>
      </c>
    </row>
    <row r="3770" spans="1:34">
      <c r="A3770" s="76">
        <v>42118</v>
      </c>
      <c r="B3770" s="77">
        <v>958.56689850757664</v>
      </c>
      <c r="C3770" s="82">
        <v>44536</v>
      </c>
      <c r="D3770" s="83">
        <v>120</v>
      </c>
      <c r="E3770" s="82">
        <v>44536</v>
      </c>
      <c r="F3770" s="83">
        <v>109.52</v>
      </c>
      <c r="G3770" s="82">
        <v>44207</v>
      </c>
      <c r="H3770" s="83">
        <v>1127.27</v>
      </c>
      <c r="I3770" s="82">
        <v>44550</v>
      </c>
      <c r="J3770" s="83">
        <v>1083.06</v>
      </c>
      <c r="K3770" s="82">
        <v>44550</v>
      </c>
      <c r="L3770" s="83">
        <v>1140.33</v>
      </c>
      <c r="M3770" s="84">
        <v>44917</v>
      </c>
      <c r="N3770" s="85">
        <v>1074.93</v>
      </c>
      <c r="O3770" s="82">
        <v>44273</v>
      </c>
      <c r="P3770" s="83">
        <v>1286.53</v>
      </c>
      <c r="Q3770" s="76">
        <v>44904</v>
      </c>
      <c r="R3770" s="77">
        <v>284.67512500499998</v>
      </c>
      <c r="S3770" s="76">
        <v>44550</v>
      </c>
      <c r="T3770" s="77">
        <v>149.28842706218552</v>
      </c>
      <c r="U3770" s="82">
        <v>43497</v>
      </c>
      <c r="V3770" s="83">
        <v>998.19</v>
      </c>
      <c r="W3770" s="82">
        <v>44203</v>
      </c>
      <c r="X3770" s="83">
        <v>989.15</v>
      </c>
      <c r="Y3770" s="76">
        <v>43823</v>
      </c>
      <c r="Z3770" s="77">
        <v>1036.8832982102149</v>
      </c>
      <c r="AA3770" s="82">
        <v>44208</v>
      </c>
      <c r="AB3770" s="83">
        <v>872.34</v>
      </c>
      <c r="AC3770" s="86">
        <v>43390</v>
      </c>
      <c r="AD3770" s="87">
        <v>1017.64</v>
      </c>
      <c r="AE3770" s="82">
        <v>44200</v>
      </c>
      <c r="AF3770" s="83">
        <v>1081.74</v>
      </c>
      <c r="AG3770" s="82">
        <v>44536</v>
      </c>
      <c r="AH3770" s="83">
        <v>117.67</v>
      </c>
    </row>
    <row r="3771" spans="1:34">
      <c r="A3771" s="76">
        <v>42121</v>
      </c>
      <c r="B3771" s="77">
        <v>958.56689850757664</v>
      </c>
      <c r="C3771" s="82">
        <v>44537</v>
      </c>
      <c r="D3771" s="83">
        <v>119.94</v>
      </c>
      <c r="E3771" s="82">
        <v>44537</v>
      </c>
      <c r="F3771" s="83">
        <v>109.47</v>
      </c>
      <c r="G3771" s="82">
        <v>44208</v>
      </c>
      <c r="H3771" s="83">
        <v>1127.46</v>
      </c>
      <c r="I3771" s="82">
        <v>44551</v>
      </c>
      <c r="J3771" s="83">
        <v>1078.81</v>
      </c>
      <c r="K3771" s="82">
        <v>44551</v>
      </c>
      <c r="L3771" s="83">
        <v>1136.3599999999999</v>
      </c>
      <c r="M3771" s="84">
        <v>44918</v>
      </c>
      <c r="N3771" s="85">
        <v>1074.83</v>
      </c>
      <c r="O3771" s="82">
        <v>44274</v>
      </c>
      <c r="P3771" s="83">
        <v>1286.22</v>
      </c>
      <c r="Q3771" s="76">
        <v>44907</v>
      </c>
      <c r="R3771" s="77">
        <v>284.40851799500001</v>
      </c>
      <c r="S3771" s="76">
        <v>44551</v>
      </c>
      <c r="T3771" s="77">
        <v>149.28812195761154</v>
      </c>
      <c r="U3771" s="82">
        <v>43500</v>
      </c>
      <c r="V3771" s="83">
        <v>998.74</v>
      </c>
      <c r="W3771" s="82">
        <v>44204</v>
      </c>
      <c r="X3771" s="83">
        <v>989.12</v>
      </c>
      <c r="Y3771" s="76">
        <v>43825</v>
      </c>
      <c r="Z3771" s="77">
        <v>1036.2330972457241</v>
      </c>
      <c r="AA3771" s="82">
        <v>44209</v>
      </c>
      <c r="AB3771" s="83">
        <v>872.22</v>
      </c>
      <c r="AC3771" s="86">
        <v>43391</v>
      </c>
      <c r="AD3771" s="87">
        <v>1016.39</v>
      </c>
      <c r="AE3771" s="82">
        <v>44201</v>
      </c>
      <c r="AF3771" s="83">
        <v>1079.81</v>
      </c>
      <c r="AG3771" s="82">
        <v>44537</v>
      </c>
      <c r="AH3771" s="83">
        <v>117.67</v>
      </c>
    </row>
    <row r="3772" spans="1:34">
      <c r="A3772" s="76">
        <v>42122</v>
      </c>
      <c r="B3772" s="77">
        <v>958.56689850757664</v>
      </c>
      <c r="C3772" s="82">
        <v>44538</v>
      </c>
      <c r="D3772" s="83">
        <v>119.99</v>
      </c>
      <c r="E3772" s="82">
        <v>44538</v>
      </c>
      <c r="F3772" s="83">
        <v>109.5</v>
      </c>
      <c r="G3772" s="82">
        <v>44209</v>
      </c>
      <c r="H3772" s="83">
        <v>1126.72</v>
      </c>
      <c r="I3772" s="82">
        <v>44552</v>
      </c>
      <c r="J3772" s="83">
        <v>1080.31</v>
      </c>
      <c r="K3772" s="82">
        <v>44552</v>
      </c>
      <c r="L3772" s="83">
        <v>1138.96</v>
      </c>
      <c r="M3772" s="84">
        <v>44922</v>
      </c>
      <c r="N3772" s="85">
        <v>1074.96</v>
      </c>
      <c r="O3772" s="82">
        <v>44277</v>
      </c>
      <c r="P3772" s="83">
        <v>1286.67</v>
      </c>
      <c r="Q3772" s="76">
        <v>44908</v>
      </c>
      <c r="R3772" s="77">
        <v>284.00374640699999</v>
      </c>
      <c r="S3772" s="76">
        <v>44552</v>
      </c>
      <c r="T3772" s="77">
        <v>149.28793125468707</v>
      </c>
      <c r="U3772" s="82">
        <v>43501</v>
      </c>
      <c r="V3772" s="83">
        <v>998.89</v>
      </c>
      <c r="W3772" s="82">
        <v>44207</v>
      </c>
      <c r="X3772" s="83">
        <v>990.44</v>
      </c>
      <c r="Y3772" s="76">
        <v>43826</v>
      </c>
      <c r="Z3772" s="77">
        <v>1036.2617402471221</v>
      </c>
      <c r="AA3772" s="82">
        <v>44210</v>
      </c>
      <c r="AB3772" s="83">
        <v>872.52</v>
      </c>
      <c r="AC3772" s="86">
        <v>43392</v>
      </c>
      <c r="AD3772" s="87">
        <v>1015.94</v>
      </c>
      <c r="AE3772" s="82">
        <v>44202</v>
      </c>
      <c r="AF3772" s="83">
        <v>1083.5899999999999</v>
      </c>
      <c r="AG3772" s="82">
        <v>44538</v>
      </c>
      <c r="AH3772" s="83">
        <v>117.83</v>
      </c>
    </row>
    <row r="3773" spans="1:34">
      <c r="A3773" s="76">
        <v>42123</v>
      </c>
      <c r="B3773" s="77">
        <v>958.56689850757664</v>
      </c>
      <c r="C3773" s="82">
        <v>44539</v>
      </c>
      <c r="D3773" s="83">
        <v>120</v>
      </c>
      <c r="E3773" s="82">
        <v>44539</v>
      </c>
      <c r="F3773" s="83">
        <v>109.51</v>
      </c>
      <c r="G3773" s="82">
        <v>44210</v>
      </c>
      <c r="H3773" s="83">
        <v>1128.27</v>
      </c>
      <c r="I3773" s="82">
        <v>44553</v>
      </c>
      <c r="J3773" s="83">
        <v>1077.97</v>
      </c>
      <c r="K3773" s="82">
        <v>44553</v>
      </c>
      <c r="L3773" s="83">
        <v>1136.18</v>
      </c>
      <c r="M3773" s="84">
        <v>44923</v>
      </c>
      <c r="N3773" s="85">
        <v>1074.2</v>
      </c>
      <c r="O3773" s="82">
        <v>44278</v>
      </c>
      <c r="P3773" s="83">
        <v>1286.3599999999999</v>
      </c>
      <c r="Q3773" s="76">
        <v>44909</v>
      </c>
      <c r="R3773" s="77">
        <v>284.18156840500001</v>
      </c>
      <c r="S3773" s="76">
        <v>44553</v>
      </c>
      <c r="T3773" s="77">
        <v>149.28788450225002</v>
      </c>
      <c r="U3773" s="82">
        <v>43502</v>
      </c>
      <c r="V3773" s="83">
        <v>998.99</v>
      </c>
      <c r="W3773" s="82">
        <v>44208</v>
      </c>
      <c r="X3773" s="83">
        <v>991.3</v>
      </c>
      <c r="Y3773" s="76">
        <v>43829</v>
      </c>
      <c r="Z3773" s="77">
        <v>1037.0032122830862</v>
      </c>
      <c r="AA3773" s="82">
        <v>44211</v>
      </c>
      <c r="AB3773" s="83">
        <v>873.41</v>
      </c>
      <c r="AC3773" s="86">
        <v>43395</v>
      </c>
      <c r="AD3773" s="87">
        <v>1014.5</v>
      </c>
      <c r="AE3773" s="82">
        <v>44203</v>
      </c>
      <c r="AF3773" s="83">
        <v>1085.71</v>
      </c>
      <c r="AG3773" s="82">
        <v>44539</v>
      </c>
      <c r="AH3773" s="83">
        <v>117.76</v>
      </c>
    </row>
    <row r="3774" spans="1:34">
      <c r="A3774" s="76">
        <v>42124</v>
      </c>
      <c r="B3774" s="77">
        <v>958.56689850757675</v>
      </c>
      <c r="C3774" s="82">
        <v>44540</v>
      </c>
      <c r="D3774" s="83">
        <v>120.02</v>
      </c>
      <c r="E3774" s="82">
        <v>44540</v>
      </c>
      <c r="F3774" s="83">
        <v>109.54</v>
      </c>
      <c r="G3774" s="82">
        <v>44211</v>
      </c>
      <c r="H3774" s="83">
        <v>1124.17</v>
      </c>
      <c r="I3774" s="82">
        <v>44557</v>
      </c>
      <c r="J3774" s="83">
        <v>1077.82</v>
      </c>
      <c r="K3774" s="82">
        <v>44557</v>
      </c>
      <c r="L3774" s="83">
        <v>1136.57</v>
      </c>
      <c r="M3774" s="84">
        <v>44924</v>
      </c>
      <c r="N3774" s="85">
        <v>1075.4000000000001</v>
      </c>
      <c r="O3774" s="82">
        <v>44279</v>
      </c>
      <c r="P3774" s="83">
        <v>1285.95</v>
      </c>
      <c r="Q3774" s="76">
        <v>44910</v>
      </c>
      <c r="R3774" s="77">
        <v>285.27285575600001</v>
      </c>
      <c r="S3774" s="76">
        <v>44557</v>
      </c>
      <c r="T3774" s="77">
        <v>149.28780399260464</v>
      </c>
      <c r="U3774" s="82">
        <v>43503</v>
      </c>
      <c r="V3774" s="83">
        <v>998.27</v>
      </c>
      <c r="W3774" s="82">
        <v>44209</v>
      </c>
      <c r="X3774" s="83">
        <v>992.33</v>
      </c>
      <c r="Y3774" s="76">
        <v>43830</v>
      </c>
      <c r="Z3774" s="77">
        <v>1036.5910671272884</v>
      </c>
      <c r="AA3774" s="82">
        <v>44215</v>
      </c>
      <c r="AB3774" s="83">
        <v>872.64</v>
      </c>
      <c r="AC3774" s="86">
        <v>43396</v>
      </c>
      <c r="AD3774" s="87">
        <v>1008.37</v>
      </c>
      <c r="AE3774" s="82">
        <v>44204</v>
      </c>
      <c r="AF3774" s="83">
        <v>1085.55</v>
      </c>
      <c r="AG3774" s="82">
        <v>44540</v>
      </c>
      <c r="AH3774" s="83">
        <v>117.99</v>
      </c>
    </row>
    <row r="3775" spans="1:34">
      <c r="A3775" s="76">
        <v>42125</v>
      </c>
      <c r="B3775" s="77">
        <v>958.57266000676532</v>
      </c>
      <c r="C3775" s="82">
        <v>44543</v>
      </c>
      <c r="D3775" s="83">
        <v>120.11</v>
      </c>
      <c r="E3775" s="82">
        <v>44543</v>
      </c>
      <c r="F3775" s="83">
        <v>109.58</v>
      </c>
      <c r="G3775" s="82">
        <v>44215</v>
      </c>
      <c r="H3775" s="83">
        <v>1121.17</v>
      </c>
      <c r="I3775" s="82">
        <v>44558</v>
      </c>
      <c r="J3775" s="83">
        <v>1076.68</v>
      </c>
      <c r="K3775" s="82">
        <v>44558</v>
      </c>
      <c r="L3775" s="83">
        <v>1135.52</v>
      </c>
      <c r="M3775" s="84">
        <v>44925</v>
      </c>
      <c r="N3775" s="85">
        <v>1071.98</v>
      </c>
      <c r="O3775" s="82">
        <v>44280</v>
      </c>
      <c r="P3775" s="83">
        <v>1286.53</v>
      </c>
      <c r="Q3775" s="76">
        <v>44911</v>
      </c>
      <c r="R3775" s="77">
        <v>286.03482293600001</v>
      </c>
      <c r="S3775" s="76">
        <v>44558</v>
      </c>
      <c r="T3775" s="77">
        <v>149.28773985950619</v>
      </c>
      <c r="U3775" s="82">
        <v>43504</v>
      </c>
      <c r="V3775" s="83">
        <v>998.68</v>
      </c>
      <c r="W3775" s="82">
        <v>44210</v>
      </c>
      <c r="X3775" s="83">
        <v>992.84</v>
      </c>
      <c r="Y3775" s="76">
        <v>43832</v>
      </c>
      <c r="Z3775" s="77">
        <v>1035.5355486256051</v>
      </c>
      <c r="AA3775" s="82">
        <v>44216</v>
      </c>
      <c r="AB3775" s="83">
        <v>871</v>
      </c>
      <c r="AC3775" s="86">
        <v>43397</v>
      </c>
      <c r="AD3775" s="87">
        <v>1006.33</v>
      </c>
      <c r="AE3775" s="82">
        <v>44207</v>
      </c>
      <c r="AF3775" s="83">
        <v>1086.44</v>
      </c>
      <c r="AG3775" s="82">
        <v>44543</v>
      </c>
      <c r="AH3775" s="83">
        <v>118</v>
      </c>
    </row>
    <row r="3776" spans="1:34">
      <c r="A3776" s="76">
        <v>42128</v>
      </c>
      <c r="B3776" s="77">
        <v>958.57266000676543</v>
      </c>
      <c r="C3776" s="82">
        <v>44544</v>
      </c>
      <c r="D3776" s="83">
        <v>120.11</v>
      </c>
      <c r="E3776" s="82">
        <v>44544</v>
      </c>
      <c r="F3776" s="83">
        <v>109.59</v>
      </c>
      <c r="G3776" s="82">
        <v>44216</v>
      </c>
      <c r="H3776" s="83">
        <v>1125.3</v>
      </c>
      <c r="I3776" s="82">
        <v>44559</v>
      </c>
      <c r="J3776" s="83">
        <v>1075.8599999999999</v>
      </c>
      <c r="K3776" s="82">
        <v>44559</v>
      </c>
      <c r="L3776" s="83">
        <v>1135.3599999999999</v>
      </c>
      <c r="M3776" s="84">
        <v>44929</v>
      </c>
      <c r="N3776" s="85">
        <v>1074.56</v>
      </c>
      <c r="O3776" s="82">
        <v>44281</v>
      </c>
      <c r="P3776" s="83">
        <v>1287.19</v>
      </c>
      <c r="Q3776" s="76">
        <v>44914</v>
      </c>
      <c r="R3776" s="77">
        <v>287.768946153</v>
      </c>
      <c r="S3776" s="76">
        <v>44559</v>
      </c>
      <c r="T3776" s="77">
        <v>149.28768171339738</v>
      </c>
      <c r="U3776" s="82">
        <v>43507</v>
      </c>
      <c r="V3776" s="83">
        <v>999.01</v>
      </c>
      <c r="W3776" s="82">
        <v>44211</v>
      </c>
      <c r="X3776" s="83">
        <v>993.34</v>
      </c>
      <c r="Y3776" s="76">
        <v>43833</v>
      </c>
      <c r="Z3776" s="77">
        <v>1036.4186055023747</v>
      </c>
      <c r="AA3776" s="82">
        <v>44217</v>
      </c>
      <c r="AB3776" s="83">
        <v>871.13</v>
      </c>
      <c r="AC3776" s="86">
        <v>43398</v>
      </c>
      <c r="AD3776" s="87">
        <v>1011.41</v>
      </c>
      <c r="AE3776" s="82">
        <v>44208</v>
      </c>
      <c r="AF3776" s="83">
        <v>1085.82</v>
      </c>
      <c r="AG3776" s="82">
        <v>44544</v>
      </c>
      <c r="AH3776" s="83">
        <v>117.78</v>
      </c>
    </row>
    <row r="3777" spans="1:34">
      <c r="A3777" s="76">
        <v>42129</v>
      </c>
      <c r="B3777" s="77">
        <v>958.59617726448937</v>
      </c>
      <c r="C3777" s="82">
        <v>44545</v>
      </c>
      <c r="D3777" s="83">
        <v>120.21</v>
      </c>
      <c r="E3777" s="82">
        <v>44545</v>
      </c>
      <c r="F3777" s="83">
        <v>109.64</v>
      </c>
      <c r="G3777" s="82">
        <v>44217</v>
      </c>
      <c r="H3777" s="83">
        <v>1127.1099999999999</v>
      </c>
      <c r="I3777" s="82">
        <v>44560</v>
      </c>
      <c r="J3777" s="83">
        <v>1073.27</v>
      </c>
      <c r="K3777" s="82">
        <v>44560</v>
      </c>
      <c r="L3777" s="83">
        <v>1132.55</v>
      </c>
      <c r="M3777" s="84">
        <v>44930</v>
      </c>
      <c r="N3777" s="85">
        <v>1075.03</v>
      </c>
      <c r="O3777" s="82">
        <v>44284</v>
      </c>
      <c r="P3777" s="83">
        <v>1287.02</v>
      </c>
      <c r="Q3777" s="76">
        <v>44915</v>
      </c>
      <c r="R3777" s="77">
        <v>288.05140083499998</v>
      </c>
      <c r="S3777" s="76">
        <v>44560</v>
      </c>
      <c r="T3777" s="77">
        <v>149.2876612221516</v>
      </c>
      <c r="U3777" s="82">
        <v>43508</v>
      </c>
      <c r="V3777" s="83">
        <v>1000.05</v>
      </c>
      <c r="W3777" s="82">
        <v>44215</v>
      </c>
      <c r="X3777" s="83">
        <v>993.53</v>
      </c>
      <c r="Y3777" s="76">
        <v>43836</v>
      </c>
      <c r="Z3777" s="77">
        <v>1035.9635674212986</v>
      </c>
      <c r="AA3777" s="82">
        <v>44218</v>
      </c>
      <c r="AB3777" s="83">
        <v>871.61</v>
      </c>
      <c r="AC3777" s="86">
        <v>43399</v>
      </c>
      <c r="AD3777" s="87">
        <v>1005.96</v>
      </c>
      <c r="AE3777" s="82">
        <v>44209</v>
      </c>
      <c r="AF3777" s="83">
        <v>1084.67</v>
      </c>
      <c r="AG3777" s="82">
        <v>44545</v>
      </c>
      <c r="AH3777" s="83">
        <v>117.7</v>
      </c>
    </row>
    <row r="3778" spans="1:34">
      <c r="A3778" s="76">
        <v>42130</v>
      </c>
      <c r="B3778" s="77">
        <v>958.59617726448937</v>
      </c>
      <c r="C3778" s="82">
        <v>44546</v>
      </c>
      <c r="D3778" s="83">
        <v>120.2</v>
      </c>
      <c r="E3778" s="82">
        <v>44546</v>
      </c>
      <c r="F3778" s="83">
        <v>109.63</v>
      </c>
      <c r="G3778" s="82">
        <v>44218</v>
      </c>
      <c r="H3778" s="83">
        <v>1127.1500000000001</v>
      </c>
      <c r="I3778" s="82">
        <v>44561</v>
      </c>
      <c r="J3778" s="83">
        <v>1072.93</v>
      </c>
      <c r="K3778" s="82">
        <v>44561</v>
      </c>
      <c r="L3778" s="83">
        <v>1132.74</v>
      </c>
      <c r="M3778" s="84">
        <v>44931</v>
      </c>
      <c r="N3778" s="85">
        <v>1074.95</v>
      </c>
      <c r="O3778" s="82">
        <v>44285</v>
      </c>
      <c r="P3778" s="83">
        <v>1286.4100000000001</v>
      </c>
      <c r="Q3778" s="76">
        <v>44916</v>
      </c>
      <c r="R3778" s="77">
        <v>287.61035385999998</v>
      </c>
      <c r="S3778" s="76">
        <v>44561</v>
      </c>
      <c r="T3778" s="77">
        <v>149.28764395915093</v>
      </c>
      <c r="U3778" s="82">
        <v>43509</v>
      </c>
      <c r="V3778" s="83">
        <v>1000.19</v>
      </c>
      <c r="W3778" s="82">
        <v>44216</v>
      </c>
      <c r="X3778" s="83">
        <v>992.26</v>
      </c>
      <c r="Y3778" s="76">
        <v>43837</v>
      </c>
      <c r="Z3778" s="77">
        <v>1036.3222461891853</v>
      </c>
      <c r="AA3778" s="82">
        <v>44221</v>
      </c>
      <c r="AB3778" s="83">
        <v>870.78</v>
      </c>
      <c r="AC3778" s="86">
        <v>43402</v>
      </c>
      <c r="AD3778" s="87">
        <v>1011.45</v>
      </c>
      <c r="AE3778" s="82">
        <v>44210</v>
      </c>
      <c r="AF3778" s="83">
        <v>1087.1199999999999</v>
      </c>
      <c r="AG3778" s="82">
        <v>44546</v>
      </c>
      <c r="AH3778" s="83">
        <v>117.56</v>
      </c>
    </row>
    <row r="3779" spans="1:34">
      <c r="A3779" s="76">
        <v>42131</v>
      </c>
      <c r="B3779" s="77">
        <v>958.59617726448937</v>
      </c>
      <c r="C3779" s="82">
        <v>44547</v>
      </c>
      <c r="D3779" s="83">
        <v>120.34</v>
      </c>
      <c r="E3779" s="82">
        <v>44547</v>
      </c>
      <c r="F3779" s="83">
        <v>109.73</v>
      </c>
      <c r="G3779" s="82">
        <v>44221</v>
      </c>
      <c r="H3779" s="83">
        <v>1130.76</v>
      </c>
      <c r="I3779" s="82">
        <v>44564</v>
      </c>
      <c r="J3779" s="83">
        <v>1077.56</v>
      </c>
      <c r="K3779" s="82">
        <v>44564</v>
      </c>
      <c r="L3779" s="83">
        <v>1138.57</v>
      </c>
      <c r="M3779" s="84">
        <v>44932</v>
      </c>
      <c r="N3779" s="85">
        <v>1075.67</v>
      </c>
      <c r="O3779" s="82">
        <v>44286</v>
      </c>
      <c r="P3779" s="83">
        <v>1286.79</v>
      </c>
      <c r="Q3779" s="76">
        <v>44917</v>
      </c>
      <c r="R3779" s="77">
        <v>286.72168294300002</v>
      </c>
      <c r="S3779" s="76">
        <v>44564</v>
      </c>
      <c r="T3779" s="77">
        <v>149.28755624364211</v>
      </c>
      <c r="U3779" s="82">
        <v>43510</v>
      </c>
      <c r="V3779" s="83">
        <v>1000.04</v>
      </c>
      <c r="W3779" s="82">
        <v>44217</v>
      </c>
      <c r="X3779" s="83">
        <v>993.63</v>
      </c>
      <c r="Y3779" s="76">
        <v>43838</v>
      </c>
      <c r="Z3779" s="77">
        <v>1035.6781826224128</v>
      </c>
      <c r="AA3779" s="82">
        <v>44222</v>
      </c>
      <c r="AB3779" s="83">
        <v>870.98</v>
      </c>
      <c r="AC3779" s="86">
        <v>43403</v>
      </c>
      <c r="AD3779" s="87">
        <v>1012.45</v>
      </c>
      <c r="AE3779" s="82">
        <v>44211</v>
      </c>
      <c r="AF3779" s="83">
        <v>1082.53</v>
      </c>
      <c r="AG3779" s="82">
        <v>44547</v>
      </c>
      <c r="AH3779" s="83">
        <v>117.55</v>
      </c>
    </row>
    <row r="3780" spans="1:34">
      <c r="A3780" s="76">
        <v>42132</v>
      </c>
      <c r="B3780" s="77">
        <v>958.81222079284976</v>
      </c>
      <c r="C3780" s="82">
        <v>44550</v>
      </c>
      <c r="D3780" s="83">
        <v>120.43</v>
      </c>
      <c r="E3780" s="82">
        <v>44550</v>
      </c>
      <c r="F3780" s="83">
        <v>109.8</v>
      </c>
      <c r="G3780" s="82">
        <v>44222</v>
      </c>
      <c r="H3780" s="83">
        <v>1130.04</v>
      </c>
      <c r="I3780" s="82">
        <v>44565</v>
      </c>
      <c r="J3780" s="83">
        <v>1081.1500000000001</v>
      </c>
      <c r="K3780" s="82">
        <v>44565</v>
      </c>
      <c r="L3780" s="83">
        <v>1142.1300000000001</v>
      </c>
      <c r="M3780" s="84">
        <v>44935</v>
      </c>
      <c r="N3780" s="85">
        <v>1075.55</v>
      </c>
      <c r="O3780" s="82">
        <v>44287</v>
      </c>
      <c r="P3780" s="83">
        <v>1286.9100000000001</v>
      </c>
      <c r="Q3780" s="76">
        <v>44918</v>
      </c>
      <c r="R3780" s="77">
        <v>287.01287043399998</v>
      </c>
      <c r="S3780" s="76">
        <v>44565</v>
      </c>
      <c r="T3780" s="77">
        <v>149.28754473002488</v>
      </c>
      <c r="U3780" s="82">
        <v>43511</v>
      </c>
      <c r="V3780" s="83">
        <v>1001.05</v>
      </c>
      <c r="W3780" s="82">
        <v>44218</v>
      </c>
      <c r="X3780" s="83">
        <v>994.18</v>
      </c>
      <c r="Y3780" s="76">
        <v>43839</v>
      </c>
      <c r="Z3780" s="77">
        <v>1034.8814789585167</v>
      </c>
      <c r="AA3780" s="82">
        <v>44223</v>
      </c>
      <c r="AB3780" s="83">
        <v>871.98</v>
      </c>
      <c r="AC3780" s="86">
        <v>43404</v>
      </c>
      <c r="AD3780" s="87">
        <v>1015.56</v>
      </c>
      <c r="AE3780" s="82">
        <v>44215</v>
      </c>
      <c r="AF3780" s="83">
        <v>1079.43</v>
      </c>
      <c r="AG3780" s="82">
        <v>44550</v>
      </c>
      <c r="AH3780" s="83">
        <v>117.31</v>
      </c>
    </row>
    <row r="3781" spans="1:34">
      <c r="A3781" s="76">
        <v>42135</v>
      </c>
      <c r="B3781" s="77">
        <v>958.81222079284976</v>
      </c>
      <c r="C3781" s="82">
        <v>44551</v>
      </c>
      <c r="D3781" s="83">
        <v>120.43</v>
      </c>
      <c r="E3781" s="82">
        <v>44551</v>
      </c>
      <c r="F3781" s="83">
        <v>109.78</v>
      </c>
      <c r="G3781" s="82">
        <v>44223</v>
      </c>
      <c r="H3781" s="83">
        <v>1129.04</v>
      </c>
      <c r="I3781" s="82">
        <v>44566</v>
      </c>
      <c r="J3781" s="83">
        <v>1083.8699999999999</v>
      </c>
      <c r="K3781" s="82">
        <v>44566</v>
      </c>
      <c r="L3781" s="83">
        <v>1140.76</v>
      </c>
      <c r="M3781" s="84">
        <v>44936</v>
      </c>
      <c r="N3781" s="85">
        <v>1076</v>
      </c>
      <c r="O3781" s="82">
        <v>44291</v>
      </c>
      <c r="P3781" s="83">
        <v>1287.06</v>
      </c>
      <c r="Q3781" s="76">
        <v>44922</v>
      </c>
      <c r="R3781" s="77">
        <v>287.85448673799999</v>
      </c>
      <c r="S3781" s="76">
        <v>44566</v>
      </c>
      <c r="T3781" s="77">
        <v>149.28763659107557</v>
      </c>
      <c r="U3781" s="82">
        <v>43515</v>
      </c>
      <c r="V3781" s="83">
        <v>1001.36</v>
      </c>
      <c r="W3781" s="82">
        <v>44221</v>
      </c>
      <c r="X3781" s="83">
        <v>994.11</v>
      </c>
      <c r="Y3781" s="76">
        <v>43840</v>
      </c>
      <c r="Z3781" s="77">
        <v>1035.2177931946808</v>
      </c>
      <c r="AA3781" s="82">
        <v>44224</v>
      </c>
      <c r="AB3781" s="83">
        <v>870.55</v>
      </c>
      <c r="AC3781" s="86">
        <v>43405</v>
      </c>
      <c r="AD3781" s="87">
        <v>1016.27</v>
      </c>
      <c r="AE3781" s="82">
        <v>44216</v>
      </c>
      <c r="AF3781" s="83">
        <v>1084.19</v>
      </c>
      <c r="AG3781" s="82">
        <v>44551</v>
      </c>
      <c r="AH3781" s="83">
        <v>117.38</v>
      </c>
    </row>
    <row r="3782" spans="1:34">
      <c r="A3782" s="76">
        <v>42136</v>
      </c>
      <c r="B3782" s="77">
        <v>958.81222079284976</v>
      </c>
      <c r="C3782" s="82">
        <v>44552</v>
      </c>
      <c r="D3782" s="83">
        <v>120.43</v>
      </c>
      <c r="E3782" s="82">
        <v>44552</v>
      </c>
      <c r="F3782" s="83">
        <v>109.8</v>
      </c>
      <c r="G3782" s="82">
        <v>44224</v>
      </c>
      <c r="H3782" s="83">
        <v>1117.28</v>
      </c>
      <c r="I3782" s="82">
        <v>44567</v>
      </c>
      <c r="J3782" s="83">
        <v>1084.92</v>
      </c>
      <c r="K3782" s="82">
        <v>44567</v>
      </c>
      <c r="L3782" s="83">
        <v>1142.6400000000001</v>
      </c>
      <c r="M3782" s="84">
        <v>44937</v>
      </c>
      <c r="N3782" s="85">
        <v>1075.8</v>
      </c>
      <c r="O3782" s="82">
        <v>44292</v>
      </c>
      <c r="P3782" s="83">
        <v>1287.04</v>
      </c>
      <c r="Q3782" s="76">
        <v>44923</v>
      </c>
      <c r="R3782" s="77">
        <v>288.599268349</v>
      </c>
      <c r="S3782" s="76">
        <v>44567</v>
      </c>
      <c r="T3782" s="77">
        <v>149.28766758040072</v>
      </c>
      <c r="U3782" s="82">
        <v>43516</v>
      </c>
      <c r="V3782" s="83">
        <v>1001.64</v>
      </c>
      <c r="W3782" s="82">
        <v>44222</v>
      </c>
      <c r="X3782" s="83">
        <v>994.33</v>
      </c>
      <c r="Y3782" s="76">
        <v>43843</v>
      </c>
      <c r="Z3782" s="77">
        <v>1034.3975691036412</v>
      </c>
      <c r="AA3782" s="82">
        <v>44225</v>
      </c>
      <c r="AB3782" s="83">
        <v>873.39</v>
      </c>
      <c r="AC3782" s="86">
        <v>43406</v>
      </c>
      <c r="AD3782" s="87">
        <v>1016.74</v>
      </c>
      <c r="AE3782" s="82">
        <v>44217</v>
      </c>
      <c r="AF3782" s="83">
        <v>1086.05</v>
      </c>
      <c r="AG3782" s="82">
        <v>44552</v>
      </c>
      <c r="AH3782" s="83">
        <v>117.51</v>
      </c>
    </row>
    <row r="3783" spans="1:34">
      <c r="A3783" s="76">
        <v>42137</v>
      </c>
      <c r="B3783" s="77">
        <v>958.81222079284976</v>
      </c>
      <c r="C3783" s="82">
        <v>44553</v>
      </c>
      <c r="D3783" s="83">
        <v>120.4</v>
      </c>
      <c r="E3783" s="82">
        <v>44553</v>
      </c>
      <c r="F3783" s="83">
        <v>109.78</v>
      </c>
      <c r="G3783" s="82">
        <v>44225</v>
      </c>
      <c r="H3783" s="83">
        <v>1119.31</v>
      </c>
      <c r="I3783" s="82">
        <v>44568</v>
      </c>
      <c r="J3783" s="83">
        <v>1086.8499999999999</v>
      </c>
      <c r="K3783" s="82">
        <v>44568</v>
      </c>
      <c r="L3783" s="83">
        <v>1146.18</v>
      </c>
      <c r="M3783" s="84">
        <v>44938</v>
      </c>
      <c r="N3783" s="85">
        <v>1077.79</v>
      </c>
      <c r="O3783" s="82">
        <v>44293</v>
      </c>
      <c r="P3783" s="83">
        <v>1286.81</v>
      </c>
      <c r="Q3783" s="76">
        <v>44924</v>
      </c>
      <c r="R3783" s="77">
        <v>288.29636669000001</v>
      </c>
      <c r="S3783" s="76">
        <v>44568</v>
      </c>
      <c r="T3783" s="77">
        <v>149.28748715051526</v>
      </c>
      <c r="U3783" s="82">
        <v>43517</v>
      </c>
      <c r="V3783" s="83">
        <v>1001.47</v>
      </c>
      <c r="W3783" s="82">
        <v>44223</v>
      </c>
      <c r="X3783" s="83">
        <v>992.99</v>
      </c>
      <c r="Y3783" s="76">
        <v>43844</v>
      </c>
      <c r="Z3783" s="77">
        <v>1034.5594056189477</v>
      </c>
      <c r="AA3783" s="82">
        <v>44228</v>
      </c>
      <c r="AB3783" s="83">
        <v>871.63</v>
      </c>
      <c r="AC3783" s="86">
        <v>43409</v>
      </c>
      <c r="AD3783" s="87">
        <v>1017.17</v>
      </c>
      <c r="AE3783" s="82">
        <v>44218</v>
      </c>
      <c r="AF3783" s="83">
        <v>1086.8499999999999</v>
      </c>
      <c r="AG3783" s="82">
        <v>44553</v>
      </c>
      <c r="AH3783" s="83">
        <v>117.48</v>
      </c>
    </row>
    <row r="3784" spans="1:34">
      <c r="A3784" s="76">
        <v>42138</v>
      </c>
      <c r="B3784" s="77">
        <v>958.82811751228598</v>
      </c>
      <c r="C3784" s="82">
        <v>44557</v>
      </c>
      <c r="D3784" s="83">
        <v>120.36</v>
      </c>
      <c r="E3784" s="82">
        <v>44557</v>
      </c>
      <c r="F3784" s="83">
        <v>109.79</v>
      </c>
      <c r="G3784" s="82">
        <v>44228</v>
      </c>
      <c r="H3784" s="83">
        <v>1116.71</v>
      </c>
      <c r="I3784" s="82">
        <v>44571</v>
      </c>
      <c r="J3784" s="83">
        <v>1084.1400000000001</v>
      </c>
      <c r="K3784" s="82">
        <v>44571</v>
      </c>
      <c r="L3784" s="83">
        <v>1138.44</v>
      </c>
      <c r="M3784" s="84">
        <v>44939</v>
      </c>
      <c r="N3784" s="85">
        <v>1077.02</v>
      </c>
      <c r="O3784" s="82">
        <v>44294</v>
      </c>
      <c r="P3784" s="83">
        <v>1286.8399999999999</v>
      </c>
      <c r="Q3784" s="76">
        <v>44925</v>
      </c>
      <c r="R3784" s="77">
        <v>287.72886142200002</v>
      </c>
      <c r="S3784" s="76">
        <v>44571</v>
      </c>
      <c r="T3784" s="77">
        <v>149.28743529183069</v>
      </c>
      <c r="U3784" s="82">
        <v>43518</v>
      </c>
      <c r="V3784" s="83">
        <v>1002.06</v>
      </c>
      <c r="W3784" s="82">
        <v>44224</v>
      </c>
      <c r="X3784" s="83">
        <v>992.35</v>
      </c>
      <c r="Y3784" s="76">
        <v>43845</v>
      </c>
      <c r="Z3784" s="77">
        <v>1034.3403438640921</v>
      </c>
      <c r="AA3784" s="82">
        <v>44229</v>
      </c>
      <c r="AB3784" s="83">
        <v>870.09</v>
      </c>
      <c r="AC3784" s="86">
        <v>43410</v>
      </c>
      <c r="AD3784" s="87">
        <v>1017.39</v>
      </c>
      <c r="AE3784" s="82">
        <v>44221</v>
      </c>
      <c r="AF3784" s="83">
        <v>1091.0999999999999</v>
      </c>
      <c r="AG3784" s="82">
        <v>44557</v>
      </c>
      <c r="AH3784" s="83">
        <v>117.55</v>
      </c>
    </row>
    <row r="3785" spans="1:34">
      <c r="A3785" s="76">
        <v>42139</v>
      </c>
      <c r="B3785" s="77">
        <v>958.82811751228598</v>
      </c>
      <c r="C3785" s="82">
        <v>44558</v>
      </c>
      <c r="D3785" s="83">
        <v>120.36</v>
      </c>
      <c r="E3785" s="82">
        <v>44558</v>
      </c>
      <c r="F3785" s="83">
        <v>109.79</v>
      </c>
      <c r="G3785" s="82">
        <v>44229</v>
      </c>
      <c r="H3785" s="83">
        <v>1112.03</v>
      </c>
      <c r="I3785" s="82">
        <v>44572</v>
      </c>
      <c r="J3785" s="83">
        <v>1081.1600000000001</v>
      </c>
      <c r="K3785" s="82">
        <v>44572</v>
      </c>
      <c r="L3785" s="83">
        <v>1135.77</v>
      </c>
      <c r="M3785" s="84">
        <v>44942</v>
      </c>
      <c r="N3785" s="85">
        <v>1074.44</v>
      </c>
      <c r="O3785" s="82">
        <v>44295</v>
      </c>
      <c r="P3785" s="83">
        <v>1286.8</v>
      </c>
      <c r="Q3785" s="76">
        <v>44929</v>
      </c>
      <c r="R3785" s="77">
        <v>288.19376853799997</v>
      </c>
      <c r="S3785" s="76">
        <v>44572</v>
      </c>
      <c r="T3785" s="77">
        <v>149.28734661675855</v>
      </c>
      <c r="U3785" s="82">
        <v>43521</v>
      </c>
      <c r="V3785" s="83">
        <v>1002.06</v>
      </c>
      <c r="W3785" s="82">
        <v>44225</v>
      </c>
      <c r="X3785" s="83">
        <v>992.35</v>
      </c>
      <c r="Y3785" s="76">
        <v>43846</v>
      </c>
      <c r="Z3785" s="77">
        <v>1033.4217952824183</v>
      </c>
      <c r="AA3785" s="82">
        <v>44230</v>
      </c>
      <c r="AB3785" s="83">
        <v>870.97</v>
      </c>
      <c r="AC3785" s="86">
        <v>43411</v>
      </c>
      <c r="AD3785" s="87">
        <v>1017.97</v>
      </c>
      <c r="AE3785" s="82">
        <v>44222</v>
      </c>
      <c r="AF3785" s="83">
        <v>1091.02</v>
      </c>
      <c r="AG3785" s="82">
        <v>44558</v>
      </c>
      <c r="AH3785" s="83">
        <v>117.57</v>
      </c>
    </row>
    <row r="3786" spans="1:34">
      <c r="A3786" s="76">
        <v>42142</v>
      </c>
      <c r="B3786" s="77">
        <v>958.82811751228598</v>
      </c>
      <c r="C3786" s="82">
        <v>44559</v>
      </c>
      <c r="D3786" s="83">
        <v>120.39</v>
      </c>
      <c r="E3786" s="82">
        <v>44559</v>
      </c>
      <c r="F3786" s="83">
        <v>109.81</v>
      </c>
      <c r="G3786" s="82">
        <v>44230</v>
      </c>
      <c r="H3786" s="83">
        <v>1115.67</v>
      </c>
      <c r="I3786" s="82">
        <v>44573</v>
      </c>
      <c r="J3786" s="83">
        <v>1080.73</v>
      </c>
      <c r="K3786" s="82">
        <v>44573</v>
      </c>
      <c r="L3786" s="83">
        <v>1136.26</v>
      </c>
      <c r="M3786" s="84">
        <v>44943</v>
      </c>
      <c r="N3786" s="85">
        <v>1073.45</v>
      </c>
      <c r="O3786" s="82">
        <v>44298</v>
      </c>
      <c r="P3786" s="83">
        <v>1286.73</v>
      </c>
      <c r="Q3786" s="76">
        <v>44930</v>
      </c>
      <c r="R3786" s="77">
        <v>287.80515604599998</v>
      </c>
      <c r="S3786" s="76">
        <v>44573</v>
      </c>
      <c r="T3786" s="77">
        <v>149.28734244494288</v>
      </c>
      <c r="U3786" s="82">
        <v>43522</v>
      </c>
      <c r="V3786" s="83">
        <v>1002</v>
      </c>
      <c r="W3786" s="82">
        <v>44228</v>
      </c>
      <c r="X3786" s="83">
        <v>992.34</v>
      </c>
      <c r="Y3786" s="76">
        <v>43847</v>
      </c>
      <c r="Z3786" s="77">
        <v>1033.0138567276483</v>
      </c>
      <c r="AA3786" s="82">
        <v>44231</v>
      </c>
      <c r="AB3786" s="83">
        <v>869.58</v>
      </c>
      <c r="AC3786" s="86">
        <v>43412</v>
      </c>
      <c r="AD3786" s="87">
        <v>1017.99</v>
      </c>
      <c r="AE3786" s="82">
        <v>44223</v>
      </c>
      <c r="AF3786" s="83">
        <v>1092.97</v>
      </c>
      <c r="AG3786" s="82">
        <v>44559</v>
      </c>
      <c r="AH3786" s="83">
        <v>117.65</v>
      </c>
    </row>
    <row r="3787" spans="1:34">
      <c r="A3787" s="76">
        <v>42143</v>
      </c>
      <c r="B3787" s="77">
        <v>958.82811751228598</v>
      </c>
      <c r="C3787" s="82">
        <v>44560</v>
      </c>
      <c r="D3787" s="83">
        <v>120.37</v>
      </c>
      <c r="E3787" s="82">
        <v>44560</v>
      </c>
      <c r="F3787" s="83">
        <v>109.79</v>
      </c>
      <c r="G3787" s="82">
        <v>44231</v>
      </c>
      <c r="H3787" s="83">
        <v>1114.57</v>
      </c>
      <c r="I3787" s="82">
        <v>44574</v>
      </c>
      <c r="J3787" s="83">
        <v>1083.93</v>
      </c>
      <c r="K3787" s="82">
        <v>44574</v>
      </c>
      <c r="L3787" s="83">
        <v>1137.99</v>
      </c>
      <c r="M3787" s="84">
        <v>44944</v>
      </c>
      <c r="N3787" s="85">
        <v>1073.3399999999999</v>
      </c>
      <c r="O3787" s="82">
        <v>44299</v>
      </c>
      <c r="P3787" s="83">
        <v>1286.72</v>
      </c>
      <c r="Q3787" s="76">
        <v>44931</v>
      </c>
      <c r="R3787" s="77">
        <v>288.55165829100002</v>
      </c>
      <c r="S3787" s="76">
        <v>44574</v>
      </c>
      <c r="T3787" s="77">
        <v>149.28753416568983</v>
      </c>
      <c r="U3787" s="82">
        <v>43523</v>
      </c>
      <c r="V3787" s="83">
        <v>1002.29</v>
      </c>
      <c r="W3787" s="82">
        <v>44229</v>
      </c>
      <c r="X3787" s="83">
        <v>991.83</v>
      </c>
      <c r="Y3787" s="76">
        <v>43851</v>
      </c>
      <c r="Z3787" s="77">
        <v>1033.2993649916834</v>
      </c>
      <c r="AA3787" s="82">
        <v>44232</v>
      </c>
      <c r="AB3787" s="83">
        <v>869.12</v>
      </c>
      <c r="AC3787" s="86">
        <v>43413</v>
      </c>
      <c r="AD3787" s="87">
        <v>1017.94</v>
      </c>
      <c r="AE3787" s="82">
        <v>44224</v>
      </c>
      <c r="AF3787" s="83">
        <v>1082.4100000000001</v>
      </c>
      <c r="AG3787" s="82">
        <v>44560</v>
      </c>
      <c r="AH3787" s="83">
        <v>117.64</v>
      </c>
    </row>
    <row r="3788" spans="1:34">
      <c r="A3788" s="76">
        <v>42144</v>
      </c>
      <c r="B3788" s="77">
        <v>958.82811751228598</v>
      </c>
      <c r="C3788" s="82">
        <v>44561</v>
      </c>
      <c r="D3788" s="83">
        <v>120.44</v>
      </c>
      <c r="E3788" s="82">
        <v>44561</v>
      </c>
      <c r="F3788" s="83">
        <v>109.84</v>
      </c>
      <c r="G3788" s="82">
        <v>44232</v>
      </c>
      <c r="H3788" s="83">
        <v>1112.9100000000001</v>
      </c>
      <c r="I3788" s="82">
        <v>44575</v>
      </c>
      <c r="J3788" s="83">
        <v>1084.81</v>
      </c>
      <c r="K3788" s="82">
        <v>44575</v>
      </c>
      <c r="L3788" s="83">
        <v>1140.33</v>
      </c>
      <c r="M3788" s="84">
        <v>44945</v>
      </c>
      <c r="N3788" s="85">
        <v>1072.81</v>
      </c>
      <c r="O3788" s="82">
        <v>44300</v>
      </c>
      <c r="P3788" s="83">
        <v>1286.7</v>
      </c>
      <c r="Q3788" s="76">
        <v>44932</v>
      </c>
      <c r="R3788" s="77">
        <v>288.45833212000002</v>
      </c>
      <c r="S3788" s="76">
        <v>44575</v>
      </c>
      <c r="T3788" s="77">
        <v>149.28742082984095</v>
      </c>
      <c r="U3788" s="82">
        <v>43524</v>
      </c>
      <c r="V3788" s="83">
        <v>1002.12</v>
      </c>
      <c r="W3788" s="82">
        <v>44230</v>
      </c>
      <c r="X3788" s="83">
        <v>992.68</v>
      </c>
      <c r="Y3788" s="76">
        <v>43852</v>
      </c>
      <c r="Z3788" s="77">
        <v>1033.268569000488</v>
      </c>
      <c r="AA3788" s="82">
        <v>44235</v>
      </c>
      <c r="AB3788" s="83">
        <v>868.1</v>
      </c>
      <c r="AC3788" s="86">
        <v>43416</v>
      </c>
      <c r="AD3788" s="87">
        <v>1017.39</v>
      </c>
      <c r="AE3788" s="82">
        <v>44225</v>
      </c>
      <c r="AF3788" s="83">
        <v>1084.08</v>
      </c>
      <c r="AG3788" s="82">
        <v>44561</v>
      </c>
      <c r="AH3788" s="83">
        <v>117.7</v>
      </c>
    </row>
    <row r="3789" spans="1:34">
      <c r="A3789" s="76">
        <v>42145</v>
      </c>
      <c r="B3789" s="77">
        <v>958.82811751228598</v>
      </c>
      <c r="C3789" s="82">
        <v>44564</v>
      </c>
      <c r="D3789" s="83">
        <v>120.45</v>
      </c>
      <c r="E3789" s="82">
        <v>44564</v>
      </c>
      <c r="F3789" s="83">
        <v>109.85</v>
      </c>
      <c r="G3789" s="82">
        <v>44235</v>
      </c>
      <c r="H3789" s="83">
        <v>1112.8599999999999</v>
      </c>
      <c r="I3789" s="82">
        <v>44579</v>
      </c>
      <c r="J3789" s="83">
        <v>1083.07</v>
      </c>
      <c r="K3789" s="82">
        <v>44579</v>
      </c>
      <c r="L3789" s="83">
        <v>1137</v>
      </c>
      <c r="M3789" s="84">
        <v>44946</v>
      </c>
      <c r="N3789" s="85">
        <v>1074.93</v>
      </c>
      <c r="O3789" s="82">
        <v>44301</v>
      </c>
      <c r="P3789" s="83">
        <v>1286.8900000000001</v>
      </c>
      <c r="Q3789" s="76">
        <v>44935</v>
      </c>
      <c r="R3789" s="77">
        <v>288.41684298600001</v>
      </c>
      <c r="S3789" s="76">
        <v>44579</v>
      </c>
      <c r="T3789" s="77">
        <v>149.2876810337066</v>
      </c>
      <c r="U3789" s="82">
        <v>43525</v>
      </c>
      <c r="V3789" s="83">
        <v>1002.98</v>
      </c>
      <c r="W3789" s="82">
        <v>44231</v>
      </c>
      <c r="X3789" s="83">
        <v>993.33</v>
      </c>
      <c r="Y3789" s="76">
        <v>43853</v>
      </c>
      <c r="Z3789" s="77">
        <v>1033.1472388304064</v>
      </c>
      <c r="AA3789" s="82">
        <v>44236</v>
      </c>
      <c r="AB3789" s="83">
        <v>868.28</v>
      </c>
      <c r="AC3789" s="86">
        <v>43417</v>
      </c>
      <c r="AD3789" s="87">
        <v>1018.16</v>
      </c>
      <c r="AE3789" s="82">
        <v>44228</v>
      </c>
      <c r="AF3789" s="83">
        <v>1080.45</v>
      </c>
      <c r="AG3789" s="82">
        <v>44564</v>
      </c>
      <c r="AH3789" s="83">
        <v>117.78</v>
      </c>
    </row>
    <row r="3790" spans="1:34">
      <c r="A3790" s="76">
        <v>42146</v>
      </c>
      <c r="B3790" s="77">
        <v>958.82811751228587</v>
      </c>
      <c r="C3790" s="82">
        <v>44565</v>
      </c>
      <c r="D3790" s="83">
        <v>120.45</v>
      </c>
      <c r="E3790" s="82">
        <v>44565</v>
      </c>
      <c r="F3790" s="83">
        <v>109.85</v>
      </c>
      <c r="G3790" s="82">
        <v>44236</v>
      </c>
      <c r="H3790" s="83">
        <v>1112.1300000000001</v>
      </c>
      <c r="I3790" s="82">
        <v>44580</v>
      </c>
      <c r="J3790" s="83">
        <v>1080.79</v>
      </c>
      <c r="K3790" s="82">
        <v>44580</v>
      </c>
      <c r="L3790" s="83">
        <v>1135.07</v>
      </c>
      <c r="M3790" s="84">
        <v>44949</v>
      </c>
      <c r="N3790" s="85">
        <v>1073.3800000000001</v>
      </c>
      <c r="O3790" s="82">
        <v>44302</v>
      </c>
      <c r="P3790" s="83">
        <v>1286.69</v>
      </c>
      <c r="Q3790" s="76">
        <v>44936</v>
      </c>
      <c r="R3790" s="77">
        <v>288.137123981</v>
      </c>
      <c r="S3790" s="76">
        <v>44580</v>
      </c>
      <c r="T3790" s="77">
        <v>149.28779680273385</v>
      </c>
      <c r="U3790" s="82">
        <v>43528</v>
      </c>
      <c r="V3790" s="83">
        <v>1002.74</v>
      </c>
      <c r="W3790" s="82">
        <v>44232</v>
      </c>
      <c r="X3790" s="83">
        <v>993.48</v>
      </c>
      <c r="Y3790" s="76">
        <v>43854</v>
      </c>
      <c r="Z3790" s="77">
        <v>1034.1370500501957</v>
      </c>
      <c r="AA3790" s="82">
        <v>44237</v>
      </c>
      <c r="AB3790" s="83">
        <v>868.24</v>
      </c>
      <c r="AC3790" s="86">
        <v>43418</v>
      </c>
      <c r="AD3790" s="87">
        <v>1017.47</v>
      </c>
      <c r="AE3790" s="82">
        <v>44229</v>
      </c>
      <c r="AF3790" s="83">
        <v>1076.76</v>
      </c>
      <c r="AG3790" s="82">
        <v>44565</v>
      </c>
      <c r="AH3790" s="83">
        <v>117.76</v>
      </c>
    </row>
    <row r="3791" spans="1:34">
      <c r="A3791" s="76">
        <v>42150</v>
      </c>
      <c r="B3791" s="77">
        <v>958.60219902404833</v>
      </c>
      <c r="C3791" s="82">
        <v>44566</v>
      </c>
      <c r="D3791" s="83">
        <v>119.45</v>
      </c>
      <c r="E3791" s="82">
        <v>44566</v>
      </c>
      <c r="F3791" s="83">
        <v>109.73</v>
      </c>
      <c r="G3791" s="82">
        <v>44237</v>
      </c>
      <c r="H3791" s="83">
        <v>1112.17</v>
      </c>
      <c r="I3791" s="82">
        <v>44581</v>
      </c>
      <c r="J3791" s="83">
        <v>1077.3800000000001</v>
      </c>
      <c r="K3791" s="82">
        <v>44581</v>
      </c>
      <c r="L3791" s="83">
        <v>1128.8</v>
      </c>
      <c r="M3791" s="84">
        <v>44950</v>
      </c>
      <c r="N3791" s="85">
        <v>1072.45</v>
      </c>
      <c r="O3791" s="82">
        <v>44305</v>
      </c>
      <c r="P3791" s="83">
        <v>1286.45</v>
      </c>
      <c r="Q3791" s="76">
        <v>44937</v>
      </c>
      <c r="R3791" s="77">
        <v>287.97428726499999</v>
      </c>
      <c r="S3791" s="76">
        <v>44581</v>
      </c>
      <c r="T3791" s="77">
        <v>149.28808468657368</v>
      </c>
      <c r="U3791" s="82">
        <v>43529</v>
      </c>
      <c r="V3791" s="83">
        <v>1002.89</v>
      </c>
      <c r="W3791" s="82">
        <v>44235</v>
      </c>
      <c r="X3791" s="83">
        <v>993.96</v>
      </c>
      <c r="Y3791" s="76">
        <v>43857</v>
      </c>
      <c r="Z3791" s="77">
        <v>1036.0222362202301</v>
      </c>
      <c r="AA3791" s="82">
        <v>44238</v>
      </c>
      <c r="AB3791" s="83">
        <v>868.37</v>
      </c>
      <c r="AC3791" s="86">
        <v>43419</v>
      </c>
      <c r="AD3791" s="87">
        <v>1016.8</v>
      </c>
      <c r="AE3791" s="82">
        <v>44230</v>
      </c>
      <c r="AF3791" s="83">
        <v>1079.3900000000001</v>
      </c>
      <c r="AG3791" s="82">
        <v>44566</v>
      </c>
      <c r="AH3791" s="83">
        <v>117.41</v>
      </c>
    </row>
    <row r="3792" spans="1:34">
      <c r="A3792" s="76">
        <v>42151</v>
      </c>
      <c r="B3792" s="77">
        <v>958.60219902404833</v>
      </c>
      <c r="C3792" s="82">
        <v>44567</v>
      </c>
      <c r="D3792" s="83">
        <v>119.48</v>
      </c>
      <c r="E3792" s="82">
        <v>44567</v>
      </c>
      <c r="F3792" s="83">
        <v>109.88</v>
      </c>
      <c r="G3792" s="82">
        <v>44238</v>
      </c>
      <c r="H3792" s="83">
        <v>1111.97</v>
      </c>
      <c r="I3792" s="82">
        <v>44582</v>
      </c>
      <c r="J3792" s="83">
        <v>1084.55</v>
      </c>
      <c r="K3792" s="82">
        <v>44582</v>
      </c>
      <c r="L3792" s="83">
        <v>1135.5</v>
      </c>
      <c r="M3792" s="84">
        <v>44951</v>
      </c>
      <c r="N3792" s="85">
        <v>1072.3800000000001</v>
      </c>
      <c r="O3792" s="82">
        <v>44306</v>
      </c>
      <c r="P3792" s="83">
        <v>1286.25</v>
      </c>
      <c r="Q3792" s="76">
        <v>44938</v>
      </c>
      <c r="R3792" s="77">
        <v>287.68651353899998</v>
      </c>
      <c r="S3792" s="76">
        <v>44582</v>
      </c>
      <c r="T3792" s="77">
        <v>149.28912957332631</v>
      </c>
      <c r="U3792" s="82">
        <v>43530</v>
      </c>
      <c r="V3792" s="83">
        <v>1001.99</v>
      </c>
      <c r="W3792" s="82">
        <v>44236</v>
      </c>
      <c r="X3792" s="83">
        <v>994.34</v>
      </c>
      <c r="Y3792" s="76">
        <v>43858</v>
      </c>
      <c r="Z3792" s="77">
        <v>1034.645696663895</v>
      </c>
      <c r="AA3792" s="82">
        <v>44239</v>
      </c>
      <c r="AB3792" s="83">
        <v>868.12</v>
      </c>
      <c r="AC3792" s="86">
        <v>43420</v>
      </c>
      <c r="AD3792" s="87">
        <v>1017.95</v>
      </c>
      <c r="AE3792" s="82">
        <v>44231</v>
      </c>
      <c r="AF3792" s="83">
        <v>1077.69</v>
      </c>
      <c r="AG3792" s="82">
        <v>44567</v>
      </c>
      <c r="AH3792" s="83">
        <v>117.49</v>
      </c>
    </row>
    <row r="3793" spans="1:34">
      <c r="A3793" s="76">
        <v>42152</v>
      </c>
      <c r="B3793" s="77">
        <v>958.60219902404833</v>
      </c>
      <c r="C3793" s="82">
        <v>44568</v>
      </c>
      <c r="D3793" s="83">
        <v>119.53</v>
      </c>
      <c r="E3793" s="82">
        <v>44568</v>
      </c>
      <c r="F3793" s="83">
        <v>110.01</v>
      </c>
      <c r="G3793" s="82">
        <v>44239</v>
      </c>
      <c r="H3793" s="83">
        <v>1111.45</v>
      </c>
      <c r="I3793" s="82">
        <v>44585</v>
      </c>
      <c r="J3793" s="83">
        <v>1080.5999999999999</v>
      </c>
      <c r="K3793" s="82">
        <v>44585</v>
      </c>
      <c r="L3793" s="83">
        <v>1123</v>
      </c>
      <c r="M3793" s="84">
        <v>44952</v>
      </c>
      <c r="N3793" s="85">
        <v>1076.4100000000001</v>
      </c>
      <c r="O3793" s="82">
        <v>44307</v>
      </c>
      <c r="P3793" s="83">
        <v>1286.6099999999999</v>
      </c>
      <c r="Q3793" s="76">
        <v>44939</v>
      </c>
      <c r="R3793" s="77">
        <v>287.08109057299998</v>
      </c>
      <c r="S3793" s="76">
        <v>44585</v>
      </c>
      <c r="T3793" s="77">
        <v>149.28978091346966</v>
      </c>
      <c r="U3793" s="82">
        <v>43531</v>
      </c>
      <c r="V3793" s="83">
        <v>1000.86</v>
      </c>
      <c r="W3793" s="82">
        <v>44237</v>
      </c>
      <c r="X3793" s="83">
        <v>994.42</v>
      </c>
      <c r="Y3793" s="76">
        <v>43859</v>
      </c>
      <c r="Z3793" s="77">
        <v>1034.7581719817499</v>
      </c>
      <c r="AA3793" s="82">
        <v>44243</v>
      </c>
      <c r="AB3793" s="83">
        <v>868.24</v>
      </c>
      <c r="AC3793" s="86">
        <v>43423</v>
      </c>
      <c r="AD3793" s="87">
        <v>1017.83</v>
      </c>
      <c r="AE3793" s="82">
        <v>44232</v>
      </c>
      <c r="AF3793" s="83">
        <v>1077.05</v>
      </c>
      <c r="AG3793" s="82">
        <v>44568</v>
      </c>
      <c r="AH3793" s="83">
        <v>117.61</v>
      </c>
    </row>
    <row r="3794" spans="1:34">
      <c r="A3794" s="76">
        <v>42153</v>
      </c>
      <c r="B3794" s="77">
        <v>958.60219902404833</v>
      </c>
      <c r="C3794" s="82">
        <v>44571</v>
      </c>
      <c r="D3794" s="83">
        <v>119.22</v>
      </c>
      <c r="E3794" s="82">
        <v>44571</v>
      </c>
      <c r="F3794" s="83">
        <v>109.96</v>
      </c>
      <c r="G3794" s="82">
        <v>44243</v>
      </c>
      <c r="H3794" s="83">
        <v>1108.81</v>
      </c>
      <c r="I3794" s="82">
        <v>44586</v>
      </c>
      <c r="J3794" s="83">
        <v>1082.5899999999999</v>
      </c>
      <c r="K3794" s="82">
        <v>44586</v>
      </c>
      <c r="L3794" s="83">
        <v>1126.4000000000001</v>
      </c>
      <c r="M3794" s="84">
        <v>44953</v>
      </c>
      <c r="N3794" s="85">
        <v>1076.0999999999999</v>
      </c>
      <c r="O3794" s="82">
        <v>44308</v>
      </c>
      <c r="P3794" s="83">
        <v>1286.3</v>
      </c>
      <c r="Q3794" s="76">
        <v>44943</v>
      </c>
      <c r="R3794" s="77">
        <v>286.78051315300002</v>
      </c>
      <c r="S3794" s="76">
        <v>44586</v>
      </c>
      <c r="T3794" s="77">
        <v>149.29012622831519</v>
      </c>
      <c r="U3794" s="82">
        <v>43532</v>
      </c>
      <c r="V3794" s="83">
        <v>1001.51</v>
      </c>
      <c r="W3794" s="82">
        <v>44238</v>
      </c>
      <c r="X3794" s="83">
        <v>995.81</v>
      </c>
      <c r="Y3794" s="76">
        <v>43860</v>
      </c>
      <c r="Z3794" s="77">
        <v>1034.2462747659497</v>
      </c>
      <c r="AA3794" s="82">
        <v>44244</v>
      </c>
      <c r="AB3794" s="83">
        <v>868.38</v>
      </c>
      <c r="AC3794" s="86">
        <v>43424</v>
      </c>
      <c r="AD3794" s="87">
        <v>1015.32</v>
      </c>
      <c r="AE3794" s="82">
        <v>44235</v>
      </c>
      <c r="AF3794" s="83">
        <v>1076.8699999999999</v>
      </c>
      <c r="AG3794" s="82">
        <v>44571</v>
      </c>
      <c r="AH3794" s="83">
        <v>117.22</v>
      </c>
    </row>
    <row r="3795" spans="1:34">
      <c r="A3795" s="76">
        <v>42156</v>
      </c>
      <c r="B3795" s="77">
        <v>958.60219902404833</v>
      </c>
      <c r="C3795" s="82">
        <v>44572</v>
      </c>
      <c r="D3795" s="83">
        <v>119.25</v>
      </c>
      <c r="E3795" s="82">
        <v>44572</v>
      </c>
      <c r="F3795" s="83">
        <v>110.01</v>
      </c>
      <c r="G3795" s="82">
        <v>44244</v>
      </c>
      <c r="H3795" s="83">
        <v>1109.6300000000001</v>
      </c>
      <c r="I3795" s="82">
        <v>44587</v>
      </c>
      <c r="J3795" s="83">
        <v>1077.8599999999999</v>
      </c>
      <c r="K3795" s="82">
        <v>44587</v>
      </c>
      <c r="L3795" s="83">
        <v>1121.53</v>
      </c>
      <c r="M3795" s="84">
        <v>44956</v>
      </c>
      <c r="N3795" s="85">
        <v>1075.21</v>
      </c>
      <c r="O3795" s="82">
        <v>44309</v>
      </c>
      <c r="P3795" s="83">
        <v>1286.73</v>
      </c>
      <c r="Q3795" s="76">
        <v>44944</v>
      </c>
      <c r="R3795" s="77">
        <v>287.231838514</v>
      </c>
      <c r="S3795" s="76">
        <v>44587</v>
      </c>
      <c r="T3795" s="77">
        <v>149.29057179353629</v>
      </c>
      <c r="U3795" s="82">
        <v>43535</v>
      </c>
      <c r="V3795" s="83">
        <v>1004.36</v>
      </c>
      <c r="W3795" s="82">
        <v>44239</v>
      </c>
      <c r="X3795" s="83">
        <v>996.75</v>
      </c>
      <c r="Y3795" s="76">
        <v>43861</v>
      </c>
      <c r="Z3795" s="77">
        <v>1036.6928233404042</v>
      </c>
      <c r="AA3795" s="82">
        <v>44245</v>
      </c>
      <c r="AB3795" s="83">
        <v>868.86</v>
      </c>
      <c r="AC3795" s="86">
        <v>43425</v>
      </c>
      <c r="AD3795" s="87">
        <v>1018.42</v>
      </c>
      <c r="AE3795" s="82">
        <v>44236</v>
      </c>
      <c r="AF3795" s="83">
        <v>1076.19</v>
      </c>
      <c r="AG3795" s="82">
        <v>44572</v>
      </c>
      <c r="AH3795" s="83">
        <v>117.26</v>
      </c>
    </row>
    <row r="3796" spans="1:34">
      <c r="A3796" s="76">
        <v>42157</v>
      </c>
      <c r="B3796" s="77">
        <v>958.60219902404833</v>
      </c>
      <c r="C3796" s="82">
        <v>44573</v>
      </c>
      <c r="D3796" s="83">
        <v>119.26</v>
      </c>
      <c r="E3796" s="82">
        <v>44573</v>
      </c>
      <c r="F3796" s="83">
        <v>110.02</v>
      </c>
      <c r="G3796" s="82">
        <v>44245</v>
      </c>
      <c r="H3796" s="83">
        <v>1107.33</v>
      </c>
      <c r="I3796" s="82">
        <v>44588</v>
      </c>
      <c r="J3796" s="83">
        <v>1078.6400000000001</v>
      </c>
      <c r="K3796" s="82">
        <v>44588</v>
      </c>
      <c r="L3796" s="83">
        <v>1122.26</v>
      </c>
      <c r="M3796" s="84">
        <v>44957</v>
      </c>
      <c r="N3796" s="85">
        <v>1074.05</v>
      </c>
      <c r="O3796" s="82">
        <v>44312</v>
      </c>
      <c r="P3796" s="83">
        <v>1286.71</v>
      </c>
      <c r="Q3796" s="76">
        <v>44945</v>
      </c>
      <c r="R3796" s="77">
        <v>287.568619238</v>
      </c>
      <c r="S3796" s="76">
        <v>44588</v>
      </c>
      <c r="T3796" s="77">
        <v>149.29100703431322</v>
      </c>
      <c r="U3796" s="82">
        <v>43536</v>
      </c>
      <c r="V3796" s="83">
        <v>1004.88</v>
      </c>
      <c r="W3796" s="82">
        <v>44243</v>
      </c>
      <c r="X3796" s="83">
        <v>997.68</v>
      </c>
      <c r="Y3796" s="76">
        <v>43864</v>
      </c>
      <c r="Z3796" s="77">
        <v>1035.5552973850115</v>
      </c>
      <c r="AA3796" s="82">
        <v>44246</v>
      </c>
      <c r="AB3796" s="83">
        <v>869.49</v>
      </c>
      <c r="AC3796" s="86">
        <v>43426</v>
      </c>
      <c r="AD3796" s="87">
        <v>1017.28</v>
      </c>
      <c r="AE3796" s="82">
        <v>44237</v>
      </c>
      <c r="AF3796" s="83">
        <v>1076.06</v>
      </c>
      <c r="AG3796" s="82">
        <v>44573</v>
      </c>
      <c r="AH3796" s="83">
        <v>117.36</v>
      </c>
    </row>
    <row r="3797" spans="1:34">
      <c r="A3797" s="76">
        <v>42158</v>
      </c>
      <c r="B3797" s="77">
        <v>958.60219902404833</v>
      </c>
      <c r="C3797" s="82">
        <v>44574</v>
      </c>
      <c r="D3797" s="83">
        <v>119.2</v>
      </c>
      <c r="E3797" s="82">
        <v>44574</v>
      </c>
      <c r="F3797" s="83">
        <v>109.96</v>
      </c>
      <c r="G3797" s="82">
        <v>44246</v>
      </c>
      <c r="H3797" s="83">
        <v>1107</v>
      </c>
      <c r="I3797" s="82">
        <v>44589</v>
      </c>
      <c r="J3797" s="83">
        <v>1076.54</v>
      </c>
      <c r="K3797" s="82">
        <v>44589</v>
      </c>
      <c r="L3797" s="83">
        <v>1121.01</v>
      </c>
      <c r="M3797" s="84">
        <v>44958</v>
      </c>
      <c r="N3797" s="85">
        <v>1076.27</v>
      </c>
      <c r="O3797" s="82">
        <v>44313</v>
      </c>
      <c r="P3797" s="83">
        <v>1286.5899999999999</v>
      </c>
      <c r="Q3797" s="76">
        <v>44946</v>
      </c>
      <c r="R3797" s="77">
        <v>287.09142835099999</v>
      </c>
      <c r="S3797" s="76">
        <v>44589</v>
      </c>
      <c r="T3797" s="77">
        <v>149.28928054004922</v>
      </c>
      <c r="U3797" s="82">
        <v>43537</v>
      </c>
      <c r="V3797" s="83">
        <v>1005.44</v>
      </c>
      <c r="W3797" s="82">
        <v>44244</v>
      </c>
      <c r="X3797" s="83">
        <v>998.17</v>
      </c>
      <c r="Y3797" s="76">
        <v>43865</v>
      </c>
      <c r="Z3797" s="77">
        <v>1033.4449591173316</v>
      </c>
      <c r="AA3797" s="82">
        <v>44249</v>
      </c>
      <c r="AB3797" s="83">
        <v>870.66</v>
      </c>
      <c r="AC3797" s="86">
        <v>43427</v>
      </c>
      <c r="AD3797" s="87">
        <v>1018.31</v>
      </c>
      <c r="AE3797" s="82">
        <v>44238</v>
      </c>
      <c r="AF3797" s="83">
        <v>1075.2</v>
      </c>
      <c r="AG3797" s="82">
        <v>44574</v>
      </c>
      <c r="AH3797" s="83">
        <v>117.18</v>
      </c>
    </row>
    <row r="3798" spans="1:34">
      <c r="A3798" s="76">
        <v>42159</v>
      </c>
      <c r="B3798" s="77">
        <v>958.60219902404833</v>
      </c>
      <c r="C3798" s="82">
        <v>44575</v>
      </c>
      <c r="D3798" s="83">
        <v>119.41</v>
      </c>
      <c r="E3798" s="82">
        <v>44575</v>
      </c>
      <c r="F3798" s="83">
        <v>110.14</v>
      </c>
      <c r="G3798" s="82">
        <v>44249</v>
      </c>
      <c r="H3798" s="83">
        <v>1109.42</v>
      </c>
      <c r="I3798" s="82">
        <v>44592</v>
      </c>
      <c r="J3798" s="83">
        <v>1076.1500000000001</v>
      </c>
      <c r="K3798" s="82">
        <v>44592</v>
      </c>
      <c r="L3798" s="83">
        <v>1122.25</v>
      </c>
      <c r="M3798" s="84">
        <v>44959</v>
      </c>
      <c r="N3798" s="85">
        <v>1087.69</v>
      </c>
      <c r="O3798" s="82">
        <v>44314</v>
      </c>
      <c r="P3798" s="83">
        <v>1286.6099999999999</v>
      </c>
      <c r="Q3798" s="76">
        <v>44949</v>
      </c>
      <c r="R3798" s="77">
        <v>287.06236698100003</v>
      </c>
      <c r="S3798" s="76">
        <v>44592</v>
      </c>
      <c r="T3798" s="77">
        <v>149.28821240673335</v>
      </c>
      <c r="U3798" s="82">
        <v>43538</v>
      </c>
      <c r="V3798" s="83">
        <v>1005.44</v>
      </c>
      <c r="W3798" s="82">
        <v>44245</v>
      </c>
      <c r="X3798" s="83">
        <v>997.8</v>
      </c>
      <c r="Y3798" s="76">
        <v>43866</v>
      </c>
      <c r="Z3798" s="77">
        <v>1032.0549466791783</v>
      </c>
      <c r="AA3798" s="82">
        <v>44250</v>
      </c>
      <c r="AB3798" s="83">
        <v>870.77</v>
      </c>
      <c r="AC3798" s="86">
        <v>43430</v>
      </c>
      <c r="AD3798" s="87">
        <v>1020.3</v>
      </c>
      <c r="AE3798" s="82">
        <v>44239</v>
      </c>
      <c r="AF3798" s="83">
        <v>1074.3900000000001</v>
      </c>
      <c r="AG3798" s="82">
        <v>44575</v>
      </c>
      <c r="AH3798" s="83">
        <v>117.33</v>
      </c>
    </row>
    <row r="3799" spans="1:34">
      <c r="A3799" s="76">
        <v>42160</v>
      </c>
      <c r="B3799" s="77">
        <v>958.60219902404833</v>
      </c>
      <c r="C3799" s="82">
        <v>44579</v>
      </c>
      <c r="D3799" s="83">
        <v>119.64</v>
      </c>
      <c r="E3799" s="82">
        <v>44579</v>
      </c>
      <c r="F3799" s="83">
        <v>110.22</v>
      </c>
      <c r="G3799" s="82">
        <v>44250</v>
      </c>
      <c r="H3799" s="83">
        <v>1109.97</v>
      </c>
      <c r="I3799" s="82">
        <v>44593</v>
      </c>
      <c r="J3799" s="83">
        <v>1080.01</v>
      </c>
      <c r="K3799" s="82">
        <v>44593</v>
      </c>
      <c r="L3799" s="83">
        <v>1127.6300000000001</v>
      </c>
      <c r="M3799" s="84">
        <v>44960</v>
      </c>
      <c r="N3799" s="85">
        <v>1089.48</v>
      </c>
      <c r="O3799" s="82">
        <v>44315</v>
      </c>
      <c r="P3799" s="83">
        <v>1286.83</v>
      </c>
      <c r="Q3799" s="76">
        <v>44950</v>
      </c>
      <c r="R3799" s="77">
        <v>287.19520579800002</v>
      </c>
      <c r="S3799" s="76">
        <v>44593</v>
      </c>
      <c r="T3799" s="77">
        <v>149.28780922222461</v>
      </c>
      <c r="U3799" s="82">
        <v>43539</v>
      </c>
      <c r="V3799" s="83">
        <v>1005.95</v>
      </c>
      <c r="W3799" s="82">
        <v>44246</v>
      </c>
      <c r="X3799" s="83">
        <v>998.64</v>
      </c>
      <c r="Y3799" s="76">
        <v>43867</v>
      </c>
      <c r="Z3799" s="77">
        <v>1031.6757381072539</v>
      </c>
      <c r="AA3799" s="82">
        <v>44251</v>
      </c>
      <c r="AB3799" s="83">
        <v>869.23</v>
      </c>
      <c r="AC3799" s="86">
        <v>43431</v>
      </c>
      <c r="AD3799" s="87">
        <v>1020.4</v>
      </c>
      <c r="AE3799" s="82">
        <v>44243</v>
      </c>
      <c r="AF3799" s="83">
        <v>1072.3</v>
      </c>
      <c r="AG3799" s="82">
        <v>44579</v>
      </c>
      <c r="AH3799" s="83">
        <v>117.17</v>
      </c>
    </row>
    <row r="3800" spans="1:34">
      <c r="A3800" s="76">
        <v>42163</v>
      </c>
      <c r="B3800" s="77">
        <v>958.60219902404833</v>
      </c>
      <c r="C3800" s="82">
        <v>44580</v>
      </c>
      <c r="D3800" s="83">
        <v>119.67</v>
      </c>
      <c r="E3800" s="82">
        <v>44580</v>
      </c>
      <c r="F3800" s="83">
        <v>110.26</v>
      </c>
      <c r="G3800" s="82">
        <v>44251</v>
      </c>
      <c r="H3800" s="83">
        <v>1112.44</v>
      </c>
      <c r="I3800" s="82">
        <v>44594</v>
      </c>
      <c r="J3800" s="83">
        <v>1088.3900000000001</v>
      </c>
      <c r="K3800" s="82">
        <v>44594</v>
      </c>
      <c r="L3800" s="83">
        <v>1137.2</v>
      </c>
      <c r="M3800" s="84">
        <v>44963</v>
      </c>
      <c r="N3800" s="85">
        <v>1087.3399999999999</v>
      </c>
      <c r="O3800" s="82">
        <v>44316</v>
      </c>
      <c r="P3800" s="83">
        <v>1286.97</v>
      </c>
      <c r="Q3800" s="76">
        <v>44951</v>
      </c>
      <c r="R3800" s="77">
        <v>286.64775971900002</v>
      </c>
      <c r="S3800" s="76">
        <v>44594</v>
      </c>
      <c r="T3800" s="77">
        <v>149.28777821347967</v>
      </c>
      <c r="U3800" s="82">
        <v>43542</v>
      </c>
      <c r="V3800" s="83">
        <v>1006.12</v>
      </c>
      <c r="W3800" s="82">
        <v>44249</v>
      </c>
      <c r="X3800" s="83">
        <v>998.68</v>
      </c>
      <c r="Y3800" s="76">
        <v>43868</v>
      </c>
      <c r="Z3800" s="77">
        <v>1032.2692935338541</v>
      </c>
      <c r="AA3800" s="82">
        <v>44252</v>
      </c>
      <c r="AB3800" s="83">
        <v>870.56</v>
      </c>
      <c r="AC3800" s="86">
        <v>43432</v>
      </c>
      <c r="AD3800" s="87">
        <v>1020.62</v>
      </c>
      <c r="AE3800" s="82">
        <v>44244</v>
      </c>
      <c r="AF3800" s="83">
        <v>1072.5899999999999</v>
      </c>
      <c r="AG3800" s="82">
        <v>44580</v>
      </c>
      <c r="AH3800" s="83">
        <v>117.23</v>
      </c>
    </row>
    <row r="3801" spans="1:34">
      <c r="A3801" s="76">
        <v>42164</v>
      </c>
      <c r="B3801" s="77">
        <v>958.60219902404833</v>
      </c>
      <c r="C3801" s="82">
        <v>44581</v>
      </c>
      <c r="D3801" s="83">
        <v>119.6</v>
      </c>
      <c r="E3801" s="82">
        <v>44581</v>
      </c>
      <c r="F3801" s="83">
        <v>110.18</v>
      </c>
      <c r="G3801" s="82">
        <v>44252</v>
      </c>
      <c r="H3801" s="83">
        <v>1108.81</v>
      </c>
      <c r="I3801" s="82">
        <v>44595</v>
      </c>
      <c r="J3801" s="83">
        <v>1110.76</v>
      </c>
      <c r="K3801" s="82">
        <v>44595</v>
      </c>
      <c r="L3801" s="83">
        <v>1157.78</v>
      </c>
      <c r="M3801" s="84">
        <v>44964</v>
      </c>
      <c r="N3801" s="85">
        <v>1085.67</v>
      </c>
      <c r="O3801" s="82">
        <v>44319</v>
      </c>
      <c r="P3801" s="83">
        <v>1287</v>
      </c>
      <c r="Q3801" s="76">
        <v>44952</v>
      </c>
      <c r="R3801" s="77">
        <v>286.43373557799998</v>
      </c>
      <c r="S3801" s="76">
        <v>44595</v>
      </c>
      <c r="T3801" s="77">
        <v>149.28835198549609</v>
      </c>
      <c r="U3801" s="82">
        <v>43543</v>
      </c>
      <c r="V3801" s="83">
        <v>1006.01</v>
      </c>
      <c r="W3801" s="82">
        <v>44250</v>
      </c>
      <c r="X3801" s="83">
        <v>998.65</v>
      </c>
      <c r="Y3801" s="76">
        <v>43871</v>
      </c>
      <c r="Z3801" s="77">
        <v>1031.4002561170385</v>
      </c>
      <c r="AA3801" s="82">
        <v>44253</v>
      </c>
      <c r="AB3801" s="83">
        <v>873.22</v>
      </c>
      <c r="AC3801" s="86">
        <v>43433</v>
      </c>
      <c r="AD3801" s="87">
        <v>1020.96</v>
      </c>
      <c r="AE3801" s="82">
        <v>44245</v>
      </c>
      <c r="AF3801" s="83">
        <v>1070.03</v>
      </c>
      <c r="AG3801" s="82">
        <v>44581</v>
      </c>
      <c r="AH3801" s="83">
        <v>116.92</v>
      </c>
    </row>
    <row r="3802" spans="1:34">
      <c r="A3802" s="76">
        <v>42165</v>
      </c>
      <c r="B3802" s="77">
        <v>958.29883610620982</v>
      </c>
      <c r="C3802" s="82">
        <v>44582</v>
      </c>
      <c r="D3802" s="83">
        <v>119.8</v>
      </c>
      <c r="E3802" s="82">
        <v>44582</v>
      </c>
      <c r="F3802" s="83">
        <v>110.28</v>
      </c>
      <c r="G3802" s="82">
        <v>44253</v>
      </c>
      <c r="H3802" s="83">
        <v>1106.7</v>
      </c>
      <c r="I3802" s="82">
        <v>44596</v>
      </c>
      <c r="J3802" s="83">
        <v>1113.56</v>
      </c>
      <c r="K3802" s="82">
        <v>44596</v>
      </c>
      <c r="L3802" s="83">
        <v>1162.8399999999999</v>
      </c>
      <c r="M3802" s="84">
        <v>44965</v>
      </c>
      <c r="N3802" s="85">
        <v>1084.2</v>
      </c>
      <c r="O3802" s="82">
        <v>44320</v>
      </c>
      <c r="P3802" s="83">
        <v>1286.6300000000001</v>
      </c>
      <c r="Q3802" s="76">
        <v>44953</v>
      </c>
      <c r="R3802" s="77">
        <v>286.59682431700003</v>
      </c>
      <c r="S3802" s="76">
        <v>44596</v>
      </c>
      <c r="T3802" s="77">
        <v>149.28786384308066</v>
      </c>
      <c r="U3802" s="82">
        <v>43544</v>
      </c>
      <c r="V3802" s="83">
        <v>1005.94</v>
      </c>
      <c r="W3802" s="82">
        <v>44251</v>
      </c>
      <c r="X3802" s="83">
        <v>998.22</v>
      </c>
      <c r="Y3802" s="76">
        <v>43872</v>
      </c>
      <c r="Z3802" s="77">
        <v>1031.1829445621963</v>
      </c>
      <c r="AA3802" s="82">
        <v>44256</v>
      </c>
      <c r="AB3802" s="83">
        <v>868.93</v>
      </c>
      <c r="AC3802" s="86">
        <v>43434</v>
      </c>
      <c r="AD3802" s="87">
        <v>1021.16</v>
      </c>
      <c r="AE3802" s="82">
        <v>44246</v>
      </c>
      <c r="AF3802" s="83">
        <v>1069.8499999999999</v>
      </c>
      <c r="AG3802" s="82">
        <v>44582</v>
      </c>
      <c r="AH3802" s="83">
        <v>116.79</v>
      </c>
    </row>
    <row r="3803" spans="1:34">
      <c r="A3803" s="76">
        <v>42166</v>
      </c>
      <c r="B3803" s="77">
        <v>958.29883610620982</v>
      </c>
      <c r="C3803" s="82">
        <v>44585</v>
      </c>
      <c r="D3803" s="83">
        <v>119.99</v>
      </c>
      <c r="E3803" s="82">
        <v>44585</v>
      </c>
      <c r="F3803" s="83">
        <v>110.04</v>
      </c>
      <c r="G3803" s="82">
        <v>44256</v>
      </c>
      <c r="H3803" s="83">
        <v>1103.28</v>
      </c>
      <c r="I3803" s="82">
        <v>44599</v>
      </c>
      <c r="J3803" s="83">
        <v>1115.1300000000001</v>
      </c>
      <c r="K3803" s="82">
        <v>44599</v>
      </c>
      <c r="L3803" s="83">
        <v>1165.75</v>
      </c>
      <c r="M3803" s="84">
        <v>44966</v>
      </c>
      <c r="N3803" s="85">
        <v>1085.1199999999999</v>
      </c>
      <c r="O3803" s="82">
        <v>44321</v>
      </c>
      <c r="P3803" s="83">
        <v>1286.53</v>
      </c>
      <c r="Q3803" s="76">
        <v>44956</v>
      </c>
      <c r="R3803" s="77">
        <v>287.24954346099997</v>
      </c>
      <c r="S3803" s="76">
        <v>44599</v>
      </c>
      <c r="T3803" s="77">
        <v>149.28769235655361</v>
      </c>
      <c r="U3803" s="82">
        <v>43545</v>
      </c>
      <c r="V3803" s="83">
        <v>1006.58</v>
      </c>
      <c r="W3803" s="82">
        <v>44252</v>
      </c>
      <c r="X3803" s="83">
        <v>998.29</v>
      </c>
      <c r="Y3803" s="76">
        <v>43873</v>
      </c>
      <c r="Z3803" s="77">
        <v>1030.4632128695471</v>
      </c>
      <c r="AA3803" s="82">
        <v>44257</v>
      </c>
      <c r="AB3803" s="83">
        <v>870.34</v>
      </c>
      <c r="AC3803" s="86">
        <v>43437</v>
      </c>
      <c r="AD3803" s="87">
        <v>1022.32</v>
      </c>
      <c r="AE3803" s="82">
        <v>44249</v>
      </c>
      <c r="AF3803" s="83">
        <v>1071.7</v>
      </c>
      <c r="AG3803" s="82">
        <v>44585</v>
      </c>
      <c r="AH3803" s="83">
        <v>115.73</v>
      </c>
    </row>
    <row r="3804" spans="1:34">
      <c r="A3804" s="76">
        <v>42167</v>
      </c>
      <c r="B3804" s="77">
        <v>958.29883610620982</v>
      </c>
      <c r="C3804" s="82">
        <v>44586</v>
      </c>
      <c r="D3804" s="83">
        <v>120.12</v>
      </c>
      <c r="E3804" s="82">
        <v>44586</v>
      </c>
      <c r="F3804" s="83">
        <v>110.22</v>
      </c>
      <c r="G3804" s="82">
        <v>44257</v>
      </c>
      <c r="H3804" s="83">
        <v>1101.48</v>
      </c>
      <c r="I3804" s="82">
        <v>44600</v>
      </c>
      <c r="J3804" s="83">
        <v>1112.18</v>
      </c>
      <c r="K3804" s="82">
        <v>44600</v>
      </c>
      <c r="L3804" s="83">
        <v>1163.3599999999999</v>
      </c>
      <c r="M3804" s="84">
        <v>44967</v>
      </c>
      <c r="N3804" s="85">
        <v>1084.5999999999999</v>
      </c>
      <c r="O3804" s="82">
        <v>44322</v>
      </c>
      <c r="P3804" s="83">
        <v>1287.07</v>
      </c>
      <c r="Q3804" s="76">
        <v>44957</v>
      </c>
      <c r="R3804" s="77">
        <v>287.06917976599999</v>
      </c>
      <c r="S3804" s="76">
        <v>44600</v>
      </c>
      <c r="T3804" s="77">
        <v>149.28749370181947</v>
      </c>
      <c r="U3804" s="82">
        <v>43546</v>
      </c>
      <c r="V3804" s="83">
        <v>1004.7</v>
      </c>
      <c r="W3804" s="82">
        <v>44253</v>
      </c>
      <c r="X3804" s="83">
        <v>998.8</v>
      </c>
      <c r="Y3804" s="76">
        <v>43874</v>
      </c>
      <c r="Z3804" s="77">
        <v>1030.6194112918865</v>
      </c>
      <c r="AA3804" s="82">
        <v>44258</v>
      </c>
      <c r="AB3804" s="83">
        <v>872.52</v>
      </c>
      <c r="AC3804" s="86">
        <v>43438</v>
      </c>
      <c r="AD3804" s="87">
        <v>1022.13</v>
      </c>
      <c r="AE3804" s="82">
        <v>44250</v>
      </c>
      <c r="AF3804" s="83">
        <v>1072.52</v>
      </c>
      <c r="AG3804" s="82">
        <v>44586</v>
      </c>
      <c r="AH3804" s="83">
        <v>115.94</v>
      </c>
    </row>
    <row r="3805" spans="1:34">
      <c r="A3805" s="76">
        <v>42170</v>
      </c>
      <c r="B3805" s="77">
        <v>958.29883610620982</v>
      </c>
      <c r="C3805" s="82">
        <v>44587</v>
      </c>
      <c r="D3805" s="83">
        <v>120.08</v>
      </c>
      <c r="E3805" s="82">
        <v>44587</v>
      </c>
      <c r="F3805" s="83">
        <v>110.19</v>
      </c>
      <c r="G3805" s="82">
        <v>44258</v>
      </c>
      <c r="H3805" s="83">
        <v>1108.3900000000001</v>
      </c>
      <c r="I3805" s="82">
        <v>44601</v>
      </c>
      <c r="J3805" s="83">
        <v>1110.8499999999999</v>
      </c>
      <c r="K3805" s="82">
        <v>44601</v>
      </c>
      <c r="L3805" s="83">
        <v>1161.9000000000001</v>
      </c>
      <c r="M3805" s="84">
        <v>44970</v>
      </c>
      <c r="N3805" s="85">
        <v>1084.24</v>
      </c>
      <c r="O3805" s="82">
        <v>44323</v>
      </c>
      <c r="P3805" s="83">
        <v>1286.96</v>
      </c>
      <c r="Q3805" s="76">
        <v>44958</v>
      </c>
      <c r="R3805" s="77">
        <v>287.01449442699999</v>
      </c>
      <c r="S3805" s="76">
        <v>44601</v>
      </c>
      <c r="T3805" s="77">
        <v>149.28742642615123</v>
      </c>
      <c r="U3805" s="82">
        <v>43549</v>
      </c>
      <c r="V3805" s="83">
        <v>1005.41</v>
      </c>
      <c r="W3805" s="82">
        <v>44256</v>
      </c>
      <c r="X3805" s="83">
        <v>998.79</v>
      </c>
      <c r="Y3805" s="76">
        <v>43875</v>
      </c>
      <c r="Z3805" s="77">
        <v>1030.4043864213509</v>
      </c>
      <c r="AA3805" s="82">
        <v>44259</v>
      </c>
      <c r="AB3805" s="83">
        <v>874.33</v>
      </c>
      <c r="AC3805" s="86">
        <v>43439</v>
      </c>
      <c r="AD3805" s="87">
        <v>1020.86</v>
      </c>
      <c r="AE3805" s="82">
        <v>44251</v>
      </c>
      <c r="AF3805" s="83">
        <v>1076.51</v>
      </c>
      <c r="AG3805" s="82">
        <v>44587</v>
      </c>
      <c r="AH3805" s="83">
        <v>115.97</v>
      </c>
    </row>
    <row r="3806" spans="1:34">
      <c r="A3806" s="76">
        <v>42171</v>
      </c>
      <c r="B3806" s="77">
        <v>958.29883610620982</v>
      </c>
      <c r="C3806" s="82">
        <v>44588</v>
      </c>
      <c r="D3806" s="83">
        <v>120.1</v>
      </c>
      <c r="E3806" s="82">
        <v>44588</v>
      </c>
      <c r="F3806" s="83">
        <v>110.24</v>
      </c>
      <c r="G3806" s="82">
        <v>44259</v>
      </c>
      <c r="H3806" s="83">
        <v>1109.27</v>
      </c>
      <c r="I3806" s="82">
        <v>44602</v>
      </c>
      <c r="J3806" s="83">
        <v>1108.1199999999999</v>
      </c>
      <c r="K3806" s="82">
        <v>44602</v>
      </c>
      <c r="L3806" s="83">
        <v>1157.1500000000001</v>
      </c>
      <c r="M3806" s="84">
        <v>44971</v>
      </c>
      <c r="N3806" s="85">
        <v>1083.58</v>
      </c>
      <c r="O3806" s="82">
        <v>44326</v>
      </c>
      <c r="P3806" s="83">
        <v>1286.83</v>
      </c>
      <c r="Q3806" s="76">
        <v>44959</v>
      </c>
      <c r="R3806" s="77">
        <v>286.60580602200002</v>
      </c>
      <c r="S3806" s="76">
        <v>44602</v>
      </c>
      <c r="T3806" s="77">
        <v>149.28769911804784</v>
      </c>
      <c r="U3806" s="82">
        <v>43550</v>
      </c>
      <c r="V3806" s="83">
        <v>1006.76</v>
      </c>
      <c r="W3806" s="82">
        <v>44257</v>
      </c>
      <c r="X3806" s="83">
        <v>998.81</v>
      </c>
      <c r="Y3806" s="76">
        <v>43879</v>
      </c>
      <c r="Z3806" s="77">
        <v>1030.7302944552875</v>
      </c>
      <c r="AA3806" s="82">
        <v>44260</v>
      </c>
      <c r="AB3806" s="83">
        <v>870.35</v>
      </c>
      <c r="AC3806" s="86">
        <v>43440</v>
      </c>
      <c r="AD3806" s="87">
        <v>1011.42</v>
      </c>
      <c r="AE3806" s="82">
        <v>44252</v>
      </c>
      <c r="AF3806" s="83">
        <v>1071.8599999999999</v>
      </c>
      <c r="AG3806" s="82">
        <v>44588</v>
      </c>
      <c r="AH3806" s="83">
        <v>115.99</v>
      </c>
    </row>
    <row r="3807" spans="1:34">
      <c r="A3807" s="76">
        <v>42172</v>
      </c>
      <c r="B3807" s="77">
        <v>958.29883610620982</v>
      </c>
      <c r="C3807" s="82">
        <v>44589</v>
      </c>
      <c r="D3807" s="83">
        <v>120.13</v>
      </c>
      <c r="E3807" s="82">
        <v>44589</v>
      </c>
      <c r="F3807" s="83">
        <v>110.3</v>
      </c>
      <c r="G3807" s="82">
        <v>44260</v>
      </c>
      <c r="H3807" s="83">
        <v>1111.57</v>
      </c>
      <c r="I3807" s="82">
        <v>44603</v>
      </c>
      <c r="J3807" s="83">
        <v>1109.8599999999999</v>
      </c>
      <c r="K3807" s="82">
        <v>44603</v>
      </c>
      <c r="L3807" s="83">
        <v>1157.31</v>
      </c>
      <c r="M3807" s="84">
        <v>44972</v>
      </c>
      <c r="N3807" s="85">
        <v>1083.6500000000001</v>
      </c>
      <c r="O3807" s="82">
        <v>44327</v>
      </c>
      <c r="P3807" s="83">
        <v>1286.01</v>
      </c>
      <c r="Q3807" s="76">
        <v>44960</v>
      </c>
      <c r="R3807" s="77">
        <v>287.38787216999998</v>
      </c>
      <c r="S3807" s="76">
        <v>44603</v>
      </c>
      <c r="T3807" s="77">
        <v>149.28850160768803</v>
      </c>
      <c r="U3807" s="82">
        <v>43551</v>
      </c>
      <c r="V3807" s="83">
        <v>1006.3</v>
      </c>
      <c r="W3807" s="82">
        <v>44258</v>
      </c>
      <c r="X3807" s="83">
        <v>999.07</v>
      </c>
      <c r="Y3807" s="76">
        <v>43880</v>
      </c>
      <c r="Z3807" s="77">
        <v>1030.1864252789935</v>
      </c>
      <c r="AA3807" s="82">
        <v>44263</v>
      </c>
      <c r="AB3807" s="83">
        <v>871.85</v>
      </c>
      <c r="AC3807" s="86">
        <v>43441</v>
      </c>
      <c r="AD3807" s="87">
        <v>1017.36</v>
      </c>
      <c r="AE3807" s="82">
        <v>44253</v>
      </c>
      <c r="AF3807" s="83">
        <v>1068.43</v>
      </c>
      <c r="AG3807" s="82">
        <v>44589</v>
      </c>
      <c r="AH3807" s="83">
        <v>116.14</v>
      </c>
    </row>
    <row r="3808" spans="1:34">
      <c r="A3808" s="76">
        <v>42173</v>
      </c>
      <c r="B3808" s="77">
        <v>958.26768236797841</v>
      </c>
      <c r="C3808" s="82">
        <v>44592</v>
      </c>
      <c r="D3808" s="83">
        <v>120.14</v>
      </c>
      <c r="E3808" s="82">
        <v>44592</v>
      </c>
      <c r="F3808" s="83">
        <v>110.32</v>
      </c>
      <c r="G3808" s="82">
        <v>44263</v>
      </c>
      <c r="H3808" s="83">
        <v>1119.6099999999999</v>
      </c>
      <c r="I3808" s="82">
        <v>44606</v>
      </c>
      <c r="J3808" s="83">
        <v>1109.97</v>
      </c>
      <c r="K3808" s="82">
        <v>44606</v>
      </c>
      <c r="L3808" s="83">
        <v>1160.0999999999999</v>
      </c>
      <c r="M3808" s="84">
        <v>44973</v>
      </c>
      <c r="N3808" s="85">
        <v>1084.55</v>
      </c>
      <c r="O3808" s="82">
        <v>44328</v>
      </c>
      <c r="P3808" s="83">
        <v>1285.19</v>
      </c>
      <c r="Q3808" s="76">
        <v>44963</v>
      </c>
      <c r="R3808" s="77">
        <v>287.74039672800001</v>
      </c>
      <c r="S3808" s="76">
        <v>44606</v>
      </c>
      <c r="T3808" s="77">
        <v>149.28849708403246</v>
      </c>
      <c r="U3808" s="82">
        <v>43552</v>
      </c>
      <c r="V3808" s="83">
        <v>1007.21</v>
      </c>
      <c r="W3808" s="82">
        <v>44259</v>
      </c>
      <c r="X3808" s="83">
        <v>999.37</v>
      </c>
      <c r="Y3808" s="76">
        <v>43881</v>
      </c>
      <c r="Z3808" s="77">
        <v>1030.5689996959391</v>
      </c>
      <c r="AA3808" s="82">
        <v>44264</v>
      </c>
      <c r="AB3808" s="83">
        <v>868.93</v>
      </c>
      <c r="AC3808" s="86">
        <v>43444</v>
      </c>
      <c r="AD3808" s="87">
        <v>1013.44</v>
      </c>
      <c r="AE3808" s="82">
        <v>44256</v>
      </c>
      <c r="AF3808" s="83">
        <v>1066.8699999999999</v>
      </c>
      <c r="AG3808" s="82">
        <v>44592</v>
      </c>
      <c r="AH3808" s="83">
        <v>116.36</v>
      </c>
    </row>
    <row r="3809" spans="1:34">
      <c r="A3809" s="76">
        <v>42174</v>
      </c>
      <c r="B3809" s="77">
        <v>958.26768236797841</v>
      </c>
      <c r="C3809" s="82">
        <v>44593</v>
      </c>
      <c r="D3809" s="83">
        <v>120.19</v>
      </c>
      <c r="E3809" s="82">
        <v>44593</v>
      </c>
      <c r="F3809" s="83">
        <v>110.36</v>
      </c>
      <c r="G3809" s="82">
        <v>44264</v>
      </c>
      <c r="H3809" s="83">
        <v>1123.27</v>
      </c>
      <c r="I3809" s="82">
        <v>44607</v>
      </c>
      <c r="J3809" s="83">
        <v>1107.83</v>
      </c>
      <c r="K3809" s="82">
        <v>44607</v>
      </c>
      <c r="L3809" s="83">
        <v>1158.49</v>
      </c>
      <c r="M3809" s="84">
        <v>44974</v>
      </c>
      <c r="N3809" s="85">
        <v>1083.8699999999999</v>
      </c>
      <c r="O3809" s="82">
        <v>44329</v>
      </c>
      <c r="P3809" s="83">
        <v>1285.07</v>
      </c>
      <c r="Q3809" s="76">
        <v>44964</v>
      </c>
      <c r="R3809" s="77">
        <v>288.38049851300002</v>
      </c>
      <c r="S3809" s="76">
        <v>44607</v>
      </c>
      <c r="T3809" s="77">
        <v>149.28730631738478</v>
      </c>
      <c r="U3809" s="82">
        <v>43553</v>
      </c>
      <c r="V3809" s="83">
        <v>1008.03</v>
      </c>
      <c r="W3809" s="82">
        <v>44260</v>
      </c>
      <c r="X3809" s="83">
        <v>999.04</v>
      </c>
      <c r="Y3809" s="76">
        <v>43882</v>
      </c>
      <c r="Z3809" s="77">
        <v>1031.8067576677208</v>
      </c>
      <c r="AA3809" s="82">
        <v>44265</v>
      </c>
      <c r="AB3809" s="83">
        <v>868.15</v>
      </c>
      <c r="AC3809" s="86">
        <v>43445</v>
      </c>
      <c r="AD3809" s="87">
        <v>1020.34</v>
      </c>
      <c r="AE3809" s="82">
        <v>44257</v>
      </c>
      <c r="AF3809" s="83">
        <v>1065.49</v>
      </c>
      <c r="AG3809" s="82">
        <v>44593</v>
      </c>
      <c r="AH3809" s="83">
        <v>116.54</v>
      </c>
    </row>
    <row r="3810" spans="1:34">
      <c r="A3810" s="76">
        <v>42177</v>
      </c>
      <c r="B3810" s="77">
        <v>958.26768236797841</v>
      </c>
      <c r="C3810" s="82">
        <v>44594</v>
      </c>
      <c r="D3810" s="83">
        <v>120.2</v>
      </c>
      <c r="E3810" s="82">
        <v>44594</v>
      </c>
      <c r="F3810" s="83">
        <v>110.37</v>
      </c>
      <c r="G3810" s="82">
        <v>44265</v>
      </c>
      <c r="H3810" s="83">
        <v>1127.01</v>
      </c>
      <c r="I3810" s="82">
        <v>44608</v>
      </c>
      <c r="J3810" s="83">
        <v>1108.75</v>
      </c>
      <c r="K3810" s="82">
        <v>44608</v>
      </c>
      <c r="L3810" s="83">
        <v>1160.49</v>
      </c>
      <c r="M3810" s="84">
        <v>44977</v>
      </c>
      <c r="N3810" s="85">
        <v>1083.55</v>
      </c>
      <c r="O3810" s="82">
        <v>44330</v>
      </c>
      <c r="P3810" s="83">
        <v>1286.6099999999999</v>
      </c>
      <c r="Q3810" s="76">
        <v>44965</v>
      </c>
      <c r="R3810" s="77">
        <v>288.50510520699999</v>
      </c>
      <c r="S3810" s="76">
        <v>44608</v>
      </c>
      <c r="T3810" s="77">
        <v>149.2870267040667</v>
      </c>
      <c r="U3810" s="82">
        <v>43556</v>
      </c>
      <c r="V3810" s="83">
        <v>1008.83</v>
      </c>
      <c r="W3810" s="82">
        <v>44263</v>
      </c>
      <c r="X3810" s="83">
        <v>998.93</v>
      </c>
      <c r="Y3810" s="76">
        <v>43885</v>
      </c>
      <c r="Z3810" s="77">
        <v>1036.4107752445227</v>
      </c>
      <c r="AA3810" s="82">
        <v>44266</v>
      </c>
      <c r="AB3810" s="83">
        <v>866.21</v>
      </c>
      <c r="AC3810" s="86">
        <v>43446</v>
      </c>
      <c r="AD3810" s="87">
        <v>1023.38</v>
      </c>
      <c r="AE3810" s="82">
        <v>44258</v>
      </c>
      <c r="AF3810" s="83">
        <v>1072.1500000000001</v>
      </c>
      <c r="AG3810" s="82">
        <v>44594</v>
      </c>
      <c r="AH3810" s="83">
        <v>116.63</v>
      </c>
    </row>
    <row r="3811" spans="1:34">
      <c r="A3811" s="76">
        <v>42178</v>
      </c>
      <c r="B3811" s="77">
        <v>958.26768236797841</v>
      </c>
      <c r="C3811" s="82">
        <v>44595</v>
      </c>
      <c r="D3811" s="83">
        <v>120.18</v>
      </c>
      <c r="E3811" s="82">
        <v>44595</v>
      </c>
      <c r="F3811" s="83">
        <v>110.35</v>
      </c>
      <c r="G3811" s="82">
        <v>44266</v>
      </c>
      <c r="H3811" s="83">
        <v>1125.9100000000001</v>
      </c>
      <c r="I3811" s="82">
        <v>44609</v>
      </c>
      <c r="J3811" s="83">
        <v>1106.71</v>
      </c>
      <c r="K3811" s="82">
        <v>44609</v>
      </c>
      <c r="L3811" s="83">
        <v>1155.3599999999999</v>
      </c>
      <c r="M3811" s="84">
        <v>44978</v>
      </c>
      <c r="N3811" s="85">
        <v>1081.56</v>
      </c>
      <c r="O3811" s="82">
        <v>44333</v>
      </c>
      <c r="P3811" s="83">
        <v>1286.1300000000001</v>
      </c>
      <c r="Q3811" s="76">
        <v>44966</v>
      </c>
      <c r="R3811" s="77">
        <v>288.35198797200002</v>
      </c>
      <c r="S3811" s="76">
        <v>44609</v>
      </c>
      <c r="T3811" s="77">
        <v>149.28762176011091</v>
      </c>
      <c r="U3811" s="82">
        <v>43557</v>
      </c>
      <c r="V3811" s="83">
        <v>1008.88</v>
      </c>
      <c r="W3811" s="82">
        <v>44264</v>
      </c>
      <c r="X3811" s="83">
        <v>997.24</v>
      </c>
      <c r="Y3811" s="76">
        <v>43886</v>
      </c>
      <c r="Z3811" s="77">
        <v>1042.153259531889</v>
      </c>
      <c r="AA3811" s="82">
        <v>44267</v>
      </c>
      <c r="AB3811" s="83">
        <v>866.43</v>
      </c>
      <c r="AC3811" s="86">
        <v>43447</v>
      </c>
      <c r="AD3811" s="87">
        <v>1023.8</v>
      </c>
      <c r="AE3811" s="82">
        <v>44259</v>
      </c>
      <c r="AF3811" s="83">
        <v>1070.96</v>
      </c>
      <c r="AG3811" s="82">
        <v>44595</v>
      </c>
      <c r="AH3811" s="83">
        <v>116.26</v>
      </c>
    </row>
    <row r="3812" spans="1:34">
      <c r="A3812" s="76">
        <v>42179</v>
      </c>
      <c r="B3812" s="77">
        <v>958.26768236797841</v>
      </c>
      <c r="C3812" s="82">
        <v>44596</v>
      </c>
      <c r="D3812" s="83">
        <v>120.34</v>
      </c>
      <c r="E3812" s="82">
        <v>44596</v>
      </c>
      <c r="F3812" s="83">
        <v>110.51</v>
      </c>
      <c r="G3812" s="82">
        <v>44267</v>
      </c>
      <c r="H3812" s="83">
        <v>1128.07</v>
      </c>
      <c r="I3812" s="82">
        <v>44610</v>
      </c>
      <c r="J3812" s="83">
        <v>1106.0899999999999</v>
      </c>
      <c r="K3812" s="82">
        <v>44610</v>
      </c>
      <c r="L3812" s="83">
        <v>1156.1199999999999</v>
      </c>
      <c r="M3812" s="84">
        <v>44979</v>
      </c>
      <c r="N3812" s="85">
        <v>1081.1400000000001</v>
      </c>
      <c r="O3812" s="82">
        <v>44334</v>
      </c>
      <c r="P3812" s="83">
        <v>1285.8900000000001</v>
      </c>
      <c r="Q3812" s="76">
        <v>44967</v>
      </c>
      <c r="R3812" s="77">
        <v>288.80483218099999</v>
      </c>
      <c r="S3812" s="76">
        <v>44610</v>
      </c>
      <c r="T3812" s="77">
        <v>149.28784621567436</v>
      </c>
      <c r="U3812" s="82">
        <v>43558</v>
      </c>
      <c r="V3812" s="83">
        <v>1009</v>
      </c>
      <c r="W3812" s="82">
        <v>44265</v>
      </c>
      <c r="X3812" s="83">
        <v>998.56</v>
      </c>
      <c r="Y3812" s="76">
        <v>43887</v>
      </c>
      <c r="Z3812" s="77">
        <v>1042.7423311563107</v>
      </c>
      <c r="AA3812" s="82">
        <v>44270</v>
      </c>
      <c r="AB3812" s="83">
        <v>865.69</v>
      </c>
      <c r="AC3812" s="86">
        <v>43448</v>
      </c>
      <c r="AD3812" s="87">
        <v>1023.49</v>
      </c>
      <c r="AE3812" s="82">
        <v>44260</v>
      </c>
      <c r="AF3812" s="83">
        <v>1073.2</v>
      </c>
      <c r="AG3812" s="82">
        <v>44596</v>
      </c>
      <c r="AH3812" s="83">
        <v>116.56</v>
      </c>
    </row>
    <row r="3813" spans="1:34">
      <c r="A3813" s="76">
        <v>42180</v>
      </c>
      <c r="B3813" s="77">
        <v>958.26768236797841</v>
      </c>
      <c r="C3813" s="82">
        <v>44599</v>
      </c>
      <c r="D3813" s="83">
        <v>120.38</v>
      </c>
      <c r="E3813" s="82">
        <v>44599</v>
      </c>
      <c r="F3813" s="83">
        <v>110.53</v>
      </c>
      <c r="G3813" s="82">
        <v>44270</v>
      </c>
      <c r="H3813" s="83">
        <v>1125.68</v>
      </c>
      <c r="I3813" s="82">
        <v>44614</v>
      </c>
      <c r="J3813" s="83">
        <v>1107.22</v>
      </c>
      <c r="K3813" s="82">
        <v>44614</v>
      </c>
      <c r="L3813" s="83">
        <v>1160.07</v>
      </c>
      <c r="M3813" s="84">
        <v>44980</v>
      </c>
      <c r="N3813" s="85">
        <v>1080.8499999999999</v>
      </c>
      <c r="O3813" s="82">
        <v>44335</v>
      </c>
      <c r="P3813" s="83">
        <v>1285.81</v>
      </c>
      <c r="Q3813" s="76">
        <v>44970</v>
      </c>
      <c r="R3813" s="77">
        <v>288.41209458899999</v>
      </c>
      <c r="S3813" s="76">
        <v>44614</v>
      </c>
      <c r="T3813" s="77">
        <v>149.28772265476468</v>
      </c>
      <c r="U3813" s="82">
        <v>43559</v>
      </c>
      <c r="V3813" s="83">
        <v>1009.15</v>
      </c>
      <c r="W3813" s="82">
        <v>44266</v>
      </c>
      <c r="X3813" s="83">
        <v>997.95</v>
      </c>
      <c r="Y3813" s="76">
        <v>43888</v>
      </c>
      <c r="Z3813" s="77">
        <v>1053.0642156406675</v>
      </c>
      <c r="AA3813" s="82">
        <v>44271</v>
      </c>
      <c r="AB3813" s="83">
        <v>866.1</v>
      </c>
      <c r="AC3813" s="86">
        <v>43451</v>
      </c>
      <c r="AD3813" s="87">
        <v>1022.67</v>
      </c>
      <c r="AE3813" s="82">
        <v>44263</v>
      </c>
      <c r="AF3813" s="83">
        <v>1080.01</v>
      </c>
      <c r="AG3813" s="82">
        <v>44599</v>
      </c>
      <c r="AH3813" s="83">
        <v>116.72</v>
      </c>
    </row>
    <row r="3814" spans="1:34">
      <c r="A3814" s="76">
        <v>42181</v>
      </c>
      <c r="B3814" s="77">
        <v>958.26768236797841</v>
      </c>
      <c r="C3814" s="82">
        <v>44600</v>
      </c>
      <c r="D3814" s="83">
        <v>120.4</v>
      </c>
      <c r="E3814" s="82">
        <v>44600</v>
      </c>
      <c r="F3814" s="83">
        <v>110.55</v>
      </c>
      <c r="G3814" s="82">
        <v>44271</v>
      </c>
      <c r="H3814" s="83">
        <v>1121.81</v>
      </c>
      <c r="I3814" s="82">
        <v>44615</v>
      </c>
      <c r="J3814" s="83">
        <v>1107.17</v>
      </c>
      <c r="K3814" s="82">
        <v>44615</v>
      </c>
      <c r="L3814" s="83">
        <v>1159.83</v>
      </c>
      <c r="M3814" s="84">
        <v>44981</v>
      </c>
      <c r="N3814" s="85">
        <v>1079.78</v>
      </c>
      <c r="O3814" s="82">
        <v>44336</v>
      </c>
      <c r="P3814" s="83">
        <v>1286.6500000000001</v>
      </c>
      <c r="Q3814" s="76">
        <v>44971</v>
      </c>
      <c r="R3814" s="77">
        <v>288.827292457</v>
      </c>
      <c r="S3814" s="76">
        <v>44615</v>
      </c>
      <c r="T3814" s="77">
        <v>149.28836355394546</v>
      </c>
      <c r="U3814" s="82">
        <v>43560</v>
      </c>
      <c r="V3814" s="83">
        <v>1009.49</v>
      </c>
      <c r="W3814" s="82">
        <v>44267</v>
      </c>
      <c r="X3814" s="83">
        <v>999.16</v>
      </c>
      <c r="Y3814" s="76">
        <v>43889</v>
      </c>
      <c r="Z3814" s="77">
        <v>1052.9590631930084</v>
      </c>
      <c r="AA3814" s="82">
        <v>44272</v>
      </c>
      <c r="AB3814" s="83">
        <v>866.01</v>
      </c>
      <c r="AC3814" s="86">
        <v>43452</v>
      </c>
      <c r="AD3814" s="87">
        <v>1021.82</v>
      </c>
      <c r="AE3814" s="82">
        <v>44264</v>
      </c>
      <c r="AF3814" s="83">
        <v>1087.4000000000001</v>
      </c>
      <c r="AG3814" s="82">
        <v>44600</v>
      </c>
      <c r="AH3814" s="83">
        <v>116.82</v>
      </c>
    </row>
    <row r="3815" spans="1:34">
      <c r="A3815" s="76">
        <v>42184</v>
      </c>
      <c r="B3815" s="77">
        <v>960.93502764754589</v>
      </c>
      <c r="C3815" s="82">
        <v>44601</v>
      </c>
      <c r="D3815" s="83">
        <v>120.34</v>
      </c>
      <c r="E3815" s="82">
        <v>44601</v>
      </c>
      <c r="F3815" s="83">
        <v>110.54</v>
      </c>
      <c r="G3815" s="82">
        <v>44272</v>
      </c>
      <c r="H3815" s="83">
        <v>1123.5899999999999</v>
      </c>
      <c r="I3815" s="82">
        <v>44616</v>
      </c>
      <c r="J3815" s="83">
        <v>1111.0899999999999</v>
      </c>
      <c r="K3815" s="82">
        <v>44616</v>
      </c>
      <c r="L3815" s="83">
        <v>1162.3499999999999</v>
      </c>
      <c r="M3815" s="84">
        <v>44984</v>
      </c>
      <c r="N3815" s="85">
        <v>1080.72</v>
      </c>
      <c r="O3815" s="82">
        <v>44337</v>
      </c>
      <c r="P3815" s="83">
        <v>1286.4000000000001</v>
      </c>
      <c r="Q3815" s="76">
        <v>44972</v>
      </c>
      <c r="R3815" s="77">
        <v>288.25639473000001</v>
      </c>
      <c r="S3815" s="76">
        <v>44616</v>
      </c>
      <c r="T3815" s="77">
        <v>149.28771541577348</v>
      </c>
      <c r="U3815" s="82">
        <v>43563</v>
      </c>
      <c r="V3815" s="83">
        <v>1009.6</v>
      </c>
      <c r="W3815" s="82">
        <v>44270</v>
      </c>
      <c r="X3815" s="83">
        <v>1000.37</v>
      </c>
      <c r="Y3815" s="76">
        <v>43892</v>
      </c>
      <c r="Z3815" s="77">
        <v>1037.6835432968833</v>
      </c>
      <c r="AA3815" s="82">
        <v>44273</v>
      </c>
      <c r="AB3815" s="83">
        <v>867.89</v>
      </c>
      <c r="AC3815" s="86">
        <v>43453</v>
      </c>
      <c r="AD3815" s="87">
        <v>1023.31</v>
      </c>
      <c r="AE3815" s="82">
        <v>44265</v>
      </c>
      <c r="AF3815" s="83">
        <v>1090.05</v>
      </c>
      <c r="AG3815" s="82">
        <v>44601</v>
      </c>
      <c r="AH3815" s="83">
        <v>116.81</v>
      </c>
    </row>
    <row r="3816" spans="1:34">
      <c r="A3816" s="76">
        <v>42185</v>
      </c>
      <c r="B3816" s="77">
        <v>960.93502764754589</v>
      </c>
      <c r="C3816" s="82">
        <v>44602</v>
      </c>
      <c r="D3816" s="83">
        <v>120.33</v>
      </c>
      <c r="E3816" s="82">
        <v>44602</v>
      </c>
      <c r="F3816" s="83">
        <v>110.53</v>
      </c>
      <c r="G3816" s="82">
        <v>44273</v>
      </c>
      <c r="H3816" s="83">
        <v>1128.58</v>
      </c>
      <c r="I3816" s="82">
        <v>44617</v>
      </c>
      <c r="J3816" s="83">
        <v>1106.08</v>
      </c>
      <c r="K3816" s="82">
        <v>44617</v>
      </c>
      <c r="L3816" s="83">
        <v>1157.23</v>
      </c>
      <c r="M3816" s="84">
        <v>44985</v>
      </c>
      <c r="N3816" s="85">
        <v>1080.08</v>
      </c>
      <c r="O3816" s="82">
        <v>44340</v>
      </c>
      <c r="P3816" s="83">
        <v>1287.1500000000001</v>
      </c>
      <c r="Q3816" s="76">
        <v>44973</v>
      </c>
      <c r="R3816" s="77">
        <v>288.39811692400002</v>
      </c>
      <c r="S3816" s="76">
        <v>44617</v>
      </c>
      <c r="T3816" s="77">
        <v>149.28727812221649</v>
      </c>
      <c r="U3816" s="82">
        <v>43564</v>
      </c>
      <c r="V3816" s="83">
        <v>1009.24</v>
      </c>
      <c r="W3816" s="82">
        <v>44271</v>
      </c>
      <c r="X3816" s="83">
        <v>999.85</v>
      </c>
      <c r="Y3816" s="76">
        <v>43893</v>
      </c>
      <c r="Z3816" s="77">
        <v>1045.469044954506</v>
      </c>
      <c r="AA3816" s="82">
        <v>44274</v>
      </c>
      <c r="AB3816" s="83">
        <v>868.47</v>
      </c>
      <c r="AC3816" s="86">
        <v>43454</v>
      </c>
      <c r="AD3816" s="87">
        <v>1019.21</v>
      </c>
      <c r="AE3816" s="82">
        <v>44266</v>
      </c>
      <c r="AF3816" s="83">
        <v>1090.51</v>
      </c>
      <c r="AG3816" s="82">
        <v>44602</v>
      </c>
      <c r="AH3816" s="83">
        <v>116.56</v>
      </c>
    </row>
    <row r="3817" spans="1:34">
      <c r="A3817" s="76">
        <v>42186</v>
      </c>
      <c r="B3817" s="77">
        <v>960.93502764754589</v>
      </c>
      <c r="C3817" s="82">
        <v>44603</v>
      </c>
      <c r="D3817" s="83">
        <v>120.59</v>
      </c>
      <c r="E3817" s="82">
        <v>44603</v>
      </c>
      <c r="F3817" s="83">
        <v>110.69</v>
      </c>
      <c r="G3817" s="82">
        <v>44274</v>
      </c>
      <c r="H3817" s="83">
        <v>1124.27</v>
      </c>
      <c r="I3817" s="82">
        <v>44620</v>
      </c>
      <c r="J3817" s="83">
        <v>1109.0899999999999</v>
      </c>
      <c r="K3817" s="82">
        <v>44620</v>
      </c>
      <c r="L3817" s="83">
        <v>1160.19</v>
      </c>
      <c r="M3817" s="82">
        <v>44986</v>
      </c>
      <c r="N3817" s="83">
        <v>1080.1300000000001</v>
      </c>
      <c r="O3817" s="82">
        <v>44341</v>
      </c>
      <c r="P3817" s="83">
        <v>1287.06</v>
      </c>
      <c r="Q3817" s="76">
        <v>44974</v>
      </c>
      <c r="R3817" s="77">
        <v>288.41994725000001</v>
      </c>
      <c r="S3817" s="76">
        <v>44620</v>
      </c>
      <c r="T3817" s="77">
        <v>149.28765875356072</v>
      </c>
      <c r="U3817" s="82">
        <v>43565</v>
      </c>
      <c r="V3817" s="83">
        <v>1009.77</v>
      </c>
      <c r="W3817" s="82">
        <v>44272</v>
      </c>
      <c r="X3817" s="83">
        <v>999.79</v>
      </c>
      <c r="Y3817" s="76">
        <v>43894</v>
      </c>
      <c r="Z3817" s="77">
        <v>1033.5924307308969</v>
      </c>
      <c r="AA3817" s="82">
        <v>44277</v>
      </c>
      <c r="AB3817" s="83">
        <v>867.99</v>
      </c>
      <c r="AC3817" s="86">
        <v>43455</v>
      </c>
      <c r="AD3817" s="87">
        <v>1020.21</v>
      </c>
      <c r="AE3817" s="82">
        <v>44267</v>
      </c>
      <c r="AF3817" s="83">
        <v>1090.83</v>
      </c>
      <c r="AG3817" s="82">
        <v>44603</v>
      </c>
      <c r="AH3817" s="83">
        <v>116.31</v>
      </c>
    </row>
    <row r="3818" spans="1:34">
      <c r="A3818" s="76">
        <v>42187</v>
      </c>
      <c r="B3818" s="77">
        <v>960.93502764754589</v>
      </c>
      <c r="C3818" s="82">
        <v>44606</v>
      </c>
      <c r="D3818" s="83">
        <v>120.72</v>
      </c>
      <c r="E3818" s="82">
        <v>44606</v>
      </c>
      <c r="F3818" s="83">
        <v>110.83</v>
      </c>
      <c r="G3818" s="82">
        <v>44277</v>
      </c>
      <c r="H3818" s="83">
        <v>1120.8900000000001</v>
      </c>
      <c r="I3818" s="82">
        <v>44621</v>
      </c>
      <c r="J3818" s="83">
        <v>1109.5999999999999</v>
      </c>
      <c r="K3818" s="82">
        <v>44621</v>
      </c>
      <c r="L3818" s="83">
        <v>1160.46</v>
      </c>
      <c r="M3818" s="82">
        <v>44987</v>
      </c>
      <c r="N3818" s="83">
        <v>1081.79</v>
      </c>
      <c r="O3818" s="82">
        <v>44342</v>
      </c>
      <c r="P3818" s="83">
        <v>1286.9000000000001</v>
      </c>
      <c r="Q3818" s="76">
        <v>44978</v>
      </c>
      <c r="R3818" s="77">
        <v>289.21161013800003</v>
      </c>
      <c r="S3818" s="76">
        <v>44621</v>
      </c>
      <c r="T3818" s="77">
        <v>149.2887759022837</v>
      </c>
      <c r="U3818" s="82">
        <v>43566</v>
      </c>
      <c r="V3818" s="83">
        <v>1009.84</v>
      </c>
      <c r="W3818" s="82">
        <v>44273</v>
      </c>
      <c r="X3818" s="83">
        <v>998.83</v>
      </c>
      <c r="Y3818" s="76">
        <v>43895</v>
      </c>
      <c r="Z3818" s="77">
        <v>1042.8948486112122</v>
      </c>
      <c r="AA3818" s="82">
        <v>44278</v>
      </c>
      <c r="AB3818" s="83">
        <v>868.93</v>
      </c>
      <c r="AC3818" s="86">
        <v>43461</v>
      </c>
      <c r="AD3818" s="87">
        <v>1010.55</v>
      </c>
      <c r="AE3818" s="82">
        <v>44270</v>
      </c>
      <c r="AF3818" s="83">
        <v>1087.97</v>
      </c>
      <c r="AG3818" s="82">
        <v>44606</v>
      </c>
      <c r="AH3818" s="83">
        <v>116.7</v>
      </c>
    </row>
    <row r="3819" spans="1:34">
      <c r="A3819" s="76">
        <v>42191</v>
      </c>
      <c r="B3819" s="77">
        <v>960.93502764754589</v>
      </c>
      <c r="C3819" s="82">
        <v>44607</v>
      </c>
      <c r="D3819" s="83">
        <v>120.7</v>
      </c>
      <c r="E3819" s="82">
        <v>44607</v>
      </c>
      <c r="F3819" s="83">
        <v>110.81</v>
      </c>
      <c r="G3819" s="82">
        <v>44278</v>
      </c>
      <c r="H3819" s="83">
        <v>1119.3599999999999</v>
      </c>
      <c r="I3819" s="82">
        <v>44622</v>
      </c>
      <c r="J3819" s="83">
        <v>1107.42</v>
      </c>
      <c r="K3819" s="82">
        <v>44622</v>
      </c>
      <c r="L3819" s="83">
        <v>1159.42</v>
      </c>
      <c r="M3819" s="82">
        <v>44988</v>
      </c>
      <c r="N3819" s="83">
        <v>1085.67</v>
      </c>
      <c r="O3819" s="82">
        <v>44343</v>
      </c>
      <c r="P3819" s="83">
        <v>1287.04</v>
      </c>
      <c r="Q3819" s="76">
        <v>44979</v>
      </c>
      <c r="R3819" s="77">
        <v>289.52637606799999</v>
      </c>
      <c r="S3819" s="76">
        <v>44622</v>
      </c>
      <c r="T3819" s="77">
        <v>149.28716115944681</v>
      </c>
      <c r="U3819" s="82">
        <v>43567</v>
      </c>
      <c r="V3819" s="83">
        <v>1010.35</v>
      </c>
      <c r="W3819" s="82">
        <v>44274</v>
      </c>
      <c r="X3819" s="83">
        <v>999.75</v>
      </c>
      <c r="Y3819" s="76">
        <v>43896</v>
      </c>
      <c r="Z3819" s="77">
        <v>1047.7057629411931</v>
      </c>
      <c r="AA3819" s="82">
        <v>44279</v>
      </c>
      <c r="AB3819" s="83">
        <v>870.13</v>
      </c>
      <c r="AC3819" s="86">
        <v>43462</v>
      </c>
      <c r="AD3819" s="87">
        <v>1017.05</v>
      </c>
      <c r="AE3819" s="82">
        <v>44271</v>
      </c>
      <c r="AF3819" s="83">
        <v>1085.0899999999999</v>
      </c>
      <c r="AG3819" s="82">
        <v>44607</v>
      </c>
      <c r="AH3819" s="83">
        <v>116.8</v>
      </c>
    </row>
    <row r="3820" spans="1:34">
      <c r="A3820" s="76">
        <v>42192</v>
      </c>
      <c r="B3820" s="77">
        <v>960.93502764754589</v>
      </c>
      <c r="C3820" s="82">
        <v>44608</v>
      </c>
      <c r="D3820" s="83">
        <v>120.81</v>
      </c>
      <c r="E3820" s="82">
        <v>44608</v>
      </c>
      <c r="F3820" s="83">
        <v>110.85</v>
      </c>
      <c r="G3820" s="82">
        <v>44279</v>
      </c>
      <c r="H3820" s="83">
        <v>1120.3800000000001</v>
      </c>
      <c r="I3820" s="82">
        <v>44623</v>
      </c>
      <c r="J3820" s="83">
        <v>1109.1099999999999</v>
      </c>
      <c r="K3820" s="82">
        <v>44623</v>
      </c>
      <c r="L3820" s="83">
        <v>1161.4100000000001</v>
      </c>
      <c r="M3820" s="82">
        <v>44991</v>
      </c>
      <c r="N3820" s="83">
        <v>1085.48</v>
      </c>
      <c r="O3820" s="82">
        <v>44344</v>
      </c>
      <c r="P3820" s="83">
        <v>1286.92</v>
      </c>
      <c r="Q3820" s="76">
        <v>44980</v>
      </c>
      <c r="R3820" s="77">
        <v>290.20902926299999</v>
      </c>
      <c r="S3820" s="76">
        <v>44623</v>
      </c>
      <c r="T3820" s="77">
        <v>149.28736161107742</v>
      </c>
      <c r="U3820" s="82">
        <v>43570</v>
      </c>
      <c r="V3820" s="83">
        <v>1010.4</v>
      </c>
      <c r="W3820" s="82">
        <v>44277</v>
      </c>
      <c r="X3820" s="83">
        <v>1000.06</v>
      </c>
      <c r="Y3820" s="76">
        <v>43899</v>
      </c>
      <c r="Z3820" s="77">
        <v>1077.5060056760378</v>
      </c>
      <c r="AA3820" s="82">
        <v>44280</v>
      </c>
      <c r="AB3820" s="83">
        <v>869.55</v>
      </c>
      <c r="AC3820" s="86">
        <v>43467</v>
      </c>
      <c r="AD3820" s="87">
        <v>1021.91</v>
      </c>
      <c r="AE3820" s="82">
        <v>44272</v>
      </c>
      <c r="AF3820" s="83">
        <v>1086.43</v>
      </c>
      <c r="AG3820" s="82">
        <v>44608</v>
      </c>
      <c r="AH3820" s="83">
        <v>116.96</v>
      </c>
    </row>
    <row r="3821" spans="1:34">
      <c r="A3821" s="76">
        <v>42193</v>
      </c>
      <c r="B3821" s="77">
        <v>962.07407471049203</v>
      </c>
      <c r="C3821" s="82">
        <v>44609</v>
      </c>
      <c r="D3821" s="83">
        <v>120.83</v>
      </c>
      <c r="E3821" s="82">
        <v>44609</v>
      </c>
      <c r="F3821" s="83">
        <v>110.88</v>
      </c>
      <c r="G3821" s="82">
        <v>44280</v>
      </c>
      <c r="H3821" s="83">
        <v>1122.8599999999999</v>
      </c>
      <c r="I3821" s="82">
        <v>44624</v>
      </c>
      <c r="J3821" s="83">
        <v>1114.54</v>
      </c>
      <c r="K3821" s="82">
        <v>44624</v>
      </c>
      <c r="L3821" s="83">
        <v>1167.1600000000001</v>
      </c>
      <c r="M3821" s="82">
        <v>44992</v>
      </c>
      <c r="N3821" s="83">
        <v>1084.6400000000001</v>
      </c>
      <c r="O3821" s="82">
        <v>44348</v>
      </c>
      <c r="P3821" s="83">
        <v>1286.6300000000001</v>
      </c>
      <c r="Q3821" s="76">
        <v>44981</v>
      </c>
      <c r="R3821" s="77">
        <v>290.22141040299999</v>
      </c>
      <c r="S3821" s="76">
        <v>44624</v>
      </c>
      <c r="T3821" s="77">
        <v>149.28784112313488</v>
      </c>
      <c r="U3821" s="82">
        <v>43571</v>
      </c>
      <c r="V3821" s="83">
        <v>1010.49</v>
      </c>
      <c r="W3821" s="82">
        <v>44278</v>
      </c>
      <c r="X3821" s="83">
        <v>1000.2</v>
      </c>
      <c r="Y3821" s="76">
        <v>43900</v>
      </c>
      <c r="Z3821" s="77">
        <v>1055.6649635578635</v>
      </c>
      <c r="AA3821" s="82">
        <v>44281</v>
      </c>
      <c r="AB3821" s="83">
        <v>865.97</v>
      </c>
      <c r="AC3821" s="86">
        <v>43468</v>
      </c>
      <c r="AD3821" s="87">
        <v>1020.76</v>
      </c>
      <c r="AE3821" s="82">
        <v>44273</v>
      </c>
      <c r="AF3821" s="83">
        <v>1091.45</v>
      </c>
      <c r="AG3821" s="82">
        <v>44609</v>
      </c>
      <c r="AH3821" s="83">
        <v>116.55</v>
      </c>
    </row>
    <row r="3822" spans="1:34">
      <c r="A3822" s="76">
        <v>42194</v>
      </c>
      <c r="B3822" s="77">
        <v>962.07407471049203</v>
      </c>
      <c r="C3822" s="82">
        <v>44610</v>
      </c>
      <c r="D3822" s="83">
        <v>121.05</v>
      </c>
      <c r="E3822" s="82">
        <v>44610</v>
      </c>
      <c r="F3822" s="83">
        <v>111.06</v>
      </c>
      <c r="G3822" s="82">
        <v>44281</v>
      </c>
      <c r="H3822" s="83">
        <v>1122.75</v>
      </c>
      <c r="I3822" s="82">
        <v>44627</v>
      </c>
      <c r="J3822" s="83">
        <v>1114.5899999999999</v>
      </c>
      <c r="K3822" s="82">
        <v>44627</v>
      </c>
      <c r="L3822" s="83">
        <v>1167.29</v>
      </c>
      <c r="M3822" s="82">
        <v>44993</v>
      </c>
      <c r="N3822" s="83">
        <v>1085.57</v>
      </c>
      <c r="O3822" s="82">
        <v>44349</v>
      </c>
      <c r="P3822" s="83">
        <v>1286.54</v>
      </c>
      <c r="Q3822" s="76">
        <v>44984</v>
      </c>
      <c r="R3822" s="77">
        <v>290.89635116699998</v>
      </c>
      <c r="S3822" s="76">
        <v>44627</v>
      </c>
      <c r="T3822" s="77">
        <v>149.28954775329626</v>
      </c>
      <c r="U3822" s="82">
        <v>43572</v>
      </c>
      <c r="V3822" s="83">
        <v>1010.33</v>
      </c>
      <c r="W3822" s="82">
        <v>44279</v>
      </c>
      <c r="X3822" s="83">
        <v>1000.19</v>
      </c>
      <c r="Y3822" s="76">
        <v>43901</v>
      </c>
      <c r="Z3822" s="77">
        <v>1076.5651512369384</v>
      </c>
      <c r="AA3822" s="82">
        <v>44284</v>
      </c>
      <c r="AB3822" s="83">
        <v>866.01</v>
      </c>
      <c r="AC3822" s="86">
        <v>43469</v>
      </c>
      <c r="AD3822" s="87">
        <v>1024.6199999999999</v>
      </c>
      <c r="AE3822" s="82">
        <v>44274</v>
      </c>
      <c r="AF3822" s="83">
        <v>1087.67</v>
      </c>
      <c r="AG3822" s="82">
        <v>44610</v>
      </c>
      <c r="AH3822" s="83">
        <v>116.76</v>
      </c>
    </row>
    <row r="3823" spans="1:34">
      <c r="A3823" s="76">
        <v>42195</v>
      </c>
      <c r="B3823" s="77">
        <v>962.03225852863579</v>
      </c>
      <c r="C3823" s="82">
        <v>44614</v>
      </c>
      <c r="D3823" s="83">
        <v>121.18</v>
      </c>
      <c r="E3823" s="82">
        <v>44614</v>
      </c>
      <c r="F3823" s="83">
        <v>111.14</v>
      </c>
      <c r="G3823" s="82">
        <v>44284</v>
      </c>
      <c r="H3823" s="83">
        <v>1119.42</v>
      </c>
      <c r="I3823" s="82">
        <v>44628</v>
      </c>
      <c r="J3823" s="83">
        <v>1113.7</v>
      </c>
      <c r="K3823" s="82">
        <v>44628</v>
      </c>
      <c r="L3823" s="83">
        <v>1165.43</v>
      </c>
      <c r="M3823" s="82">
        <v>44994</v>
      </c>
      <c r="N3823" s="83">
        <v>1084.95</v>
      </c>
      <c r="O3823" s="82">
        <v>44350</v>
      </c>
      <c r="P3823" s="83">
        <v>1286.26</v>
      </c>
      <c r="Q3823" s="76">
        <v>44985</v>
      </c>
      <c r="R3823" s="77">
        <v>292.44806189899998</v>
      </c>
      <c r="S3823" s="76">
        <v>44628</v>
      </c>
      <c r="T3823" s="77">
        <v>149.28914422151701</v>
      </c>
      <c r="U3823" s="82">
        <v>43573</v>
      </c>
      <c r="V3823" s="83">
        <v>1010.79</v>
      </c>
      <c r="W3823" s="82">
        <v>44280</v>
      </c>
      <c r="X3823" s="83">
        <v>1000.03</v>
      </c>
      <c r="Y3823" s="76">
        <v>43902</v>
      </c>
      <c r="Z3823" s="77">
        <v>1125.7605147414035</v>
      </c>
      <c r="AA3823" s="82">
        <v>44285</v>
      </c>
      <c r="AB3823" s="83">
        <v>866.95</v>
      </c>
      <c r="AC3823" s="86">
        <v>43472</v>
      </c>
      <c r="AD3823" s="87">
        <v>1025.1099999999999</v>
      </c>
      <c r="AE3823" s="82">
        <v>44277</v>
      </c>
      <c r="AF3823" s="83">
        <v>1084.6600000000001</v>
      </c>
      <c r="AG3823" s="82">
        <v>44614</v>
      </c>
      <c r="AH3823" s="83">
        <v>117.13</v>
      </c>
    </row>
    <row r="3824" spans="1:34">
      <c r="A3824" s="76">
        <v>42198</v>
      </c>
      <c r="B3824" s="77">
        <v>962.04118002350071</v>
      </c>
      <c r="C3824" s="82">
        <v>44615</v>
      </c>
      <c r="D3824" s="83">
        <v>121.25</v>
      </c>
      <c r="E3824" s="82">
        <v>44615</v>
      </c>
      <c r="F3824" s="83">
        <v>111.16</v>
      </c>
      <c r="G3824" s="82">
        <v>44285</v>
      </c>
      <c r="H3824" s="83">
        <v>1120.68</v>
      </c>
      <c r="I3824" s="82">
        <v>44629</v>
      </c>
      <c r="J3824" s="83">
        <v>1117.01</v>
      </c>
      <c r="K3824" s="82">
        <v>44629</v>
      </c>
      <c r="L3824" s="83">
        <v>1169.8900000000001</v>
      </c>
      <c r="M3824" s="82">
        <v>44995</v>
      </c>
      <c r="N3824" s="83">
        <v>1083.3800000000001</v>
      </c>
      <c r="O3824" s="82">
        <v>44351</v>
      </c>
      <c r="P3824" s="83">
        <v>1286.76</v>
      </c>
      <c r="Q3824" s="76">
        <v>44986</v>
      </c>
      <c r="R3824" s="77">
        <v>292.151834834</v>
      </c>
      <c r="S3824" s="76">
        <v>44629</v>
      </c>
      <c r="T3824" s="77">
        <v>149.28790454341484</v>
      </c>
      <c r="U3824" s="82">
        <v>43577</v>
      </c>
      <c r="V3824" s="83">
        <v>1011.07</v>
      </c>
      <c r="W3824" s="82">
        <v>44281</v>
      </c>
      <c r="X3824" s="83">
        <v>999.11</v>
      </c>
      <c r="Y3824" s="76">
        <v>43903</v>
      </c>
      <c r="Z3824" s="77">
        <v>1075.1593522126786</v>
      </c>
      <c r="AA3824" s="82">
        <v>44286</v>
      </c>
      <c r="AB3824" s="83">
        <v>866.77</v>
      </c>
      <c r="AC3824" s="86">
        <v>43473</v>
      </c>
      <c r="AD3824" s="87">
        <v>1026.46</v>
      </c>
      <c r="AE3824" s="82">
        <v>44278</v>
      </c>
      <c r="AF3824" s="83">
        <v>1082.78</v>
      </c>
      <c r="AG3824" s="82">
        <v>44615</v>
      </c>
      <c r="AH3824" s="83">
        <v>117.17</v>
      </c>
    </row>
    <row r="3825" spans="1:34">
      <c r="A3825" s="76">
        <v>42199</v>
      </c>
      <c r="B3825" s="77">
        <v>962.04118002350071</v>
      </c>
      <c r="C3825" s="82">
        <v>44616</v>
      </c>
      <c r="D3825" s="83">
        <v>121.26</v>
      </c>
      <c r="E3825" s="82">
        <v>44616</v>
      </c>
      <c r="F3825" s="83">
        <v>111.14</v>
      </c>
      <c r="G3825" s="82">
        <v>44286</v>
      </c>
      <c r="H3825" s="83">
        <v>1118.26</v>
      </c>
      <c r="I3825" s="82">
        <v>44630</v>
      </c>
      <c r="J3825" s="83">
        <v>1121.8900000000001</v>
      </c>
      <c r="K3825" s="82">
        <v>44630</v>
      </c>
      <c r="L3825" s="83">
        <v>1175.7</v>
      </c>
      <c r="M3825" s="82">
        <v>44998</v>
      </c>
      <c r="N3825" s="83">
        <v>1089.48</v>
      </c>
      <c r="O3825" s="82">
        <v>44354</v>
      </c>
      <c r="P3825" s="83">
        <v>1286.5999999999999</v>
      </c>
      <c r="Q3825" s="76">
        <v>44987</v>
      </c>
      <c r="R3825" s="77">
        <v>292.30471460299998</v>
      </c>
      <c r="S3825" s="76">
        <v>44630</v>
      </c>
      <c r="T3825" s="77">
        <v>149.28692842308058</v>
      </c>
      <c r="U3825" s="82">
        <v>43578</v>
      </c>
      <c r="V3825" s="83">
        <v>1011.38</v>
      </c>
      <c r="W3825" s="82">
        <v>44284</v>
      </c>
      <c r="X3825" s="83">
        <v>998.9</v>
      </c>
      <c r="Y3825" s="76">
        <v>43906</v>
      </c>
      <c r="Z3825" s="77">
        <v>1142.5764955000122</v>
      </c>
      <c r="AA3825" s="82">
        <v>44287</v>
      </c>
      <c r="AB3825" s="83">
        <v>864.88</v>
      </c>
      <c r="AC3825" s="86">
        <v>43474</v>
      </c>
      <c r="AD3825" s="87">
        <v>1025.94</v>
      </c>
      <c r="AE3825" s="82">
        <v>44279</v>
      </c>
      <c r="AF3825" s="83">
        <v>1084.79</v>
      </c>
      <c r="AG3825" s="82">
        <v>44616</v>
      </c>
      <c r="AH3825" s="83">
        <v>116.75</v>
      </c>
    </row>
    <row r="3826" spans="1:34">
      <c r="A3826" s="76">
        <v>42200</v>
      </c>
      <c r="B3826" s="77">
        <v>962.04118002350071</v>
      </c>
      <c r="C3826" s="82">
        <v>44617</v>
      </c>
      <c r="D3826" s="83">
        <v>121.25</v>
      </c>
      <c r="E3826" s="82">
        <v>44617</v>
      </c>
      <c r="F3826" s="83">
        <v>111.16</v>
      </c>
      <c r="G3826" s="82">
        <v>44287</v>
      </c>
      <c r="H3826" s="83">
        <v>1116.8499999999999</v>
      </c>
      <c r="I3826" s="82">
        <v>44631</v>
      </c>
      <c r="J3826" s="83">
        <v>1122.05</v>
      </c>
      <c r="K3826" s="82">
        <v>44631</v>
      </c>
      <c r="L3826" s="83">
        <v>1176.06</v>
      </c>
      <c r="M3826" s="82">
        <v>44999</v>
      </c>
      <c r="N3826" s="83">
        <v>1090.68</v>
      </c>
      <c r="O3826" s="82">
        <v>44355</v>
      </c>
      <c r="P3826" s="83">
        <v>1286.51</v>
      </c>
      <c r="Q3826" s="76">
        <v>44988</v>
      </c>
      <c r="R3826" s="77">
        <v>292.588460086</v>
      </c>
      <c r="S3826" s="76">
        <v>44631</v>
      </c>
      <c r="T3826" s="77">
        <v>149.28714473263702</v>
      </c>
      <c r="U3826" s="82">
        <v>43579</v>
      </c>
      <c r="V3826" s="83">
        <v>1011.19</v>
      </c>
      <c r="W3826" s="82">
        <v>44285</v>
      </c>
      <c r="X3826" s="83">
        <v>1000.67</v>
      </c>
      <c r="Y3826" s="76">
        <v>43907</v>
      </c>
      <c r="Z3826" s="77">
        <v>1109.9199043393417</v>
      </c>
      <c r="AA3826" s="82">
        <v>44291</v>
      </c>
      <c r="AB3826" s="83">
        <v>862.82</v>
      </c>
      <c r="AC3826" s="86">
        <v>43475</v>
      </c>
      <c r="AD3826" s="87">
        <v>1027</v>
      </c>
      <c r="AE3826" s="82">
        <v>44280</v>
      </c>
      <c r="AF3826" s="83">
        <v>1087.76</v>
      </c>
      <c r="AG3826" s="82">
        <v>44617</v>
      </c>
      <c r="AH3826" s="83">
        <v>116.79</v>
      </c>
    </row>
    <row r="3827" spans="1:34">
      <c r="A3827" s="76">
        <v>42201</v>
      </c>
      <c r="B3827" s="77">
        <v>962.04118002350071</v>
      </c>
      <c r="C3827" s="82">
        <v>44620</v>
      </c>
      <c r="D3827" s="83">
        <v>121.39</v>
      </c>
      <c r="E3827" s="82">
        <v>44620</v>
      </c>
      <c r="F3827" s="83">
        <v>111.19</v>
      </c>
      <c r="G3827" s="82">
        <v>44291</v>
      </c>
      <c r="H3827" s="83">
        <v>1116.3800000000001</v>
      </c>
      <c r="I3827" s="82">
        <v>44634</v>
      </c>
      <c r="J3827" s="83">
        <v>1122.26</v>
      </c>
      <c r="K3827" s="82">
        <v>44634</v>
      </c>
      <c r="L3827" s="83">
        <v>1176.6500000000001</v>
      </c>
      <c r="M3827" s="82">
        <v>45000</v>
      </c>
      <c r="N3827" s="83">
        <v>1092.24</v>
      </c>
      <c r="O3827" s="82">
        <v>44356</v>
      </c>
      <c r="P3827" s="83">
        <v>1286.3900000000001</v>
      </c>
      <c r="Q3827" s="76">
        <v>44991</v>
      </c>
      <c r="R3827" s="77">
        <v>292.84116278599998</v>
      </c>
      <c r="S3827" s="76">
        <v>44634</v>
      </c>
      <c r="T3827" s="77">
        <v>149.28749944549116</v>
      </c>
      <c r="U3827" s="82">
        <v>43580</v>
      </c>
      <c r="V3827" s="83">
        <v>1011.25</v>
      </c>
      <c r="W3827" s="82">
        <v>44286</v>
      </c>
      <c r="X3827" s="83">
        <v>999.79</v>
      </c>
      <c r="Y3827" s="76">
        <v>43908</v>
      </c>
      <c r="Z3827" s="77">
        <v>1138.3185455159846</v>
      </c>
      <c r="AA3827" s="82">
        <v>44292</v>
      </c>
      <c r="AB3827" s="83">
        <v>862.9</v>
      </c>
      <c r="AC3827" s="86">
        <v>43476</v>
      </c>
      <c r="AD3827" s="87">
        <v>1027.32</v>
      </c>
      <c r="AE3827" s="82">
        <v>44281</v>
      </c>
      <c r="AF3827" s="83">
        <v>1087.21</v>
      </c>
      <c r="AG3827" s="82">
        <v>44620</v>
      </c>
      <c r="AH3827" s="83">
        <v>116.73</v>
      </c>
    </row>
    <row r="3828" spans="1:34">
      <c r="A3828" s="76">
        <v>42202</v>
      </c>
      <c r="B3828" s="77">
        <v>962.04118002350071</v>
      </c>
      <c r="C3828" s="82">
        <v>44621</v>
      </c>
      <c r="D3828" s="83">
        <v>121.47</v>
      </c>
      <c r="E3828" s="82">
        <v>44621</v>
      </c>
      <c r="F3828" s="83">
        <v>111.3</v>
      </c>
      <c r="G3828" s="82">
        <v>44292</v>
      </c>
      <c r="H3828" s="83">
        <v>1112.81</v>
      </c>
      <c r="I3828" s="82">
        <v>44635</v>
      </c>
      <c r="J3828" s="83">
        <v>1126.08</v>
      </c>
      <c r="K3828" s="82">
        <v>44635</v>
      </c>
      <c r="L3828" s="83">
        <v>1181.28</v>
      </c>
      <c r="M3828" s="82">
        <v>45001</v>
      </c>
      <c r="N3828" s="83">
        <v>1093.98</v>
      </c>
      <c r="O3828" s="82">
        <v>44357</v>
      </c>
      <c r="P3828" s="83">
        <v>1286.67</v>
      </c>
      <c r="Q3828" s="76">
        <v>44992</v>
      </c>
      <c r="R3828" s="77">
        <v>293.45120010900001</v>
      </c>
      <c r="S3828" s="76">
        <v>44635</v>
      </c>
      <c r="T3828" s="77">
        <v>149.28703017677194</v>
      </c>
      <c r="U3828" s="82">
        <v>43581</v>
      </c>
      <c r="V3828" s="83">
        <v>1011.64</v>
      </c>
      <c r="W3828" s="82">
        <v>44287</v>
      </c>
      <c r="X3828" s="83">
        <v>1001.27</v>
      </c>
      <c r="Y3828" s="76">
        <v>43909</v>
      </c>
      <c r="Z3828" s="77">
        <v>1134.7016541118667</v>
      </c>
      <c r="AA3828" s="82">
        <v>44293</v>
      </c>
      <c r="AB3828" s="83">
        <v>862.91</v>
      </c>
      <c r="AC3828" s="86">
        <v>43479</v>
      </c>
      <c r="AD3828" s="87">
        <v>1027.49</v>
      </c>
      <c r="AE3828" s="82">
        <v>44284</v>
      </c>
      <c r="AF3828" s="83">
        <v>1083.6199999999999</v>
      </c>
      <c r="AG3828" s="82">
        <v>44621</v>
      </c>
      <c r="AH3828" s="83">
        <v>116.67</v>
      </c>
    </row>
    <row r="3829" spans="1:34">
      <c r="A3829" s="76">
        <v>42205</v>
      </c>
      <c r="B3829" s="77">
        <v>962.04118002350071</v>
      </c>
      <c r="C3829" s="82">
        <v>44622</v>
      </c>
      <c r="D3829" s="83">
        <v>121.44</v>
      </c>
      <c r="E3829" s="82">
        <v>44622</v>
      </c>
      <c r="F3829" s="83">
        <v>111.3</v>
      </c>
      <c r="G3829" s="82">
        <v>44293</v>
      </c>
      <c r="H3829" s="83">
        <v>1113.53</v>
      </c>
      <c r="I3829" s="82">
        <v>44636</v>
      </c>
      <c r="J3829" s="83">
        <v>1127.45</v>
      </c>
      <c r="K3829" s="82">
        <v>44636</v>
      </c>
      <c r="L3829" s="83">
        <v>1182.6099999999999</v>
      </c>
      <c r="M3829" s="82">
        <v>45002</v>
      </c>
      <c r="N3829" s="83">
        <v>1092.8900000000001</v>
      </c>
      <c r="O3829" s="82">
        <v>44358</v>
      </c>
      <c r="P3829" s="83">
        <v>1286.53</v>
      </c>
      <c r="Q3829" s="76">
        <v>44993</v>
      </c>
      <c r="R3829" s="77">
        <v>293.55616184299998</v>
      </c>
      <c r="S3829" s="76">
        <v>44636</v>
      </c>
      <c r="T3829" s="77">
        <v>149.28628903978131</v>
      </c>
      <c r="U3829" s="82">
        <v>43584</v>
      </c>
      <c r="V3829" s="83">
        <v>1011.85</v>
      </c>
      <c r="W3829" s="82">
        <v>44291</v>
      </c>
      <c r="X3829" s="83">
        <v>996.86</v>
      </c>
      <c r="Y3829" s="76">
        <v>43910</v>
      </c>
      <c r="Z3829" s="77">
        <v>1161.3313715751174</v>
      </c>
      <c r="AA3829" s="82">
        <v>44294</v>
      </c>
      <c r="AB3829" s="83">
        <v>862.4</v>
      </c>
      <c r="AC3829" s="86">
        <v>43480</v>
      </c>
      <c r="AD3829" s="87">
        <v>1027.94</v>
      </c>
      <c r="AE3829" s="82">
        <v>44285</v>
      </c>
      <c r="AF3829" s="83">
        <v>1084.25</v>
      </c>
      <c r="AG3829" s="82">
        <v>44622</v>
      </c>
      <c r="AH3829" s="83">
        <v>117.03</v>
      </c>
    </row>
    <row r="3830" spans="1:34">
      <c r="A3830" s="76">
        <v>42206</v>
      </c>
      <c r="B3830" s="77">
        <v>962.04118002350071</v>
      </c>
      <c r="C3830" s="82">
        <v>44623</v>
      </c>
      <c r="D3830" s="83">
        <v>121.49</v>
      </c>
      <c r="E3830" s="82">
        <v>44623</v>
      </c>
      <c r="F3830" s="83">
        <v>111.35</v>
      </c>
      <c r="G3830" s="82">
        <v>44294</v>
      </c>
      <c r="H3830" s="83">
        <v>1112.8</v>
      </c>
      <c r="I3830" s="82">
        <v>44637</v>
      </c>
      <c r="J3830" s="83">
        <v>1125.1500000000001</v>
      </c>
      <c r="K3830" s="82">
        <v>44637</v>
      </c>
      <c r="L3830" s="83">
        <v>1180.95</v>
      </c>
      <c r="M3830" s="82">
        <v>45005</v>
      </c>
      <c r="N3830" s="83">
        <v>1094.56</v>
      </c>
      <c r="O3830" s="82">
        <v>44361</v>
      </c>
      <c r="P3830" s="83">
        <v>1286.53</v>
      </c>
      <c r="Q3830" s="76">
        <v>44994</v>
      </c>
      <c r="R3830" s="77">
        <v>291.78364540199999</v>
      </c>
      <c r="S3830" s="76">
        <v>44637</v>
      </c>
      <c r="T3830" s="77">
        <v>149.28618382480801</v>
      </c>
      <c r="U3830" s="82">
        <v>43585</v>
      </c>
      <c r="V3830" s="83">
        <v>1011.95</v>
      </c>
      <c r="W3830" s="82">
        <v>44292</v>
      </c>
      <c r="X3830" s="83">
        <v>998.47</v>
      </c>
      <c r="Y3830" s="76">
        <v>43913</v>
      </c>
      <c r="Z3830" s="77">
        <v>1179.7945278168734</v>
      </c>
      <c r="AA3830" s="82">
        <v>44295</v>
      </c>
      <c r="AB3830" s="83">
        <v>861.46</v>
      </c>
      <c r="AC3830" s="86">
        <v>43481</v>
      </c>
      <c r="AD3830" s="87">
        <v>1028.3399999999999</v>
      </c>
      <c r="AE3830" s="82">
        <v>44286</v>
      </c>
      <c r="AF3830" s="83">
        <v>1083.57</v>
      </c>
      <c r="AG3830" s="82">
        <v>44623</v>
      </c>
      <c r="AH3830" s="83">
        <v>117.09</v>
      </c>
    </row>
    <row r="3831" spans="1:34">
      <c r="A3831" s="76">
        <v>42207</v>
      </c>
      <c r="B3831" s="77">
        <v>962.04118002350071</v>
      </c>
      <c r="C3831" s="82">
        <v>44624</v>
      </c>
      <c r="D3831" s="83">
        <v>121.61</v>
      </c>
      <c r="E3831" s="82">
        <v>44624</v>
      </c>
      <c r="F3831" s="83">
        <v>111.46</v>
      </c>
      <c r="G3831" s="82">
        <v>44295</v>
      </c>
      <c r="H3831" s="83">
        <v>1110.94</v>
      </c>
      <c r="I3831" s="82">
        <v>44638</v>
      </c>
      <c r="J3831" s="83">
        <v>1125.47</v>
      </c>
      <c r="K3831" s="82">
        <v>44638</v>
      </c>
      <c r="L3831" s="83">
        <v>1181.7</v>
      </c>
      <c r="M3831" s="82">
        <v>45006</v>
      </c>
      <c r="N3831" s="83">
        <v>1096.57</v>
      </c>
      <c r="O3831" s="82">
        <v>44362</v>
      </c>
      <c r="P3831" s="83">
        <v>1286.46</v>
      </c>
      <c r="Q3831" s="76">
        <v>44995</v>
      </c>
      <c r="R3831" s="77">
        <v>289.57821158399997</v>
      </c>
      <c r="S3831" s="76">
        <v>44638</v>
      </c>
      <c r="T3831" s="77">
        <v>149.28603877196508</v>
      </c>
      <c r="U3831" s="82">
        <v>43586</v>
      </c>
      <c r="V3831" s="83">
        <v>1011.11</v>
      </c>
      <c r="W3831" s="82">
        <v>44293</v>
      </c>
      <c r="X3831" s="83">
        <v>1000.34</v>
      </c>
      <c r="Y3831" s="76">
        <v>43914</v>
      </c>
      <c r="Z3831" s="77">
        <v>1118.7742172914984</v>
      </c>
      <c r="AA3831" s="82">
        <v>44298</v>
      </c>
      <c r="AB3831" s="83">
        <v>861.58</v>
      </c>
      <c r="AC3831" s="86">
        <v>43482</v>
      </c>
      <c r="AD3831" s="87">
        <v>1028.54</v>
      </c>
      <c r="AE3831" s="82">
        <v>44287</v>
      </c>
      <c r="AF3831" s="83">
        <v>1083.1199999999999</v>
      </c>
      <c r="AG3831" s="82">
        <v>44624</v>
      </c>
      <c r="AH3831" s="83">
        <v>117.13</v>
      </c>
    </row>
    <row r="3832" spans="1:34">
      <c r="A3832" s="76">
        <v>42208</v>
      </c>
      <c r="B3832" s="77">
        <v>962.04118002350071</v>
      </c>
      <c r="C3832" s="82">
        <v>44627</v>
      </c>
      <c r="D3832" s="83">
        <v>121.88</v>
      </c>
      <c r="E3832" s="82">
        <v>44627</v>
      </c>
      <c r="F3832" s="83">
        <v>111.59</v>
      </c>
      <c r="G3832" s="82">
        <v>44298</v>
      </c>
      <c r="H3832" s="83">
        <v>1111.6500000000001</v>
      </c>
      <c r="I3832" s="82">
        <v>44641</v>
      </c>
      <c r="J3832" s="83">
        <v>1126.5</v>
      </c>
      <c r="K3832" s="82">
        <v>44641</v>
      </c>
      <c r="L3832" s="83">
        <v>1183.44</v>
      </c>
      <c r="M3832" s="82">
        <v>45007</v>
      </c>
      <c r="N3832" s="83">
        <v>1094.6600000000001</v>
      </c>
      <c r="O3832" s="82">
        <v>44363</v>
      </c>
      <c r="P3832" s="83">
        <v>1285.8699999999999</v>
      </c>
      <c r="Q3832" s="76">
        <v>44998</v>
      </c>
      <c r="R3832" s="77">
        <v>287.289315305</v>
      </c>
      <c r="S3832" s="76">
        <v>44641</v>
      </c>
      <c r="T3832" s="77">
        <v>149.28603295289909</v>
      </c>
      <c r="U3832" s="82">
        <v>43587</v>
      </c>
      <c r="V3832" s="83">
        <v>1011.37</v>
      </c>
      <c r="W3832" s="82">
        <v>44294</v>
      </c>
      <c r="X3832" s="83">
        <v>1002.13</v>
      </c>
      <c r="Y3832" s="76">
        <v>43915</v>
      </c>
      <c r="Z3832" s="77">
        <v>1110.4812058080945</v>
      </c>
      <c r="AA3832" s="82">
        <v>44299</v>
      </c>
      <c r="AB3832" s="83">
        <v>861.32</v>
      </c>
      <c r="AC3832" s="86">
        <v>43483</v>
      </c>
      <c r="AD3832" s="87">
        <v>1029.1500000000001</v>
      </c>
      <c r="AE3832" s="82">
        <v>44291</v>
      </c>
      <c r="AF3832" s="83">
        <v>1083.33</v>
      </c>
      <c r="AG3832" s="82">
        <v>44627</v>
      </c>
      <c r="AH3832" s="83">
        <v>117.15</v>
      </c>
    </row>
    <row r="3833" spans="1:34">
      <c r="A3833" s="76">
        <v>42209</v>
      </c>
      <c r="B3833" s="77">
        <v>962.03597093798783</v>
      </c>
      <c r="C3833" s="82">
        <v>44628</v>
      </c>
      <c r="D3833" s="83">
        <v>121.93</v>
      </c>
      <c r="E3833" s="82">
        <v>44628</v>
      </c>
      <c r="F3833" s="83">
        <v>111.67</v>
      </c>
      <c r="G3833" s="82">
        <v>44299</v>
      </c>
      <c r="H3833" s="83">
        <v>1113.1099999999999</v>
      </c>
      <c r="I3833" s="82">
        <v>44642</v>
      </c>
      <c r="J3833" s="83">
        <v>1125.1300000000001</v>
      </c>
      <c r="K3833" s="82">
        <v>44642</v>
      </c>
      <c r="L3833" s="83">
        <v>1181.94</v>
      </c>
      <c r="M3833" s="82">
        <v>45008</v>
      </c>
      <c r="N3833" s="83">
        <v>1094.55</v>
      </c>
      <c r="O3833" s="82">
        <v>44364</v>
      </c>
      <c r="P3833" s="83">
        <v>1286.3800000000001</v>
      </c>
      <c r="Q3833" s="76">
        <v>44999</v>
      </c>
      <c r="R3833" s="77">
        <v>287.68514763799999</v>
      </c>
      <c r="S3833" s="76">
        <v>44642</v>
      </c>
      <c r="T3833" s="77">
        <v>149.28601270040181</v>
      </c>
      <c r="U3833" s="82">
        <v>43588</v>
      </c>
      <c r="V3833" s="83">
        <v>1012.74</v>
      </c>
      <c r="W3833" s="82">
        <v>44295</v>
      </c>
      <c r="X3833" s="83">
        <v>1001.12</v>
      </c>
      <c r="Y3833" s="76">
        <v>43916</v>
      </c>
      <c r="Z3833" s="77">
        <v>1076.8232708389789</v>
      </c>
      <c r="AA3833" s="82">
        <v>44300</v>
      </c>
      <c r="AB3833" s="83">
        <v>861.62</v>
      </c>
      <c r="AC3833" s="86">
        <v>43486</v>
      </c>
      <c r="AD3833" s="87">
        <v>1029.08</v>
      </c>
      <c r="AE3833" s="82">
        <v>44292</v>
      </c>
      <c r="AF3833" s="83">
        <v>1080.3</v>
      </c>
      <c r="AG3833" s="82">
        <v>44628</v>
      </c>
      <c r="AH3833" s="83">
        <v>116.91</v>
      </c>
    </row>
    <row r="3834" spans="1:34">
      <c r="A3834" s="76">
        <v>42212</v>
      </c>
      <c r="B3834" s="77">
        <v>962.03597093798783</v>
      </c>
      <c r="C3834" s="82">
        <v>44629</v>
      </c>
      <c r="D3834" s="83">
        <v>121.8</v>
      </c>
      <c r="E3834" s="82">
        <v>44629</v>
      </c>
      <c r="F3834" s="83">
        <v>111.65</v>
      </c>
      <c r="G3834" s="82">
        <v>44300</v>
      </c>
      <c r="H3834" s="83">
        <v>1114.24</v>
      </c>
      <c r="I3834" s="82">
        <v>44643</v>
      </c>
      <c r="J3834" s="83">
        <v>1127.49</v>
      </c>
      <c r="K3834" s="82">
        <v>44643</v>
      </c>
      <c r="L3834" s="83">
        <v>1184.6500000000001</v>
      </c>
      <c r="M3834" s="82">
        <v>45009</v>
      </c>
      <c r="N3834" s="83">
        <v>1094.58</v>
      </c>
      <c r="O3834" s="82">
        <v>44365</v>
      </c>
      <c r="P3834" s="83">
        <v>1284.6300000000001</v>
      </c>
      <c r="Q3834" s="76">
        <v>45000</v>
      </c>
      <c r="R3834" s="77">
        <v>285.81533664099999</v>
      </c>
      <c r="S3834" s="76">
        <v>44643</v>
      </c>
      <c r="T3834" s="77">
        <v>149.286013239585</v>
      </c>
      <c r="U3834" s="82">
        <v>43591</v>
      </c>
      <c r="V3834" s="83">
        <v>1011.87</v>
      </c>
      <c r="W3834" s="82">
        <v>44298</v>
      </c>
      <c r="X3834" s="83">
        <v>1002.53</v>
      </c>
      <c r="Y3834" s="76">
        <v>43917</v>
      </c>
      <c r="Z3834" s="77">
        <v>1095.1290076446626</v>
      </c>
      <c r="AA3834" s="82">
        <v>44301</v>
      </c>
      <c r="AB3834" s="83">
        <v>860.41</v>
      </c>
      <c r="AC3834" s="86">
        <v>43487</v>
      </c>
      <c r="AD3834" s="87">
        <v>1028.98</v>
      </c>
      <c r="AE3834" s="82">
        <v>44293</v>
      </c>
      <c r="AF3834" s="83">
        <v>1080.8599999999999</v>
      </c>
      <c r="AG3834" s="82">
        <v>44629</v>
      </c>
      <c r="AH3834" s="83">
        <v>117.21</v>
      </c>
    </row>
    <row r="3835" spans="1:34">
      <c r="A3835" s="76">
        <v>42213</v>
      </c>
      <c r="B3835" s="77">
        <v>962.06124197803626</v>
      </c>
      <c r="C3835" s="82">
        <v>44630</v>
      </c>
      <c r="D3835" s="83">
        <v>121.88</v>
      </c>
      <c r="E3835" s="82">
        <v>44630</v>
      </c>
      <c r="F3835" s="83">
        <v>111.73</v>
      </c>
      <c r="G3835" s="82">
        <v>44301</v>
      </c>
      <c r="H3835" s="83">
        <v>1113.18</v>
      </c>
      <c r="I3835" s="82">
        <v>44644</v>
      </c>
      <c r="J3835" s="83">
        <v>1129.8900000000001</v>
      </c>
      <c r="K3835" s="82">
        <v>44644</v>
      </c>
      <c r="L3835" s="83">
        <v>1188</v>
      </c>
      <c r="M3835" s="82">
        <v>45012</v>
      </c>
      <c r="N3835" s="83">
        <v>1104.56</v>
      </c>
      <c r="O3835" s="82">
        <v>44368</v>
      </c>
      <c r="P3835" s="83">
        <v>1286.5</v>
      </c>
      <c r="Q3835" s="76">
        <v>45001</v>
      </c>
      <c r="R3835" s="77">
        <v>287.10818930800002</v>
      </c>
      <c r="S3835" s="76">
        <v>44644</v>
      </c>
      <c r="T3835" s="77">
        <v>149.2859562757952</v>
      </c>
      <c r="U3835" s="82">
        <v>43592</v>
      </c>
      <c r="V3835" s="83">
        <v>1007.99</v>
      </c>
      <c r="W3835" s="82">
        <v>44299</v>
      </c>
      <c r="X3835" s="83">
        <v>1003.25</v>
      </c>
      <c r="Y3835" s="76">
        <v>43920</v>
      </c>
      <c r="Z3835" s="77">
        <v>1077.2651601749369</v>
      </c>
      <c r="AA3835" s="82">
        <v>44302</v>
      </c>
      <c r="AB3835" s="83">
        <v>860.13</v>
      </c>
      <c r="AC3835" s="86">
        <v>43488</v>
      </c>
      <c r="AD3835" s="87">
        <v>1028.94</v>
      </c>
      <c r="AE3835" s="82">
        <v>44294</v>
      </c>
      <c r="AF3835" s="83">
        <v>1080.45</v>
      </c>
      <c r="AG3835" s="82">
        <v>44630</v>
      </c>
      <c r="AH3835" s="83">
        <v>117.42</v>
      </c>
    </row>
    <row r="3836" spans="1:34">
      <c r="A3836" s="76">
        <v>42214</v>
      </c>
      <c r="B3836" s="77">
        <v>962.06124197803626</v>
      </c>
      <c r="C3836" s="82">
        <v>44631</v>
      </c>
      <c r="D3836" s="83">
        <v>121.93</v>
      </c>
      <c r="E3836" s="82">
        <v>44631</v>
      </c>
      <c r="F3836" s="83">
        <v>111.74</v>
      </c>
      <c r="G3836" s="82">
        <v>44302</v>
      </c>
      <c r="H3836" s="83">
        <v>1110.25</v>
      </c>
      <c r="I3836" s="82">
        <v>44645</v>
      </c>
      <c r="J3836" s="83">
        <v>1128.72</v>
      </c>
      <c r="K3836" s="82">
        <v>44645</v>
      </c>
      <c r="L3836" s="83">
        <v>1187.45</v>
      </c>
      <c r="M3836" s="82">
        <v>45013</v>
      </c>
      <c r="N3836" s="83">
        <v>1103.5999999999999</v>
      </c>
      <c r="O3836" s="82">
        <v>44369</v>
      </c>
      <c r="P3836" s="83">
        <v>1286.76</v>
      </c>
      <c r="Q3836" s="76">
        <v>45002</v>
      </c>
      <c r="R3836" s="77">
        <v>285.89982916999998</v>
      </c>
      <c r="S3836" s="76">
        <v>44645</v>
      </c>
      <c r="T3836" s="77">
        <v>149.28588654410186</v>
      </c>
      <c r="U3836" s="82">
        <v>43593</v>
      </c>
      <c r="V3836" s="83">
        <v>1007.8</v>
      </c>
      <c r="W3836" s="82">
        <v>44300</v>
      </c>
      <c r="X3836" s="83">
        <v>1004.41</v>
      </c>
      <c r="Y3836" s="76">
        <v>43921</v>
      </c>
      <c r="Z3836" s="77">
        <v>1085.6429374629777</v>
      </c>
      <c r="AA3836" s="82">
        <v>44305</v>
      </c>
      <c r="AB3836" s="83">
        <v>860.61</v>
      </c>
      <c r="AC3836" s="86">
        <v>43489</v>
      </c>
      <c r="AD3836" s="87">
        <v>1029.31</v>
      </c>
      <c r="AE3836" s="82">
        <v>44295</v>
      </c>
      <c r="AF3836" s="83">
        <v>1079.96</v>
      </c>
      <c r="AG3836" s="82">
        <v>44631</v>
      </c>
      <c r="AH3836" s="83">
        <v>117.47</v>
      </c>
    </row>
    <row r="3837" spans="1:34">
      <c r="A3837" s="76">
        <v>42215</v>
      </c>
      <c r="B3837" s="77">
        <v>962.06124197803626</v>
      </c>
      <c r="C3837" s="82">
        <v>44634</v>
      </c>
      <c r="D3837" s="83">
        <v>121.96</v>
      </c>
      <c r="E3837" s="82">
        <v>44634</v>
      </c>
      <c r="F3837" s="83">
        <v>111.8</v>
      </c>
      <c r="G3837" s="82">
        <v>44305</v>
      </c>
      <c r="H3837" s="83">
        <v>1110.76</v>
      </c>
      <c r="I3837" s="82">
        <v>44648</v>
      </c>
      <c r="J3837" s="83">
        <v>1130.6099999999999</v>
      </c>
      <c r="K3837" s="82">
        <v>44648</v>
      </c>
      <c r="L3837" s="83">
        <v>1189.92</v>
      </c>
      <c r="M3837" s="82">
        <v>45014</v>
      </c>
      <c r="N3837" s="83">
        <v>1105.72</v>
      </c>
      <c r="O3837" s="82">
        <v>44370</v>
      </c>
      <c r="P3837" s="83">
        <v>1286.6199999999999</v>
      </c>
      <c r="Q3837" s="76">
        <v>45005</v>
      </c>
      <c r="R3837" s="77">
        <v>286.682031284</v>
      </c>
      <c r="S3837" s="76">
        <v>44648</v>
      </c>
      <c r="T3837" s="77">
        <v>149.28586200098582</v>
      </c>
      <c r="U3837" s="82">
        <v>43594</v>
      </c>
      <c r="V3837" s="83">
        <v>1006.74</v>
      </c>
      <c r="W3837" s="82">
        <v>44301</v>
      </c>
      <c r="X3837" s="83">
        <v>1004.29</v>
      </c>
      <c r="Y3837" s="76">
        <v>43922</v>
      </c>
      <c r="Z3837" s="77">
        <v>1110.8225671261168</v>
      </c>
      <c r="AA3837" s="82">
        <v>44306</v>
      </c>
      <c r="AB3837" s="83">
        <v>861.29</v>
      </c>
      <c r="AC3837" s="86">
        <v>43490</v>
      </c>
      <c r="AD3837" s="87">
        <v>1029.81</v>
      </c>
      <c r="AE3837" s="82">
        <v>44298</v>
      </c>
      <c r="AF3837" s="83">
        <v>1079.7</v>
      </c>
      <c r="AG3837" s="82">
        <v>44634</v>
      </c>
      <c r="AH3837" s="83">
        <v>117.58</v>
      </c>
    </row>
    <row r="3838" spans="1:34">
      <c r="A3838" s="76">
        <v>42216</v>
      </c>
      <c r="B3838" s="77">
        <v>962.06124197803626</v>
      </c>
      <c r="C3838" s="82">
        <v>44635</v>
      </c>
      <c r="D3838" s="83">
        <v>121.96</v>
      </c>
      <c r="E3838" s="82">
        <v>44635</v>
      </c>
      <c r="F3838" s="83">
        <v>111.8</v>
      </c>
      <c r="G3838" s="82">
        <v>44306</v>
      </c>
      <c r="H3838" s="83">
        <v>1111.06</v>
      </c>
      <c r="I3838" s="82">
        <v>44649</v>
      </c>
      <c r="J3838" s="83">
        <v>1127.24</v>
      </c>
      <c r="K3838" s="82">
        <v>44649</v>
      </c>
      <c r="L3838" s="83">
        <v>1186.21</v>
      </c>
      <c r="M3838" s="82">
        <v>45015</v>
      </c>
      <c r="N3838" s="83">
        <v>1104.06</v>
      </c>
      <c r="O3838" s="82">
        <v>44371</v>
      </c>
      <c r="P3838" s="83">
        <v>1286.82</v>
      </c>
      <c r="Q3838" s="76">
        <v>45006</v>
      </c>
      <c r="R3838" s="77">
        <v>287.64238356800001</v>
      </c>
      <c r="S3838" s="76">
        <v>44649</v>
      </c>
      <c r="T3838" s="77">
        <v>149.28580379319078</v>
      </c>
      <c r="U3838" s="82">
        <v>43595</v>
      </c>
      <c r="V3838" s="83">
        <v>1011.15</v>
      </c>
      <c r="W3838" s="82">
        <v>44302</v>
      </c>
      <c r="X3838" s="83">
        <v>1004.62</v>
      </c>
      <c r="Y3838" s="76">
        <v>43923</v>
      </c>
      <c r="Z3838" s="77">
        <v>1096.6008215483009</v>
      </c>
      <c r="AA3838" s="82">
        <v>44307</v>
      </c>
      <c r="AB3838" s="83">
        <v>860.26</v>
      </c>
      <c r="AC3838" s="86">
        <v>43493</v>
      </c>
      <c r="AD3838" s="87">
        <v>1029.74</v>
      </c>
      <c r="AE3838" s="82">
        <v>44299</v>
      </c>
      <c r="AF3838" s="83">
        <v>1080.29</v>
      </c>
      <c r="AG3838" s="82">
        <v>44635</v>
      </c>
      <c r="AH3838" s="83">
        <v>117.77</v>
      </c>
    </row>
    <row r="3839" spans="1:34">
      <c r="A3839" s="76">
        <v>42219</v>
      </c>
      <c r="B3839" s="77">
        <v>962.06124197803626</v>
      </c>
      <c r="C3839" s="82">
        <v>44636</v>
      </c>
      <c r="D3839" s="83">
        <v>121.88</v>
      </c>
      <c r="E3839" s="82">
        <v>44636</v>
      </c>
      <c r="F3839" s="83">
        <v>111.79</v>
      </c>
      <c r="G3839" s="82">
        <v>44307</v>
      </c>
      <c r="H3839" s="83">
        <v>1109.55</v>
      </c>
      <c r="I3839" s="82">
        <v>44650</v>
      </c>
      <c r="J3839" s="83">
        <v>1129.02</v>
      </c>
      <c r="K3839" s="82">
        <v>44650</v>
      </c>
      <c r="L3839" s="83">
        <v>1188.43</v>
      </c>
      <c r="M3839" s="82">
        <v>45016</v>
      </c>
      <c r="N3839" s="83">
        <v>1102.8699999999999</v>
      </c>
      <c r="O3839" s="82">
        <v>44372</v>
      </c>
      <c r="P3839" s="83">
        <v>1286.73</v>
      </c>
      <c r="Q3839" s="76">
        <v>45007</v>
      </c>
      <c r="R3839" s="77">
        <v>289.01256589299999</v>
      </c>
      <c r="S3839" s="76">
        <v>44650</v>
      </c>
      <c r="T3839" s="77">
        <v>149.28581331914117</v>
      </c>
      <c r="U3839" s="82">
        <v>43598</v>
      </c>
      <c r="V3839" s="83">
        <v>999.86</v>
      </c>
      <c r="W3839" s="82">
        <v>44305</v>
      </c>
      <c r="X3839" s="83">
        <v>1005.06</v>
      </c>
      <c r="Y3839" s="76">
        <v>43924</v>
      </c>
      <c r="Z3839" s="77">
        <v>1105.3309867908133</v>
      </c>
      <c r="AA3839" s="82">
        <v>44308</v>
      </c>
      <c r="AB3839" s="83">
        <v>861.16</v>
      </c>
      <c r="AC3839" s="86">
        <v>43494</v>
      </c>
      <c r="AD3839" s="87">
        <v>1029.93</v>
      </c>
      <c r="AE3839" s="82">
        <v>44300</v>
      </c>
      <c r="AF3839" s="83">
        <v>1081.1300000000001</v>
      </c>
      <c r="AG3839" s="82">
        <v>44636</v>
      </c>
      <c r="AH3839" s="83">
        <v>117.76</v>
      </c>
    </row>
    <row r="3840" spans="1:34">
      <c r="A3840" s="76">
        <v>42220</v>
      </c>
      <c r="B3840" s="77">
        <v>962.06124197803626</v>
      </c>
      <c r="C3840" s="82">
        <v>44637</v>
      </c>
      <c r="D3840" s="83">
        <v>121.9</v>
      </c>
      <c r="E3840" s="82">
        <v>44637</v>
      </c>
      <c r="F3840" s="83">
        <v>111.81</v>
      </c>
      <c r="G3840" s="82">
        <v>44308</v>
      </c>
      <c r="H3840" s="83">
        <v>1108.73</v>
      </c>
      <c r="I3840" s="82">
        <v>44651</v>
      </c>
      <c r="J3840" s="83">
        <v>1131.6400000000001</v>
      </c>
      <c r="K3840" s="82">
        <v>44651</v>
      </c>
      <c r="L3840" s="83">
        <v>1190.8699999999999</v>
      </c>
      <c r="M3840" s="82">
        <v>45019</v>
      </c>
      <c r="N3840" s="83">
        <v>1103.8399999999999</v>
      </c>
      <c r="O3840" s="82">
        <v>44375</v>
      </c>
      <c r="P3840" s="83">
        <v>1286.68</v>
      </c>
      <c r="Q3840" s="76">
        <v>45008</v>
      </c>
      <c r="R3840" s="77">
        <v>287.72211390799998</v>
      </c>
      <c r="S3840" s="76">
        <v>44651</v>
      </c>
      <c r="T3840" s="77">
        <v>149.2860271041323</v>
      </c>
      <c r="U3840" s="82">
        <v>43599</v>
      </c>
      <c r="V3840" s="83">
        <v>1008.12</v>
      </c>
      <c r="W3840" s="82">
        <v>44306</v>
      </c>
      <c r="X3840" s="83">
        <v>1005.36</v>
      </c>
      <c r="Y3840" s="76">
        <v>43927</v>
      </c>
      <c r="Z3840" s="77">
        <v>1064.776046645145</v>
      </c>
      <c r="AA3840" s="82">
        <v>44309</v>
      </c>
      <c r="AB3840" s="83">
        <v>860</v>
      </c>
      <c r="AC3840" s="86">
        <v>43495</v>
      </c>
      <c r="AD3840" s="87">
        <v>1029.99</v>
      </c>
      <c r="AE3840" s="82">
        <v>44301</v>
      </c>
      <c r="AF3840" s="83">
        <v>1080.03</v>
      </c>
      <c r="AG3840" s="82">
        <v>44637</v>
      </c>
      <c r="AH3840" s="83">
        <v>117.96</v>
      </c>
    </row>
    <row r="3841" spans="1:34">
      <c r="A3841" s="76">
        <v>42221</v>
      </c>
      <c r="B3841" s="77">
        <v>962.06124197803626</v>
      </c>
      <c r="C3841" s="82">
        <v>44638</v>
      </c>
      <c r="D3841" s="83">
        <v>121.97</v>
      </c>
      <c r="E3841" s="82">
        <v>44638</v>
      </c>
      <c r="F3841" s="83">
        <v>111.87</v>
      </c>
      <c r="G3841" s="82">
        <v>44309</v>
      </c>
      <c r="H3841" s="83">
        <v>1106.18</v>
      </c>
      <c r="I3841" s="82">
        <v>44652</v>
      </c>
      <c r="J3841" s="83">
        <v>1132.3699999999999</v>
      </c>
      <c r="K3841" s="82">
        <v>44652</v>
      </c>
      <c r="L3841" s="83">
        <v>1192.6600000000001</v>
      </c>
      <c r="M3841" s="82">
        <v>45020</v>
      </c>
      <c r="N3841" s="83">
        <v>1101.0999999999999</v>
      </c>
      <c r="O3841" s="82">
        <v>44376</v>
      </c>
      <c r="P3841" s="83">
        <v>1286.57</v>
      </c>
      <c r="Q3841" s="76">
        <v>45009</v>
      </c>
      <c r="R3841" s="77">
        <v>287.38347859700002</v>
      </c>
      <c r="S3841" s="76">
        <v>44652</v>
      </c>
      <c r="T3841" s="77">
        <v>149.28581687866409</v>
      </c>
      <c r="U3841" s="82">
        <v>43600</v>
      </c>
      <c r="V3841" s="83">
        <v>1011.75</v>
      </c>
      <c r="W3841" s="82">
        <v>44307</v>
      </c>
      <c r="X3841" s="83">
        <v>1005.33</v>
      </c>
      <c r="Y3841" s="76">
        <v>43928</v>
      </c>
      <c r="Z3841" s="77">
        <v>1064.1873044741744</v>
      </c>
      <c r="AA3841" s="82">
        <v>44312</v>
      </c>
      <c r="AB3841" s="83">
        <v>859.84</v>
      </c>
      <c r="AC3841" s="86">
        <v>43496</v>
      </c>
      <c r="AD3841" s="87">
        <v>1030.2</v>
      </c>
      <c r="AE3841" s="82">
        <v>44302</v>
      </c>
      <c r="AF3841" s="83">
        <v>1076.5999999999999</v>
      </c>
      <c r="AG3841" s="82">
        <v>44638</v>
      </c>
      <c r="AH3841" s="83">
        <v>118.08</v>
      </c>
    </row>
    <row r="3842" spans="1:34">
      <c r="A3842" s="76">
        <v>42222</v>
      </c>
      <c r="B3842" s="77">
        <v>961.95645696052804</v>
      </c>
      <c r="C3842" s="82">
        <v>44641</v>
      </c>
      <c r="D3842" s="83">
        <v>122.06</v>
      </c>
      <c r="E3842" s="82">
        <v>44641</v>
      </c>
      <c r="F3842" s="83">
        <v>111.91</v>
      </c>
      <c r="G3842" s="82">
        <v>44312</v>
      </c>
      <c r="H3842" s="83">
        <v>1105.49</v>
      </c>
      <c r="I3842" s="82">
        <v>44655</v>
      </c>
      <c r="J3842" s="83">
        <v>1132.97</v>
      </c>
      <c r="K3842" s="82">
        <v>44655</v>
      </c>
      <c r="L3842" s="83">
        <v>1193.6400000000001</v>
      </c>
      <c r="M3842" s="82">
        <v>45021</v>
      </c>
      <c r="N3842" s="83">
        <v>1109.56</v>
      </c>
      <c r="O3842" s="82">
        <v>44377</v>
      </c>
      <c r="P3842" s="83">
        <v>1286.52</v>
      </c>
      <c r="Q3842" s="76">
        <v>45012</v>
      </c>
      <c r="R3842" s="77">
        <v>287.89529348999997</v>
      </c>
      <c r="S3842" s="76">
        <v>44655</v>
      </c>
      <c r="T3842" s="77">
        <v>149.28559072558747</v>
      </c>
      <c r="U3842" s="82">
        <v>43601</v>
      </c>
      <c r="V3842" s="83">
        <v>1014.68</v>
      </c>
      <c r="W3842" s="82">
        <v>44308</v>
      </c>
      <c r="X3842" s="83">
        <v>1005.02</v>
      </c>
      <c r="Y3842" s="76">
        <v>43929</v>
      </c>
      <c r="Z3842" s="77">
        <v>1048.2302412007725</v>
      </c>
      <c r="AA3842" s="82">
        <v>44313</v>
      </c>
      <c r="AB3842" s="83">
        <v>859.95</v>
      </c>
      <c r="AC3842" s="86">
        <v>43497</v>
      </c>
      <c r="AD3842" s="87">
        <v>1030.55</v>
      </c>
      <c r="AE3842" s="82">
        <v>44305</v>
      </c>
      <c r="AF3842" s="83">
        <v>1076.6500000000001</v>
      </c>
      <c r="AG3842" s="82">
        <v>44641</v>
      </c>
      <c r="AH3842" s="83">
        <v>118.27</v>
      </c>
    </row>
    <row r="3843" spans="1:34">
      <c r="A3843" s="76">
        <v>42223</v>
      </c>
      <c r="B3843" s="77">
        <v>961.95645696052816</v>
      </c>
      <c r="C3843" s="82">
        <v>44642</v>
      </c>
      <c r="D3843" s="83">
        <v>122.03</v>
      </c>
      <c r="E3843" s="82">
        <v>44642</v>
      </c>
      <c r="F3843" s="83">
        <v>111.88</v>
      </c>
      <c r="G3843" s="82">
        <v>44313</v>
      </c>
      <c r="H3843" s="83">
        <v>1104.2</v>
      </c>
      <c r="I3843" s="82">
        <v>44656</v>
      </c>
      <c r="J3843" s="83">
        <v>1132.7</v>
      </c>
      <c r="K3843" s="82">
        <v>44656</v>
      </c>
      <c r="L3843" s="83">
        <v>1192.69</v>
      </c>
      <c r="M3843" s="82">
        <v>45022</v>
      </c>
      <c r="N3843" s="83">
        <v>1111.1400000000001</v>
      </c>
      <c r="O3843" s="82">
        <v>44378</v>
      </c>
      <c r="P3843" s="83">
        <v>1286.3</v>
      </c>
      <c r="Q3843" s="76">
        <v>45013</v>
      </c>
      <c r="R3843" s="77">
        <v>288.63548828400002</v>
      </c>
      <c r="S3843" s="76">
        <v>44656</v>
      </c>
      <c r="T3843" s="77">
        <v>149.28574695620043</v>
      </c>
      <c r="U3843" s="82">
        <v>43602</v>
      </c>
      <c r="V3843" s="83">
        <v>1013.47</v>
      </c>
      <c r="W3843" s="82">
        <v>44309</v>
      </c>
      <c r="X3843" s="83">
        <v>1004.77</v>
      </c>
      <c r="Y3843" s="76">
        <v>43930</v>
      </c>
      <c r="Z3843" s="77">
        <v>1041.4811565000136</v>
      </c>
      <c r="AA3843" s="82">
        <v>44314</v>
      </c>
      <c r="AB3843" s="83">
        <v>860.11</v>
      </c>
      <c r="AC3843" s="86">
        <v>43500</v>
      </c>
      <c r="AD3843" s="87">
        <v>1030.6199999999999</v>
      </c>
      <c r="AE3843" s="82">
        <v>44306</v>
      </c>
      <c r="AF3843" s="83">
        <v>1077.27</v>
      </c>
      <c r="AG3843" s="82">
        <v>44642</v>
      </c>
      <c r="AH3843" s="83">
        <v>118.27</v>
      </c>
    </row>
    <row r="3844" spans="1:34">
      <c r="A3844" s="76">
        <v>42226</v>
      </c>
      <c r="B3844" s="77">
        <v>962.06779363199678</v>
      </c>
      <c r="C3844" s="82">
        <v>44643</v>
      </c>
      <c r="D3844" s="83">
        <v>122.13</v>
      </c>
      <c r="E3844" s="82">
        <v>44643</v>
      </c>
      <c r="F3844" s="83">
        <v>111.93</v>
      </c>
      <c r="G3844" s="82">
        <v>44314</v>
      </c>
      <c r="H3844" s="83">
        <v>1101.9100000000001</v>
      </c>
      <c r="I3844" s="82">
        <v>44657</v>
      </c>
      <c r="J3844" s="83">
        <v>1140.56</v>
      </c>
      <c r="K3844" s="82">
        <v>44657</v>
      </c>
      <c r="L3844" s="83">
        <v>1200.33</v>
      </c>
      <c r="M3844" s="82">
        <v>45027</v>
      </c>
      <c r="N3844" s="83">
        <v>1110.33</v>
      </c>
      <c r="O3844" s="82">
        <v>44379</v>
      </c>
      <c r="P3844" s="83">
        <v>1286.48</v>
      </c>
      <c r="Q3844" s="76">
        <v>45014</v>
      </c>
      <c r="R3844" s="77">
        <v>288.75631235700001</v>
      </c>
      <c r="S3844" s="76">
        <v>44657</v>
      </c>
      <c r="T3844" s="77">
        <v>149.28581680669683</v>
      </c>
      <c r="U3844" s="82">
        <v>43605</v>
      </c>
      <c r="V3844" s="83">
        <v>1012.59</v>
      </c>
      <c r="W3844" s="82">
        <v>44312</v>
      </c>
      <c r="X3844" s="83">
        <v>1005.27</v>
      </c>
      <c r="Y3844" s="76">
        <v>43934</v>
      </c>
      <c r="Z3844" s="77">
        <v>1045.7226395628009</v>
      </c>
      <c r="AA3844" s="82">
        <v>44315</v>
      </c>
      <c r="AB3844" s="83">
        <v>859.29</v>
      </c>
      <c r="AC3844" s="86">
        <v>43501</v>
      </c>
      <c r="AD3844" s="87">
        <v>1030.95</v>
      </c>
      <c r="AE3844" s="82">
        <v>44307</v>
      </c>
      <c r="AF3844" s="83">
        <v>1074.78</v>
      </c>
      <c r="AG3844" s="82">
        <v>44643</v>
      </c>
      <c r="AH3844" s="83">
        <v>118.32</v>
      </c>
    </row>
    <row r="3845" spans="1:34">
      <c r="A3845" s="76">
        <v>42227</v>
      </c>
      <c r="B3845" s="77">
        <v>961.42240144583968</v>
      </c>
      <c r="C3845" s="82">
        <v>44644</v>
      </c>
      <c r="D3845" s="83">
        <v>122.13</v>
      </c>
      <c r="E3845" s="82">
        <v>44644</v>
      </c>
      <c r="F3845" s="83">
        <v>111.93</v>
      </c>
      <c r="G3845" s="82">
        <v>44315</v>
      </c>
      <c r="H3845" s="83">
        <v>1099.8499999999999</v>
      </c>
      <c r="I3845" s="82">
        <v>44658</v>
      </c>
      <c r="J3845" s="83">
        <v>1140.6600000000001</v>
      </c>
      <c r="K3845" s="82">
        <v>44658</v>
      </c>
      <c r="L3845" s="83">
        <v>1200.43</v>
      </c>
      <c r="M3845" s="82">
        <v>45028</v>
      </c>
      <c r="N3845" s="83">
        <v>1108.26</v>
      </c>
      <c r="O3845" s="82">
        <v>44383</v>
      </c>
      <c r="P3845" s="83">
        <v>1286.17</v>
      </c>
      <c r="Q3845" s="76">
        <v>45015</v>
      </c>
      <c r="R3845" s="77">
        <v>288.599645114</v>
      </c>
      <c r="S3845" s="76">
        <v>44658</v>
      </c>
      <c r="T3845" s="77">
        <v>149.28562807658884</v>
      </c>
      <c r="U3845" s="82">
        <v>43606</v>
      </c>
      <c r="V3845" s="83">
        <v>1016.08</v>
      </c>
      <c r="W3845" s="82">
        <v>44313</v>
      </c>
      <c r="X3845" s="83">
        <v>1005.63</v>
      </c>
      <c r="Y3845" s="76">
        <v>43935</v>
      </c>
      <c r="Z3845" s="77">
        <v>1032.0956842636774</v>
      </c>
      <c r="AA3845" s="82">
        <v>44316</v>
      </c>
      <c r="AB3845" s="83">
        <v>859.95</v>
      </c>
      <c r="AC3845" s="86">
        <v>43502</v>
      </c>
      <c r="AD3845" s="87">
        <v>1030.8499999999999</v>
      </c>
      <c r="AE3845" s="82">
        <v>44308</v>
      </c>
      <c r="AF3845" s="83">
        <v>1074.3499999999999</v>
      </c>
      <c r="AG3845" s="82">
        <v>44644</v>
      </c>
      <c r="AH3845" s="83">
        <v>118.52</v>
      </c>
    </row>
    <row r="3846" spans="1:34">
      <c r="A3846" s="76">
        <v>42228</v>
      </c>
      <c r="B3846" s="77">
        <v>960.07342369493654</v>
      </c>
      <c r="C3846" s="82">
        <v>44645</v>
      </c>
      <c r="D3846" s="83">
        <v>122.15</v>
      </c>
      <c r="E3846" s="82">
        <v>44645</v>
      </c>
      <c r="F3846" s="83">
        <v>111.94</v>
      </c>
      <c r="G3846" s="82">
        <v>44316</v>
      </c>
      <c r="H3846" s="83">
        <v>1096.8</v>
      </c>
      <c r="I3846" s="82">
        <v>44659</v>
      </c>
      <c r="J3846" s="83">
        <v>1141.7</v>
      </c>
      <c r="K3846" s="82">
        <v>44659</v>
      </c>
      <c r="L3846" s="83">
        <v>1201.92</v>
      </c>
      <c r="M3846" s="82">
        <v>45029</v>
      </c>
      <c r="N3846" s="83">
        <v>1107.6199999999999</v>
      </c>
      <c r="O3846" s="82">
        <v>44384</v>
      </c>
      <c r="P3846" s="83">
        <v>1286.0899999999999</v>
      </c>
      <c r="Q3846" s="76">
        <v>45016</v>
      </c>
      <c r="R3846" s="77">
        <v>288.88967050700001</v>
      </c>
      <c r="S3846" s="76">
        <v>44659</v>
      </c>
      <c r="T3846" s="77">
        <v>149.2856253738189</v>
      </c>
      <c r="U3846" s="82">
        <v>43607</v>
      </c>
      <c r="V3846" s="83">
        <v>1016.16</v>
      </c>
      <c r="W3846" s="82">
        <v>44314</v>
      </c>
      <c r="X3846" s="83">
        <v>1006.35</v>
      </c>
      <c r="Y3846" s="76">
        <v>43936</v>
      </c>
      <c r="Z3846" s="77">
        <v>1040.7100176051997</v>
      </c>
      <c r="AA3846" s="82">
        <v>44319</v>
      </c>
      <c r="AB3846" s="83">
        <v>859.69</v>
      </c>
      <c r="AC3846" s="86">
        <v>43503</v>
      </c>
      <c r="AD3846" s="87">
        <v>1029.95</v>
      </c>
      <c r="AE3846" s="82">
        <v>44309</v>
      </c>
      <c r="AF3846" s="83">
        <v>1071.1199999999999</v>
      </c>
      <c r="AG3846" s="82">
        <v>44645</v>
      </c>
      <c r="AH3846" s="83">
        <v>118.68</v>
      </c>
    </row>
    <row r="3847" spans="1:34">
      <c r="A3847" s="76">
        <v>42229</v>
      </c>
      <c r="B3847" s="77">
        <v>960.07342369493654</v>
      </c>
      <c r="C3847" s="82">
        <v>44648</v>
      </c>
      <c r="D3847" s="83">
        <v>122.19</v>
      </c>
      <c r="E3847" s="82">
        <v>44648</v>
      </c>
      <c r="F3847" s="83">
        <v>111.97</v>
      </c>
      <c r="G3847" s="82">
        <v>44319</v>
      </c>
      <c r="H3847" s="83">
        <v>1095</v>
      </c>
      <c r="I3847" s="82">
        <v>44662</v>
      </c>
      <c r="J3847" s="83">
        <v>1141.44</v>
      </c>
      <c r="K3847" s="82">
        <v>44662</v>
      </c>
      <c r="L3847" s="83">
        <v>1200.8</v>
      </c>
      <c r="M3847" s="82">
        <v>45030</v>
      </c>
      <c r="N3847" s="83">
        <v>1107.33</v>
      </c>
      <c r="O3847" s="82">
        <v>44385</v>
      </c>
      <c r="P3847" s="83">
        <v>1285.43</v>
      </c>
      <c r="Q3847" s="76">
        <v>45019</v>
      </c>
      <c r="R3847" s="77">
        <v>288.650966633</v>
      </c>
      <c r="S3847" s="76">
        <v>44662</v>
      </c>
      <c r="T3847" s="77">
        <v>149.28579418841912</v>
      </c>
      <c r="U3847" s="82">
        <v>43608</v>
      </c>
      <c r="V3847" s="83">
        <v>1011.85</v>
      </c>
      <c r="W3847" s="82">
        <v>44315</v>
      </c>
      <c r="X3847" s="83">
        <v>1005.94</v>
      </c>
      <c r="Y3847" s="76">
        <v>43937</v>
      </c>
      <c r="Z3847" s="77">
        <v>1038.2950097862299</v>
      </c>
      <c r="AA3847" s="82">
        <v>44320</v>
      </c>
      <c r="AB3847" s="83">
        <v>860.3</v>
      </c>
      <c r="AC3847" s="86">
        <v>43504</v>
      </c>
      <c r="AD3847" s="87">
        <v>1029.7</v>
      </c>
      <c r="AE3847" s="82">
        <v>44312</v>
      </c>
      <c r="AF3847" s="83">
        <v>1070.98</v>
      </c>
      <c r="AG3847" s="82">
        <v>44648</v>
      </c>
      <c r="AH3847" s="83">
        <v>118.8</v>
      </c>
    </row>
    <row r="3848" spans="1:34">
      <c r="A3848" s="76">
        <v>42230</v>
      </c>
      <c r="B3848" s="77">
        <v>960.07342369493654</v>
      </c>
      <c r="C3848" s="82">
        <v>44649</v>
      </c>
      <c r="D3848" s="83">
        <v>122.18</v>
      </c>
      <c r="E3848" s="82">
        <v>44649</v>
      </c>
      <c r="F3848" s="83">
        <v>111.96</v>
      </c>
      <c r="G3848" s="82">
        <v>44320</v>
      </c>
      <c r="H3848" s="83">
        <v>1102.18</v>
      </c>
      <c r="I3848" s="82">
        <v>44663</v>
      </c>
      <c r="J3848" s="83">
        <v>1138.28</v>
      </c>
      <c r="K3848" s="82">
        <v>44663</v>
      </c>
      <c r="L3848" s="83">
        <v>1197.7</v>
      </c>
      <c r="M3848" s="82">
        <v>45033</v>
      </c>
      <c r="N3848" s="83">
        <v>1107.54</v>
      </c>
      <c r="O3848" s="82">
        <v>44386</v>
      </c>
      <c r="P3848" s="83">
        <v>1286.21</v>
      </c>
      <c r="Q3848" s="76">
        <v>45020</v>
      </c>
      <c r="R3848" s="77">
        <v>288.40507703999998</v>
      </c>
      <c r="S3848" s="76">
        <v>44663</v>
      </c>
      <c r="T3848" s="77">
        <v>149.28584790682876</v>
      </c>
      <c r="U3848" s="82">
        <v>43609</v>
      </c>
      <c r="V3848" s="83">
        <v>1014.64</v>
      </c>
      <c r="W3848" s="82">
        <v>44316</v>
      </c>
      <c r="X3848" s="83">
        <v>1006.48</v>
      </c>
      <c r="Y3848" s="76">
        <v>43938</v>
      </c>
      <c r="Z3848" s="77">
        <v>1027.1903524272507</v>
      </c>
      <c r="AA3848" s="82">
        <v>44321</v>
      </c>
      <c r="AB3848" s="83">
        <v>860.31</v>
      </c>
      <c r="AC3848" s="86">
        <v>43507</v>
      </c>
      <c r="AD3848" s="87">
        <v>1030.8699999999999</v>
      </c>
      <c r="AE3848" s="82">
        <v>44313</v>
      </c>
      <c r="AF3848" s="83">
        <v>1069.2</v>
      </c>
      <c r="AG3848" s="82">
        <v>44649</v>
      </c>
      <c r="AH3848" s="83">
        <v>118.76</v>
      </c>
    </row>
    <row r="3849" spans="1:34">
      <c r="A3849" s="76">
        <v>42233</v>
      </c>
      <c r="B3849" s="77">
        <v>960.07342369493654</v>
      </c>
      <c r="C3849" s="82">
        <v>44650</v>
      </c>
      <c r="D3849" s="83">
        <v>122.25</v>
      </c>
      <c r="E3849" s="82">
        <v>44650</v>
      </c>
      <c r="F3849" s="83">
        <v>111.99</v>
      </c>
      <c r="G3849" s="82">
        <v>44321</v>
      </c>
      <c r="H3849" s="83">
        <v>1099.48</v>
      </c>
      <c r="I3849" s="82">
        <v>44664</v>
      </c>
      <c r="J3849" s="83">
        <v>1136.8499999999999</v>
      </c>
      <c r="K3849" s="82">
        <v>44664</v>
      </c>
      <c r="L3849" s="83">
        <v>1196.92</v>
      </c>
      <c r="M3849" s="82">
        <v>45034</v>
      </c>
      <c r="N3849" s="83">
        <v>1106.3399999999999</v>
      </c>
      <c r="O3849" s="82">
        <v>44389</v>
      </c>
      <c r="P3849" s="83">
        <v>1286.32</v>
      </c>
      <c r="Q3849" s="76">
        <v>45021</v>
      </c>
      <c r="R3849" s="77">
        <v>288.79249758600002</v>
      </c>
      <c r="S3849" s="76">
        <v>44664</v>
      </c>
      <c r="T3849" s="77">
        <v>149.28552826487081</v>
      </c>
      <c r="U3849" s="82">
        <v>43613</v>
      </c>
      <c r="V3849" s="83">
        <v>1011.89</v>
      </c>
      <c r="W3849" s="82">
        <v>44319</v>
      </c>
      <c r="X3849" s="83">
        <v>1006.78</v>
      </c>
      <c r="Y3849" s="76">
        <v>43941</v>
      </c>
      <c r="Z3849" s="77">
        <v>1034.1310328652253</v>
      </c>
      <c r="AA3849" s="82">
        <v>44322</v>
      </c>
      <c r="AB3849" s="83">
        <v>859.12</v>
      </c>
      <c r="AC3849" s="86">
        <v>43508</v>
      </c>
      <c r="AD3849" s="87">
        <v>1031.42</v>
      </c>
      <c r="AE3849" s="82">
        <v>44314</v>
      </c>
      <c r="AF3849" s="83">
        <v>1066.95</v>
      </c>
      <c r="AG3849" s="82">
        <v>44650</v>
      </c>
      <c r="AH3849" s="83">
        <v>118.85</v>
      </c>
    </row>
    <row r="3850" spans="1:34">
      <c r="A3850" s="76">
        <v>42234</v>
      </c>
      <c r="B3850" s="77">
        <v>960.07342369493654</v>
      </c>
      <c r="C3850" s="82">
        <v>44651</v>
      </c>
      <c r="D3850" s="83">
        <v>122.31</v>
      </c>
      <c r="E3850" s="82">
        <v>44651</v>
      </c>
      <c r="F3850" s="83">
        <v>112.03</v>
      </c>
      <c r="G3850" s="82">
        <v>44322</v>
      </c>
      <c r="H3850" s="83">
        <v>1100.8900000000001</v>
      </c>
      <c r="I3850" s="82">
        <v>44665</v>
      </c>
      <c r="J3850" s="83">
        <v>1137.77</v>
      </c>
      <c r="K3850" s="82">
        <v>44665</v>
      </c>
      <c r="L3850" s="83">
        <v>1198.02</v>
      </c>
      <c r="M3850" s="82">
        <v>45035</v>
      </c>
      <c r="N3850" s="83">
        <v>1105.52</v>
      </c>
      <c r="O3850" s="82">
        <v>44390</v>
      </c>
      <c r="P3850" s="83">
        <v>1285.98</v>
      </c>
      <c r="Q3850" s="76">
        <v>45022</v>
      </c>
      <c r="R3850" s="77">
        <v>288.92192422599999</v>
      </c>
      <c r="S3850" s="76">
        <v>44665</v>
      </c>
      <c r="T3850" s="77">
        <v>149.28563754313774</v>
      </c>
      <c r="U3850" s="82">
        <v>43614</v>
      </c>
      <c r="V3850" s="83">
        <v>1008.96</v>
      </c>
      <c r="W3850" s="82">
        <v>44320</v>
      </c>
      <c r="X3850" s="83">
        <v>1006.38</v>
      </c>
      <c r="Y3850" s="76">
        <v>43942</v>
      </c>
      <c r="Z3850" s="77">
        <v>1046.819296945506</v>
      </c>
      <c r="AA3850" s="82">
        <v>44323</v>
      </c>
      <c r="AB3850" s="83">
        <v>858.24</v>
      </c>
      <c r="AC3850" s="86">
        <v>43509</v>
      </c>
      <c r="AD3850" s="87">
        <v>1031.6400000000001</v>
      </c>
      <c r="AE3850" s="82">
        <v>44315</v>
      </c>
      <c r="AF3850" s="83">
        <v>1065.75</v>
      </c>
      <c r="AG3850" s="82">
        <v>44651</v>
      </c>
      <c r="AH3850" s="83">
        <v>118.77</v>
      </c>
    </row>
    <row r="3851" spans="1:34">
      <c r="A3851" s="76">
        <v>42235</v>
      </c>
      <c r="B3851" s="77">
        <v>959.96124934130466</v>
      </c>
      <c r="C3851" s="82">
        <v>44652</v>
      </c>
      <c r="D3851" s="83">
        <v>122.35</v>
      </c>
      <c r="E3851" s="82">
        <v>44652</v>
      </c>
      <c r="F3851" s="83">
        <v>112.08</v>
      </c>
      <c r="G3851" s="82">
        <v>44323</v>
      </c>
      <c r="H3851" s="83">
        <v>1098.17</v>
      </c>
      <c r="I3851" s="82">
        <v>44669</v>
      </c>
      <c r="J3851" s="83">
        <v>1137.3</v>
      </c>
      <c r="K3851" s="82">
        <v>44669</v>
      </c>
      <c r="L3851" s="83">
        <v>1198.06</v>
      </c>
      <c r="M3851" s="82">
        <v>45036</v>
      </c>
      <c r="N3851" s="83">
        <v>1105.17</v>
      </c>
      <c r="O3851" s="82">
        <v>44391</v>
      </c>
      <c r="P3851" s="83">
        <v>1286.1500000000001</v>
      </c>
      <c r="Q3851" s="76">
        <v>45026</v>
      </c>
      <c r="R3851" s="77">
        <v>288.52420837900002</v>
      </c>
      <c r="S3851" s="76">
        <v>44669</v>
      </c>
      <c r="T3851" s="77">
        <v>149.28558660060764</v>
      </c>
      <c r="U3851" s="82">
        <v>43615</v>
      </c>
      <c r="V3851" s="83">
        <v>1011.77</v>
      </c>
      <c r="W3851" s="82">
        <v>44321</v>
      </c>
      <c r="X3851" s="83">
        <v>1006.38</v>
      </c>
      <c r="Y3851" s="76">
        <v>43943</v>
      </c>
      <c r="Z3851" s="77">
        <v>1036.7986516224855</v>
      </c>
      <c r="AA3851" s="82">
        <v>44326</v>
      </c>
      <c r="AB3851" s="83">
        <v>859.37</v>
      </c>
      <c r="AC3851" s="86">
        <v>43510</v>
      </c>
      <c r="AD3851" s="87">
        <v>1031.21</v>
      </c>
      <c r="AE3851" s="82">
        <v>44316</v>
      </c>
      <c r="AF3851" s="83">
        <v>1063.08</v>
      </c>
      <c r="AG3851" s="82">
        <v>44652</v>
      </c>
      <c r="AH3851" s="83">
        <v>119</v>
      </c>
    </row>
    <row r="3852" spans="1:34">
      <c r="A3852" s="76">
        <v>42236</v>
      </c>
      <c r="B3852" s="77">
        <v>962.96586432022616</v>
      </c>
      <c r="C3852" s="82">
        <v>44655</v>
      </c>
      <c r="D3852" s="83">
        <v>122.34</v>
      </c>
      <c r="E3852" s="82">
        <v>44655</v>
      </c>
      <c r="F3852" s="83">
        <v>112.09</v>
      </c>
      <c r="G3852" s="82">
        <v>44326</v>
      </c>
      <c r="H3852" s="83">
        <v>1103.03</v>
      </c>
      <c r="I3852" s="82">
        <v>44670</v>
      </c>
      <c r="J3852" s="83">
        <v>1135.72</v>
      </c>
      <c r="K3852" s="82">
        <v>44670</v>
      </c>
      <c r="L3852" s="83">
        <v>1195.6199999999999</v>
      </c>
      <c r="M3852" s="82">
        <v>45037</v>
      </c>
      <c r="N3852" s="83">
        <v>1105.52</v>
      </c>
      <c r="O3852" s="82">
        <v>44392</v>
      </c>
      <c r="P3852" s="83">
        <v>1285.94</v>
      </c>
      <c r="Q3852" s="76">
        <v>45027</v>
      </c>
      <c r="R3852" s="77">
        <v>288.75164520599998</v>
      </c>
      <c r="S3852" s="76">
        <v>44670</v>
      </c>
      <c r="T3852" s="77">
        <v>149.28535180118033</v>
      </c>
      <c r="U3852" s="82">
        <v>43616</v>
      </c>
      <c r="V3852" s="83">
        <v>1005.65</v>
      </c>
      <c r="W3852" s="82">
        <v>44322</v>
      </c>
      <c r="X3852" s="83">
        <v>1006.11</v>
      </c>
      <c r="Y3852" s="76">
        <v>43944</v>
      </c>
      <c r="Z3852" s="77">
        <v>1036.8152180419363</v>
      </c>
      <c r="AA3852" s="82">
        <v>44327</v>
      </c>
      <c r="AB3852" s="83">
        <v>860.1</v>
      </c>
      <c r="AC3852" s="86">
        <v>43511</v>
      </c>
      <c r="AD3852" s="87">
        <v>1031.9100000000001</v>
      </c>
      <c r="AE3852" s="82">
        <v>44319</v>
      </c>
      <c r="AF3852" s="83">
        <v>1062.26</v>
      </c>
      <c r="AG3852" s="82">
        <v>44655</v>
      </c>
      <c r="AH3852" s="83">
        <v>119.08</v>
      </c>
    </row>
    <row r="3853" spans="1:34">
      <c r="A3853" s="76">
        <v>42237</v>
      </c>
      <c r="B3853" s="77">
        <v>973.5429352321338</v>
      </c>
      <c r="C3853" s="82">
        <v>44656</v>
      </c>
      <c r="D3853" s="83">
        <v>122.28</v>
      </c>
      <c r="E3853" s="82">
        <v>44656</v>
      </c>
      <c r="F3853" s="83">
        <v>112.03</v>
      </c>
      <c r="G3853" s="82">
        <v>44327</v>
      </c>
      <c r="H3853" s="83">
        <v>1102.3900000000001</v>
      </c>
      <c r="I3853" s="82">
        <v>44671</v>
      </c>
      <c r="J3853" s="83">
        <v>1144.57</v>
      </c>
      <c r="K3853" s="82">
        <v>44671</v>
      </c>
      <c r="L3853" s="83">
        <v>1205.82</v>
      </c>
      <c r="M3853" s="82">
        <v>45040</v>
      </c>
      <c r="N3853" s="83">
        <v>1103.72</v>
      </c>
      <c r="O3853" s="82">
        <v>44393</v>
      </c>
      <c r="P3853" s="83">
        <v>1285.19</v>
      </c>
      <c r="Q3853" s="76">
        <v>45028</v>
      </c>
      <c r="R3853" s="77">
        <v>288.59866712199999</v>
      </c>
      <c r="S3853" s="76">
        <v>44671</v>
      </c>
      <c r="T3853" s="77">
        <v>149.28529405717416</v>
      </c>
      <c r="U3853" s="82">
        <v>43619</v>
      </c>
      <c r="V3853" s="83">
        <v>1006.38</v>
      </c>
      <c r="W3853" s="82">
        <v>44323</v>
      </c>
      <c r="X3853" s="83">
        <v>1005.26</v>
      </c>
      <c r="Y3853" s="76">
        <v>43945</v>
      </c>
      <c r="Z3853" s="77">
        <v>1031.0965996213092</v>
      </c>
      <c r="AA3853" s="82">
        <v>44328</v>
      </c>
      <c r="AB3853" s="83">
        <v>862.52</v>
      </c>
      <c r="AC3853" s="86">
        <v>43514</v>
      </c>
      <c r="AD3853" s="87">
        <v>1032.01</v>
      </c>
      <c r="AE3853" s="82">
        <v>44320</v>
      </c>
      <c r="AF3853" s="83">
        <v>1067.97</v>
      </c>
      <c r="AG3853" s="82">
        <v>44656</v>
      </c>
      <c r="AH3853" s="83">
        <v>118.94</v>
      </c>
    </row>
    <row r="3854" spans="1:34">
      <c r="A3854" s="76">
        <v>42240</v>
      </c>
      <c r="B3854" s="77">
        <v>985.50295069986089</v>
      </c>
      <c r="C3854" s="82">
        <v>44657</v>
      </c>
      <c r="D3854" s="83">
        <v>122.41</v>
      </c>
      <c r="E3854" s="82">
        <v>44657</v>
      </c>
      <c r="F3854" s="83">
        <v>112.09</v>
      </c>
      <c r="G3854" s="82">
        <v>44328</v>
      </c>
      <c r="H3854" s="83">
        <v>1102.8599999999999</v>
      </c>
      <c r="I3854" s="82">
        <v>44672</v>
      </c>
      <c r="J3854" s="83">
        <v>1146.53</v>
      </c>
      <c r="K3854" s="82">
        <v>44672</v>
      </c>
      <c r="L3854" s="83">
        <v>1205.25</v>
      </c>
      <c r="M3854" s="82">
        <v>45041</v>
      </c>
      <c r="N3854" s="83">
        <v>1103.55</v>
      </c>
      <c r="O3854" s="82">
        <v>44396</v>
      </c>
      <c r="P3854" s="83">
        <v>1282.93</v>
      </c>
      <c r="Q3854" s="76">
        <v>45029</v>
      </c>
      <c r="R3854" s="77">
        <v>288.89524678599997</v>
      </c>
      <c r="S3854" s="76">
        <v>44672</v>
      </c>
      <c r="T3854" s="77">
        <v>149.28564055091172</v>
      </c>
      <c r="U3854" s="82">
        <v>43620</v>
      </c>
      <c r="V3854" s="83">
        <v>1014.35</v>
      </c>
      <c r="W3854" s="82">
        <v>44326</v>
      </c>
      <c r="X3854" s="83">
        <v>1005.66</v>
      </c>
      <c r="Y3854" s="76">
        <v>43948</v>
      </c>
      <c r="Z3854" s="77">
        <v>1025.2669145352004</v>
      </c>
      <c r="AA3854" s="82">
        <v>44329</v>
      </c>
      <c r="AB3854" s="83">
        <v>860.98</v>
      </c>
      <c r="AC3854" s="86">
        <v>43515</v>
      </c>
      <c r="AD3854" s="87">
        <v>1032.02</v>
      </c>
      <c r="AE3854" s="82">
        <v>44321</v>
      </c>
      <c r="AF3854" s="83">
        <v>1066.07</v>
      </c>
      <c r="AG3854" s="82">
        <v>44657</v>
      </c>
      <c r="AH3854" s="83">
        <v>118.83</v>
      </c>
    </row>
    <row r="3855" spans="1:34">
      <c r="A3855" s="76">
        <v>42241</v>
      </c>
      <c r="B3855" s="77">
        <v>960.37558628304851</v>
      </c>
      <c r="C3855" s="82">
        <v>44658</v>
      </c>
      <c r="D3855" s="83">
        <v>122.43</v>
      </c>
      <c r="E3855" s="82">
        <v>44658</v>
      </c>
      <c r="F3855" s="83">
        <v>112.12</v>
      </c>
      <c r="G3855" s="82">
        <v>44329</v>
      </c>
      <c r="H3855" s="83">
        <v>1102.82</v>
      </c>
      <c r="I3855" s="82">
        <v>44673</v>
      </c>
      <c r="J3855" s="83">
        <v>1144.21</v>
      </c>
      <c r="K3855" s="82">
        <v>44673</v>
      </c>
      <c r="L3855" s="83">
        <v>1199.6300000000001</v>
      </c>
      <c r="M3855" s="82">
        <v>45042</v>
      </c>
      <c r="N3855" s="83">
        <v>1102.46</v>
      </c>
      <c r="O3855" s="82">
        <v>44397</v>
      </c>
      <c r="P3855" s="83">
        <v>1285.45</v>
      </c>
      <c r="Q3855" s="76">
        <v>45030</v>
      </c>
      <c r="R3855" s="77">
        <v>288.91919550199998</v>
      </c>
      <c r="S3855" s="76">
        <v>44673</v>
      </c>
      <c r="T3855" s="77">
        <v>149.28653824179679</v>
      </c>
      <c r="U3855" s="82">
        <v>43621</v>
      </c>
      <c r="V3855" s="83">
        <v>1016.25</v>
      </c>
      <c r="W3855" s="82">
        <v>44327</v>
      </c>
      <c r="X3855" s="83">
        <v>1005.59</v>
      </c>
      <c r="Y3855" s="76">
        <v>43949</v>
      </c>
      <c r="Z3855" s="77">
        <v>1027.0946902063381</v>
      </c>
      <c r="AA3855" s="82">
        <v>44330</v>
      </c>
      <c r="AB3855" s="83">
        <v>859.02</v>
      </c>
      <c r="AC3855" s="86">
        <v>43516</v>
      </c>
      <c r="AD3855" s="87">
        <v>1032.0999999999999</v>
      </c>
      <c r="AE3855" s="82">
        <v>44322</v>
      </c>
      <c r="AF3855" s="83">
        <v>1066.98</v>
      </c>
      <c r="AG3855" s="82">
        <v>44658</v>
      </c>
      <c r="AH3855" s="83">
        <v>118.84</v>
      </c>
    </row>
    <row r="3856" spans="1:34">
      <c r="A3856" s="76">
        <v>42242</v>
      </c>
      <c r="B3856" s="77">
        <v>971.39482305952322</v>
      </c>
      <c r="C3856" s="82">
        <v>44659</v>
      </c>
      <c r="D3856" s="83">
        <v>122.45</v>
      </c>
      <c r="E3856" s="82">
        <v>44659</v>
      </c>
      <c r="F3856" s="83">
        <v>112.16</v>
      </c>
      <c r="G3856" s="82">
        <v>44330</v>
      </c>
      <c r="H3856" s="83">
        <v>1101.06</v>
      </c>
      <c r="I3856" s="82">
        <v>44676</v>
      </c>
      <c r="J3856" s="83">
        <v>1145.8800000000001</v>
      </c>
      <c r="K3856" s="82">
        <v>44676</v>
      </c>
      <c r="L3856" s="83">
        <v>1200.95</v>
      </c>
      <c r="M3856" s="82">
        <v>45043</v>
      </c>
      <c r="N3856" s="83">
        <v>1102.29</v>
      </c>
      <c r="O3856" s="82">
        <v>44398</v>
      </c>
      <c r="P3856" s="83">
        <v>1286.25</v>
      </c>
      <c r="Q3856" s="76">
        <v>45033</v>
      </c>
      <c r="R3856" s="77">
        <v>288.38297630900001</v>
      </c>
      <c r="S3856" s="76">
        <v>44676</v>
      </c>
      <c r="T3856" s="77">
        <v>149.28620190229515</v>
      </c>
      <c r="U3856" s="82">
        <v>43622</v>
      </c>
      <c r="V3856" s="83">
        <v>1016.92</v>
      </c>
      <c r="W3856" s="82">
        <v>44328</v>
      </c>
      <c r="X3856" s="83">
        <v>1005.79</v>
      </c>
      <c r="Y3856" s="76">
        <v>43950</v>
      </c>
      <c r="Z3856" s="77">
        <v>1017.4189414304537</v>
      </c>
      <c r="AA3856" s="82">
        <v>44333</v>
      </c>
      <c r="AB3856" s="83">
        <v>859.34</v>
      </c>
      <c r="AC3856" s="86">
        <v>43517</v>
      </c>
      <c r="AD3856" s="87">
        <v>1032.17</v>
      </c>
      <c r="AE3856" s="82">
        <v>44323</v>
      </c>
      <c r="AF3856" s="83">
        <v>1064.3399999999999</v>
      </c>
      <c r="AG3856" s="82">
        <v>44659</v>
      </c>
      <c r="AH3856" s="83">
        <v>118.93</v>
      </c>
    </row>
    <row r="3857" spans="1:34">
      <c r="A3857" s="76">
        <v>42243</v>
      </c>
      <c r="B3857" s="77">
        <v>974.63688722987695</v>
      </c>
      <c r="C3857" s="82">
        <v>44662</v>
      </c>
      <c r="D3857" s="83">
        <v>122.65</v>
      </c>
      <c r="E3857" s="82">
        <v>44662</v>
      </c>
      <c r="F3857" s="83">
        <v>112.2</v>
      </c>
      <c r="G3857" s="82">
        <v>44333</v>
      </c>
      <c r="H3857" s="83">
        <v>1101.79</v>
      </c>
      <c r="I3857" s="82">
        <v>44677</v>
      </c>
      <c r="J3857" s="83">
        <v>1150.3399999999999</v>
      </c>
      <c r="K3857" s="82">
        <v>44677</v>
      </c>
      <c r="L3857" s="83">
        <v>1204.67</v>
      </c>
      <c r="M3857" s="82">
        <v>45044</v>
      </c>
      <c r="N3857" s="83">
        <v>1102.1199999999999</v>
      </c>
      <c r="O3857" s="82">
        <v>44399</v>
      </c>
      <c r="P3857" s="83">
        <v>1286.31</v>
      </c>
      <c r="Q3857" s="76">
        <v>45034</v>
      </c>
      <c r="R3857" s="77">
        <v>288.45899658500002</v>
      </c>
      <c r="S3857" s="76">
        <v>44677</v>
      </c>
      <c r="T3857" s="77">
        <v>149.28760354440098</v>
      </c>
      <c r="U3857" s="82">
        <v>43623</v>
      </c>
      <c r="V3857" s="83">
        <v>1017.53</v>
      </c>
      <c r="W3857" s="82">
        <v>44329</v>
      </c>
      <c r="X3857" s="83">
        <v>1005.87</v>
      </c>
      <c r="Y3857" s="76">
        <v>43951</v>
      </c>
      <c r="Z3857" s="77">
        <v>1020.5809791700318</v>
      </c>
      <c r="AA3857" s="82">
        <v>44334</v>
      </c>
      <c r="AB3857" s="83">
        <v>860.53</v>
      </c>
      <c r="AC3857" s="86">
        <v>43518</v>
      </c>
      <c r="AD3857" s="87">
        <v>1032.49</v>
      </c>
      <c r="AE3857" s="82">
        <v>44326</v>
      </c>
      <c r="AF3857" s="83">
        <v>1068.57</v>
      </c>
      <c r="AG3857" s="82">
        <v>44662</v>
      </c>
      <c r="AH3857" s="83">
        <v>118.77</v>
      </c>
    </row>
    <row r="3858" spans="1:34">
      <c r="A3858" s="76">
        <v>42244</v>
      </c>
      <c r="B3858" s="77">
        <v>974.63688722987695</v>
      </c>
      <c r="C3858" s="82">
        <v>44663</v>
      </c>
      <c r="D3858" s="83">
        <v>122.63</v>
      </c>
      <c r="E3858" s="82">
        <v>44663</v>
      </c>
      <c r="F3858" s="83">
        <v>112.17</v>
      </c>
      <c r="G3858" s="82">
        <v>44334</v>
      </c>
      <c r="H3858" s="83">
        <v>1098.98</v>
      </c>
      <c r="I3858" s="82">
        <v>44678</v>
      </c>
      <c r="J3858" s="83">
        <v>1141.52</v>
      </c>
      <c r="K3858" s="82">
        <v>44678</v>
      </c>
      <c r="L3858" s="83">
        <v>1195.57</v>
      </c>
      <c r="M3858" s="82">
        <v>45048</v>
      </c>
      <c r="N3858" s="83">
        <v>1101.3900000000001</v>
      </c>
      <c r="O3858" s="82">
        <v>44400</v>
      </c>
      <c r="P3858" s="83">
        <v>1286.6600000000001</v>
      </c>
      <c r="Q3858" s="76">
        <v>45035</v>
      </c>
      <c r="R3858" s="77">
        <v>287.85459195599998</v>
      </c>
      <c r="S3858" s="76">
        <v>44678</v>
      </c>
      <c r="T3858" s="77">
        <v>149.28811291715439</v>
      </c>
      <c r="U3858" s="82">
        <v>43626</v>
      </c>
      <c r="V3858" s="83">
        <v>1018.03</v>
      </c>
      <c r="W3858" s="82">
        <v>44330</v>
      </c>
      <c r="X3858" s="83">
        <v>1006.39</v>
      </c>
      <c r="Y3858" s="76">
        <v>43952</v>
      </c>
      <c r="Z3858" s="77">
        <v>1030.9127079607576</v>
      </c>
      <c r="AA3858" s="82">
        <v>44335</v>
      </c>
      <c r="AB3858" s="83">
        <v>860.36</v>
      </c>
      <c r="AC3858" s="86">
        <v>43521</v>
      </c>
      <c r="AD3858" s="87">
        <v>1032.58</v>
      </c>
      <c r="AE3858" s="82">
        <v>44327</v>
      </c>
      <c r="AF3858" s="83">
        <v>1068.23</v>
      </c>
      <c r="AG3858" s="82">
        <v>44663</v>
      </c>
      <c r="AH3858" s="83">
        <v>118.82</v>
      </c>
    </row>
    <row r="3859" spans="1:34">
      <c r="A3859" s="76">
        <v>42247</v>
      </c>
      <c r="B3859" s="77">
        <v>974.63688722987683</v>
      </c>
      <c r="C3859" s="82">
        <v>44664</v>
      </c>
      <c r="D3859" s="83">
        <v>122.65</v>
      </c>
      <c r="E3859" s="82">
        <v>44664</v>
      </c>
      <c r="F3859" s="83">
        <v>112.2</v>
      </c>
      <c r="G3859" s="82">
        <v>44335</v>
      </c>
      <c r="H3859" s="83">
        <v>1100.67</v>
      </c>
      <c r="I3859" s="82">
        <v>44679</v>
      </c>
      <c r="J3859" s="83">
        <v>1142.1600000000001</v>
      </c>
      <c r="K3859" s="82">
        <v>44679</v>
      </c>
      <c r="L3859" s="83">
        <v>1197.04</v>
      </c>
      <c r="M3859" s="82">
        <v>45049</v>
      </c>
      <c r="N3859" s="83">
        <v>1102.05</v>
      </c>
      <c r="O3859" s="82">
        <v>44403</v>
      </c>
      <c r="P3859" s="83">
        <v>1286.6099999999999</v>
      </c>
      <c r="Q3859" s="76">
        <v>45036</v>
      </c>
      <c r="R3859" s="77">
        <v>287.388259146</v>
      </c>
      <c r="S3859" s="76">
        <v>44679</v>
      </c>
      <c r="T3859" s="77">
        <v>149.28674959018258</v>
      </c>
      <c r="U3859" s="82">
        <v>43627</v>
      </c>
      <c r="V3859" s="83">
        <v>1018.06</v>
      </c>
      <c r="W3859" s="82">
        <v>44333</v>
      </c>
      <c r="X3859" s="83">
        <v>1006.55</v>
      </c>
      <c r="Y3859" s="76">
        <v>43955</v>
      </c>
      <c r="Z3859" s="77">
        <v>1029.1065665842268</v>
      </c>
      <c r="AA3859" s="82">
        <v>44336</v>
      </c>
      <c r="AB3859" s="83">
        <v>858.66</v>
      </c>
      <c r="AC3859" s="86">
        <v>43522</v>
      </c>
      <c r="AD3859" s="87">
        <v>1032.78</v>
      </c>
      <c r="AE3859" s="82">
        <v>44328</v>
      </c>
      <c r="AF3859" s="83">
        <v>1069.1500000000001</v>
      </c>
      <c r="AG3859" s="82">
        <v>44664</v>
      </c>
      <c r="AH3859" s="83">
        <v>118.98</v>
      </c>
    </row>
    <row r="3860" spans="1:34">
      <c r="A3860" s="76">
        <v>42248</v>
      </c>
      <c r="B3860" s="77">
        <v>980.23444370950904</v>
      </c>
      <c r="C3860" s="82">
        <v>44665</v>
      </c>
      <c r="D3860" s="83">
        <v>122.74</v>
      </c>
      <c r="E3860" s="82">
        <v>44665</v>
      </c>
      <c r="F3860" s="83">
        <v>112.24</v>
      </c>
      <c r="G3860" s="82">
        <v>44336</v>
      </c>
      <c r="H3860" s="83">
        <v>1098.52</v>
      </c>
      <c r="I3860" s="82">
        <v>44680</v>
      </c>
      <c r="J3860" s="83">
        <v>1140.54</v>
      </c>
      <c r="K3860" s="82">
        <v>44680</v>
      </c>
      <c r="L3860" s="83">
        <v>1191.3599999999999</v>
      </c>
      <c r="M3860" s="82">
        <v>45050</v>
      </c>
      <c r="N3860" s="83">
        <v>1103.01</v>
      </c>
      <c r="O3860" s="82">
        <v>44404</v>
      </c>
      <c r="P3860" s="83">
        <v>1286.3499999999999</v>
      </c>
      <c r="Q3860" s="76">
        <v>45037</v>
      </c>
      <c r="R3860" s="77">
        <v>288.03606285299998</v>
      </c>
      <c r="S3860" s="76">
        <v>44680</v>
      </c>
      <c r="T3860" s="77">
        <v>149.28802625031113</v>
      </c>
      <c r="U3860" s="82">
        <v>43628</v>
      </c>
      <c r="V3860" s="83">
        <v>1018.07</v>
      </c>
      <c r="W3860" s="82">
        <v>44334</v>
      </c>
      <c r="X3860" s="83">
        <v>1006.89</v>
      </c>
      <c r="Y3860" s="76">
        <v>43956</v>
      </c>
      <c r="Z3860" s="77">
        <v>1025.1885241129535</v>
      </c>
      <c r="AA3860" s="82">
        <v>44337</v>
      </c>
      <c r="AB3860" s="83">
        <v>858.93</v>
      </c>
      <c r="AC3860" s="86">
        <v>43523</v>
      </c>
      <c r="AD3860" s="87">
        <v>1032.73</v>
      </c>
      <c r="AE3860" s="82">
        <v>44329</v>
      </c>
      <c r="AF3860" s="83">
        <v>1068.3900000000001</v>
      </c>
      <c r="AG3860" s="82">
        <v>44665</v>
      </c>
      <c r="AH3860" s="83">
        <v>119.01</v>
      </c>
    </row>
    <row r="3861" spans="1:34">
      <c r="A3861" s="76">
        <v>42249</v>
      </c>
      <c r="B3861" s="77">
        <v>981.21670092502302</v>
      </c>
      <c r="C3861" s="82">
        <v>44669</v>
      </c>
      <c r="D3861" s="83">
        <v>122.77</v>
      </c>
      <c r="E3861" s="82">
        <v>44669</v>
      </c>
      <c r="F3861" s="83">
        <v>112.28</v>
      </c>
      <c r="G3861" s="82">
        <v>44337</v>
      </c>
      <c r="H3861" s="83">
        <v>1097.6099999999999</v>
      </c>
      <c r="I3861" s="82">
        <v>44683</v>
      </c>
      <c r="J3861" s="83">
        <v>1142.19</v>
      </c>
      <c r="K3861" s="82">
        <v>44683</v>
      </c>
      <c r="L3861" s="83">
        <v>1195.48</v>
      </c>
      <c r="M3861" s="82">
        <v>45051</v>
      </c>
      <c r="N3861" s="83">
        <v>1102.42</v>
      </c>
      <c r="O3861" s="82">
        <v>44405</v>
      </c>
      <c r="P3861" s="83">
        <v>1286.32</v>
      </c>
      <c r="Q3861" s="76">
        <v>45040</v>
      </c>
      <c r="R3861" s="77">
        <v>287.97417471199998</v>
      </c>
      <c r="S3861" s="76">
        <v>44683</v>
      </c>
      <c r="T3861" s="77">
        <v>149.28762190176073</v>
      </c>
      <c r="U3861" s="82">
        <v>43629</v>
      </c>
      <c r="V3861" s="83">
        <v>1018.37</v>
      </c>
      <c r="W3861" s="82">
        <v>44335</v>
      </c>
      <c r="X3861" s="83">
        <v>1006.64</v>
      </c>
      <c r="Y3861" s="76">
        <v>43957</v>
      </c>
      <c r="Z3861" s="77">
        <v>1027.899783306319</v>
      </c>
      <c r="AA3861" s="82">
        <v>44340</v>
      </c>
      <c r="AB3861" s="83">
        <v>857.68</v>
      </c>
      <c r="AC3861" s="86">
        <v>43524</v>
      </c>
      <c r="AD3861" s="87">
        <v>1032.97</v>
      </c>
      <c r="AE3861" s="82">
        <v>44330</v>
      </c>
      <c r="AF3861" s="83">
        <v>1066.8499999999999</v>
      </c>
      <c r="AG3861" s="82">
        <v>44669</v>
      </c>
      <c r="AH3861" s="83">
        <v>119.15</v>
      </c>
    </row>
    <row r="3862" spans="1:34">
      <c r="A3862" s="76">
        <v>42250</v>
      </c>
      <c r="B3862" s="77">
        <v>981.21670092502302</v>
      </c>
      <c r="C3862" s="82">
        <v>44670</v>
      </c>
      <c r="D3862" s="83">
        <v>122.74</v>
      </c>
      <c r="E3862" s="82">
        <v>44670</v>
      </c>
      <c r="F3862" s="83">
        <v>112.24</v>
      </c>
      <c r="G3862" s="82">
        <v>44340</v>
      </c>
      <c r="H3862" s="83">
        <v>1097.1300000000001</v>
      </c>
      <c r="I3862" s="82">
        <v>44684</v>
      </c>
      <c r="J3862" s="83">
        <v>1142.82</v>
      </c>
      <c r="K3862" s="82">
        <v>44684</v>
      </c>
      <c r="L3862" s="83">
        <v>1198.7</v>
      </c>
      <c r="M3862" s="82">
        <v>45054</v>
      </c>
      <c r="N3862" s="83">
        <v>1101.1400000000001</v>
      </c>
      <c r="O3862" s="82">
        <v>44406</v>
      </c>
      <c r="P3862" s="83">
        <v>1286.45</v>
      </c>
      <c r="Q3862" s="76">
        <v>45041</v>
      </c>
      <c r="R3862" s="77">
        <v>288.34166663100001</v>
      </c>
      <c r="S3862" s="76">
        <v>44684</v>
      </c>
      <c r="T3862" s="77">
        <v>149.28581654167465</v>
      </c>
      <c r="U3862" s="82">
        <v>43630</v>
      </c>
      <c r="V3862" s="83">
        <v>1018.6</v>
      </c>
      <c r="W3862" s="82">
        <v>44336</v>
      </c>
      <c r="X3862" s="83">
        <v>1006.24</v>
      </c>
      <c r="Y3862" s="76">
        <v>43958</v>
      </c>
      <c r="Z3862" s="77">
        <v>1023.2633677581107</v>
      </c>
      <c r="AA3862" s="82">
        <v>44341</v>
      </c>
      <c r="AB3862" s="83">
        <v>858.07</v>
      </c>
      <c r="AC3862" s="86">
        <v>43525</v>
      </c>
      <c r="AD3862" s="87">
        <v>1033.1199999999999</v>
      </c>
      <c r="AE3862" s="82">
        <v>44333</v>
      </c>
      <c r="AF3862" s="83">
        <v>1067.22</v>
      </c>
      <c r="AG3862" s="82">
        <v>44670</v>
      </c>
      <c r="AH3862" s="83">
        <v>119.08</v>
      </c>
    </row>
    <row r="3863" spans="1:34">
      <c r="A3863" s="76">
        <v>42251</v>
      </c>
      <c r="B3863" s="77">
        <v>978.71914490175914</v>
      </c>
      <c r="C3863" s="82">
        <v>44671</v>
      </c>
      <c r="D3863" s="83">
        <v>122.76</v>
      </c>
      <c r="E3863" s="82">
        <v>44671</v>
      </c>
      <c r="F3863" s="83">
        <v>112.26</v>
      </c>
      <c r="G3863" s="82">
        <v>44341</v>
      </c>
      <c r="H3863" s="83">
        <v>1096.52</v>
      </c>
      <c r="I3863" s="82">
        <v>44685</v>
      </c>
      <c r="J3863" s="83">
        <v>1138.19</v>
      </c>
      <c r="K3863" s="82">
        <v>44685</v>
      </c>
      <c r="L3863" s="83">
        <v>1192.32</v>
      </c>
      <c r="M3863" s="82">
        <v>45055</v>
      </c>
      <c r="N3863" s="83">
        <v>1100.72</v>
      </c>
      <c r="O3863" s="82">
        <v>44407</v>
      </c>
      <c r="P3863" s="83">
        <v>1286.17</v>
      </c>
      <c r="Q3863" s="76">
        <v>45042</v>
      </c>
      <c r="R3863" s="77">
        <v>289.22063124900001</v>
      </c>
      <c r="S3863" s="76">
        <v>44685</v>
      </c>
      <c r="T3863" s="77">
        <v>149.28453790301793</v>
      </c>
      <c r="U3863" s="82">
        <v>43633</v>
      </c>
      <c r="V3863" s="83">
        <v>1018.82</v>
      </c>
      <c r="W3863" s="82">
        <v>44337</v>
      </c>
      <c r="X3863" s="83">
        <v>1006.95</v>
      </c>
      <c r="Y3863" s="76">
        <v>43959</v>
      </c>
      <c r="Z3863" s="77">
        <v>1017.0021654668176</v>
      </c>
      <c r="AA3863" s="82">
        <v>44342</v>
      </c>
      <c r="AB3863" s="83">
        <v>858.11</v>
      </c>
      <c r="AC3863" s="86">
        <v>43528</v>
      </c>
      <c r="AD3863" s="87">
        <v>1033.17</v>
      </c>
      <c r="AE3863" s="82">
        <v>44334</v>
      </c>
      <c r="AF3863" s="83">
        <v>1064.6099999999999</v>
      </c>
      <c r="AG3863" s="82">
        <v>44671</v>
      </c>
      <c r="AH3863" s="83">
        <v>119.18</v>
      </c>
    </row>
    <row r="3864" spans="1:34">
      <c r="A3864" s="76">
        <v>42255</v>
      </c>
      <c r="B3864" s="77">
        <v>983.29182467547628</v>
      </c>
      <c r="C3864" s="82">
        <v>44672</v>
      </c>
      <c r="D3864" s="83">
        <v>122.71</v>
      </c>
      <c r="E3864" s="82">
        <v>44672</v>
      </c>
      <c r="F3864" s="83">
        <v>112.2</v>
      </c>
      <c r="G3864" s="82">
        <v>44342</v>
      </c>
      <c r="H3864" s="83">
        <v>1096.71</v>
      </c>
      <c r="I3864" s="82">
        <v>44686</v>
      </c>
      <c r="J3864" s="83">
        <v>1138.95</v>
      </c>
      <c r="K3864" s="82">
        <v>44686</v>
      </c>
      <c r="L3864" s="83">
        <v>1186.08</v>
      </c>
      <c r="M3864" s="82">
        <v>45056</v>
      </c>
      <c r="N3864" s="83">
        <v>1101.54</v>
      </c>
      <c r="O3864" s="82">
        <v>44410</v>
      </c>
      <c r="P3864" s="83">
        <v>1286.08</v>
      </c>
      <c r="Q3864" s="76">
        <v>45043</v>
      </c>
      <c r="R3864" s="77">
        <v>289.19264600899999</v>
      </c>
      <c r="S3864" s="76">
        <v>44686</v>
      </c>
      <c r="T3864" s="77">
        <v>149.28613758984977</v>
      </c>
      <c r="U3864" s="82">
        <v>43634</v>
      </c>
      <c r="V3864" s="83">
        <v>1019.45</v>
      </c>
      <c r="W3864" s="82">
        <v>44340</v>
      </c>
      <c r="X3864" s="83">
        <v>1007.08</v>
      </c>
      <c r="Y3864" s="76">
        <v>43962</v>
      </c>
      <c r="Z3864" s="77">
        <v>1016.9531095008406</v>
      </c>
      <c r="AA3864" s="82">
        <v>44343</v>
      </c>
      <c r="AB3864" s="83">
        <v>858.11</v>
      </c>
      <c r="AC3864" s="86">
        <v>43529</v>
      </c>
      <c r="AD3864" s="87">
        <v>1033.28</v>
      </c>
      <c r="AE3864" s="82">
        <v>44335</v>
      </c>
      <c r="AF3864" s="83">
        <v>1065.76</v>
      </c>
      <c r="AG3864" s="82">
        <v>44672</v>
      </c>
      <c r="AH3864" s="83">
        <v>118.88</v>
      </c>
    </row>
    <row r="3865" spans="1:34">
      <c r="A3865" s="76">
        <v>42256</v>
      </c>
      <c r="B3865" s="77">
        <v>983.29182467547616</v>
      </c>
      <c r="C3865" s="82">
        <v>44673</v>
      </c>
      <c r="D3865" s="83">
        <v>123.03</v>
      </c>
      <c r="E3865" s="82">
        <v>44673</v>
      </c>
      <c r="F3865" s="83">
        <v>112.15</v>
      </c>
      <c r="G3865" s="82">
        <v>44343</v>
      </c>
      <c r="H3865" s="83">
        <v>1097.3399999999999</v>
      </c>
      <c r="I3865" s="82">
        <v>44687</v>
      </c>
      <c r="J3865" s="83">
        <v>1141.3599999999999</v>
      </c>
      <c r="K3865" s="82">
        <v>44687</v>
      </c>
      <c r="L3865" s="83">
        <v>1192.5</v>
      </c>
      <c r="M3865" s="82">
        <v>45057</v>
      </c>
      <c r="N3865" s="83">
        <v>1101.28</v>
      </c>
      <c r="O3865" s="82">
        <v>44411</v>
      </c>
      <c r="P3865" s="83">
        <v>1286.42</v>
      </c>
      <c r="Q3865" s="76">
        <v>45044</v>
      </c>
      <c r="R3865" s="77">
        <v>289.255369492</v>
      </c>
      <c r="S3865" s="76">
        <v>44687</v>
      </c>
      <c r="T3865" s="77">
        <v>149.28497535992915</v>
      </c>
      <c r="U3865" s="82">
        <v>43635</v>
      </c>
      <c r="V3865" s="83">
        <v>1019.8</v>
      </c>
      <c r="W3865" s="82">
        <v>44341</v>
      </c>
      <c r="X3865" s="83">
        <v>1007.37</v>
      </c>
      <c r="Y3865" s="76">
        <v>43963</v>
      </c>
      <c r="Z3865" s="77">
        <v>1024.0391365264943</v>
      </c>
      <c r="AA3865" s="82">
        <v>44344</v>
      </c>
      <c r="AB3865" s="83">
        <v>858</v>
      </c>
      <c r="AC3865" s="86">
        <v>43530</v>
      </c>
      <c r="AD3865" s="87">
        <v>1033.33</v>
      </c>
      <c r="AE3865" s="82">
        <v>44336</v>
      </c>
      <c r="AF3865" s="83">
        <v>1062.24</v>
      </c>
      <c r="AG3865" s="82">
        <v>44673</v>
      </c>
      <c r="AH3865" s="83">
        <v>118.45</v>
      </c>
    </row>
    <row r="3866" spans="1:34">
      <c r="A3866" s="76">
        <v>42257</v>
      </c>
      <c r="B3866" s="77">
        <v>983.14108562465537</v>
      </c>
      <c r="C3866" s="82">
        <v>44676</v>
      </c>
      <c r="D3866" s="83">
        <v>123.21</v>
      </c>
      <c r="E3866" s="82">
        <v>44676</v>
      </c>
      <c r="F3866" s="83">
        <v>112.31</v>
      </c>
      <c r="G3866" s="82">
        <v>44344</v>
      </c>
      <c r="H3866" s="83">
        <v>1095.49</v>
      </c>
      <c r="I3866" s="82">
        <v>44690</v>
      </c>
      <c r="J3866" s="83">
        <v>1142.92</v>
      </c>
      <c r="K3866" s="82">
        <v>44690</v>
      </c>
      <c r="L3866" s="83">
        <v>1193.6099999999999</v>
      </c>
      <c r="M3866" s="82">
        <v>45058</v>
      </c>
      <c r="N3866" s="83">
        <v>1098.1099999999999</v>
      </c>
      <c r="O3866" s="82">
        <v>44412</v>
      </c>
      <c r="P3866" s="83">
        <v>1286.1099999999999</v>
      </c>
      <c r="Q3866" s="82"/>
      <c r="R3866" s="83"/>
      <c r="S3866" s="76">
        <v>44690</v>
      </c>
      <c r="T3866" s="77">
        <v>149.2885263347203</v>
      </c>
      <c r="U3866" s="82">
        <v>43636</v>
      </c>
      <c r="V3866" s="83">
        <v>1020.1</v>
      </c>
      <c r="W3866" s="82">
        <v>44342</v>
      </c>
      <c r="X3866" s="83">
        <v>1008.2</v>
      </c>
      <c r="Y3866" s="76">
        <v>43964</v>
      </c>
      <c r="Z3866" s="77">
        <v>1030.5084869291393</v>
      </c>
      <c r="AA3866" s="82">
        <v>44348</v>
      </c>
      <c r="AB3866" s="83">
        <v>858.07</v>
      </c>
      <c r="AC3866" s="86">
        <v>43531</v>
      </c>
      <c r="AD3866" s="87">
        <v>1033.19</v>
      </c>
      <c r="AE3866" s="82">
        <v>44337</v>
      </c>
      <c r="AF3866" s="83">
        <v>1060.79</v>
      </c>
      <c r="AG3866" s="82">
        <v>44676</v>
      </c>
      <c r="AH3866" s="83">
        <v>118.47</v>
      </c>
    </row>
    <row r="3867" spans="1:34">
      <c r="A3867" s="76">
        <v>42258</v>
      </c>
      <c r="B3867" s="77">
        <v>983.14108562465537</v>
      </c>
      <c r="C3867" s="82">
        <v>44677</v>
      </c>
      <c r="D3867" s="83">
        <v>123.49</v>
      </c>
      <c r="E3867" s="82">
        <v>44677</v>
      </c>
      <c r="F3867" s="83">
        <v>112.36</v>
      </c>
      <c r="G3867" s="82">
        <v>44348</v>
      </c>
      <c r="H3867" s="83">
        <v>1096.01</v>
      </c>
      <c r="I3867" s="82">
        <v>44691</v>
      </c>
      <c r="J3867" s="83">
        <v>1142.3900000000001</v>
      </c>
      <c r="K3867" s="82">
        <v>44691</v>
      </c>
      <c r="L3867" s="83">
        <v>1192.26</v>
      </c>
      <c r="M3867" s="82">
        <v>45061</v>
      </c>
      <c r="N3867" s="83">
        <v>1097.43</v>
      </c>
      <c r="O3867" s="82">
        <v>44413</v>
      </c>
      <c r="P3867" s="83">
        <v>1286.2</v>
      </c>
      <c r="Q3867" s="82"/>
      <c r="R3867" s="83"/>
      <c r="S3867" s="76">
        <v>44691</v>
      </c>
      <c r="T3867" s="77">
        <v>149.28592618891653</v>
      </c>
      <c r="U3867" s="82">
        <v>43637</v>
      </c>
      <c r="V3867" s="83">
        <v>1019.97</v>
      </c>
      <c r="W3867" s="82">
        <v>44343</v>
      </c>
      <c r="X3867" s="83">
        <v>1008.46</v>
      </c>
      <c r="Y3867" s="76">
        <v>43965</v>
      </c>
      <c r="Z3867" s="77">
        <v>1025.6844734601702</v>
      </c>
      <c r="AA3867" s="82">
        <v>44349</v>
      </c>
      <c r="AB3867" s="83">
        <v>857.95</v>
      </c>
      <c r="AC3867" s="86">
        <v>43532</v>
      </c>
      <c r="AD3867" s="87">
        <v>1032.98</v>
      </c>
      <c r="AE3867" s="82">
        <v>44340</v>
      </c>
      <c r="AF3867" s="83">
        <v>1059.8499999999999</v>
      </c>
      <c r="AG3867" s="82">
        <v>44677</v>
      </c>
      <c r="AH3867" s="83">
        <v>118.28</v>
      </c>
    </row>
    <row r="3868" spans="1:34">
      <c r="A3868" s="76">
        <v>42261</v>
      </c>
      <c r="B3868" s="77">
        <v>983.14108562465549</v>
      </c>
      <c r="C3868" s="82">
        <v>44678</v>
      </c>
      <c r="D3868" s="83">
        <v>123.52</v>
      </c>
      <c r="E3868" s="82">
        <v>44678</v>
      </c>
      <c r="F3868" s="83">
        <v>112.43</v>
      </c>
      <c r="G3868" s="82">
        <v>44349</v>
      </c>
      <c r="H3868" s="83">
        <v>1096.53</v>
      </c>
      <c r="I3868" s="82">
        <v>44692</v>
      </c>
      <c r="J3868" s="83">
        <v>1145.68</v>
      </c>
      <c r="K3868" s="82">
        <v>44692</v>
      </c>
      <c r="L3868" s="83">
        <v>1195.72</v>
      </c>
      <c r="M3868" s="82">
        <v>45062</v>
      </c>
      <c r="N3868" s="83">
        <v>1097.3399999999999</v>
      </c>
      <c r="O3868" s="82">
        <v>44414</v>
      </c>
      <c r="P3868" s="83">
        <v>1286.3599999999999</v>
      </c>
      <c r="Q3868" s="82"/>
      <c r="R3868" s="83"/>
      <c r="S3868" s="76">
        <v>44692</v>
      </c>
      <c r="T3868" s="77">
        <v>149.28552492353435</v>
      </c>
      <c r="U3868" s="82">
        <v>43640</v>
      </c>
      <c r="V3868" s="83">
        <v>1020.32</v>
      </c>
      <c r="W3868" s="82">
        <v>44344</v>
      </c>
      <c r="X3868" s="83">
        <v>1008.93</v>
      </c>
      <c r="Y3868" s="76">
        <v>43966</v>
      </c>
      <c r="Z3868" s="77">
        <v>1024.1918870704149</v>
      </c>
      <c r="AA3868" s="82">
        <v>44350</v>
      </c>
      <c r="AB3868" s="83">
        <v>858.45</v>
      </c>
      <c r="AC3868" s="86">
        <v>43535</v>
      </c>
      <c r="AD3868" s="87">
        <v>1033.32</v>
      </c>
      <c r="AE3868" s="82">
        <v>44341</v>
      </c>
      <c r="AF3868" s="83">
        <v>1059.4100000000001</v>
      </c>
      <c r="AG3868" s="82">
        <v>44678</v>
      </c>
      <c r="AH3868" s="83">
        <v>118.39</v>
      </c>
    </row>
    <row r="3869" spans="1:34">
      <c r="A3869" s="76">
        <v>42262</v>
      </c>
      <c r="B3869" s="77">
        <v>983.05749128268349</v>
      </c>
      <c r="C3869" s="82">
        <v>44679</v>
      </c>
      <c r="D3869" s="83">
        <v>123.55</v>
      </c>
      <c r="E3869" s="82">
        <v>44679</v>
      </c>
      <c r="F3869" s="83">
        <v>112.48</v>
      </c>
      <c r="G3869" s="82">
        <v>44350</v>
      </c>
      <c r="H3869" s="83">
        <v>1097.44</v>
      </c>
      <c r="I3869" s="82">
        <v>44693</v>
      </c>
      <c r="J3869" s="83">
        <v>1145.6400000000001</v>
      </c>
      <c r="K3869" s="82">
        <v>44693</v>
      </c>
      <c r="L3869" s="83">
        <v>1195.24</v>
      </c>
      <c r="M3869" s="82">
        <v>45063</v>
      </c>
      <c r="N3869" s="83">
        <v>1097.4000000000001</v>
      </c>
      <c r="O3869" s="82">
        <v>44417</v>
      </c>
      <c r="P3869" s="83">
        <v>1286.28</v>
      </c>
      <c r="Q3869" s="82"/>
      <c r="R3869" s="83"/>
      <c r="S3869" s="76">
        <v>44693</v>
      </c>
      <c r="T3869" s="77">
        <v>149.28492420378203</v>
      </c>
      <c r="U3869" s="82">
        <v>43641</v>
      </c>
      <c r="V3869" s="83">
        <v>1019.42</v>
      </c>
      <c r="W3869" s="82">
        <v>44348</v>
      </c>
      <c r="X3869" s="83">
        <v>1009.35</v>
      </c>
      <c r="Y3869" s="76">
        <v>43969</v>
      </c>
      <c r="Z3869" s="77">
        <v>1011.9865153541688</v>
      </c>
      <c r="AA3869" s="82">
        <v>44351</v>
      </c>
      <c r="AB3869" s="83">
        <v>857.22</v>
      </c>
      <c r="AC3869" s="86">
        <v>43536</v>
      </c>
      <c r="AD3869" s="87">
        <v>1033.45</v>
      </c>
      <c r="AE3869" s="82">
        <v>44342</v>
      </c>
      <c r="AF3869" s="83">
        <v>1059.56</v>
      </c>
      <c r="AG3869" s="82">
        <v>44679</v>
      </c>
      <c r="AH3869" s="83">
        <v>118.51</v>
      </c>
    </row>
    <row r="3870" spans="1:34">
      <c r="A3870" s="76">
        <v>42263</v>
      </c>
      <c r="B3870" s="77">
        <v>983.05749128268349</v>
      </c>
      <c r="C3870" s="82">
        <v>44680</v>
      </c>
      <c r="D3870" s="83">
        <v>123.92</v>
      </c>
      <c r="E3870" s="82">
        <v>44680</v>
      </c>
      <c r="F3870" s="83">
        <v>112.51</v>
      </c>
      <c r="G3870" s="82">
        <v>44351</v>
      </c>
      <c r="H3870" s="83">
        <v>1097.53</v>
      </c>
      <c r="I3870" s="82">
        <v>44694</v>
      </c>
      <c r="J3870" s="83">
        <v>1142.6099999999999</v>
      </c>
      <c r="K3870" s="82">
        <v>44694</v>
      </c>
      <c r="L3870" s="83">
        <v>1190.9100000000001</v>
      </c>
      <c r="M3870" s="82">
        <v>45065</v>
      </c>
      <c r="N3870" s="83">
        <v>1098.94</v>
      </c>
      <c r="O3870" s="82">
        <v>44418</v>
      </c>
      <c r="P3870" s="83">
        <v>1286.21</v>
      </c>
      <c r="Q3870" s="82"/>
      <c r="R3870" s="83"/>
      <c r="S3870" s="76">
        <v>44694</v>
      </c>
      <c r="T3870" s="77">
        <v>149.28300971507522</v>
      </c>
      <c r="U3870" s="82">
        <v>43642</v>
      </c>
      <c r="V3870" s="83">
        <v>1019.55</v>
      </c>
      <c r="W3870" s="82">
        <v>44349</v>
      </c>
      <c r="X3870" s="83">
        <v>1009.66</v>
      </c>
      <c r="Y3870" s="76">
        <v>43970</v>
      </c>
      <c r="Z3870" s="77">
        <v>1015.5043730781217</v>
      </c>
      <c r="AA3870" s="82">
        <v>44354</v>
      </c>
      <c r="AB3870" s="83">
        <v>857.45</v>
      </c>
      <c r="AC3870" s="86">
        <v>43537</v>
      </c>
      <c r="AD3870" s="87">
        <v>1033.58</v>
      </c>
      <c r="AE3870" s="82">
        <v>44343</v>
      </c>
      <c r="AF3870" s="83">
        <v>1061.03</v>
      </c>
      <c r="AG3870" s="82">
        <v>44680</v>
      </c>
      <c r="AH3870" s="83">
        <v>118.04</v>
      </c>
    </row>
    <row r="3871" spans="1:34">
      <c r="A3871" s="76">
        <v>42264</v>
      </c>
      <c r="B3871" s="77">
        <v>983.05749128268349</v>
      </c>
      <c r="C3871" s="82">
        <v>44683</v>
      </c>
      <c r="D3871" s="83">
        <v>124.05</v>
      </c>
      <c r="E3871" s="82">
        <v>44683</v>
      </c>
      <c r="F3871" s="83">
        <v>112.76</v>
      </c>
      <c r="G3871" s="82">
        <v>44354</v>
      </c>
      <c r="H3871" s="83">
        <v>1098.03</v>
      </c>
      <c r="I3871" s="82">
        <v>44697</v>
      </c>
      <c r="J3871" s="83">
        <v>1142.77</v>
      </c>
      <c r="K3871" s="82">
        <v>44697</v>
      </c>
      <c r="L3871" s="83">
        <v>1193.45</v>
      </c>
      <c r="M3871" s="82">
        <v>45068</v>
      </c>
      <c r="N3871" s="83">
        <v>1098.45</v>
      </c>
      <c r="O3871" s="82">
        <v>44419</v>
      </c>
      <c r="P3871" s="83">
        <v>1286.17</v>
      </c>
      <c r="Q3871" s="82"/>
      <c r="R3871" s="83"/>
      <c r="S3871" s="76">
        <v>44697</v>
      </c>
      <c r="T3871" s="77">
        <v>149.28257072057806</v>
      </c>
      <c r="U3871" s="82">
        <v>43643</v>
      </c>
      <c r="V3871" s="83">
        <v>1020.33</v>
      </c>
      <c r="W3871" s="82">
        <v>44350</v>
      </c>
      <c r="X3871" s="83">
        <v>1009.43</v>
      </c>
      <c r="Y3871" s="76">
        <v>43971</v>
      </c>
      <c r="Z3871" s="77">
        <v>1009.8226885903048</v>
      </c>
      <c r="AA3871" s="82">
        <v>44355</v>
      </c>
      <c r="AB3871" s="83">
        <v>857.39</v>
      </c>
      <c r="AC3871" s="86">
        <v>43538</v>
      </c>
      <c r="AD3871" s="87">
        <v>1033.72</v>
      </c>
      <c r="AE3871" s="82">
        <v>44344</v>
      </c>
      <c r="AF3871" s="83">
        <v>1059.1300000000001</v>
      </c>
      <c r="AG3871" s="82">
        <v>44683</v>
      </c>
      <c r="AH3871" s="83">
        <v>118.39</v>
      </c>
    </row>
    <row r="3872" spans="1:34">
      <c r="A3872" s="76">
        <v>42265</v>
      </c>
      <c r="B3872" s="77">
        <v>983.94709894396431</v>
      </c>
      <c r="C3872" s="82">
        <v>44684</v>
      </c>
      <c r="D3872" s="83">
        <v>124.06</v>
      </c>
      <c r="E3872" s="82">
        <v>44684</v>
      </c>
      <c r="F3872" s="83">
        <v>112.79</v>
      </c>
      <c r="G3872" s="82">
        <v>44355</v>
      </c>
      <c r="H3872" s="83">
        <v>1096.71</v>
      </c>
      <c r="I3872" s="82">
        <v>44698</v>
      </c>
      <c r="J3872" s="83">
        <v>1140.2</v>
      </c>
      <c r="K3872" s="82">
        <v>44698</v>
      </c>
      <c r="L3872" s="83">
        <v>1192.06</v>
      </c>
      <c r="M3872" s="82">
        <v>45069</v>
      </c>
      <c r="N3872" s="83">
        <v>1097.1400000000001</v>
      </c>
      <c r="O3872" s="82">
        <v>44420</v>
      </c>
      <c r="P3872" s="83">
        <v>1286.32</v>
      </c>
      <c r="Q3872" s="82"/>
      <c r="R3872" s="83"/>
      <c r="S3872" s="76">
        <v>44698</v>
      </c>
      <c r="T3872" s="77">
        <v>149.2824828257223</v>
      </c>
      <c r="U3872" s="82">
        <v>43644</v>
      </c>
      <c r="V3872" s="83">
        <v>1020.95</v>
      </c>
      <c r="W3872" s="82">
        <v>44351</v>
      </c>
      <c r="X3872" s="83">
        <v>1009.66</v>
      </c>
      <c r="Y3872" s="76">
        <v>43972</v>
      </c>
      <c r="Z3872" s="77">
        <v>1012.3524999649136</v>
      </c>
      <c r="AA3872" s="82">
        <v>44356</v>
      </c>
      <c r="AB3872" s="83">
        <v>857.58</v>
      </c>
      <c r="AC3872" s="86">
        <v>43539</v>
      </c>
      <c r="AD3872" s="87">
        <v>1034.1099999999999</v>
      </c>
      <c r="AE3872" s="82">
        <v>44348</v>
      </c>
      <c r="AF3872" s="83">
        <v>1060.6400000000001</v>
      </c>
      <c r="AG3872" s="82">
        <v>44684</v>
      </c>
      <c r="AH3872" s="83">
        <v>118.7</v>
      </c>
    </row>
    <row r="3873" spans="1:34">
      <c r="A3873" s="76">
        <v>42268</v>
      </c>
      <c r="B3873" s="77">
        <v>983.94709894396431</v>
      </c>
      <c r="C3873" s="82">
        <v>44685</v>
      </c>
      <c r="D3873" s="83">
        <v>124.14</v>
      </c>
      <c r="E3873" s="82">
        <v>44685</v>
      </c>
      <c r="F3873" s="83">
        <v>112.81</v>
      </c>
      <c r="G3873" s="82">
        <v>44356</v>
      </c>
      <c r="H3873" s="83">
        <v>1094.82</v>
      </c>
      <c r="I3873" s="82">
        <v>44699</v>
      </c>
      <c r="J3873" s="83">
        <v>1141.19</v>
      </c>
      <c r="K3873" s="82">
        <v>44699</v>
      </c>
      <c r="L3873" s="83">
        <v>1188.53</v>
      </c>
      <c r="M3873" s="82">
        <v>45070</v>
      </c>
      <c r="N3873" s="83">
        <v>1098.1500000000001</v>
      </c>
      <c r="O3873" s="82">
        <v>44421</v>
      </c>
      <c r="P3873" s="83">
        <v>1286.53</v>
      </c>
      <c r="Q3873" s="82"/>
      <c r="R3873" s="83"/>
      <c r="S3873" s="76">
        <v>44699</v>
      </c>
      <c r="T3873" s="77">
        <v>149.28269905645749</v>
      </c>
      <c r="U3873" s="82">
        <v>43647</v>
      </c>
      <c r="V3873" s="83">
        <v>1022.42</v>
      </c>
      <c r="W3873" s="82">
        <v>44354</v>
      </c>
      <c r="X3873" s="83">
        <v>1009.96</v>
      </c>
      <c r="Y3873" s="76">
        <v>43973</v>
      </c>
      <c r="Z3873" s="77">
        <v>1011.4664996059042</v>
      </c>
      <c r="AA3873" s="82">
        <v>44357</v>
      </c>
      <c r="AB3873" s="83">
        <v>857.03</v>
      </c>
      <c r="AC3873" s="86">
        <v>43542</v>
      </c>
      <c r="AD3873" s="87">
        <v>1034.2</v>
      </c>
      <c r="AE3873" s="82">
        <v>44349</v>
      </c>
      <c r="AF3873" s="83">
        <v>1060.5899999999999</v>
      </c>
      <c r="AG3873" s="82">
        <v>44685</v>
      </c>
      <c r="AH3873" s="83">
        <v>118.54</v>
      </c>
    </row>
    <row r="3874" spans="1:34">
      <c r="A3874" s="76">
        <v>42269</v>
      </c>
      <c r="B3874" s="77">
        <v>980.58687521958666</v>
      </c>
      <c r="C3874" s="82">
        <v>44686</v>
      </c>
      <c r="D3874" s="83">
        <v>123.85</v>
      </c>
      <c r="E3874" s="82">
        <v>44686</v>
      </c>
      <c r="F3874" s="83">
        <v>112.54</v>
      </c>
      <c r="G3874" s="82">
        <v>44357</v>
      </c>
      <c r="H3874" s="83">
        <v>1097.26</v>
      </c>
      <c r="I3874" s="82">
        <v>44700</v>
      </c>
      <c r="J3874" s="83">
        <v>1144.21</v>
      </c>
      <c r="K3874" s="82">
        <v>44700</v>
      </c>
      <c r="L3874" s="83">
        <v>1193.55</v>
      </c>
      <c r="M3874" s="82">
        <v>45071</v>
      </c>
      <c r="N3874" s="83">
        <v>1099.31</v>
      </c>
      <c r="O3874" s="82">
        <v>44424</v>
      </c>
      <c r="P3874" s="83">
        <v>1286.42</v>
      </c>
      <c r="Q3874" s="82"/>
      <c r="R3874" s="83"/>
      <c r="S3874" s="76">
        <v>44700</v>
      </c>
      <c r="T3874" s="77">
        <v>149.28175074403913</v>
      </c>
      <c r="U3874" s="82">
        <v>43648</v>
      </c>
      <c r="V3874" s="83">
        <v>1022.88</v>
      </c>
      <c r="W3874" s="82">
        <v>44355</v>
      </c>
      <c r="X3874" s="83">
        <v>1009.81</v>
      </c>
      <c r="Y3874" s="76">
        <v>43977</v>
      </c>
      <c r="Z3874" s="77">
        <v>1006.9216369181956</v>
      </c>
      <c r="AA3874" s="82">
        <v>44358</v>
      </c>
      <c r="AB3874" s="83">
        <v>856.77</v>
      </c>
      <c r="AC3874" s="86">
        <v>43543</v>
      </c>
      <c r="AD3874" s="87">
        <v>1034.31</v>
      </c>
      <c r="AE3874" s="82">
        <v>44350</v>
      </c>
      <c r="AF3874" s="83">
        <v>1062.3800000000001</v>
      </c>
      <c r="AG3874" s="82">
        <v>44686</v>
      </c>
      <c r="AH3874" s="83">
        <v>117.71</v>
      </c>
    </row>
    <row r="3875" spans="1:34">
      <c r="A3875" s="76">
        <v>42270</v>
      </c>
      <c r="B3875" s="77">
        <v>980.58687521958677</v>
      </c>
      <c r="C3875" s="82">
        <v>44687</v>
      </c>
      <c r="D3875" s="83">
        <v>124.58</v>
      </c>
      <c r="E3875" s="82">
        <v>44687</v>
      </c>
      <c r="F3875" s="83">
        <v>113.21</v>
      </c>
      <c r="G3875" s="82">
        <v>44358</v>
      </c>
      <c r="H3875" s="83">
        <v>1094.74</v>
      </c>
      <c r="I3875" s="82">
        <v>44701</v>
      </c>
      <c r="J3875" s="83">
        <v>1139.77</v>
      </c>
      <c r="K3875" s="82">
        <v>44701</v>
      </c>
      <c r="L3875" s="83">
        <v>1184.48</v>
      </c>
      <c r="M3875" s="82">
        <v>45072</v>
      </c>
      <c r="N3875" s="83">
        <v>1098.6199999999999</v>
      </c>
      <c r="O3875" s="82">
        <v>44425</v>
      </c>
      <c r="P3875" s="83">
        <v>1285.98</v>
      </c>
      <c r="Q3875" s="82"/>
      <c r="R3875" s="83"/>
      <c r="S3875" s="76">
        <v>44701</v>
      </c>
      <c r="T3875" s="77">
        <v>149.28176861019386</v>
      </c>
      <c r="U3875" s="82">
        <v>43649</v>
      </c>
      <c r="V3875" s="83">
        <v>1023.16</v>
      </c>
      <c r="W3875" s="82">
        <v>44356</v>
      </c>
      <c r="X3875" s="83">
        <v>1009.76</v>
      </c>
      <c r="Y3875" s="76">
        <v>43978</v>
      </c>
      <c r="Z3875" s="77">
        <v>1002.3429507950601</v>
      </c>
      <c r="AA3875" s="82">
        <v>44361</v>
      </c>
      <c r="AB3875" s="83">
        <v>856.52</v>
      </c>
      <c r="AC3875" s="86">
        <v>43544</v>
      </c>
      <c r="AD3875" s="87">
        <v>1033.9100000000001</v>
      </c>
      <c r="AE3875" s="82">
        <v>44351</v>
      </c>
      <c r="AF3875" s="83">
        <v>1061.8499999999999</v>
      </c>
      <c r="AG3875" s="82">
        <v>44687</v>
      </c>
      <c r="AH3875" s="83">
        <v>118.18</v>
      </c>
    </row>
    <row r="3876" spans="1:34">
      <c r="A3876" s="76">
        <v>42271</v>
      </c>
      <c r="B3876" s="77">
        <v>979.39998964677557</v>
      </c>
      <c r="C3876" s="82">
        <v>44690</v>
      </c>
      <c r="D3876" s="83">
        <v>125.05</v>
      </c>
      <c r="E3876" s="82">
        <v>44690</v>
      </c>
      <c r="F3876" s="83">
        <v>113.35</v>
      </c>
      <c r="G3876" s="82">
        <v>44361</v>
      </c>
      <c r="H3876" s="83">
        <v>1095.46</v>
      </c>
      <c r="I3876" s="82">
        <v>44704</v>
      </c>
      <c r="J3876" s="83">
        <v>1139.28</v>
      </c>
      <c r="K3876" s="82">
        <v>44704</v>
      </c>
      <c r="L3876" s="83">
        <v>1184.8499999999999</v>
      </c>
      <c r="M3876" s="82">
        <v>45076</v>
      </c>
      <c r="N3876" s="83">
        <v>1098.23</v>
      </c>
      <c r="O3876" s="82">
        <v>44426</v>
      </c>
      <c r="P3876" s="83">
        <v>1285.02</v>
      </c>
      <c r="Q3876" s="82"/>
      <c r="R3876" s="83"/>
      <c r="S3876" s="76">
        <v>44704</v>
      </c>
      <c r="T3876" s="77">
        <v>149.28173230557343</v>
      </c>
      <c r="U3876" s="82">
        <v>43651</v>
      </c>
      <c r="V3876" s="83">
        <v>1023.14</v>
      </c>
      <c r="W3876" s="82">
        <v>44357</v>
      </c>
      <c r="X3876" s="83">
        <v>1010.29</v>
      </c>
      <c r="Y3876" s="76">
        <v>43979</v>
      </c>
      <c r="Z3876" s="77">
        <v>1002.7246941924832</v>
      </c>
      <c r="AA3876" s="82">
        <v>44362</v>
      </c>
      <c r="AB3876" s="83">
        <v>856.79</v>
      </c>
      <c r="AC3876" s="86">
        <v>43545</v>
      </c>
      <c r="AD3876" s="87">
        <v>1033.48</v>
      </c>
      <c r="AE3876" s="82">
        <v>44354</v>
      </c>
      <c r="AF3876" s="83">
        <v>1062.33</v>
      </c>
      <c r="AG3876" s="82">
        <v>44690</v>
      </c>
      <c r="AH3876" s="83">
        <v>118.1</v>
      </c>
    </row>
    <row r="3877" spans="1:34">
      <c r="A3877" s="76">
        <v>42272</v>
      </c>
      <c r="B3877" s="77">
        <v>979.20068266991188</v>
      </c>
      <c r="C3877" s="82">
        <v>44691</v>
      </c>
      <c r="D3877" s="83">
        <v>125.02</v>
      </c>
      <c r="E3877" s="82">
        <v>44691</v>
      </c>
      <c r="F3877" s="83">
        <v>113.32</v>
      </c>
      <c r="G3877" s="82">
        <v>44362</v>
      </c>
      <c r="H3877" s="83">
        <v>1094.92</v>
      </c>
      <c r="I3877" s="82">
        <v>44705</v>
      </c>
      <c r="J3877" s="83">
        <v>1141.99</v>
      </c>
      <c r="K3877" s="82">
        <v>44705</v>
      </c>
      <c r="L3877" s="83">
        <v>1186.48</v>
      </c>
      <c r="M3877" s="82">
        <v>45077</v>
      </c>
      <c r="N3877" s="83">
        <v>1101.9000000000001</v>
      </c>
      <c r="O3877" s="82">
        <v>44427</v>
      </c>
      <c r="P3877" s="83">
        <v>1285.94</v>
      </c>
      <c r="Q3877" s="82"/>
      <c r="R3877" s="83"/>
      <c r="S3877" s="76">
        <v>44705</v>
      </c>
      <c r="T3877" s="77">
        <v>149.28173215592724</v>
      </c>
      <c r="U3877" s="82">
        <v>43654</v>
      </c>
      <c r="V3877" s="83">
        <v>1023.12</v>
      </c>
      <c r="W3877" s="82">
        <v>44358</v>
      </c>
      <c r="X3877" s="83">
        <v>1010.84</v>
      </c>
      <c r="Y3877" s="76">
        <v>43980</v>
      </c>
      <c r="Z3877" s="77">
        <v>1001.0785799890449</v>
      </c>
      <c r="AA3877" s="82">
        <v>44363</v>
      </c>
      <c r="AB3877" s="83">
        <v>857.61</v>
      </c>
      <c r="AC3877" s="86">
        <v>43546</v>
      </c>
      <c r="AD3877" s="87">
        <v>1032.72</v>
      </c>
      <c r="AE3877" s="82">
        <v>44355</v>
      </c>
      <c r="AF3877" s="83">
        <v>1060.79</v>
      </c>
      <c r="AG3877" s="82">
        <v>44691</v>
      </c>
      <c r="AH3877" s="83">
        <v>118.03</v>
      </c>
    </row>
    <row r="3878" spans="1:34">
      <c r="A3878" s="76">
        <v>42275</v>
      </c>
      <c r="B3878" s="77">
        <v>983.3556222703827</v>
      </c>
      <c r="C3878" s="82">
        <v>44692</v>
      </c>
      <c r="D3878" s="83">
        <v>125.03</v>
      </c>
      <c r="E3878" s="82">
        <v>44692</v>
      </c>
      <c r="F3878" s="83">
        <v>113.34</v>
      </c>
      <c r="G3878" s="82">
        <v>44363</v>
      </c>
      <c r="H3878" s="83">
        <v>1093.8399999999999</v>
      </c>
      <c r="I3878" s="82">
        <v>44706</v>
      </c>
      <c r="J3878" s="83">
        <v>1140.9000000000001</v>
      </c>
      <c r="K3878" s="82">
        <v>44706</v>
      </c>
      <c r="L3878" s="83">
        <v>1186.0999999999999</v>
      </c>
      <c r="M3878" s="82"/>
      <c r="N3878" s="83"/>
      <c r="O3878" s="82">
        <v>44428</v>
      </c>
      <c r="P3878" s="83">
        <v>1286.0999999999999</v>
      </c>
      <c r="Q3878" s="82"/>
      <c r="R3878" s="83"/>
      <c r="S3878" s="76">
        <v>44706</v>
      </c>
      <c r="T3878" s="77">
        <v>149.28167575873672</v>
      </c>
      <c r="U3878" s="82">
        <v>43655</v>
      </c>
      <c r="V3878" s="83">
        <v>1023.25</v>
      </c>
      <c r="W3878" s="82">
        <v>44361</v>
      </c>
      <c r="X3878" s="83">
        <v>1010.72</v>
      </c>
      <c r="Y3878" s="82">
        <v>43983</v>
      </c>
      <c r="Z3878" s="83">
        <v>1000</v>
      </c>
      <c r="AA3878" s="82">
        <v>44364</v>
      </c>
      <c r="AB3878" s="83">
        <v>857.71</v>
      </c>
      <c r="AC3878" s="86">
        <v>43549</v>
      </c>
      <c r="AD3878" s="87">
        <v>1033.06</v>
      </c>
      <c r="AE3878" s="82">
        <v>44356</v>
      </c>
      <c r="AF3878" s="83">
        <v>1059.6600000000001</v>
      </c>
      <c r="AG3878" s="82">
        <v>44692</v>
      </c>
      <c r="AH3878" s="83">
        <v>118.05</v>
      </c>
    </row>
    <row r="3879" spans="1:34">
      <c r="A3879" s="76">
        <v>42276</v>
      </c>
      <c r="B3879" s="77">
        <v>983.3556222703827</v>
      </c>
      <c r="C3879" s="82">
        <v>44693</v>
      </c>
      <c r="D3879" s="83">
        <v>125.03</v>
      </c>
      <c r="E3879" s="82">
        <v>44693</v>
      </c>
      <c r="F3879" s="83">
        <v>113.34</v>
      </c>
      <c r="G3879" s="82">
        <v>44364</v>
      </c>
      <c r="H3879" s="83">
        <v>1097.43</v>
      </c>
      <c r="I3879" s="82">
        <v>44707</v>
      </c>
      <c r="J3879" s="83">
        <v>1136.7</v>
      </c>
      <c r="K3879" s="82">
        <v>44707</v>
      </c>
      <c r="L3879" s="83">
        <v>1182.17</v>
      </c>
      <c r="M3879" s="82"/>
      <c r="N3879" s="83"/>
      <c r="O3879" s="82">
        <v>44431</v>
      </c>
      <c r="P3879" s="83">
        <v>1286.52</v>
      </c>
      <c r="Q3879" s="82"/>
      <c r="R3879" s="83"/>
      <c r="S3879" s="76">
        <v>44707</v>
      </c>
      <c r="T3879" s="77">
        <v>149.28164093458537</v>
      </c>
      <c r="U3879" s="82">
        <v>43656</v>
      </c>
      <c r="V3879" s="83">
        <v>1023.69</v>
      </c>
      <c r="W3879" s="82">
        <v>44362</v>
      </c>
      <c r="X3879" s="83">
        <v>1010.79</v>
      </c>
      <c r="Y3879" s="82">
        <v>43984</v>
      </c>
      <c r="Z3879" s="83">
        <v>999.99</v>
      </c>
      <c r="AA3879" s="82">
        <v>44365</v>
      </c>
      <c r="AB3879" s="83">
        <v>859.86</v>
      </c>
      <c r="AC3879" s="86">
        <v>43550</v>
      </c>
      <c r="AD3879" s="87">
        <v>1034.17</v>
      </c>
      <c r="AE3879" s="82">
        <v>44357</v>
      </c>
      <c r="AF3879" s="83">
        <v>1062.08</v>
      </c>
      <c r="AG3879" s="82">
        <v>44693</v>
      </c>
      <c r="AH3879" s="83">
        <v>118.01</v>
      </c>
    </row>
    <row r="3880" spans="1:34">
      <c r="A3880" s="76">
        <v>42277</v>
      </c>
      <c r="B3880" s="77">
        <v>984.83439687749592</v>
      </c>
      <c r="C3880" s="82">
        <v>44694</v>
      </c>
      <c r="D3880" s="83">
        <v>124.87</v>
      </c>
      <c r="E3880" s="82">
        <v>44694</v>
      </c>
      <c r="F3880" s="83">
        <v>113.26</v>
      </c>
      <c r="G3880" s="82">
        <v>44365</v>
      </c>
      <c r="H3880" s="83">
        <v>1095.44</v>
      </c>
      <c r="I3880" s="82">
        <v>44708</v>
      </c>
      <c r="J3880" s="83">
        <v>1134.22</v>
      </c>
      <c r="K3880" s="82">
        <v>44708</v>
      </c>
      <c r="L3880" s="83">
        <v>1179.73</v>
      </c>
      <c r="M3880" s="82"/>
      <c r="N3880" s="83"/>
      <c r="O3880" s="82">
        <v>44432</v>
      </c>
      <c r="P3880" s="83">
        <v>1286.56</v>
      </c>
      <c r="Q3880" s="82"/>
      <c r="R3880" s="83"/>
      <c r="S3880" s="76">
        <v>44708</v>
      </c>
      <c r="T3880" s="77">
        <v>149.28144774365035</v>
      </c>
      <c r="U3880" s="82">
        <v>43657</v>
      </c>
      <c r="V3880" s="83">
        <v>1023.77</v>
      </c>
      <c r="W3880" s="82">
        <v>44363</v>
      </c>
      <c r="X3880" s="83">
        <v>1011.31</v>
      </c>
      <c r="Y3880" s="82">
        <v>43985</v>
      </c>
      <c r="Z3880" s="83">
        <v>999.95</v>
      </c>
      <c r="AA3880" s="82">
        <v>44368</v>
      </c>
      <c r="AB3880" s="83">
        <v>857.37</v>
      </c>
      <c r="AC3880" s="86">
        <v>43551</v>
      </c>
      <c r="AD3880" s="87">
        <v>1034.1300000000001</v>
      </c>
      <c r="AE3880" s="82">
        <v>44358</v>
      </c>
      <c r="AF3880" s="83">
        <v>1060.22</v>
      </c>
      <c r="AG3880" s="82">
        <v>44694</v>
      </c>
      <c r="AH3880" s="83">
        <v>117.88</v>
      </c>
    </row>
    <row r="3881" spans="1:34">
      <c r="A3881" s="76">
        <v>42278</v>
      </c>
      <c r="B3881" s="77">
        <v>984.83439687749592</v>
      </c>
      <c r="C3881" s="82">
        <v>44697</v>
      </c>
      <c r="D3881" s="83">
        <v>124.99</v>
      </c>
      <c r="E3881" s="82">
        <v>44697</v>
      </c>
      <c r="F3881" s="83">
        <v>113.31</v>
      </c>
      <c r="G3881" s="82">
        <v>44368</v>
      </c>
      <c r="H3881" s="83">
        <v>1094.6600000000001</v>
      </c>
      <c r="I3881" s="82">
        <v>44712</v>
      </c>
      <c r="J3881" s="83">
        <v>1136.79</v>
      </c>
      <c r="K3881" s="82">
        <v>44712</v>
      </c>
      <c r="L3881" s="83">
        <v>1182.6300000000001</v>
      </c>
      <c r="M3881" s="82"/>
      <c r="N3881" s="83"/>
      <c r="O3881" s="82">
        <v>44433</v>
      </c>
      <c r="P3881" s="83">
        <v>1286.44</v>
      </c>
      <c r="Q3881" s="82"/>
      <c r="R3881" s="83"/>
      <c r="S3881" s="76">
        <v>44712</v>
      </c>
      <c r="T3881" s="77">
        <v>149.28139012530133</v>
      </c>
      <c r="U3881" s="82">
        <v>43658</v>
      </c>
      <c r="V3881" s="83">
        <v>1024.01</v>
      </c>
      <c r="W3881" s="82">
        <v>44364</v>
      </c>
      <c r="X3881" s="83">
        <v>1011.6</v>
      </c>
      <c r="Y3881" s="82">
        <v>43986</v>
      </c>
      <c r="Z3881" s="83">
        <v>999.96</v>
      </c>
      <c r="AA3881" s="82">
        <v>44369</v>
      </c>
      <c r="AB3881" s="83">
        <v>856.55</v>
      </c>
      <c r="AC3881" s="86">
        <v>43552</v>
      </c>
      <c r="AD3881" s="87">
        <v>1034.0899999999999</v>
      </c>
      <c r="AE3881" s="82">
        <v>44361</v>
      </c>
      <c r="AF3881" s="83">
        <v>1060.06</v>
      </c>
      <c r="AG3881" s="82">
        <v>44697</v>
      </c>
      <c r="AH3881" s="83">
        <v>118.17</v>
      </c>
    </row>
    <row r="3882" spans="1:34">
      <c r="A3882" s="76">
        <v>42279</v>
      </c>
      <c r="B3882" s="77">
        <v>984.83439687749581</v>
      </c>
      <c r="C3882" s="82">
        <v>44698</v>
      </c>
      <c r="D3882" s="83">
        <v>124.93</v>
      </c>
      <c r="E3882" s="82">
        <v>44698</v>
      </c>
      <c r="F3882" s="83">
        <v>113.3</v>
      </c>
      <c r="G3882" s="82">
        <v>44369</v>
      </c>
      <c r="H3882" s="83">
        <v>1095.07</v>
      </c>
      <c r="I3882" s="82">
        <v>44713</v>
      </c>
      <c r="J3882" s="83">
        <v>1136.73</v>
      </c>
      <c r="K3882" s="82">
        <v>44713</v>
      </c>
      <c r="L3882" s="83">
        <v>1182.3</v>
      </c>
      <c r="M3882" s="82"/>
      <c r="N3882" s="83"/>
      <c r="O3882" s="82">
        <v>44434</v>
      </c>
      <c r="P3882" s="83">
        <v>1286.33</v>
      </c>
      <c r="Q3882" s="82"/>
      <c r="R3882" s="83"/>
      <c r="S3882" s="76">
        <v>44713</v>
      </c>
      <c r="T3882" s="77">
        <v>149.28136818785657</v>
      </c>
      <c r="U3882" s="82">
        <v>43661</v>
      </c>
      <c r="V3882" s="83">
        <v>1024.0999999999999</v>
      </c>
      <c r="W3882" s="82">
        <v>44365</v>
      </c>
      <c r="X3882" s="83">
        <v>1011.68</v>
      </c>
      <c r="Y3882" s="82">
        <v>43987</v>
      </c>
      <c r="Z3882" s="83">
        <v>999.82</v>
      </c>
      <c r="AA3882" s="82">
        <v>44370</v>
      </c>
      <c r="AB3882" s="83">
        <v>856.76</v>
      </c>
      <c r="AC3882" s="86">
        <v>43553</v>
      </c>
      <c r="AD3882" s="87">
        <v>1035.3599999999999</v>
      </c>
      <c r="AE3882" s="82">
        <v>44362</v>
      </c>
      <c r="AF3882" s="83">
        <v>1059.47</v>
      </c>
      <c r="AG3882" s="82">
        <v>44698</v>
      </c>
      <c r="AH3882" s="83">
        <v>118.32</v>
      </c>
    </row>
    <row r="3883" spans="1:34">
      <c r="A3883" s="76">
        <v>42282</v>
      </c>
      <c r="B3883" s="77">
        <v>985.8465101439416</v>
      </c>
      <c r="C3883" s="82">
        <v>44699</v>
      </c>
      <c r="D3883" s="83">
        <v>125.35</v>
      </c>
      <c r="E3883" s="82">
        <v>44699</v>
      </c>
      <c r="F3883" s="83">
        <v>113.29</v>
      </c>
      <c r="G3883" s="82">
        <v>44370</v>
      </c>
      <c r="H3883" s="83">
        <v>1095.1099999999999</v>
      </c>
      <c r="I3883" s="82">
        <v>44714</v>
      </c>
      <c r="J3883" s="83">
        <v>1136.1400000000001</v>
      </c>
      <c r="K3883" s="82">
        <v>44714</v>
      </c>
      <c r="L3883" s="83">
        <v>1181.6400000000001</v>
      </c>
      <c r="M3883" s="82"/>
      <c r="N3883" s="83"/>
      <c r="O3883" s="82">
        <v>44435</v>
      </c>
      <c r="P3883" s="83">
        <v>1286.6400000000001</v>
      </c>
      <c r="Q3883" s="82"/>
      <c r="R3883" s="83"/>
      <c r="S3883" s="76">
        <v>44714</v>
      </c>
      <c r="T3883" s="77">
        <v>149.28122112564245</v>
      </c>
      <c r="U3883" s="82">
        <v>43662</v>
      </c>
      <c r="V3883" s="83">
        <v>1023.92</v>
      </c>
      <c r="W3883" s="82">
        <v>44368</v>
      </c>
      <c r="X3883" s="83">
        <v>1011.51</v>
      </c>
      <c r="Y3883" s="82">
        <v>43990</v>
      </c>
      <c r="Z3883" s="83">
        <v>999.75</v>
      </c>
      <c r="AA3883" s="82">
        <v>44371</v>
      </c>
      <c r="AB3883" s="83">
        <v>855.92</v>
      </c>
      <c r="AC3883" s="86">
        <v>43556</v>
      </c>
      <c r="AD3883" s="87">
        <v>1035.8800000000001</v>
      </c>
      <c r="AE3883" s="82">
        <v>44363</v>
      </c>
      <c r="AF3883" s="83">
        <v>1057.5</v>
      </c>
      <c r="AG3883" s="82">
        <v>44699</v>
      </c>
      <c r="AH3883" s="83">
        <v>117.76</v>
      </c>
    </row>
    <row r="3884" spans="1:34">
      <c r="A3884" s="76">
        <v>42283</v>
      </c>
      <c r="B3884" s="77">
        <v>985.8465101439416</v>
      </c>
      <c r="C3884" s="82">
        <v>44700</v>
      </c>
      <c r="D3884" s="83">
        <v>125.48</v>
      </c>
      <c r="E3884" s="82">
        <v>44700</v>
      </c>
      <c r="F3884" s="83">
        <v>113.84</v>
      </c>
      <c r="G3884" s="82">
        <v>44371</v>
      </c>
      <c r="H3884" s="83">
        <v>1095.82</v>
      </c>
      <c r="I3884" s="82">
        <v>44715</v>
      </c>
      <c r="J3884" s="83">
        <v>1138.8699999999999</v>
      </c>
      <c r="K3884" s="82">
        <v>44715</v>
      </c>
      <c r="L3884" s="83">
        <v>1184.8399999999999</v>
      </c>
      <c r="M3884" s="82"/>
      <c r="N3884" s="83"/>
      <c r="O3884" s="82">
        <v>44438</v>
      </c>
      <c r="P3884" s="83">
        <v>1286.3800000000001</v>
      </c>
      <c r="Q3884" s="82"/>
      <c r="R3884" s="83"/>
      <c r="S3884" s="76">
        <v>44715</v>
      </c>
      <c r="T3884" s="77">
        <v>149.28125912891841</v>
      </c>
      <c r="U3884" s="82">
        <v>43663</v>
      </c>
      <c r="V3884" s="83">
        <v>1023.24</v>
      </c>
      <c r="W3884" s="82">
        <v>44369</v>
      </c>
      <c r="X3884" s="83">
        <v>1011.37</v>
      </c>
      <c r="Y3884" s="82">
        <v>43991</v>
      </c>
      <c r="Z3884" s="83">
        <v>999.8</v>
      </c>
      <c r="AA3884" s="82">
        <v>44372</v>
      </c>
      <c r="AB3884" s="83">
        <v>855.39</v>
      </c>
      <c r="AC3884" s="86">
        <v>43557</v>
      </c>
      <c r="AD3884" s="87">
        <v>1036.05</v>
      </c>
      <c r="AE3884" s="82">
        <v>44364</v>
      </c>
      <c r="AF3884" s="83">
        <v>1064.04</v>
      </c>
      <c r="AG3884" s="82">
        <v>44700</v>
      </c>
      <c r="AH3884" s="83">
        <v>118</v>
      </c>
    </row>
    <row r="3885" spans="1:34">
      <c r="A3885" s="76">
        <v>42284</v>
      </c>
      <c r="B3885" s="77">
        <v>985.8465101439416</v>
      </c>
      <c r="C3885" s="82">
        <v>44701</v>
      </c>
      <c r="D3885" s="83">
        <v>125.47</v>
      </c>
      <c r="E3885" s="82">
        <v>44701</v>
      </c>
      <c r="F3885" s="83">
        <v>113.79</v>
      </c>
      <c r="G3885" s="82">
        <v>44372</v>
      </c>
      <c r="H3885" s="83">
        <v>1096.45</v>
      </c>
      <c r="I3885" s="82">
        <v>44718</v>
      </c>
      <c r="J3885" s="83">
        <v>1135.7</v>
      </c>
      <c r="K3885" s="82">
        <v>44718</v>
      </c>
      <c r="L3885" s="83">
        <v>1181.51</v>
      </c>
      <c r="M3885" s="82"/>
      <c r="N3885" s="83"/>
      <c r="O3885" s="82">
        <v>44439</v>
      </c>
      <c r="P3885" s="83">
        <v>1286.33</v>
      </c>
      <c r="Q3885" s="82"/>
      <c r="R3885" s="83"/>
      <c r="S3885" s="76">
        <v>44718</v>
      </c>
      <c r="T3885" s="77">
        <v>149.28119779340392</v>
      </c>
      <c r="U3885" s="82">
        <v>43664</v>
      </c>
      <c r="V3885" s="83">
        <v>1023.92</v>
      </c>
      <c r="W3885" s="82">
        <v>44370</v>
      </c>
      <c r="X3885" s="83">
        <v>1011.8</v>
      </c>
      <c r="Y3885" s="82">
        <v>43992</v>
      </c>
      <c r="Z3885" s="83">
        <v>999.85</v>
      </c>
      <c r="AA3885" s="82">
        <v>44375</v>
      </c>
      <c r="AB3885" s="83">
        <v>855.09</v>
      </c>
      <c r="AC3885" s="86">
        <v>43558</v>
      </c>
      <c r="AD3885" s="87">
        <v>1036.24</v>
      </c>
      <c r="AE3885" s="82">
        <v>44365</v>
      </c>
      <c r="AF3885" s="83">
        <v>1061.19</v>
      </c>
      <c r="AG3885" s="82">
        <v>44701</v>
      </c>
      <c r="AH3885" s="83">
        <v>117.5</v>
      </c>
    </row>
    <row r="3886" spans="1:34">
      <c r="A3886" s="76">
        <v>42285</v>
      </c>
      <c r="B3886" s="77">
        <v>985.8465101439416</v>
      </c>
      <c r="C3886" s="82">
        <v>44704</v>
      </c>
      <c r="D3886" s="83">
        <v>125.46</v>
      </c>
      <c r="E3886" s="82">
        <v>44704</v>
      </c>
      <c r="F3886" s="83">
        <v>113.81</v>
      </c>
      <c r="G3886" s="82">
        <v>44375</v>
      </c>
      <c r="H3886" s="83">
        <v>1098.97</v>
      </c>
      <c r="I3886" s="82">
        <v>44719</v>
      </c>
      <c r="J3886" s="83">
        <v>1133.48</v>
      </c>
      <c r="K3886" s="82">
        <v>44719</v>
      </c>
      <c r="L3886" s="83">
        <v>1179.67</v>
      </c>
      <c r="M3886" s="82"/>
      <c r="N3886" s="83"/>
      <c r="O3886" s="82">
        <v>44440</v>
      </c>
      <c r="P3886" s="83">
        <v>1286.03</v>
      </c>
      <c r="Q3886" s="82"/>
      <c r="R3886" s="83"/>
      <c r="S3886" s="76">
        <v>44719</v>
      </c>
      <c r="T3886" s="77">
        <v>149.28111322846127</v>
      </c>
      <c r="U3886" s="82">
        <v>43665</v>
      </c>
      <c r="V3886" s="83">
        <v>1023.29</v>
      </c>
      <c r="W3886" s="82">
        <v>44371</v>
      </c>
      <c r="X3886" s="83">
        <v>1011.78</v>
      </c>
      <c r="Y3886" s="82">
        <v>43993</v>
      </c>
      <c r="Z3886" s="83">
        <v>1000.52</v>
      </c>
      <c r="AA3886" s="82">
        <v>44376</v>
      </c>
      <c r="AB3886" s="83">
        <v>854.97</v>
      </c>
      <c r="AC3886" s="86">
        <v>43559</v>
      </c>
      <c r="AD3886" s="87">
        <v>1036.43</v>
      </c>
      <c r="AE3886" s="82">
        <v>44368</v>
      </c>
      <c r="AF3886" s="83">
        <v>1059.6199999999999</v>
      </c>
      <c r="AG3886" s="82">
        <v>44704</v>
      </c>
      <c r="AH3886" s="83">
        <v>117.62</v>
      </c>
    </row>
    <row r="3887" spans="1:34">
      <c r="A3887" s="76">
        <v>42286</v>
      </c>
      <c r="B3887" s="77">
        <v>985.8465101439416</v>
      </c>
      <c r="C3887" s="82">
        <v>44705</v>
      </c>
      <c r="D3887" s="83">
        <v>125.42</v>
      </c>
      <c r="E3887" s="82">
        <v>44705</v>
      </c>
      <c r="F3887" s="83">
        <v>113.84</v>
      </c>
      <c r="G3887" s="82">
        <v>44376</v>
      </c>
      <c r="H3887" s="83">
        <v>1097.0999999999999</v>
      </c>
      <c r="I3887" s="82">
        <v>44720</v>
      </c>
      <c r="J3887" s="83">
        <v>1133.19</v>
      </c>
      <c r="K3887" s="82">
        <v>44720</v>
      </c>
      <c r="L3887" s="83">
        <v>1179.6600000000001</v>
      </c>
      <c r="M3887" s="82"/>
      <c r="N3887" s="83"/>
      <c r="O3887" s="82">
        <v>44441</v>
      </c>
      <c r="P3887" s="83">
        <v>1286.29</v>
      </c>
      <c r="Q3887" s="82"/>
      <c r="R3887" s="83"/>
      <c r="S3887" s="76">
        <v>44720</v>
      </c>
      <c r="T3887" s="77">
        <v>149.28110708725617</v>
      </c>
      <c r="U3887" s="82">
        <v>43668</v>
      </c>
      <c r="V3887" s="83">
        <v>1024.5</v>
      </c>
      <c r="W3887" s="82">
        <v>44372</v>
      </c>
      <c r="X3887" s="83">
        <v>1012.27</v>
      </c>
      <c r="Y3887" s="82">
        <v>43994</v>
      </c>
      <c r="Z3887" s="83">
        <v>1000.31</v>
      </c>
      <c r="AA3887" s="82">
        <v>44377</v>
      </c>
      <c r="AB3887" s="83">
        <v>854.8</v>
      </c>
      <c r="AC3887" s="86">
        <v>43560</v>
      </c>
      <c r="AD3887" s="87">
        <v>1036.58</v>
      </c>
      <c r="AE3887" s="82">
        <v>44369</v>
      </c>
      <c r="AF3887" s="83">
        <v>1060.44</v>
      </c>
      <c r="AG3887" s="82">
        <v>44705</v>
      </c>
      <c r="AH3887" s="83">
        <v>117.44</v>
      </c>
    </row>
    <row r="3888" spans="1:34">
      <c r="A3888" s="76">
        <v>42289</v>
      </c>
      <c r="B3888" s="77">
        <v>985.8465101439416</v>
      </c>
      <c r="C3888" s="82">
        <v>44706</v>
      </c>
      <c r="D3888" s="83">
        <v>125.43</v>
      </c>
      <c r="E3888" s="82">
        <v>44706</v>
      </c>
      <c r="F3888" s="83">
        <v>113.85</v>
      </c>
      <c r="G3888" s="82">
        <v>44377</v>
      </c>
      <c r="H3888" s="83">
        <v>1097.47</v>
      </c>
      <c r="I3888" s="82">
        <v>44721</v>
      </c>
      <c r="J3888" s="83">
        <v>1130.6500000000001</v>
      </c>
      <c r="K3888" s="82">
        <v>44721</v>
      </c>
      <c r="L3888" s="83">
        <v>1175.5899999999999</v>
      </c>
      <c r="M3888" s="82"/>
      <c r="N3888" s="83"/>
      <c r="O3888" s="82">
        <v>44442</v>
      </c>
      <c r="P3888" s="83">
        <v>1286.21</v>
      </c>
      <c r="Q3888" s="82"/>
      <c r="R3888" s="83"/>
      <c r="S3888" s="76">
        <v>44721</v>
      </c>
      <c r="T3888" s="77">
        <v>149.28131648909923</v>
      </c>
      <c r="U3888" s="82">
        <v>43669</v>
      </c>
      <c r="V3888" s="83">
        <v>1025.23</v>
      </c>
      <c r="W3888" s="82">
        <v>44375</v>
      </c>
      <c r="X3888" s="83">
        <v>1012.79</v>
      </c>
      <c r="Y3888" s="82">
        <v>43997</v>
      </c>
      <c r="Z3888" s="83">
        <v>1000.18</v>
      </c>
      <c r="AA3888" s="82">
        <v>44378</v>
      </c>
      <c r="AB3888" s="83">
        <v>854.19</v>
      </c>
      <c r="AC3888" s="86">
        <v>43563</v>
      </c>
      <c r="AD3888" s="87">
        <v>1036.53</v>
      </c>
      <c r="AE3888" s="82">
        <v>44370</v>
      </c>
      <c r="AF3888" s="83">
        <v>1060.3</v>
      </c>
      <c r="AG3888" s="82">
        <v>44706</v>
      </c>
      <c r="AH3888" s="83">
        <v>117.6</v>
      </c>
    </row>
    <row r="3889" spans="1:34">
      <c r="A3889" s="76">
        <v>42290</v>
      </c>
      <c r="B3889" s="77">
        <v>985.8465101439416</v>
      </c>
      <c r="C3889" s="82">
        <v>44707</v>
      </c>
      <c r="D3889" s="83">
        <v>125.33</v>
      </c>
      <c r="E3889" s="82">
        <v>44707</v>
      </c>
      <c r="F3889" s="83">
        <v>113.82</v>
      </c>
      <c r="G3889" s="82">
        <v>44378</v>
      </c>
      <c r="H3889" s="83">
        <v>1095.31</v>
      </c>
      <c r="I3889" s="82">
        <v>44722</v>
      </c>
      <c r="J3889" s="83">
        <v>1127.8699999999999</v>
      </c>
      <c r="K3889" s="82">
        <v>44722</v>
      </c>
      <c r="L3889" s="83">
        <v>1169.05</v>
      </c>
      <c r="M3889" s="82"/>
      <c r="N3889" s="83"/>
      <c r="O3889" s="82">
        <v>44446</v>
      </c>
      <c r="P3889" s="83">
        <v>1285.77</v>
      </c>
      <c r="Q3889" s="82"/>
      <c r="R3889" s="83"/>
      <c r="S3889" s="76">
        <v>44722</v>
      </c>
      <c r="T3889" s="77">
        <v>149.28172997406304</v>
      </c>
      <c r="U3889" s="82">
        <v>43670</v>
      </c>
      <c r="V3889" s="83">
        <v>1025.6500000000001</v>
      </c>
      <c r="W3889" s="82">
        <v>44376</v>
      </c>
      <c r="X3889" s="83">
        <v>1012.91</v>
      </c>
      <c r="Y3889" s="82">
        <v>43998</v>
      </c>
      <c r="Z3889" s="83">
        <v>999.86</v>
      </c>
      <c r="AA3889" s="82">
        <v>44379</v>
      </c>
      <c r="AB3889" s="83">
        <v>853.25</v>
      </c>
      <c r="AC3889" s="86">
        <v>43564</v>
      </c>
      <c r="AD3889" s="87">
        <v>1036.49</v>
      </c>
      <c r="AE3889" s="82">
        <v>44371</v>
      </c>
      <c r="AF3889" s="83">
        <v>1061.3499999999999</v>
      </c>
      <c r="AG3889" s="82">
        <v>44707</v>
      </c>
      <c r="AH3889" s="83">
        <v>117.7</v>
      </c>
    </row>
    <row r="3890" spans="1:34">
      <c r="A3890" s="76">
        <v>42291</v>
      </c>
      <c r="B3890" s="77">
        <v>985.8465101439416</v>
      </c>
      <c r="C3890" s="82">
        <v>44708</v>
      </c>
      <c r="D3890" s="83">
        <v>125.25</v>
      </c>
      <c r="E3890" s="82">
        <v>44708</v>
      </c>
      <c r="F3890" s="83">
        <v>113.8</v>
      </c>
      <c r="G3890" s="82">
        <v>44379</v>
      </c>
      <c r="H3890" s="83">
        <v>1094.55</v>
      </c>
      <c r="I3890" s="82">
        <v>44725</v>
      </c>
      <c r="J3890" s="83">
        <v>1116.3399999999999</v>
      </c>
      <c r="K3890" s="82">
        <v>44725</v>
      </c>
      <c r="L3890" s="83">
        <v>1151.29</v>
      </c>
      <c r="M3890" s="82"/>
      <c r="N3890" s="83"/>
      <c r="O3890" s="82">
        <v>44447</v>
      </c>
      <c r="P3890" s="83">
        <v>1285.4000000000001</v>
      </c>
      <c r="Q3890" s="82"/>
      <c r="R3890" s="83"/>
      <c r="S3890" s="76">
        <v>44725</v>
      </c>
      <c r="T3890" s="77">
        <v>149.28302460544137</v>
      </c>
      <c r="U3890" s="82">
        <v>43671</v>
      </c>
      <c r="V3890" s="83">
        <v>1025.43</v>
      </c>
      <c r="W3890" s="82">
        <v>44377</v>
      </c>
      <c r="X3890" s="83">
        <v>1013.27</v>
      </c>
      <c r="Y3890" s="82">
        <v>43999</v>
      </c>
      <c r="Z3890" s="83">
        <v>999.92</v>
      </c>
      <c r="AA3890" s="82">
        <v>44383</v>
      </c>
      <c r="AB3890" s="83">
        <v>853.5</v>
      </c>
      <c r="AC3890" s="86">
        <v>43565</v>
      </c>
      <c r="AD3890" s="87">
        <v>1036.6300000000001</v>
      </c>
      <c r="AE3890" s="82">
        <v>44372</v>
      </c>
      <c r="AF3890" s="83">
        <v>1062.6500000000001</v>
      </c>
      <c r="AG3890" s="82">
        <v>44708</v>
      </c>
      <c r="AH3890" s="83">
        <v>117.74</v>
      </c>
    </row>
    <row r="3891" spans="1:34">
      <c r="A3891" s="76">
        <v>42292</v>
      </c>
      <c r="B3891" s="77">
        <v>985.96757842081388</v>
      </c>
      <c r="C3891" s="82">
        <v>44712</v>
      </c>
      <c r="D3891" s="83">
        <v>125.34</v>
      </c>
      <c r="E3891" s="82">
        <v>44712</v>
      </c>
      <c r="F3891" s="83">
        <v>113.86</v>
      </c>
      <c r="G3891" s="82">
        <v>44383</v>
      </c>
      <c r="H3891" s="83">
        <v>1098.2</v>
      </c>
      <c r="I3891" s="82">
        <v>44726</v>
      </c>
      <c r="J3891" s="83">
        <v>1115.47</v>
      </c>
      <c r="K3891" s="82">
        <v>44726</v>
      </c>
      <c r="L3891" s="83">
        <v>1151.9100000000001</v>
      </c>
      <c r="M3891" s="82"/>
      <c r="N3891" s="83"/>
      <c r="O3891" s="82">
        <v>44448</v>
      </c>
      <c r="P3891" s="83">
        <v>1284.8800000000001</v>
      </c>
      <c r="Q3891" s="82"/>
      <c r="R3891" s="83"/>
      <c r="S3891" s="76">
        <v>44726</v>
      </c>
      <c r="T3891" s="77">
        <v>149.281289469396</v>
      </c>
      <c r="U3891" s="82">
        <v>43672</v>
      </c>
      <c r="V3891" s="83">
        <v>1026.01</v>
      </c>
      <c r="W3891" s="82">
        <v>44378</v>
      </c>
      <c r="X3891" s="83">
        <v>1013.39</v>
      </c>
      <c r="Y3891" s="82">
        <v>44000</v>
      </c>
      <c r="Z3891" s="83">
        <v>999.91</v>
      </c>
      <c r="AA3891" s="82">
        <v>44384</v>
      </c>
      <c r="AB3891" s="83">
        <v>853.22</v>
      </c>
      <c r="AC3891" s="86">
        <v>43566</v>
      </c>
      <c r="AD3891" s="87">
        <v>1037.08</v>
      </c>
      <c r="AE3891" s="82">
        <v>44375</v>
      </c>
      <c r="AF3891" s="83">
        <v>1064.5999999999999</v>
      </c>
      <c r="AG3891" s="82">
        <v>44712</v>
      </c>
      <c r="AH3891" s="83">
        <v>117.8</v>
      </c>
    </row>
    <row r="3892" spans="1:34">
      <c r="A3892" s="76">
        <v>42293</v>
      </c>
      <c r="B3892" s="77">
        <v>985.96757842081388</v>
      </c>
      <c r="C3892" s="82">
        <v>44713</v>
      </c>
      <c r="D3892" s="83">
        <v>125.37</v>
      </c>
      <c r="E3892" s="82">
        <v>44713</v>
      </c>
      <c r="F3892" s="83">
        <v>113.89</v>
      </c>
      <c r="G3892" s="82">
        <v>44384</v>
      </c>
      <c r="H3892" s="83">
        <v>1099.0899999999999</v>
      </c>
      <c r="I3892" s="82">
        <v>44727</v>
      </c>
      <c r="J3892" s="83">
        <v>1116.1400000000001</v>
      </c>
      <c r="K3892" s="82">
        <v>44727</v>
      </c>
      <c r="L3892" s="83">
        <v>1153.27</v>
      </c>
      <c r="M3892" s="82"/>
      <c r="N3892" s="83"/>
      <c r="O3892" s="82">
        <v>44449</v>
      </c>
      <c r="P3892" s="83">
        <v>1284.6400000000001</v>
      </c>
      <c r="Q3892" s="82"/>
      <c r="R3892" s="83"/>
      <c r="S3892" s="76">
        <v>44727</v>
      </c>
      <c r="T3892" s="77">
        <v>149.27977754033947</v>
      </c>
      <c r="U3892" s="82">
        <v>43675</v>
      </c>
      <c r="V3892" s="83">
        <v>1026.08</v>
      </c>
      <c r="W3892" s="82">
        <v>44379</v>
      </c>
      <c r="X3892" s="83">
        <v>1012.33</v>
      </c>
      <c r="Y3892" s="82">
        <v>44001</v>
      </c>
      <c r="Z3892" s="83">
        <v>1000.01</v>
      </c>
      <c r="AA3892" s="82">
        <v>44385</v>
      </c>
      <c r="AB3892" s="83">
        <v>853.98</v>
      </c>
      <c r="AC3892" s="86">
        <v>43567</v>
      </c>
      <c r="AD3892" s="87">
        <v>1037.33</v>
      </c>
      <c r="AE3892" s="82">
        <v>44376</v>
      </c>
      <c r="AF3892" s="83">
        <v>1063.3699999999999</v>
      </c>
      <c r="AG3892" s="82">
        <v>44713</v>
      </c>
      <c r="AH3892" s="83">
        <v>117.74</v>
      </c>
    </row>
    <row r="3893" spans="1:34">
      <c r="A3893" s="76">
        <v>42296</v>
      </c>
      <c r="B3893" s="77">
        <v>985.96757842081388</v>
      </c>
      <c r="C3893" s="82">
        <v>44714</v>
      </c>
      <c r="D3893" s="83">
        <v>125.37</v>
      </c>
      <c r="E3893" s="82">
        <v>44714</v>
      </c>
      <c r="F3893" s="83">
        <v>113.91</v>
      </c>
      <c r="G3893" s="82">
        <v>44385</v>
      </c>
      <c r="H3893" s="83">
        <v>1097.22</v>
      </c>
      <c r="I3893" s="82">
        <v>44728</v>
      </c>
      <c r="J3893" s="83">
        <v>1112.3699999999999</v>
      </c>
      <c r="K3893" s="82">
        <v>44728</v>
      </c>
      <c r="L3893" s="83">
        <v>1145.8900000000001</v>
      </c>
      <c r="M3893" s="82"/>
      <c r="N3893" s="83"/>
      <c r="O3893" s="82">
        <v>44452</v>
      </c>
      <c r="P3893" s="83">
        <v>1284.48</v>
      </c>
      <c r="Q3893" s="82"/>
      <c r="R3893" s="83"/>
      <c r="S3893" s="76">
        <v>44728</v>
      </c>
      <c r="T3893" s="77">
        <v>149.28050816554261</v>
      </c>
      <c r="U3893" s="82">
        <v>43676</v>
      </c>
      <c r="V3893" s="83">
        <v>1025.6500000000001</v>
      </c>
      <c r="W3893" s="82">
        <v>44383</v>
      </c>
      <c r="X3893" s="83">
        <v>1011.62</v>
      </c>
      <c r="Y3893" s="82">
        <v>44004</v>
      </c>
      <c r="Z3893" s="83">
        <v>999.87</v>
      </c>
      <c r="AA3893" s="82">
        <v>44386</v>
      </c>
      <c r="AB3893" s="83">
        <v>852.4</v>
      </c>
      <c r="AC3893" s="86">
        <v>43570</v>
      </c>
      <c r="AD3893" s="87">
        <v>1037.19</v>
      </c>
      <c r="AE3893" s="82">
        <v>44377</v>
      </c>
      <c r="AF3893" s="83">
        <v>1063.4100000000001</v>
      </c>
      <c r="AG3893" s="82">
        <v>44714</v>
      </c>
      <c r="AH3893" s="83">
        <v>117.73</v>
      </c>
    </row>
    <row r="3894" spans="1:34">
      <c r="A3894" s="76">
        <v>42297</v>
      </c>
      <c r="B3894" s="77">
        <v>985.96757842081388</v>
      </c>
      <c r="C3894" s="82">
        <v>44715</v>
      </c>
      <c r="D3894" s="83">
        <v>125.57</v>
      </c>
      <c r="E3894" s="82">
        <v>44715</v>
      </c>
      <c r="F3894" s="83">
        <v>114.01</v>
      </c>
      <c r="G3894" s="82">
        <v>44386</v>
      </c>
      <c r="H3894" s="83">
        <v>1096.52</v>
      </c>
      <c r="I3894" s="82">
        <v>44729</v>
      </c>
      <c r="J3894" s="83">
        <v>1111.53</v>
      </c>
      <c r="K3894" s="82">
        <v>44729</v>
      </c>
      <c r="L3894" s="83">
        <v>1147.95</v>
      </c>
      <c r="M3894" s="82"/>
      <c r="N3894" s="83"/>
      <c r="O3894" s="82">
        <v>44453</v>
      </c>
      <c r="P3894" s="83">
        <v>1283.23</v>
      </c>
      <c r="Q3894" s="82"/>
      <c r="R3894" s="83"/>
      <c r="S3894" s="76">
        <v>44729</v>
      </c>
      <c r="T3894" s="77">
        <v>149.27950532936688</v>
      </c>
      <c r="U3894" s="82">
        <v>43677</v>
      </c>
      <c r="V3894" s="83">
        <v>1023.69</v>
      </c>
      <c r="W3894" s="82">
        <v>44384</v>
      </c>
      <c r="X3894" s="83">
        <v>1011.89</v>
      </c>
      <c r="Y3894" s="82">
        <v>44005</v>
      </c>
      <c r="Z3894" s="83">
        <v>999.77</v>
      </c>
      <c r="AA3894" s="82">
        <v>44389</v>
      </c>
      <c r="AB3894" s="83">
        <v>852.06</v>
      </c>
      <c r="AC3894" s="86">
        <v>43571</v>
      </c>
      <c r="AD3894" s="87">
        <v>1037.5999999999999</v>
      </c>
      <c r="AE3894" s="82">
        <v>44378</v>
      </c>
      <c r="AF3894" s="83">
        <v>1061.17</v>
      </c>
      <c r="AG3894" s="82">
        <v>44715</v>
      </c>
      <c r="AH3894" s="83">
        <v>117.82</v>
      </c>
    </row>
    <row r="3895" spans="1:34">
      <c r="A3895" s="76">
        <v>42298</v>
      </c>
      <c r="B3895" s="77">
        <v>985.96757842081399</v>
      </c>
      <c r="C3895" s="82">
        <v>44718</v>
      </c>
      <c r="D3895" s="83">
        <v>125.49</v>
      </c>
      <c r="E3895" s="82">
        <v>44718</v>
      </c>
      <c r="F3895" s="83">
        <v>113.92</v>
      </c>
      <c r="G3895" s="82">
        <v>44389</v>
      </c>
      <c r="H3895" s="83">
        <v>1094.2</v>
      </c>
      <c r="I3895" s="82">
        <v>44733</v>
      </c>
      <c r="J3895" s="83">
        <v>1109.43</v>
      </c>
      <c r="K3895" s="82">
        <v>44733</v>
      </c>
      <c r="L3895" s="83">
        <v>1146.48</v>
      </c>
      <c r="M3895" s="82"/>
      <c r="N3895" s="83"/>
      <c r="O3895" s="82">
        <v>44454</v>
      </c>
      <c r="P3895" s="83">
        <v>1285.0899999999999</v>
      </c>
      <c r="Q3895" s="82"/>
      <c r="R3895" s="83"/>
      <c r="S3895" s="76">
        <v>44733</v>
      </c>
      <c r="T3895" s="77">
        <v>149.27916958388059</v>
      </c>
      <c r="U3895" s="82">
        <v>43678</v>
      </c>
      <c r="V3895" s="83">
        <v>1021.33</v>
      </c>
      <c r="W3895" s="82">
        <v>44385</v>
      </c>
      <c r="X3895" s="83">
        <v>1005.75</v>
      </c>
      <c r="Y3895" s="82">
        <v>44006</v>
      </c>
      <c r="Z3895" s="83">
        <v>1000.39</v>
      </c>
      <c r="AA3895" s="82">
        <v>44390</v>
      </c>
      <c r="AB3895" s="83">
        <v>852.49</v>
      </c>
      <c r="AC3895" s="86">
        <v>43572</v>
      </c>
      <c r="AD3895" s="87">
        <v>1037.49</v>
      </c>
      <c r="AE3895" s="82">
        <v>44379</v>
      </c>
      <c r="AF3895" s="83">
        <v>1061.1500000000001</v>
      </c>
      <c r="AG3895" s="82">
        <v>44718</v>
      </c>
      <c r="AH3895" s="83">
        <v>117.81</v>
      </c>
    </row>
    <row r="3896" spans="1:34">
      <c r="A3896" s="76">
        <v>42299</v>
      </c>
      <c r="B3896" s="77">
        <v>986.27261531208148</v>
      </c>
      <c r="C3896" s="82">
        <v>44719</v>
      </c>
      <c r="D3896" s="83">
        <v>125.51</v>
      </c>
      <c r="E3896" s="82">
        <v>44719</v>
      </c>
      <c r="F3896" s="83">
        <v>113.94</v>
      </c>
      <c r="G3896" s="82">
        <v>44390</v>
      </c>
      <c r="H3896" s="83">
        <v>1091.95</v>
      </c>
      <c r="I3896" s="82">
        <v>44734</v>
      </c>
      <c r="J3896" s="83">
        <v>1111.24</v>
      </c>
      <c r="K3896" s="82">
        <v>44734</v>
      </c>
      <c r="L3896" s="83">
        <v>1148.81</v>
      </c>
      <c r="M3896" s="82"/>
      <c r="N3896" s="83"/>
      <c r="O3896" s="82">
        <v>44455</v>
      </c>
      <c r="P3896" s="83">
        <v>1285.03</v>
      </c>
      <c r="Q3896" s="82"/>
      <c r="R3896" s="83"/>
      <c r="S3896" s="76">
        <v>44734</v>
      </c>
      <c r="T3896" s="77">
        <v>149.27875503768544</v>
      </c>
      <c r="U3896" s="82">
        <v>43679</v>
      </c>
      <c r="V3896" s="83">
        <v>1020.85</v>
      </c>
      <c r="W3896" s="82">
        <v>44386</v>
      </c>
      <c r="X3896" s="83">
        <v>1004.61</v>
      </c>
      <c r="Y3896" s="82">
        <v>44007</v>
      </c>
      <c r="Z3896" s="83">
        <v>1000.08</v>
      </c>
      <c r="AA3896" s="82">
        <v>44391</v>
      </c>
      <c r="AB3896" s="83">
        <v>852.36</v>
      </c>
      <c r="AC3896" s="86">
        <v>43573</v>
      </c>
      <c r="AD3896" s="87">
        <v>1037.69</v>
      </c>
      <c r="AE3896" s="82">
        <v>44383</v>
      </c>
      <c r="AF3896" s="83">
        <v>1064.8800000000001</v>
      </c>
      <c r="AG3896" s="82">
        <v>44719</v>
      </c>
      <c r="AH3896" s="83">
        <v>117.91</v>
      </c>
    </row>
    <row r="3897" spans="1:34">
      <c r="A3897" s="76">
        <v>42300</v>
      </c>
      <c r="B3897" s="77">
        <v>986.20409735970168</v>
      </c>
      <c r="C3897" s="82">
        <v>44720</v>
      </c>
      <c r="D3897" s="83">
        <v>125.58</v>
      </c>
      <c r="E3897" s="82">
        <v>44720</v>
      </c>
      <c r="F3897" s="83">
        <v>113.97</v>
      </c>
      <c r="G3897" s="82">
        <v>44391</v>
      </c>
      <c r="H3897" s="83">
        <v>1093.02</v>
      </c>
      <c r="I3897" s="82">
        <v>44735</v>
      </c>
      <c r="J3897" s="83">
        <v>1111.29</v>
      </c>
      <c r="K3897" s="82">
        <v>44735</v>
      </c>
      <c r="L3897" s="83">
        <v>1149.0899999999999</v>
      </c>
      <c r="M3897" s="82"/>
      <c r="N3897" s="83"/>
      <c r="O3897" s="82">
        <v>44456</v>
      </c>
      <c r="P3897" s="83">
        <v>1284.0899999999999</v>
      </c>
      <c r="Q3897" s="82"/>
      <c r="R3897" s="83"/>
      <c r="S3897" s="76">
        <v>44735</v>
      </c>
      <c r="T3897" s="77">
        <v>149.27877371946897</v>
      </c>
      <c r="U3897" s="82">
        <v>43682</v>
      </c>
      <c r="V3897" s="83">
        <v>997.55</v>
      </c>
      <c r="W3897" s="82">
        <v>44389</v>
      </c>
      <c r="X3897" s="83">
        <v>1005.21</v>
      </c>
      <c r="Y3897" s="82">
        <v>44008</v>
      </c>
      <c r="Z3897" s="83">
        <v>1000.77</v>
      </c>
      <c r="AA3897" s="82">
        <v>44392</v>
      </c>
      <c r="AB3897" s="83">
        <v>852.77</v>
      </c>
      <c r="AC3897" s="86">
        <v>43578</v>
      </c>
      <c r="AD3897" s="87">
        <v>1037.94</v>
      </c>
      <c r="AE3897" s="82">
        <v>44384</v>
      </c>
      <c r="AF3897" s="83">
        <v>1065.2</v>
      </c>
      <c r="AG3897" s="82">
        <v>44720</v>
      </c>
      <c r="AH3897" s="83">
        <v>117.98</v>
      </c>
    </row>
    <row r="3898" spans="1:34">
      <c r="A3898" s="76">
        <v>42303</v>
      </c>
      <c r="B3898" s="77">
        <v>986.20409735970168</v>
      </c>
      <c r="C3898" s="82">
        <v>44721</v>
      </c>
      <c r="D3898" s="83">
        <v>125.67</v>
      </c>
      <c r="E3898" s="82">
        <v>44721</v>
      </c>
      <c r="F3898" s="83">
        <v>113.83</v>
      </c>
      <c r="G3898" s="82">
        <v>44392</v>
      </c>
      <c r="H3898" s="83">
        <v>1093.27</v>
      </c>
      <c r="I3898" s="82">
        <v>44736</v>
      </c>
      <c r="J3898" s="83">
        <v>1106.73</v>
      </c>
      <c r="K3898" s="82">
        <v>44736</v>
      </c>
      <c r="L3898" s="83">
        <v>1143.48</v>
      </c>
      <c r="M3898" s="82"/>
      <c r="N3898" s="83"/>
      <c r="O3898" s="82">
        <v>44459</v>
      </c>
      <c r="P3898" s="83">
        <v>1277.44</v>
      </c>
      <c r="Q3898" s="82"/>
      <c r="R3898" s="83"/>
      <c r="S3898" s="76">
        <v>44736</v>
      </c>
      <c r="T3898" s="77">
        <v>149.27863420924646</v>
      </c>
      <c r="U3898" s="82">
        <v>43683</v>
      </c>
      <c r="V3898" s="83">
        <v>1011.94</v>
      </c>
      <c r="W3898" s="82">
        <v>44390</v>
      </c>
      <c r="X3898" s="83">
        <v>1005.27</v>
      </c>
      <c r="Y3898" s="82">
        <v>44011</v>
      </c>
      <c r="Z3898" s="83">
        <v>1000.32</v>
      </c>
      <c r="AA3898" s="82">
        <v>44393</v>
      </c>
      <c r="AB3898" s="83">
        <v>853.83</v>
      </c>
      <c r="AC3898" s="86">
        <v>43579</v>
      </c>
      <c r="AD3898" s="87">
        <v>1037.8900000000001</v>
      </c>
      <c r="AE3898" s="82">
        <v>44385</v>
      </c>
      <c r="AF3898" s="83">
        <v>1063.43</v>
      </c>
      <c r="AG3898" s="82">
        <v>44721</v>
      </c>
      <c r="AH3898" s="83">
        <v>117.66</v>
      </c>
    </row>
    <row r="3899" spans="1:34">
      <c r="A3899" s="76">
        <v>42304</v>
      </c>
      <c r="B3899" s="77">
        <v>986.20409735970168</v>
      </c>
      <c r="C3899" s="82">
        <v>44722</v>
      </c>
      <c r="D3899" s="83">
        <v>125.82</v>
      </c>
      <c r="E3899" s="82">
        <v>44722</v>
      </c>
      <c r="F3899" s="83">
        <v>112.58</v>
      </c>
      <c r="G3899" s="82">
        <v>44393</v>
      </c>
      <c r="H3899" s="83">
        <v>1091.78</v>
      </c>
      <c r="I3899" s="82">
        <v>44739</v>
      </c>
      <c r="J3899" s="83">
        <v>1108.05</v>
      </c>
      <c r="K3899" s="82">
        <v>44739</v>
      </c>
      <c r="L3899" s="83">
        <v>1145.7</v>
      </c>
      <c r="M3899" s="82"/>
      <c r="N3899" s="83"/>
      <c r="O3899" s="82">
        <v>44460</v>
      </c>
      <c r="P3899" s="83">
        <v>1276.78</v>
      </c>
      <c r="Q3899" s="82"/>
      <c r="R3899" s="83"/>
      <c r="S3899" s="76">
        <v>44739</v>
      </c>
      <c r="T3899" s="77">
        <v>149.27847044491926</v>
      </c>
      <c r="U3899" s="82">
        <v>43684</v>
      </c>
      <c r="V3899" s="83">
        <v>1013.57</v>
      </c>
      <c r="W3899" s="82">
        <v>44391</v>
      </c>
      <c r="X3899" s="83">
        <v>1005.33</v>
      </c>
      <c r="Y3899" s="82">
        <v>44012</v>
      </c>
      <c r="Z3899" s="83">
        <v>999.84</v>
      </c>
      <c r="AA3899" s="82">
        <v>44396</v>
      </c>
      <c r="AB3899" s="83">
        <v>856</v>
      </c>
      <c r="AC3899" s="86">
        <v>43580</v>
      </c>
      <c r="AD3899" s="87">
        <v>1037.83</v>
      </c>
      <c r="AE3899" s="82">
        <v>44386</v>
      </c>
      <c r="AF3899" s="83">
        <v>1062.26</v>
      </c>
      <c r="AG3899" s="82">
        <v>44722</v>
      </c>
      <c r="AH3899" s="83">
        <v>116.79</v>
      </c>
    </row>
    <row r="3900" spans="1:34">
      <c r="A3900" s="76">
        <v>42305</v>
      </c>
      <c r="B3900" s="77">
        <v>986.20409735970168</v>
      </c>
      <c r="C3900" s="82">
        <v>44725</v>
      </c>
      <c r="D3900" s="83">
        <v>126.15</v>
      </c>
      <c r="E3900" s="82">
        <v>44725</v>
      </c>
      <c r="F3900" s="83">
        <v>111.2</v>
      </c>
      <c r="G3900" s="82">
        <v>44396</v>
      </c>
      <c r="H3900" s="83">
        <v>1092.3699999999999</v>
      </c>
      <c r="I3900" s="82">
        <v>44740</v>
      </c>
      <c r="J3900" s="83">
        <v>1111.46</v>
      </c>
      <c r="K3900" s="82">
        <v>44740</v>
      </c>
      <c r="L3900" s="83">
        <v>1148.27</v>
      </c>
      <c r="M3900" s="82"/>
      <c r="N3900" s="83"/>
      <c r="O3900" s="82">
        <v>44461</v>
      </c>
      <c r="P3900" s="83">
        <v>1281.94</v>
      </c>
      <c r="Q3900" s="82"/>
      <c r="R3900" s="83"/>
      <c r="S3900" s="76">
        <v>44740</v>
      </c>
      <c r="T3900" s="77">
        <v>149.2785651698095</v>
      </c>
      <c r="U3900" s="82">
        <v>43685</v>
      </c>
      <c r="V3900" s="83">
        <v>1023.33</v>
      </c>
      <c r="W3900" s="82">
        <v>44392</v>
      </c>
      <c r="X3900" s="83">
        <v>1005.66</v>
      </c>
      <c r="Y3900" s="82">
        <v>44013</v>
      </c>
      <c r="Z3900" s="83">
        <v>999.68</v>
      </c>
      <c r="AA3900" s="82">
        <v>44397</v>
      </c>
      <c r="AB3900" s="83">
        <v>853.03</v>
      </c>
      <c r="AC3900" s="86">
        <v>43581</v>
      </c>
      <c r="AD3900" s="87">
        <v>1037.92</v>
      </c>
      <c r="AE3900" s="82">
        <v>44389</v>
      </c>
      <c r="AF3900" s="83">
        <v>1060.5</v>
      </c>
      <c r="AG3900" s="82">
        <v>44725</v>
      </c>
      <c r="AH3900" s="83">
        <v>115.11</v>
      </c>
    </row>
    <row r="3901" spans="1:34">
      <c r="A3901" s="76">
        <v>42306</v>
      </c>
      <c r="B3901" s="77">
        <v>986.20409735970168</v>
      </c>
      <c r="C3901" s="82">
        <v>44726</v>
      </c>
      <c r="D3901" s="83">
        <v>126.26</v>
      </c>
      <c r="E3901" s="82">
        <v>44726</v>
      </c>
      <c r="F3901" s="83">
        <v>111.41</v>
      </c>
      <c r="G3901" s="82">
        <v>44397</v>
      </c>
      <c r="H3901" s="83">
        <v>1090.3900000000001</v>
      </c>
      <c r="I3901" s="82">
        <v>44741</v>
      </c>
      <c r="J3901" s="83">
        <v>1112.54</v>
      </c>
      <c r="K3901" s="82">
        <v>44741</v>
      </c>
      <c r="L3901" s="83">
        <v>1150.3399999999999</v>
      </c>
      <c r="M3901" s="82"/>
      <c r="N3901" s="83"/>
      <c r="O3901" s="82">
        <v>44462</v>
      </c>
      <c r="P3901" s="83">
        <v>1285.92</v>
      </c>
      <c r="Q3901" s="82"/>
      <c r="R3901" s="83"/>
      <c r="S3901" s="76">
        <v>44741</v>
      </c>
      <c r="T3901" s="77">
        <v>149.27857573642916</v>
      </c>
      <c r="U3901" s="82">
        <v>43686</v>
      </c>
      <c r="V3901" s="83">
        <v>1021.62</v>
      </c>
      <c r="W3901" s="82">
        <v>44393</v>
      </c>
      <c r="X3901" s="83">
        <v>1006.03</v>
      </c>
      <c r="Y3901" s="82">
        <v>44014</v>
      </c>
      <c r="Z3901" s="83">
        <v>999.52</v>
      </c>
      <c r="AA3901" s="82">
        <v>44398</v>
      </c>
      <c r="AB3901" s="83">
        <v>851.86</v>
      </c>
      <c r="AC3901" s="86">
        <v>43584</v>
      </c>
      <c r="AD3901" s="87">
        <v>1038.21</v>
      </c>
      <c r="AE3901" s="82">
        <v>44390</v>
      </c>
      <c r="AF3901" s="83">
        <v>1058.1600000000001</v>
      </c>
      <c r="AG3901" s="82">
        <v>44726</v>
      </c>
      <c r="AH3901" s="83">
        <v>115.6</v>
      </c>
    </row>
    <row r="3902" spans="1:34">
      <c r="A3902" s="76">
        <v>42307</v>
      </c>
      <c r="B3902" s="77">
        <v>986.20409735970156</v>
      </c>
      <c r="C3902" s="82">
        <v>44727</v>
      </c>
      <c r="D3902" s="83">
        <v>126.22</v>
      </c>
      <c r="E3902" s="82">
        <v>44727</v>
      </c>
      <c r="F3902" s="83">
        <v>111.41</v>
      </c>
      <c r="G3902" s="82">
        <v>44398</v>
      </c>
      <c r="H3902" s="83">
        <v>1090.4000000000001</v>
      </c>
      <c r="I3902" s="82">
        <v>44742</v>
      </c>
      <c r="J3902" s="83">
        <v>1113.6199999999999</v>
      </c>
      <c r="K3902" s="82">
        <v>44742</v>
      </c>
      <c r="L3902" s="83">
        <v>1150.01</v>
      </c>
      <c r="M3902" s="82"/>
      <c r="N3902" s="83"/>
      <c r="O3902" s="82">
        <v>44463</v>
      </c>
      <c r="P3902" s="83">
        <v>1286.24</v>
      </c>
      <c r="Q3902" s="82"/>
      <c r="R3902" s="83"/>
      <c r="S3902" s="76">
        <v>44742</v>
      </c>
      <c r="T3902" s="77">
        <v>149.27868917508837</v>
      </c>
      <c r="U3902" s="82">
        <v>43689</v>
      </c>
      <c r="V3902" s="83">
        <v>1016.08</v>
      </c>
      <c r="W3902" s="82">
        <v>44396</v>
      </c>
      <c r="X3902" s="83">
        <v>1006.04</v>
      </c>
      <c r="Y3902" s="82">
        <v>44018</v>
      </c>
      <c r="Z3902" s="83">
        <v>999.01</v>
      </c>
      <c r="AA3902" s="82">
        <v>44399</v>
      </c>
      <c r="AB3902" s="83">
        <v>851.6</v>
      </c>
      <c r="AC3902" s="86">
        <v>43585</v>
      </c>
      <c r="AD3902" s="87">
        <v>1038.31</v>
      </c>
      <c r="AE3902" s="82">
        <v>44391</v>
      </c>
      <c r="AF3902" s="83">
        <v>1058.74</v>
      </c>
      <c r="AG3902" s="82">
        <v>44727</v>
      </c>
      <c r="AH3902" s="83">
        <v>115.87</v>
      </c>
    </row>
    <row r="3903" spans="1:34">
      <c r="A3903" s="76">
        <v>42310</v>
      </c>
      <c r="B3903" s="77">
        <v>986.20755304365593</v>
      </c>
      <c r="C3903" s="82">
        <v>44728</v>
      </c>
      <c r="D3903" s="83">
        <v>126.76</v>
      </c>
      <c r="E3903" s="82">
        <v>44728</v>
      </c>
      <c r="F3903" s="83">
        <v>111.46</v>
      </c>
      <c r="G3903" s="82">
        <v>44399</v>
      </c>
      <c r="H3903" s="83">
        <v>1090.6400000000001</v>
      </c>
      <c r="I3903" s="82">
        <v>44743</v>
      </c>
      <c r="J3903" s="83">
        <v>1113.78</v>
      </c>
      <c r="K3903" s="82">
        <v>44743</v>
      </c>
      <c r="L3903" s="83">
        <v>1151.6199999999999</v>
      </c>
      <c r="M3903" s="82"/>
      <c r="N3903" s="83"/>
      <c r="O3903" s="82">
        <v>44466</v>
      </c>
      <c r="P3903" s="83">
        <v>1286.49</v>
      </c>
      <c r="Q3903" s="82"/>
      <c r="R3903" s="83"/>
      <c r="S3903" s="76">
        <v>44743</v>
      </c>
      <c r="T3903" s="77">
        <v>149.27847461901962</v>
      </c>
      <c r="U3903" s="82">
        <v>43690</v>
      </c>
      <c r="V3903" s="83">
        <v>1025.18</v>
      </c>
      <c r="W3903" s="82">
        <v>44397</v>
      </c>
      <c r="X3903" s="83">
        <v>1005.71</v>
      </c>
      <c r="Y3903" s="82">
        <v>44019</v>
      </c>
      <c r="Z3903" s="83">
        <v>999.37</v>
      </c>
      <c r="AA3903" s="82">
        <v>44400</v>
      </c>
      <c r="AB3903" s="83">
        <v>850.28</v>
      </c>
      <c r="AC3903" s="86">
        <v>43587</v>
      </c>
      <c r="AD3903" s="87">
        <v>1038.05</v>
      </c>
      <c r="AE3903" s="82">
        <v>44392</v>
      </c>
      <c r="AF3903" s="83">
        <v>1059.04</v>
      </c>
      <c r="AG3903" s="82">
        <v>44728</v>
      </c>
      <c r="AH3903" s="83">
        <v>115.08</v>
      </c>
    </row>
    <row r="3904" spans="1:34">
      <c r="A3904" s="76">
        <v>42311</v>
      </c>
      <c r="B3904" s="77">
        <v>986.20755304365593</v>
      </c>
      <c r="C3904" s="82">
        <v>44729</v>
      </c>
      <c r="D3904" s="83">
        <v>126.87</v>
      </c>
      <c r="E3904" s="82">
        <v>44729</v>
      </c>
      <c r="F3904" s="83">
        <v>111.67</v>
      </c>
      <c r="G3904" s="82">
        <v>44400</v>
      </c>
      <c r="H3904" s="83">
        <v>1090.54</v>
      </c>
      <c r="I3904" s="82">
        <v>44747</v>
      </c>
      <c r="J3904" s="83">
        <v>1114.21</v>
      </c>
      <c r="K3904" s="82">
        <v>44747</v>
      </c>
      <c r="L3904" s="83">
        <v>1151.48</v>
      </c>
      <c r="M3904" s="82"/>
      <c r="N3904" s="83"/>
      <c r="O3904" s="82">
        <v>44467</v>
      </c>
      <c r="P3904" s="83">
        <v>1281.42</v>
      </c>
      <c r="Q3904" s="82"/>
      <c r="R3904" s="83"/>
      <c r="S3904" s="76">
        <v>44747</v>
      </c>
      <c r="T3904" s="77">
        <v>149.2784661508735</v>
      </c>
      <c r="U3904" s="82">
        <v>43691</v>
      </c>
      <c r="V3904" s="83">
        <v>1008.98</v>
      </c>
      <c r="W3904" s="82">
        <v>44398</v>
      </c>
      <c r="X3904" s="83">
        <v>1006.2</v>
      </c>
      <c r="Y3904" s="82">
        <v>44020</v>
      </c>
      <c r="Z3904" s="83">
        <v>999.1</v>
      </c>
      <c r="AA3904" s="82">
        <v>44403</v>
      </c>
      <c r="AB3904" s="83">
        <v>850.06</v>
      </c>
      <c r="AC3904" s="86">
        <v>43588</v>
      </c>
      <c r="AD3904" s="87">
        <v>1038.49</v>
      </c>
      <c r="AE3904" s="82">
        <v>44393</v>
      </c>
      <c r="AF3904" s="83">
        <v>1057.57</v>
      </c>
      <c r="AG3904" s="82">
        <v>44729</v>
      </c>
      <c r="AH3904" s="83">
        <v>115.79</v>
      </c>
    </row>
    <row r="3905" spans="1:34">
      <c r="A3905" s="76">
        <v>42312</v>
      </c>
      <c r="B3905" s="77">
        <v>986.20755304365593</v>
      </c>
      <c r="C3905" s="82">
        <v>44733</v>
      </c>
      <c r="D3905" s="83">
        <v>126.72</v>
      </c>
      <c r="E3905" s="82">
        <v>44733</v>
      </c>
      <c r="F3905" s="83">
        <v>111.61</v>
      </c>
      <c r="G3905" s="82">
        <v>44403</v>
      </c>
      <c r="H3905" s="83">
        <v>1090.2</v>
      </c>
      <c r="I3905" s="82">
        <v>44748</v>
      </c>
      <c r="J3905" s="83">
        <v>1112.8900000000001</v>
      </c>
      <c r="K3905" s="82">
        <v>44748</v>
      </c>
      <c r="L3905" s="83">
        <v>1150.57</v>
      </c>
      <c r="M3905" s="82"/>
      <c r="N3905" s="83"/>
      <c r="O3905" s="82">
        <v>44468</v>
      </c>
      <c r="P3905" s="83">
        <v>1282.55</v>
      </c>
      <c r="Q3905" s="82"/>
      <c r="R3905" s="83"/>
      <c r="S3905" s="76">
        <v>44748</v>
      </c>
      <c r="T3905" s="77">
        <v>149.27838650255043</v>
      </c>
      <c r="U3905" s="82">
        <v>43692</v>
      </c>
      <c r="V3905" s="83">
        <v>1011.64</v>
      </c>
      <c r="W3905" s="82">
        <v>44399</v>
      </c>
      <c r="X3905" s="83">
        <v>1006.5</v>
      </c>
      <c r="Y3905" s="82">
        <v>44021</v>
      </c>
      <c r="Z3905" s="83">
        <v>999.28</v>
      </c>
      <c r="AA3905" s="82">
        <v>44404</v>
      </c>
      <c r="AB3905" s="83">
        <v>850.52</v>
      </c>
      <c r="AC3905" s="86">
        <v>43591</v>
      </c>
      <c r="AD3905" s="87">
        <v>1037.54</v>
      </c>
      <c r="AE3905" s="82">
        <v>44396</v>
      </c>
      <c r="AF3905" s="83">
        <v>1057.51</v>
      </c>
      <c r="AG3905" s="82">
        <v>44733</v>
      </c>
      <c r="AH3905" s="83">
        <v>115.96</v>
      </c>
    </row>
    <row r="3906" spans="1:34">
      <c r="A3906" s="76">
        <v>42313</v>
      </c>
      <c r="B3906" s="77">
        <v>986.20755304365593</v>
      </c>
      <c r="C3906" s="82">
        <v>44734</v>
      </c>
      <c r="D3906" s="83">
        <v>126.75</v>
      </c>
      <c r="E3906" s="82">
        <v>44734</v>
      </c>
      <c r="F3906" s="83">
        <v>111.63</v>
      </c>
      <c r="G3906" s="82">
        <v>44404</v>
      </c>
      <c r="H3906" s="83">
        <v>1090.3800000000001</v>
      </c>
      <c r="I3906" s="82">
        <v>44749</v>
      </c>
      <c r="J3906" s="83">
        <v>1113.1099999999999</v>
      </c>
      <c r="K3906" s="82">
        <v>44749</v>
      </c>
      <c r="L3906" s="83">
        <v>1151.52</v>
      </c>
      <c r="M3906" s="82"/>
      <c r="N3906" s="83"/>
      <c r="O3906" s="82">
        <v>44469</v>
      </c>
      <c r="P3906" s="83">
        <v>1280.33</v>
      </c>
      <c r="Q3906" s="82"/>
      <c r="R3906" s="83"/>
      <c r="S3906" s="76">
        <v>44749</v>
      </c>
      <c r="T3906" s="77">
        <v>149.27827988135996</v>
      </c>
      <c r="U3906" s="82">
        <v>43693</v>
      </c>
      <c r="V3906" s="83">
        <v>1020.51</v>
      </c>
      <c r="W3906" s="82">
        <v>44400</v>
      </c>
      <c r="X3906" s="83">
        <v>1005.22</v>
      </c>
      <c r="Y3906" s="82">
        <v>44022</v>
      </c>
      <c r="Z3906" s="83">
        <v>998.89</v>
      </c>
      <c r="AA3906" s="82">
        <v>44405</v>
      </c>
      <c r="AB3906" s="83">
        <v>850.55</v>
      </c>
      <c r="AC3906" s="86">
        <v>43592</v>
      </c>
      <c r="AD3906" s="87">
        <v>1034.3699999999999</v>
      </c>
      <c r="AE3906" s="82">
        <v>44397</v>
      </c>
      <c r="AF3906" s="83">
        <v>1055.04</v>
      </c>
      <c r="AG3906" s="82">
        <v>44734</v>
      </c>
      <c r="AH3906" s="83">
        <v>116.07</v>
      </c>
    </row>
    <row r="3907" spans="1:34">
      <c r="A3907" s="76">
        <v>42314</v>
      </c>
      <c r="B3907" s="77">
        <v>986.20755304365593</v>
      </c>
      <c r="C3907" s="82">
        <v>44735</v>
      </c>
      <c r="D3907" s="83">
        <v>126.74</v>
      </c>
      <c r="E3907" s="82">
        <v>44735</v>
      </c>
      <c r="F3907" s="83">
        <v>111.63</v>
      </c>
      <c r="G3907" s="82">
        <v>44405</v>
      </c>
      <c r="H3907" s="83">
        <v>1085.1500000000001</v>
      </c>
      <c r="I3907" s="82">
        <v>44750</v>
      </c>
      <c r="J3907" s="83">
        <v>1111.96</v>
      </c>
      <c r="K3907" s="82">
        <v>44750</v>
      </c>
      <c r="L3907" s="83">
        <v>1151.02</v>
      </c>
      <c r="M3907" s="82"/>
      <c r="N3907" s="83"/>
      <c r="O3907" s="82">
        <v>44470</v>
      </c>
      <c r="P3907" s="83">
        <v>1284.1500000000001</v>
      </c>
      <c r="Q3907" s="82"/>
      <c r="R3907" s="83"/>
      <c r="S3907" s="76">
        <v>44750</v>
      </c>
      <c r="T3907" s="77">
        <v>149.2781460656887</v>
      </c>
      <c r="U3907" s="82">
        <v>43696</v>
      </c>
      <c r="V3907" s="83">
        <v>1025.25</v>
      </c>
      <c r="W3907" s="82">
        <v>44403</v>
      </c>
      <c r="X3907" s="83">
        <v>1005.91</v>
      </c>
      <c r="Y3907" s="82">
        <v>44025</v>
      </c>
      <c r="Z3907" s="83">
        <v>999.2</v>
      </c>
      <c r="AA3907" s="82">
        <v>44406</v>
      </c>
      <c r="AB3907" s="83">
        <v>849.99</v>
      </c>
      <c r="AC3907" s="86">
        <v>43593</v>
      </c>
      <c r="AD3907" s="87">
        <v>1036.07</v>
      </c>
      <c r="AE3907" s="82">
        <v>44398</v>
      </c>
      <c r="AF3907" s="83">
        <v>1055.42</v>
      </c>
      <c r="AG3907" s="82">
        <v>44735</v>
      </c>
      <c r="AH3907" s="83">
        <v>116.13</v>
      </c>
    </row>
    <row r="3908" spans="1:34">
      <c r="A3908" s="76">
        <v>42317</v>
      </c>
      <c r="B3908" s="77">
        <v>985.35595504822868</v>
      </c>
      <c r="C3908" s="82">
        <v>44736</v>
      </c>
      <c r="D3908" s="83">
        <v>126.58</v>
      </c>
      <c r="E3908" s="82">
        <v>44736</v>
      </c>
      <c r="F3908" s="83">
        <v>111.58</v>
      </c>
      <c r="G3908" s="82">
        <v>44406</v>
      </c>
      <c r="H3908" s="83">
        <v>1081.72</v>
      </c>
      <c r="I3908" s="82">
        <v>44753</v>
      </c>
      <c r="J3908" s="83">
        <v>1112.18</v>
      </c>
      <c r="K3908" s="82">
        <v>44753</v>
      </c>
      <c r="L3908" s="83">
        <v>1151.0999999999999</v>
      </c>
      <c r="M3908" s="82"/>
      <c r="N3908" s="83"/>
      <c r="O3908" s="82">
        <v>44473</v>
      </c>
      <c r="P3908" s="83">
        <v>1281.4000000000001</v>
      </c>
      <c r="Q3908" s="82"/>
      <c r="R3908" s="83"/>
      <c r="S3908" s="76">
        <v>44753</v>
      </c>
      <c r="T3908" s="77">
        <v>149.27825838942675</v>
      </c>
      <c r="U3908" s="82">
        <v>43697</v>
      </c>
      <c r="V3908" s="83">
        <v>1023.54</v>
      </c>
      <c r="W3908" s="82">
        <v>44404</v>
      </c>
      <c r="X3908" s="83">
        <v>1004.78</v>
      </c>
      <c r="Y3908" s="82">
        <v>44026</v>
      </c>
      <c r="Z3908" s="83">
        <v>998.66</v>
      </c>
      <c r="AA3908" s="82">
        <v>44407</v>
      </c>
      <c r="AB3908" s="83">
        <v>850.64</v>
      </c>
      <c r="AC3908" s="86">
        <v>43594</v>
      </c>
      <c r="AD3908" s="87">
        <v>1029.98</v>
      </c>
      <c r="AE3908" s="82">
        <v>44399</v>
      </c>
      <c r="AF3908" s="83">
        <v>1056.2</v>
      </c>
      <c r="AG3908" s="82">
        <v>44736</v>
      </c>
      <c r="AH3908" s="83">
        <v>115.93</v>
      </c>
    </row>
    <row r="3909" spans="1:34">
      <c r="A3909" s="76">
        <v>42318</v>
      </c>
      <c r="B3909" s="77">
        <v>985.35595504822868</v>
      </c>
      <c r="C3909" s="82">
        <v>44739</v>
      </c>
      <c r="D3909" s="83">
        <v>126.65</v>
      </c>
      <c r="E3909" s="82">
        <v>44739</v>
      </c>
      <c r="F3909" s="83">
        <v>111.63</v>
      </c>
      <c r="G3909" s="82">
        <v>44407</v>
      </c>
      <c r="H3909" s="83">
        <v>1083.73</v>
      </c>
      <c r="I3909" s="82">
        <v>44754</v>
      </c>
      <c r="J3909" s="83">
        <v>1113.33</v>
      </c>
      <c r="K3909" s="82">
        <v>44754</v>
      </c>
      <c r="L3909" s="83">
        <v>1152.06</v>
      </c>
      <c r="M3909" s="82"/>
      <c r="N3909" s="83"/>
      <c r="O3909" s="82">
        <v>44474</v>
      </c>
      <c r="P3909" s="83">
        <v>1285.1300000000001</v>
      </c>
      <c r="Q3909" s="82"/>
      <c r="R3909" s="83"/>
      <c r="S3909" s="76">
        <v>44754</v>
      </c>
      <c r="T3909" s="77">
        <v>149.27828152861028</v>
      </c>
      <c r="U3909" s="82">
        <v>43698</v>
      </c>
      <c r="V3909" s="83">
        <v>1026.42</v>
      </c>
      <c r="W3909" s="82">
        <v>44405</v>
      </c>
      <c r="X3909" s="83">
        <v>1005.99</v>
      </c>
      <c r="Y3909" s="82">
        <v>44027</v>
      </c>
      <c r="Z3909" s="83">
        <v>998.27</v>
      </c>
      <c r="AA3909" s="82">
        <v>44410</v>
      </c>
      <c r="AB3909" s="83">
        <v>850.9</v>
      </c>
      <c r="AC3909" s="86">
        <v>43595</v>
      </c>
      <c r="AD3909" s="87">
        <v>1033.72</v>
      </c>
      <c r="AE3909" s="82">
        <v>44400</v>
      </c>
      <c r="AF3909" s="83">
        <v>1056.8399999999999</v>
      </c>
      <c r="AG3909" s="82">
        <v>44739</v>
      </c>
      <c r="AH3909" s="83">
        <v>116.14</v>
      </c>
    </row>
    <row r="3910" spans="1:34">
      <c r="A3910" s="76">
        <v>42319</v>
      </c>
      <c r="B3910" s="77">
        <v>985.35595504822868</v>
      </c>
      <c r="C3910" s="82">
        <v>44740</v>
      </c>
      <c r="D3910" s="83">
        <v>126.73</v>
      </c>
      <c r="E3910" s="82">
        <v>44740</v>
      </c>
      <c r="F3910" s="83">
        <v>111.62</v>
      </c>
      <c r="G3910" s="82">
        <v>44410</v>
      </c>
      <c r="H3910" s="83">
        <v>1080.51</v>
      </c>
      <c r="I3910" s="82">
        <v>44755</v>
      </c>
      <c r="J3910" s="83">
        <v>1113.3800000000001</v>
      </c>
      <c r="K3910" s="82">
        <v>44755</v>
      </c>
      <c r="L3910" s="83">
        <v>1152.97</v>
      </c>
      <c r="M3910" s="82"/>
      <c r="N3910" s="83"/>
      <c r="O3910" s="82">
        <v>44475</v>
      </c>
      <c r="P3910" s="83">
        <v>1286.18</v>
      </c>
      <c r="Q3910" s="82"/>
      <c r="R3910" s="83"/>
      <c r="S3910" s="76">
        <v>44755</v>
      </c>
      <c r="T3910" s="77">
        <v>149.27820830364962</v>
      </c>
      <c r="U3910" s="82">
        <v>43699</v>
      </c>
      <c r="V3910" s="83">
        <v>1026.19</v>
      </c>
      <c r="W3910" s="82">
        <v>44406</v>
      </c>
      <c r="X3910" s="83">
        <v>1007.01</v>
      </c>
      <c r="Y3910" s="82">
        <v>44028</v>
      </c>
      <c r="Z3910" s="83">
        <v>998.41</v>
      </c>
      <c r="AA3910" s="82">
        <v>44411</v>
      </c>
      <c r="AB3910" s="83">
        <v>849.8</v>
      </c>
      <c r="AC3910" s="86">
        <v>43598</v>
      </c>
      <c r="AD3910" s="87">
        <v>1030.47</v>
      </c>
      <c r="AE3910" s="82">
        <v>44403</v>
      </c>
      <c r="AF3910" s="83">
        <v>1056.6600000000001</v>
      </c>
      <c r="AG3910" s="82">
        <v>44740</v>
      </c>
      <c r="AH3910" s="83">
        <v>115.92</v>
      </c>
    </row>
    <row r="3911" spans="1:34">
      <c r="A3911" s="76">
        <v>42320</v>
      </c>
      <c r="B3911" s="77">
        <v>985.35595504822868</v>
      </c>
      <c r="C3911" s="82">
        <v>44741</v>
      </c>
      <c r="D3911" s="83">
        <v>126.77</v>
      </c>
      <c r="E3911" s="82">
        <v>44741</v>
      </c>
      <c r="F3911" s="83">
        <v>111.71</v>
      </c>
      <c r="G3911" s="82">
        <v>44411</v>
      </c>
      <c r="H3911" s="83">
        <v>1083.5</v>
      </c>
      <c r="I3911" s="82">
        <v>44756</v>
      </c>
      <c r="J3911" s="83">
        <v>1111.1099999999999</v>
      </c>
      <c r="K3911" s="82">
        <v>44756</v>
      </c>
      <c r="L3911" s="83">
        <v>1149.23</v>
      </c>
      <c r="M3911" s="82"/>
      <c r="N3911" s="83"/>
      <c r="O3911" s="82">
        <v>44476</v>
      </c>
      <c r="P3911" s="83">
        <v>1287.03</v>
      </c>
      <c r="Q3911" s="82"/>
      <c r="R3911" s="83"/>
      <c r="S3911" s="76">
        <v>44756</v>
      </c>
      <c r="T3911" s="77">
        <v>149.27823370351859</v>
      </c>
      <c r="U3911" s="82">
        <v>43700</v>
      </c>
      <c r="V3911" s="83">
        <v>1020.48</v>
      </c>
      <c r="W3911" s="82">
        <v>44407</v>
      </c>
      <c r="X3911" s="83">
        <v>1007.6</v>
      </c>
      <c r="Y3911" s="82">
        <v>44029</v>
      </c>
      <c r="Z3911" s="83">
        <v>998.28</v>
      </c>
      <c r="AA3911" s="82">
        <v>44412</v>
      </c>
      <c r="AB3911" s="83">
        <v>850.39</v>
      </c>
      <c r="AC3911" s="86">
        <v>43599</v>
      </c>
      <c r="AD3911" s="87">
        <v>1036.58</v>
      </c>
      <c r="AE3911" s="82">
        <v>44404</v>
      </c>
      <c r="AF3911" s="83">
        <v>1056.48</v>
      </c>
      <c r="AG3911" s="82">
        <v>44741</v>
      </c>
      <c r="AH3911" s="83">
        <v>116.14</v>
      </c>
    </row>
    <row r="3912" spans="1:34">
      <c r="A3912" s="76">
        <v>42321</v>
      </c>
      <c r="B3912" s="77">
        <v>985.35595504822879</v>
      </c>
      <c r="C3912" s="82">
        <v>44742</v>
      </c>
      <c r="D3912" s="83">
        <v>126.58</v>
      </c>
      <c r="E3912" s="82">
        <v>44742</v>
      </c>
      <c r="F3912" s="83">
        <v>111.69</v>
      </c>
      <c r="G3912" s="82">
        <v>44412</v>
      </c>
      <c r="H3912" s="83">
        <v>1084.5899999999999</v>
      </c>
      <c r="I3912" s="82">
        <v>44757</v>
      </c>
      <c r="J3912" s="83">
        <v>1107.8699999999999</v>
      </c>
      <c r="K3912" s="82">
        <v>44757</v>
      </c>
      <c r="L3912" s="83">
        <v>1146.43</v>
      </c>
      <c r="M3912" s="82"/>
      <c r="N3912" s="83"/>
      <c r="O3912" s="82">
        <v>44477</v>
      </c>
      <c r="P3912" s="83">
        <v>1287.2</v>
      </c>
      <c r="Q3912" s="82"/>
      <c r="R3912" s="83"/>
      <c r="S3912" s="76">
        <v>44757</v>
      </c>
      <c r="T3912" s="77">
        <v>149.27791683172853</v>
      </c>
      <c r="U3912" s="82">
        <v>43703</v>
      </c>
      <c r="V3912" s="83">
        <v>1024.57</v>
      </c>
      <c r="W3912" s="82">
        <v>44410</v>
      </c>
      <c r="X3912" s="83">
        <v>1007.63</v>
      </c>
      <c r="Y3912" s="82">
        <v>44032</v>
      </c>
      <c r="Z3912" s="83">
        <v>997.93</v>
      </c>
      <c r="AA3912" s="82">
        <v>44413</v>
      </c>
      <c r="AB3912" s="83">
        <v>849.6</v>
      </c>
      <c r="AC3912" s="86">
        <v>43600</v>
      </c>
      <c r="AD3912" s="87">
        <v>1038.6500000000001</v>
      </c>
      <c r="AE3912" s="82">
        <v>44405</v>
      </c>
      <c r="AF3912" s="83">
        <v>1050.95</v>
      </c>
      <c r="AG3912" s="82">
        <v>44742</v>
      </c>
      <c r="AH3912" s="83">
        <v>115.82</v>
      </c>
    </row>
    <row r="3913" spans="1:34">
      <c r="A3913" s="76">
        <v>42324</v>
      </c>
      <c r="B3913" s="77">
        <v>985.40681022724721</v>
      </c>
      <c r="C3913" s="82">
        <v>44743</v>
      </c>
      <c r="D3913" s="83">
        <v>126.66</v>
      </c>
      <c r="E3913" s="82">
        <v>44743</v>
      </c>
      <c r="F3913" s="83">
        <v>111.78</v>
      </c>
      <c r="G3913" s="82">
        <v>44413</v>
      </c>
      <c r="H3913" s="83">
        <v>1083.07</v>
      </c>
      <c r="I3913" s="82">
        <v>44760</v>
      </c>
      <c r="J3913" s="83">
        <v>1106.93</v>
      </c>
      <c r="K3913" s="82">
        <v>44760</v>
      </c>
      <c r="L3913" s="83">
        <v>1145</v>
      </c>
      <c r="M3913" s="82"/>
      <c r="N3913" s="83"/>
      <c r="O3913" s="82">
        <v>44480</v>
      </c>
      <c r="P3913" s="83">
        <v>1286.92</v>
      </c>
      <c r="Q3913" s="82"/>
      <c r="R3913" s="83"/>
      <c r="S3913" s="76">
        <v>44760</v>
      </c>
      <c r="T3913" s="77">
        <v>149.27799201008591</v>
      </c>
      <c r="U3913" s="82">
        <v>43704</v>
      </c>
      <c r="V3913" s="83">
        <v>1023.41</v>
      </c>
      <c r="W3913" s="82">
        <v>44411</v>
      </c>
      <c r="X3913" s="83">
        <v>1007.85</v>
      </c>
      <c r="Y3913" s="82">
        <v>44033</v>
      </c>
      <c r="Z3913" s="83">
        <v>997.84</v>
      </c>
      <c r="AA3913" s="82">
        <v>44414</v>
      </c>
      <c r="AB3913" s="83">
        <v>849.32</v>
      </c>
      <c r="AC3913" s="86">
        <v>43601</v>
      </c>
      <c r="AD3913" s="87">
        <v>1041.04</v>
      </c>
      <c r="AE3913" s="82">
        <v>44406</v>
      </c>
      <c r="AF3913" s="83">
        <v>1048.53</v>
      </c>
      <c r="AG3913" s="82">
        <v>44743</v>
      </c>
      <c r="AH3913" s="83">
        <v>116.16</v>
      </c>
    </row>
    <row r="3914" spans="1:34">
      <c r="A3914" s="76">
        <v>42325</v>
      </c>
      <c r="B3914" s="77">
        <v>985.40681022724721</v>
      </c>
      <c r="C3914" s="82">
        <v>44747</v>
      </c>
      <c r="D3914" s="83">
        <v>126.71</v>
      </c>
      <c r="E3914" s="82">
        <v>44747</v>
      </c>
      <c r="F3914" s="83">
        <v>111.82</v>
      </c>
      <c r="G3914" s="82">
        <v>44414</v>
      </c>
      <c r="H3914" s="83">
        <v>1082.44</v>
      </c>
      <c r="I3914" s="82">
        <v>44761</v>
      </c>
      <c r="J3914" s="83">
        <v>1102.54</v>
      </c>
      <c r="K3914" s="82">
        <v>44761</v>
      </c>
      <c r="L3914" s="83">
        <v>1139.3699999999999</v>
      </c>
      <c r="M3914" s="82"/>
      <c r="N3914" s="83"/>
      <c r="O3914" s="82">
        <v>44481</v>
      </c>
      <c r="P3914" s="83">
        <v>1287.1199999999999</v>
      </c>
      <c r="Q3914" s="82"/>
      <c r="R3914" s="83"/>
      <c r="S3914" s="76">
        <v>44761</v>
      </c>
      <c r="T3914" s="77">
        <v>149.27792983266889</v>
      </c>
      <c r="U3914" s="82">
        <v>43705</v>
      </c>
      <c r="V3914" s="83">
        <v>1026.1199999999999</v>
      </c>
      <c r="W3914" s="82">
        <v>44412</v>
      </c>
      <c r="X3914" s="83">
        <v>1007.79</v>
      </c>
      <c r="Y3914" s="82">
        <v>44034</v>
      </c>
      <c r="Z3914" s="83">
        <v>997.59</v>
      </c>
      <c r="AA3914" s="82">
        <v>44417</v>
      </c>
      <c r="AB3914" s="83">
        <v>849.37</v>
      </c>
      <c r="AC3914" s="86">
        <v>43602</v>
      </c>
      <c r="AD3914" s="87">
        <v>1041.49</v>
      </c>
      <c r="AE3914" s="82">
        <v>44407</v>
      </c>
      <c r="AF3914" s="83">
        <v>1050.28</v>
      </c>
      <c r="AG3914" s="82">
        <v>44747</v>
      </c>
      <c r="AH3914" s="83">
        <v>116.03</v>
      </c>
    </row>
    <row r="3915" spans="1:34">
      <c r="A3915" s="76">
        <v>42326</v>
      </c>
      <c r="B3915" s="77">
        <v>985.52209446690881</v>
      </c>
      <c r="C3915" s="82">
        <v>44748</v>
      </c>
      <c r="D3915" s="83">
        <v>126.75</v>
      </c>
      <c r="E3915" s="82">
        <v>44748</v>
      </c>
      <c r="F3915" s="83">
        <v>111.85</v>
      </c>
      <c r="G3915" s="82">
        <v>44417</v>
      </c>
      <c r="H3915" s="83">
        <v>1080.72</v>
      </c>
      <c r="I3915" s="82">
        <v>44762</v>
      </c>
      <c r="J3915" s="83">
        <v>1103.6199999999999</v>
      </c>
      <c r="K3915" s="82">
        <v>44762</v>
      </c>
      <c r="L3915" s="83">
        <v>1141.47</v>
      </c>
      <c r="M3915" s="82"/>
      <c r="N3915" s="83"/>
      <c r="O3915" s="82">
        <v>44482</v>
      </c>
      <c r="P3915" s="83">
        <v>1287.47</v>
      </c>
      <c r="Q3915" s="82"/>
      <c r="R3915" s="83"/>
      <c r="S3915" s="76">
        <v>44762</v>
      </c>
      <c r="T3915" s="77">
        <v>149.27787815333124</v>
      </c>
      <c r="U3915" s="82">
        <v>43706</v>
      </c>
      <c r="V3915" s="83">
        <v>1028.6199999999999</v>
      </c>
      <c r="W3915" s="82">
        <v>44413</v>
      </c>
      <c r="X3915" s="83">
        <v>1007.76</v>
      </c>
      <c r="Y3915" s="82">
        <v>44035</v>
      </c>
      <c r="Z3915" s="83">
        <v>998.15</v>
      </c>
      <c r="AA3915" s="82">
        <v>44418</v>
      </c>
      <c r="AB3915" s="83">
        <v>849.28</v>
      </c>
      <c r="AC3915" s="86">
        <v>43605</v>
      </c>
      <c r="AD3915" s="87">
        <v>1039.7</v>
      </c>
      <c r="AE3915" s="82">
        <v>44410</v>
      </c>
      <c r="AF3915" s="83">
        <v>1048.27</v>
      </c>
      <c r="AG3915" s="82">
        <v>44748</v>
      </c>
      <c r="AH3915" s="83">
        <v>116.13</v>
      </c>
    </row>
    <row r="3916" spans="1:34">
      <c r="A3916" s="76">
        <v>42327</v>
      </c>
      <c r="B3916" s="77">
        <v>985.52209446690881</v>
      </c>
      <c r="C3916" s="82">
        <v>44749</v>
      </c>
      <c r="D3916" s="83">
        <v>126.71</v>
      </c>
      <c r="E3916" s="82">
        <v>44749</v>
      </c>
      <c r="F3916" s="83">
        <v>111.84</v>
      </c>
      <c r="G3916" s="82">
        <v>44418</v>
      </c>
      <c r="H3916" s="83">
        <v>1080.74</v>
      </c>
      <c r="I3916" s="82">
        <v>44763</v>
      </c>
      <c r="J3916" s="83">
        <v>1105.53</v>
      </c>
      <c r="K3916" s="82">
        <v>44763</v>
      </c>
      <c r="L3916" s="83">
        <v>1143.8</v>
      </c>
      <c r="M3916" s="82"/>
      <c r="N3916" s="83"/>
      <c r="O3916" s="82">
        <v>44483</v>
      </c>
      <c r="P3916" s="83">
        <v>1288.25</v>
      </c>
      <c r="Q3916" s="82"/>
      <c r="R3916" s="83"/>
      <c r="S3916" s="76">
        <v>44763</v>
      </c>
      <c r="T3916" s="77">
        <v>149.27778822739984</v>
      </c>
      <c r="U3916" s="82">
        <v>43707</v>
      </c>
      <c r="V3916" s="83">
        <v>1028.4100000000001</v>
      </c>
      <c r="W3916" s="82">
        <v>44414</v>
      </c>
      <c r="X3916" s="83">
        <v>1008.66</v>
      </c>
      <c r="Y3916" s="82">
        <v>44036</v>
      </c>
      <c r="Z3916" s="83">
        <v>998.45</v>
      </c>
      <c r="AA3916" s="82">
        <v>44419</v>
      </c>
      <c r="AB3916" s="83">
        <v>848.93</v>
      </c>
      <c r="AC3916" s="86">
        <v>43606</v>
      </c>
      <c r="AD3916" s="87">
        <v>1041.44</v>
      </c>
      <c r="AE3916" s="82">
        <v>44411</v>
      </c>
      <c r="AF3916" s="83">
        <v>1050.4000000000001</v>
      </c>
      <c r="AG3916" s="82">
        <v>44749</v>
      </c>
      <c r="AH3916" s="83">
        <v>116.3</v>
      </c>
    </row>
    <row r="3917" spans="1:34">
      <c r="A3917" s="76">
        <v>42328</v>
      </c>
      <c r="B3917" s="77">
        <v>985.52209446690881</v>
      </c>
      <c r="C3917" s="82">
        <v>44750</v>
      </c>
      <c r="D3917" s="83">
        <v>126.76</v>
      </c>
      <c r="E3917" s="82">
        <v>44750</v>
      </c>
      <c r="F3917" s="83">
        <v>111.88</v>
      </c>
      <c r="G3917" s="82">
        <v>44419</v>
      </c>
      <c r="H3917" s="83">
        <v>1080.9100000000001</v>
      </c>
      <c r="I3917" s="82">
        <v>44764</v>
      </c>
      <c r="J3917" s="83">
        <v>1109.43</v>
      </c>
      <c r="K3917" s="82">
        <v>44764</v>
      </c>
      <c r="L3917" s="83">
        <v>1148.18</v>
      </c>
      <c r="M3917" s="82"/>
      <c r="N3917" s="83"/>
      <c r="O3917" s="82">
        <v>44484</v>
      </c>
      <c r="P3917" s="83">
        <v>1288.1600000000001</v>
      </c>
      <c r="Q3917" s="82"/>
      <c r="R3917" s="83"/>
      <c r="S3917" s="76">
        <v>44764</v>
      </c>
      <c r="T3917" s="77">
        <v>149.27775846151789</v>
      </c>
      <c r="U3917" s="82">
        <v>43711</v>
      </c>
      <c r="V3917" s="83">
        <v>1028.6199999999999</v>
      </c>
      <c r="W3917" s="82">
        <v>44417</v>
      </c>
      <c r="X3917" s="83">
        <v>1008.89</v>
      </c>
      <c r="Y3917" s="82">
        <v>44039</v>
      </c>
      <c r="Z3917" s="83">
        <v>998.07</v>
      </c>
      <c r="AA3917" s="82">
        <v>44420</v>
      </c>
      <c r="AB3917" s="83">
        <v>848.53</v>
      </c>
      <c r="AC3917" s="86">
        <v>43607</v>
      </c>
      <c r="AD3917" s="87">
        <v>1042.17</v>
      </c>
      <c r="AE3917" s="82">
        <v>44412</v>
      </c>
      <c r="AF3917" s="83">
        <v>1050.78</v>
      </c>
      <c r="AG3917" s="82">
        <v>44750</v>
      </c>
      <c r="AH3917" s="83">
        <v>116.45</v>
      </c>
    </row>
    <row r="3918" spans="1:34">
      <c r="A3918" s="76">
        <v>42331</v>
      </c>
      <c r="B3918" s="77">
        <v>985.52209446690881</v>
      </c>
      <c r="C3918" s="82">
        <v>44753</v>
      </c>
      <c r="D3918" s="83">
        <v>126.87</v>
      </c>
      <c r="E3918" s="82">
        <v>44753</v>
      </c>
      <c r="F3918" s="83">
        <v>111.95</v>
      </c>
      <c r="G3918" s="82">
        <v>44420</v>
      </c>
      <c r="H3918" s="83">
        <v>1081.8399999999999</v>
      </c>
      <c r="I3918" s="82">
        <v>44767</v>
      </c>
      <c r="J3918" s="83">
        <v>1109.78</v>
      </c>
      <c r="K3918" s="82">
        <v>44767</v>
      </c>
      <c r="L3918" s="83">
        <v>1149.32</v>
      </c>
      <c r="M3918" s="82"/>
      <c r="N3918" s="83"/>
      <c r="O3918" s="82">
        <v>44487</v>
      </c>
      <c r="P3918" s="83">
        <v>1287.94</v>
      </c>
      <c r="Q3918" s="82"/>
      <c r="R3918" s="83"/>
      <c r="S3918" s="76">
        <v>44767</v>
      </c>
      <c r="T3918" s="77">
        <v>149.27773506530846</v>
      </c>
      <c r="U3918" s="82">
        <v>43712</v>
      </c>
      <c r="V3918" s="83">
        <v>1030.8399999999999</v>
      </c>
      <c r="W3918" s="82">
        <v>44418</v>
      </c>
      <c r="X3918" s="83">
        <v>1009.02</v>
      </c>
      <c r="Y3918" s="82">
        <v>44040</v>
      </c>
      <c r="Z3918" s="83">
        <v>998.39</v>
      </c>
      <c r="AA3918" s="82">
        <v>44421</v>
      </c>
      <c r="AB3918" s="83">
        <v>848.27</v>
      </c>
      <c r="AC3918" s="86">
        <v>43608</v>
      </c>
      <c r="AD3918" s="87">
        <v>1039.6199999999999</v>
      </c>
      <c r="AE3918" s="82">
        <v>44413</v>
      </c>
      <c r="AF3918" s="83">
        <v>1049.9000000000001</v>
      </c>
      <c r="AG3918" s="82">
        <v>44753</v>
      </c>
      <c r="AH3918" s="83">
        <v>116.43</v>
      </c>
    </row>
    <row r="3919" spans="1:34">
      <c r="A3919" s="76">
        <v>42332</v>
      </c>
      <c r="B3919" s="77">
        <v>985.52209446690881</v>
      </c>
      <c r="C3919" s="82">
        <v>44754</v>
      </c>
      <c r="D3919" s="83">
        <v>126.92</v>
      </c>
      <c r="E3919" s="82">
        <v>44754</v>
      </c>
      <c r="F3919" s="83">
        <v>111.96</v>
      </c>
      <c r="G3919" s="82">
        <v>44421</v>
      </c>
      <c r="H3919" s="83">
        <v>1079.97</v>
      </c>
      <c r="I3919" s="82">
        <v>44768</v>
      </c>
      <c r="J3919" s="83">
        <v>1112.43</v>
      </c>
      <c r="K3919" s="82">
        <v>44768</v>
      </c>
      <c r="L3919" s="83">
        <v>1151.78</v>
      </c>
      <c r="M3919" s="82"/>
      <c r="N3919" s="83"/>
      <c r="O3919" s="82">
        <v>44488</v>
      </c>
      <c r="P3919" s="83">
        <v>1287.8599999999999</v>
      </c>
      <c r="Q3919" s="82"/>
      <c r="R3919" s="83"/>
      <c r="S3919" s="76">
        <v>44768</v>
      </c>
      <c r="T3919" s="77">
        <v>149.27779856897908</v>
      </c>
      <c r="U3919" s="82">
        <v>43713</v>
      </c>
      <c r="V3919" s="83">
        <v>1031.78</v>
      </c>
      <c r="W3919" s="82">
        <v>44419</v>
      </c>
      <c r="X3919" s="83">
        <v>1009.21</v>
      </c>
      <c r="Y3919" s="82">
        <v>44041</v>
      </c>
      <c r="Z3919" s="83">
        <v>997.75</v>
      </c>
      <c r="AA3919" s="82">
        <v>44424</v>
      </c>
      <c r="AB3919" s="83">
        <v>847.99</v>
      </c>
      <c r="AC3919" s="86">
        <v>43609</v>
      </c>
      <c r="AD3919" s="87">
        <v>1041.23</v>
      </c>
      <c r="AE3919" s="82">
        <v>44414</v>
      </c>
      <c r="AF3919" s="83">
        <v>1050.0899999999999</v>
      </c>
      <c r="AG3919" s="82">
        <v>44754</v>
      </c>
      <c r="AH3919" s="83">
        <v>116.37</v>
      </c>
    </row>
    <row r="3920" spans="1:34">
      <c r="A3920" s="76">
        <v>42333</v>
      </c>
      <c r="B3920" s="77">
        <v>985.52209446690881</v>
      </c>
      <c r="C3920" s="82">
        <v>44755</v>
      </c>
      <c r="D3920" s="83">
        <v>126.98</v>
      </c>
      <c r="E3920" s="82">
        <v>44755</v>
      </c>
      <c r="F3920" s="83">
        <v>112.02</v>
      </c>
      <c r="G3920" s="82">
        <v>44424</v>
      </c>
      <c r="H3920" s="83">
        <v>1079.9000000000001</v>
      </c>
      <c r="I3920" s="82">
        <v>44769</v>
      </c>
      <c r="J3920" s="83">
        <v>1106.1300000000001</v>
      </c>
      <c r="K3920" s="82">
        <v>44769</v>
      </c>
      <c r="L3920" s="83">
        <v>1145.3900000000001</v>
      </c>
      <c r="M3920" s="82"/>
      <c r="N3920" s="83"/>
      <c r="O3920" s="82">
        <v>44489</v>
      </c>
      <c r="P3920" s="83">
        <v>1287.8599999999999</v>
      </c>
      <c r="Q3920" s="82"/>
      <c r="R3920" s="83"/>
      <c r="S3920" s="76">
        <v>44769</v>
      </c>
      <c r="T3920" s="77">
        <v>149.27767631376088</v>
      </c>
      <c r="U3920" s="82">
        <v>43714</v>
      </c>
      <c r="V3920" s="83">
        <v>1032.3699999999999</v>
      </c>
      <c r="W3920" s="82">
        <v>44420</v>
      </c>
      <c r="X3920" s="83">
        <v>1009.23</v>
      </c>
      <c r="Y3920" s="82">
        <v>44042</v>
      </c>
      <c r="Z3920" s="83">
        <v>997.92</v>
      </c>
      <c r="AA3920" s="82">
        <v>44425</v>
      </c>
      <c r="AB3920" s="83">
        <v>848.75</v>
      </c>
      <c r="AC3920" s="86">
        <v>43612</v>
      </c>
      <c r="AD3920" s="87">
        <v>1042.55</v>
      </c>
      <c r="AE3920" s="82">
        <v>44417</v>
      </c>
      <c r="AF3920" s="83">
        <v>1048.3900000000001</v>
      </c>
      <c r="AG3920" s="82">
        <v>44755</v>
      </c>
      <c r="AH3920" s="83">
        <v>116.58</v>
      </c>
    </row>
    <row r="3921" spans="1:34">
      <c r="A3921" s="76">
        <v>42338</v>
      </c>
      <c r="B3921" s="77">
        <v>985.52209446690881</v>
      </c>
      <c r="C3921" s="82">
        <v>44756</v>
      </c>
      <c r="D3921" s="83">
        <v>126.85</v>
      </c>
      <c r="E3921" s="82">
        <v>44756</v>
      </c>
      <c r="F3921" s="83">
        <v>112.05</v>
      </c>
      <c r="G3921" s="82">
        <v>44425</v>
      </c>
      <c r="H3921" s="83">
        <v>1081.99</v>
      </c>
      <c r="I3921" s="82">
        <v>44770</v>
      </c>
      <c r="J3921" s="83">
        <v>1104.6199999999999</v>
      </c>
      <c r="K3921" s="82">
        <v>44770</v>
      </c>
      <c r="L3921" s="83">
        <v>1144.74</v>
      </c>
      <c r="M3921" s="82"/>
      <c r="N3921" s="83"/>
      <c r="O3921" s="82">
        <v>44490</v>
      </c>
      <c r="P3921" s="83">
        <v>1287.75</v>
      </c>
      <c r="Q3921" s="82"/>
      <c r="R3921" s="83"/>
      <c r="S3921" s="76">
        <v>44770</v>
      </c>
      <c r="T3921" s="77">
        <v>149.27733956872947</v>
      </c>
      <c r="U3921" s="82">
        <v>43717</v>
      </c>
      <c r="V3921" s="83">
        <v>1032.5</v>
      </c>
      <c r="W3921" s="82">
        <v>44421</v>
      </c>
      <c r="X3921" s="83">
        <v>1009.9</v>
      </c>
      <c r="Y3921" s="82">
        <v>44043</v>
      </c>
      <c r="Z3921" s="83">
        <v>997.48</v>
      </c>
      <c r="AA3921" s="82">
        <v>44426</v>
      </c>
      <c r="AB3921" s="83">
        <v>850.29</v>
      </c>
      <c r="AC3921" s="86">
        <v>43613</v>
      </c>
      <c r="AD3921" s="87">
        <v>1042.52</v>
      </c>
      <c r="AE3921" s="82">
        <v>44418</v>
      </c>
      <c r="AF3921" s="83">
        <v>1048.25</v>
      </c>
      <c r="AG3921" s="82">
        <v>44756</v>
      </c>
      <c r="AH3921" s="83">
        <v>116.26</v>
      </c>
    </row>
    <row r="3922" spans="1:34">
      <c r="A3922" s="76">
        <v>42339</v>
      </c>
      <c r="B3922" s="77">
        <v>985.52209446690881</v>
      </c>
      <c r="C3922" s="82">
        <v>44757</v>
      </c>
      <c r="D3922" s="83">
        <v>126.76</v>
      </c>
      <c r="E3922" s="82">
        <v>44757</v>
      </c>
      <c r="F3922" s="83">
        <v>112.03</v>
      </c>
      <c r="G3922" s="82">
        <v>44426</v>
      </c>
      <c r="H3922" s="83">
        <v>1079.1099999999999</v>
      </c>
      <c r="I3922" s="82">
        <v>44771</v>
      </c>
      <c r="J3922" s="83">
        <v>1105.8599999999999</v>
      </c>
      <c r="K3922" s="82">
        <v>44771</v>
      </c>
      <c r="L3922" s="83">
        <v>1146.6600000000001</v>
      </c>
      <c r="M3922" s="82"/>
      <c r="N3922" s="83"/>
      <c r="O3922" s="82">
        <v>44491</v>
      </c>
      <c r="P3922" s="83">
        <v>1287.71</v>
      </c>
      <c r="Q3922" s="82"/>
      <c r="R3922" s="83"/>
      <c r="S3922" s="76">
        <v>44771</v>
      </c>
      <c r="T3922" s="77">
        <v>149.27730649692347</v>
      </c>
      <c r="U3922" s="82">
        <v>43718</v>
      </c>
      <c r="V3922" s="83">
        <v>1032.6099999999999</v>
      </c>
      <c r="W3922" s="82">
        <v>44424</v>
      </c>
      <c r="X3922" s="83">
        <v>1009.24</v>
      </c>
      <c r="Y3922" s="82">
        <v>44046</v>
      </c>
      <c r="Z3922" s="83">
        <v>997.07</v>
      </c>
      <c r="AA3922" s="82">
        <v>44427</v>
      </c>
      <c r="AB3922" s="83">
        <v>849.92</v>
      </c>
      <c r="AC3922" s="86">
        <v>43614</v>
      </c>
      <c r="AD3922" s="87">
        <v>1040.57</v>
      </c>
      <c r="AE3922" s="82">
        <v>44419</v>
      </c>
      <c r="AF3922" s="83">
        <v>1048.6099999999999</v>
      </c>
      <c r="AG3922" s="82">
        <v>44757</v>
      </c>
      <c r="AH3922" s="83">
        <v>116.39</v>
      </c>
    </row>
    <row r="3923" spans="1:34">
      <c r="A3923" s="76">
        <v>42340</v>
      </c>
      <c r="B3923" s="77">
        <v>985.5220944669087</v>
      </c>
      <c r="C3923" s="82">
        <v>44760</v>
      </c>
      <c r="D3923" s="83">
        <v>126.74</v>
      </c>
      <c r="E3923" s="82">
        <v>44760</v>
      </c>
      <c r="F3923" s="83">
        <v>112.02</v>
      </c>
      <c r="G3923" s="82">
        <v>44427</v>
      </c>
      <c r="H3923" s="83">
        <v>1080.74</v>
      </c>
      <c r="I3923" s="82">
        <v>44774</v>
      </c>
      <c r="J3923" s="83">
        <v>1106.1300000000001</v>
      </c>
      <c r="K3923" s="82">
        <v>44774</v>
      </c>
      <c r="L3923" s="83">
        <v>1147.1400000000001</v>
      </c>
      <c r="M3923" s="82"/>
      <c r="N3923" s="83"/>
      <c r="O3923" s="82">
        <v>44494</v>
      </c>
      <c r="P3923" s="83">
        <v>1287.72</v>
      </c>
      <c r="Q3923" s="82"/>
      <c r="R3923" s="83"/>
      <c r="S3923" s="76">
        <v>44774</v>
      </c>
      <c r="T3923" s="77">
        <v>149.27736902846505</v>
      </c>
      <c r="U3923" s="82">
        <v>43719</v>
      </c>
      <c r="V3923" s="83">
        <v>1033.08</v>
      </c>
      <c r="W3923" s="82">
        <v>44425</v>
      </c>
      <c r="X3923" s="83">
        <v>1009.05</v>
      </c>
      <c r="Y3923" s="82">
        <v>44047</v>
      </c>
      <c r="Z3923" s="83">
        <v>996.88</v>
      </c>
      <c r="AA3923" s="82">
        <v>44428</v>
      </c>
      <c r="AB3923" s="83">
        <v>848.64</v>
      </c>
      <c r="AC3923" s="86">
        <v>43615</v>
      </c>
      <c r="AD3923" s="87">
        <v>1042.3800000000001</v>
      </c>
      <c r="AE3923" s="82">
        <v>44420</v>
      </c>
      <c r="AF3923" s="83">
        <v>1049.01</v>
      </c>
      <c r="AG3923" s="82">
        <v>44760</v>
      </c>
      <c r="AH3923" s="83">
        <v>116.29</v>
      </c>
    </row>
    <row r="3924" spans="1:34">
      <c r="A3924" s="76">
        <v>42341</v>
      </c>
      <c r="B3924" s="77">
        <v>985.26206101988362</v>
      </c>
      <c r="C3924" s="82">
        <v>44761</v>
      </c>
      <c r="D3924" s="83">
        <v>126.62</v>
      </c>
      <c r="E3924" s="82">
        <v>44761</v>
      </c>
      <c r="F3924" s="83">
        <v>111.97</v>
      </c>
      <c r="G3924" s="82">
        <v>44428</v>
      </c>
      <c r="H3924" s="83">
        <v>1081.3399999999999</v>
      </c>
      <c r="I3924" s="82">
        <v>44775</v>
      </c>
      <c r="J3924" s="83">
        <v>1106.17</v>
      </c>
      <c r="K3924" s="82">
        <v>44775</v>
      </c>
      <c r="L3924" s="83">
        <v>1147.1099999999999</v>
      </c>
      <c r="M3924" s="82"/>
      <c r="N3924" s="83"/>
      <c r="O3924" s="82">
        <v>44495</v>
      </c>
      <c r="P3924" s="83">
        <v>1287.8</v>
      </c>
      <c r="Q3924" s="82"/>
      <c r="R3924" s="83"/>
      <c r="S3924" s="76">
        <v>44775</v>
      </c>
      <c r="T3924" s="77">
        <v>149.27739889258802</v>
      </c>
      <c r="U3924" s="82">
        <v>43720</v>
      </c>
      <c r="V3924" s="83">
        <v>1033.26</v>
      </c>
      <c r="W3924" s="82">
        <v>44426</v>
      </c>
      <c r="X3924" s="83">
        <v>1009.13</v>
      </c>
      <c r="Y3924" s="82">
        <v>44048</v>
      </c>
      <c r="Z3924" s="83">
        <v>996.52</v>
      </c>
      <c r="AA3924" s="82">
        <v>44431</v>
      </c>
      <c r="AB3924" s="83">
        <v>847.25</v>
      </c>
      <c r="AC3924" s="86">
        <v>43616</v>
      </c>
      <c r="AD3924" s="87">
        <v>1040.6600000000001</v>
      </c>
      <c r="AE3924" s="82">
        <v>44421</v>
      </c>
      <c r="AF3924" s="83">
        <v>1047.83</v>
      </c>
      <c r="AG3924" s="82">
        <v>44761</v>
      </c>
      <c r="AH3924" s="83">
        <v>116.17</v>
      </c>
    </row>
    <row r="3925" spans="1:34">
      <c r="A3925" s="76">
        <v>42342</v>
      </c>
      <c r="B3925" s="77">
        <v>986.83818108635273</v>
      </c>
      <c r="C3925" s="82">
        <v>44762</v>
      </c>
      <c r="D3925" s="83">
        <v>126.64</v>
      </c>
      <c r="E3925" s="82">
        <v>44762</v>
      </c>
      <c r="F3925" s="83">
        <v>111.99</v>
      </c>
      <c r="G3925" s="82">
        <v>44431</v>
      </c>
      <c r="H3925" s="83">
        <v>1080.2</v>
      </c>
      <c r="I3925" s="82">
        <v>44776</v>
      </c>
      <c r="J3925" s="83">
        <v>1108.28</v>
      </c>
      <c r="K3925" s="82">
        <v>44776</v>
      </c>
      <c r="L3925" s="83">
        <v>1150.06</v>
      </c>
      <c r="M3925" s="82"/>
      <c r="N3925" s="83"/>
      <c r="O3925" s="82">
        <v>44496</v>
      </c>
      <c r="P3925" s="83">
        <v>1287.5999999999999</v>
      </c>
      <c r="Q3925" s="82"/>
      <c r="R3925" s="83"/>
      <c r="S3925" s="76">
        <v>44776</v>
      </c>
      <c r="T3925" s="77">
        <v>149.27726349477965</v>
      </c>
      <c r="U3925" s="82">
        <v>43721</v>
      </c>
      <c r="V3925" s="83">
        <v>1033.3900000000001</v>
      </c>
      <c r="W3925" s="82">
        <v>44427</v>
      </c>
      <c r="X3925" s="83">
        <v>1009.21</v>
      </c>
      <c r="Y3925" s="82">
        <v>44049</v>
      </c>
      <c r="Z3925" s="83">
        <v>996.16</v>
      </c>
      <c r="AA3925" s="82">
        <v>44432</v>
      </c>
      <c r="AB3925" s="83">
        <v>847.05</v>
      </c>
      <c r="AC3925" s="86">
        <v>43619</v>
      </c>
      <c r="AD3925" s="87">
        <v>1042.6500000000001</v>
      </c>
      <c r="AE3925" s="82">
        <v>44424</v>
      </c>
      <c r="AF3925" s="83">
        <v>1047.1199999999999</v>
      </c>
      <c r="AG3925" s="82">
        <v>44762</v>
      </c>
      <c r="AH3925" s="83">
        <v>116.31</v>
      </c>
    </row>
    <row r="3926" spans="1:34">
      <c r="A3926" s="76">
        <v>42345</v>
      </c>
      <c r="B3926" s="77">
        <v>986.70235296536202</v>
      </c>
      <c r="C3926" s="82">
        <v>44763</v>
      </c>
      <c r="D3926" s="83">
        <v>126.66</v>
      </c>
      <c r="E3926" s="82">
        <v>44763</v>
      </c>
      <c r="F3926" s="83">
        <v>112.02</v>
      </c>
      <c r="G3926" s="82">
        <v>44432</v>
      </c>
      <c r="H3926" s="83">
        <v>1079.43</v>
      </c>
      <c r="I3926" s="82">
        <v>44777</v>
      </c>
      <c r="J3926" s="83">
        <v>1109.92</v>
      </c>
      <c r="K3926" s="82">
        <v>44777</v>
      </c>
      <c r="L3926" s="83">
        <v>1152.81</v>
      </c>
      <c r="M3926" s="82"/>
      <c r="N3926" s="83"/>
      <c r="O3926" s="82">
        <v>44497</v>
      </c>
      <c r="P3926" s="83">
        <v>1287.8499999999999</v>
      </c>
      <c r="Q3926" s="82"/>
      <c r="R3926" s="83"/>
      <c r="S3926" s="76">
        <v>44777</v>
      </c>
      <c r="T3926" s="77">
        <v>149.27728628669266</v>
      </c>
      <c r="U3926" s="82">
        <v>43724</v>
      </c>
      <c r="V3926" s="83">
        <v>1033.3</v>
      </c>
      <c r="W3926" s="82">
        <v>44428</v>
      </c>
      <c r="X3926" s="83">
        <v>1009.6</v>
      </c>
      <c r="Y3926" s="82">
        <v>44050</v>
      </c>
      <c r="Z3926" s="83">
        <v>996.11</v>
      </c>
      <c r="AA3926" s="82">
        <v>44433</v>
      </c>
      <c r="AB3926" s="83">
        <v>846.75</v>
      </c>
      <c r="AC3926" s="86">
        <v>43620</v>
      </c>
      <c r="AD3926" s="87">
        <v>1044.29</v>
      </c>
      <c r="AE3926" s="82">
        <v>44425</v>
      </c>
      <c r="AF3926" s="83">
        <v>1047.72</v>
      </c>
      <c r="AG3926" s="82">
        <v>44763</v>
      </c>
      <c r="AH3926" s="83">
        <v>116.36</v>
      </c>
    </row>
    <row r="3927" spans="1:34">
      <c r="A3927" s="76">
        <v>42346</v>
      </c>
      <c r="B3927" s="77">
        <v>986.70235296536202</v>
      </c>
      <c r="C3927" s="82">
        <v>44764</v>
      </c>
      <c r="D3927" s="83">
        <v>126.75</v>
      </c>
      <c r="E3927" s="82">
        <v>44764</v>
      </c>
      <c r="F3927" s="83">
        <v>112.05</v>
      </c>
      <c r="G3927" s="82">
        <v>44433</v>
      </c>
      <c r="H3927" s="83">
        <v>1078.94</v>
      </c>
      <c r="I3927" s="82">
        <v>44778</v>
      </c>
      <c r="J3927" s="83">
        <v>1108.82</v>
      </c>
      <c r="K3927" s="82">
        <v>44778</v>
      </c>
      <c r="L3927" s="83">
        <v>1152.93</v>
      </c>
      <c r="M3927" s="82"/>
      <c r="N3927" s="83"/>
      <c r="O3927" s="82">
        <v>44498</v>
      </c>
      <c r="P3927" s="83">
        <v>1287.9100000000001</v>
      </c>
      <c r="Q3927" s="82"/>
      <c r="R3927" s="83"/>
      <c r="S3927" s="76">
        <v>44778</v>
      </c>
      <c r="T3927" s="77">
        <v>149.27713920962816</v>
      </c>
      <c r="U3927" s="82">
        <v>43725</v>
      </c>
      <c r="V3927" s="83">
        <v>1033.53</v>
      </c>
      <c r="W3927" s="82">
        <v>44431</v>
      </c>
      <c r="X3927" s="83">
        <v>1009.56</v>
      </c>
      <c r="Y3927" s="82">
        <v>44053</v>
      </c>
      <c r="Z3927" s="83">
        <v>995.95</v>
      </c>
      <c r="AA3927" s="82">
        <v>44434</v>
      </c>
      <c r="AB3927" s="83">
        <v>847.47</v>
      </c>
      <c r="AC3927" s="86">
        <v>43621</v>
      </c>
      <c r="AD3927" s="87">
        <v>1044.97</v>
      </c>
      <c r="AE3927" s="82">
        <v>44426</v>
      </c>
      <c r="AF3927" s="83">
        <v>1043.79</v>
      </c>
      <c r="AG3927" s="82">
        <v>44764</v>
      </c>
      <c r="AH3927" s="83">
        <v>116.42</v>
      </c>
    </row>
    <row r="3928" spans="1:34">
      <c r="A3928" s="76">
        <v>42347</v>
      </c>
      <c r="B3928" s="77">
        <v>986.45956887794205</v>
      </c>
      <c r="C3928" s="82">
        <v>44767</v>
      </c>
      <c r="D3928" s="83">
        <v>126.78</v>
      </c>
      <c r="E3928" s="82">
        <v>44767</v>
      </c>
      <c r="F3928" s="83">
        <v>112.08</v>
      </c>
      <c r="G3928" s="82">
        <v>44434</v>
      </c>
      <c r="H3928" s="83">
        <v>1076.82</v>
      </c>
      <c r="I3928" s="82">
        <v>44781</v>
      </c>
      <c r="J3928" s="83">
        <v>1107.6600000000001</v>
      </c>
      <c r="K3928" s="82">
        <v>44781</v>
      </c>
      <c r="L3928" s="83">
        <v>1151.31</v>
      </c>
      <c r="M3928" s="82"/>
      <c r="N3928" s="83"/>
      <c r="O3928" s="82">
        <v>44501</v>
      </c>
      <c r="P3928" s="83">
        <v>1287.73</v>
      </c>
      <c r="Q3928" s="82"/>
      <c r="R3928" s="83"/>
      <c r="S3928" s="76">
        <v>44781</v>
      </c>
      <c r="T3928" s="77">
        <v>149.27715056217585</v>
      </c>
      <c r="U3928" s="82">
        <v>43726</v>
      </c>
      <c r="V3928" s="83">
        <v>1033.71</v>
      </c>
      <c r="W3928" s="82">
        <v>44432</v>
      </c>
      <c r="X3928" s="83">
        <v>1010.03</v>
      </c>
      <c r="Y3928" s="82">
        <v>44054</v>
      </c>
      <c r="Z3928" s="83">
        <v>996.4</v>
      </c>
      <c r="AA3928" s="82">
        <v>44435</v>
      </c>
      <c r="AB3928" s="83">
        <v>846.26</v>
      </c>
      <c r="AC3928" s="86">
        <v>43622</v>
      </c>
      <c r="AD3928" s="87">
        <v>1045.04</v>
      </c>
      <c r="AE3928" s="82">
        <v>44427</v>
      </c>
      <c r="AF3928" s="83">
        <v>1046.67</v>
      </c>
      <c r="AG3928" s="82">
        <v>44767</v>
      </c>
      <c r="AH3928" s="83">
        <v>116.53</v>
      </c>
    </row>
    <row r="3929" spans="1:34">
      <c r="A3929" s="76">
        <v>42348</v>
      </c>
      <c r="B3929" s="77">
        <v>986.45956887794205</v>
      </c>
      <c r="C3929" s="82">
        <v>44768</v>
      </c>
      <c r="D3929" s="83">
        <v>126.92</v>
      </c>
      <c r="E3929" s="82">
        <v>44768</v>
      </c>
      <c r="F3929" s="83">
        <v>112.1</v>
      </c>
      <c r="G3929" s="82">
        <v>44435</v>
      </c>
      <c r="H3929" s="83">
        <v>1075.92</v>
      </c>
      <c r="I3929" s="82">
        <v>44782</v>
      </c>
      <c r="J3929" s="83">
        <v>1108.83</v>
      </c>
      <c r="K3929" s="82">
        <v>44782</v>
      </c>
      <c r="L3929" s="83">
        <v>1152.73</v>
      </c>
      <c r="M3929" s="82"/>
      <c r="N3929" s="83"/>
      <c r="O3929" s="82">
        <v>44502</v>
      </c>
      <c r="P3929" s="83">
        <v>1287.79</v>
      </c>
      <c r="Q3929" s="82"/>
      <c r="R3929" s="83"/>
      <c r="S3929" s="76">
        <v>44782</v>
      </c>
      <c r="T3929" s="77">
        <v>149.27717752818921</v>
      </c>
      <c r="U3929" s="82">
        <v>43727</v>
      </c>
      <c r="V3929" s="83">
        <v>1033.98</v>
      </c>
      <c r="W3929" s="82">
        <v>44433</v>
      </c>
      <c r="X3929" s="83">
        <v>1010.25</v>
      </c>
      <c r="Y3929" s="82">
        <v>44055</v>
      </c>
      <c r="Z3929" s="83">
        <v>995.56</v>
      </c>
      <c r="AA3929" s="82">
        <v>44438</v>
      </c>
      <c r="AB3929" s="83">
        <v>845.73</v>
      </c>
      <c r="AC3929" s="86">
        <v>43623</v>
      </c>
      <c r="AD3929" s="87">
        <v>1045.6400000000001</v>
      </c>
      <c r="AE3929" s="82">
        <v>44428</v>
      </c>
      <c r="AF3929" s="83">
        <v>1047.24</v>
      </c>
      <c r="AG3929" s="82">
        <v>44768</v>
      </c>
      <c r="AH3929" s="83">
        <v>116.48</v>
      </c>
    </row>
    <row r="3930" spans="1:34">
      <c r="A3930" s="76">
        <v>42349</v>
      </c>
      <c r="B3930" s="77">
        <v>988.35043009071603</v>
      </c>
      <c r="C3930" s="82">
        <v>44769</v>
      </c>
      <c r="D3930" s="83">
        <v>126.86</v>
      </c>
      <c r="E3930" s="82">
        <v>44769</v>
      </c>
      <c r="F3930" s="83">
        <v>112.08</v>
      </c>
      <c r="G3930" s="82">
        <v>44438</v>
      </c>
      <c r="H3930" s="83">
        <v>1077.8399999999999</v>
      </c>
      <c r="I3930" s="82">
        <v>44783</v>
      </c>
      <c r="J3930" s="83">
        <v>1106.8</v>
      </c>
      <c r="K3930" s="82">
        <v>44783</v>
      </c>
      <c r="L3930" s="83">
        <v>1150.76</v>
      </c>
      <c r="M3930" s="82"/>
      <c r="N3930" s="83"/>
      <c r="O3930" s="82">
        <v>44503</v>
      </c>
      <c r="P3930" s="83">
        <v>1287.8</v>
      </c>
      <c r="Q3930" s="82"/>
      <c r="R3930" s="83"/>
      <c r="S3930" s="76">
        <v>44783</v>
      </c>
      <c r="T3930" s="77">
        <v>149.27698024197511</v>
      </c>
      <c r="U3930" s="82">
        <v>43728</v>
      </c>
      <c r="V3930" s="83">
        <v>1033.1600000000001</v>
      </c>
      <c r="W3930" s="82">
        <v>44434</v>
      </c>
      <c r="X3930" s="83">
        <v>1009.99</v>
      </c>
      <c r="Y3930" s="82">
        <v>44056</v>
      </c>
      <c r="Z3930" s="83">
        <v>995.68</v>
      </c>
      <c r="AA3930" s="82">
        <v>44439</v>
      </c>
      <c r="AB3930" s="83">
        <v>845.82</v>
      </c>
      <c r="AC3930" s="86">
        <v>43626</v>
      </c>
      <c r="AD3930" s="87">
        <v>1045.8</v>
      </c>
      <c r="AE3930" s="82">
        <v>44431</v>
      </c>
      <c r="AF3930" s="83">
        <v>1046.67</v>
      </c>
      <c r="AG3930" s="82">
        <v>44769</v>
      </c>
      <c r="AH3930" s="83">
        <v>116.52</v>
      </c>
    </row>
    <row r="3931" spans="1:34">
      <c r="A3931" s="76">
        <v>42352</v>
      </c>
      <c r="B3931" s="77">
        <v>988.35043009071603</v>
      </c>
      <c r="C3931" s="82">
        <v>44770</v>
      </c>
      <c r="D3931" s="83">
        <v>126.93</v>
      </c>
      <c r="E3931" s="82">
        <v>44770</v>
      </c>
      <c r="F3931" s="83">
        <v>112.12</v>
      </c>
      <c r="G3931" s="82">
        <v>44439</v>
      </c>
      <c r="H3931" s="83">
        <v>1077.6400000000001</v>
      </c>
      <c r="I3931" s="82">
        <v>44784</v>
      </c>
      <c r="J3931" s="83">
        <v>1107.06</v>
      </c>
      <c r="K3931" s="82">
        <v>44784</v>
      </c>
      <c r="L3931" s="83">
        <v>1150.4100000000001</v>
      </c>
      <c r="M3931" s="82"/>
      <c r="N3931" s="83"/>
      <c r="O3931" s="82">
        <v>44504</v>
      </c>
      <c r="P3931" s="83">
        <v>1288.01</v>
      </c>
      <c r="Q3931" s="82"/>
      <c r="R3931" s="83"/>
      <c r="S3931" s="76">
        <v>44784</v>
      </c>
      <c r="T3931" s="77">
        <v>149.27701277117094</v>
      </c>
      <c r="U3931" s="82">
        <v>43731</v>
      </c>
      <c r="V3931" s="83">
        <v>1034.26</v>
      </c>
      <c r="W3931" s="82">
        <v>44435</v>
      </c>
      <c r="X3931" s="83">
        <v>1010.21</v>
      </c>
      <c r="Y3931" s="82">
        <v>44057</v>
      </c>
      <c r="Z3931" s="83">
        <v>995.68</v>
      </c>
      <c r="AA3931" s="82">
        <v>44440</v>
      </c>
      <c r="AB3931" s="83">
        <v>845.84</v>
      </c>
      <c r="AC3931" s="86">
        <v>43627</v>
      </c>
      <c r="AD3931" s="87">
        <v>1045.9000000000001</v>
      </c>
      <c r="AE3931" s="82">
        <v>44432</v>
      </c>
      <c r="AF3931" s="83">
        <v>1045.8699999999999</v>
      </c>
      <c r="AG3931" s="82">
        <v>44770</v>
      </c>
      <c r="AH3931" s="83">
        <v>116.65</v>
      </c>
    </row>
    <row r="3932" spans="1:34">
      <c r="A3932" s="76">
        <v>42353</v>
      </c>
      <c r="B3932" s="77">
        <v>986.72105532988076</v>
      </c>
      <c r="C3932" s="82">
        <v>44771</v>
      </c>
      <c r="D3932" s="83">
        <v>126.9</v>
      </c>
      <c r="E3932" s="82">
        <v>44771</v>
      </c>
      <c r="F3932" s="83">
        <v>112.12</v>
      </c>
      <c r="G3932" s="82">
        <v>44440</v>
      </c>
      <c r="H3932" s="83">
        <v>1078.69</v>
      </c>
      <c r="I3932" s="82">
        <v>44785</v>
      </c>
      <c r="J3932" s="83">
        <v>1104.8699999999999</v>
      </c>
      <c r="K3932" s="82">
        <v>44785</v>
      </c>
      <c r="L3932" s="83">
        <v>1148.7</v>
      </c>
      <c r="M3932" s="82"/>
      <c r="N3932" s="83"/>
      <c r="O3932" s="82">
        <v>44505</v>
      </c>
      <c r="P3932" s="83">
        <v>1287.8800000000001</v>
      </c>
      <c r="Q3932" s="82"/>
      <c r="R3932" s="83"/>
      <c r="S3932" s="76">
        <v>44785</v>
      </c>
      <c r="T3932" s="77">
        <v>149.27694390651158</v>
      </c>
      <c r="U3932" s="82">
        <v>43732</v>
      </c>
      <c r="V3932" s="83">
        <v>1032.54</v>
      </c>
      <c r="W3932" s="82">
        <v>44438</v>
      </c>
      <c r="X3932" s="83">
        <v>1010.34</v>
      </c>
      <c r="Y3932" s="82">
        <v>44060</v>
      </c>
      <c r="Z3932" s="83">
        <v>995.51</v>
      </c>
      <c r="AA3932" s="82">
        <v>44441</v>
      </c>
      <c r="AB3932" s="83">
        <v>845.44</v>
      </c>
      <c r="AC3932" s="86">
        <v>43628</v>
      </c>
      <c r="AD3932" s="87">
        <v>1045.8399999999999</v>
      </c>
      <c r="AE3932" s="82">
        <v>44433</v>
      </c>
      <c r="AF3932" s="83">
        <v>1045.45</v>
      </c>
      <c r="AG3932" s="82">
        <v>44771</v>
      </c>
      <c r="AH3932" s="83">
        <v>116.75</v>
      </c>
    </row>
    <row r="3933" spans="1:34">
      <c r="A3933" s="76">
        <v>42354</v>
      </c>
      <c r="B3933" s="77">
        <v>986.72105532988076</v>
      </c>
      <c r="C3933" s="82">
        <v>44774</v>
      </c>
      <c r="D3933" s="83">
        <v>126.93</v>
      </c>
      <c r="E3933" s="82">
        <v>44774</v>
      </c>
      <c r="F3933" s="83">
        <v>112.14</v>
      </c>
      <c r="G3933" s="82">
        <v>44441</v>
      </c>
      <c r="H3933" s="83">
        <v>1078.51</v>
      </c>
      <c r="I3933" s="82">
        <v>44788</v>
      </c>
      <c r="J3933" s="83">
        <v>1104.44</v>
      </c>
      <c r="K3933" s="82">
        <v>44788</v>
      </c>
      <c r="L3933" s="83">
        <v>1148.81</v>
      </c>
      <c r="M3933" s="82"/>
      <c r="N3933" s="83"/>
      <c r="O3933" s="82">
        <v>44508</v>
      </c>
      <c r="P3933" s="83">
        <v>1287.8</v>
      </c>
      <c r="Q3933" s="82"/>
      <c r="R3933" s="83"/>
      <c r="S3933" s="76">
        <v>44788</v>
      </c>
      <c r="T3933" s="77">
        <v>149.27688952783097</v>
      </c>
      <c r="U3933" s="82">
        <v>43733</v>
      </c>
      <c r="V3933" s="83">
        <v>1034.1300000000001</v>
      </c>
      <c r="W3933" s="82">
        <v>44439</v>
      </c>
      <c r="X3933" s="83">
        <v>1010.03</v>
      </c>
      <c r="Y3933" s="82">
        <v>44061</v>
      </c>
      <c r="Z3933" s="83">
        <v>995.36</v>
      </c>
      <c r="AA3933" s="82">
        <v>44442</v>
      </c>
      <c r="AB3933" s="83">
        <v>845.37</v>
      </c>
      <c r="AC3933" s="86">
        <v>43629</v>
      </c>
      <c r="AD3933" s="87">
        <v>1046</v>
      </c>
      <c r="AE3933" s="82">
        <v>44434</v>
      </c>
      <c r="AF3933" s="83">
        <v>1042.2</v>
      </c>
      <c r="AG3933" s="82">
        <v>44774</v>
      </c>
      <c r="AH3933" s="83">
        <v>116.78</v>
      </c>
    </row>
    <row r="3934" spans="1:34">
      <c r="A3934" s="76">
        <v>42355</v>
      </c>
      <c r="B3934" s="77">
        <v>987.0120414681993</v>
      </c>
      <c r="C3934" s="82">
        <v>44775</v>
      </c>
      <c r="D3934" s="83">
        <v>126.96</v>
      </c>
      <c r="E3934" s="82">
        <v>44775</v>
      </c>
      <c r="F3934" s="83">
        <v>112.18</v>
      </c>
      <c r="G3934" s="82">
        <v>44442</v>
      </c>
      <c r="H3934" s="83">
        <v>1076.82</v>
      </c>
      <c r="I3934" s="82">
        <v>44789</v>
      </c>
      <c r="J3934" s="83">
        <v>1102.78</v>
      </c>
      <c r="K3934" s="82">
        <v>44789</v>
      </c>
      <c r="L3934" s="83">
        <v>1147.17</v>
      </c>
      <c r="M3934" s="82"/>
      <c r="N3934" s="83"/>
      <c r="O3934" s="82">
        <v>44509</v>
      </c>
      <c r="P3934" s="83">
        <v>1287.53</v>
      </c>
      <c r="Q3934" s="82"/>
      <c r="R3934" s="83"/>
      <c r="S3934" s="76">
        <v>44789</v>
      </c>
      <c r="T3934" s="77">
        <v>149.2769181513757</v>
      </c>
      <c r="U3934" s="82">
        <v>43734</v>
      </c>
      <c r="V3934" s="83">
        <v>1034.17</v>
      </c>
      <c r="W3934" s="82">
        <v>44440</v>
      </c>
      <c r="X3934" s="83">
        <v>1010.76</v>
      </c>
      <c r="Y3934" s="82">
        <v>44062</v>
      </c>
      <c r="Z3934" s="83">
        <v>995.63</v>
      </c>
      <c r="AA3934" s="82">
        <v>44446</v>
      </c>
      <c r="AB3934" s="83">
        <v>845.77</v>
      </c>
      <c r="AC3934" s="86">
        <v>43630</v>
      </c>
      <c r="AD3934" s="87">
        <v>1046.03</v>
      </c>
      <c r="AE3934" s="82">
        <v>44435</v>
      </c>
      <c r="AF3934" s="83">
        <v>1042.3699999999999</v>
      </c>
      <c r="AG3934" s="82">
        <v>44775</v>
      </c>
      <c r="AH3934" s="83">
        <v>116.77</v>
      </c>
    </row>
    <row r="3935" spans="1:34">
      <c r="A3935" s="76">
        <v>42356</v>
      </c>
      <c r="B3935" s="77">
        <v>988.25962112797185</v>
      </c>
      <c r="C3935" s="82">
        <v>44776</v>
      </c>
      <c r="D3935" s="83">
        <v>126.92</v>
      </c>
      <c r="E3935" s="82">
        <v>44776</v>
      </c>
      <c r="F3935" s="83">
        <v>112.17</v>
      </c>
      <c r="G3935" s="82">
        <v>44446</v>
      </c>
      <c r="H3935" s="83">
        <v>1076.58</v>
      </c>
      <c r="I3935" s="82">
        <v>44790</v>
      </c>
      <c r="J3935" s="83">
        <v>1102.67</v>
      </c>
      <c r="K3935" s="82">
        <v>44790</v>
      </c>
      <c r="L3935" s="83">
        <v>1146.9100000000001</v>
      </c>
      <c r="M3935" s="82"/>
      <c r="N3935" s="83"/>
      <c r="O3935" s="82">
        <v>44510</v>
      </c>
      <c r="P3935" s="83">
        <v>1286.99</v>
      </c>
      <c r="Q3935" s="82"/>
      <c r="R3935" s="83"/>
      <c r="S3935" s="76">
        <v>44790</v>
      </c>
      <c r="T3935" s="77">
        <v>149.27691583243109</v>
      </c>
      <c r="U3935" s="82">
        <v>43735</v>
      </c>
      <c r="V3935" s="83">
        <v>1033.08</v>
      </c>
      <c r="W3935" s="82">
        <v>44441</v>
      </c>
      <c r="X3935" s="83">
        <v>1010.18</v>
      </c>
      <c r="Y3935" s="82">
        <v>44063</v>
      </c>
      <c r="Z3935" s="83">
        <v>995.42</v>
      </c>
      <c r="AA3935" s="82">
        <v>44447</v>
      </c>
      <c r="AB3935" s="83">
        <v>846</v>
      </c>
      <c r="AC3935" s="86">
        <v>43633</v>
      </c>
      <c r="AD3935" s="87">
        <v>1046.31</v>
      </c>
      <c r="AE3935" s="82">
        <v>44438</v>
      </c>
      <c r="AF3935" s="83">
        <v>1045.3900000000001</v>
      </c>
      <c r="AG3935" s="82">
        <v>44776</v>
      </c>
      <c r="AH3935" s="83">
        <v>116.89</v>
      </c>
    </row>
    <row r="3936" spans="1:34">
      <c r="A3936" s="76">
        <v>42359</v>
      </c>
      <c r="B3936" s="77">
        <v>988.25962112797185</v>
      </c>
      <c r="C3936" s="82">
        <v>44777</v>
      </c>
      <c r="D3936" s="83">
        <v>126.98</v>
      </c>
      <c r="E3936" s="82">
        <v>44777</v>
      </c>
      <c r="F3936" s="83">
        <v>112.21</v>
      </c>
      <c r="G3936" s="82">
        <v>44447</v>
      </c>
      <c r="H3936" s="83">
        <v>1078.19</v>
      </c>
      <c r="I3936" s="82">
        <v>44791</v>
      </c>
      <c r="J3936" s="83">
        <v>1102.9100000000001</v>
      </c>
      <c r="K3936" s="82">
        <v>44791</v>
      </c>
      <c r="L3936" s="83">
        <v>1148.1400000000001</v>
      </c>
      <c r="M3936" s="82"/>
      <c r="N3936" s="83"/>
      <c r="O3936" s="82">
        <v>44511</v>
      </c>
      <c r="P3936" s="83">
        <v>1286.8699999999999</v>
      </c>
      <c r="Q3936" s="82"/>
      <c r="R3936" s="83"/>
      <c r="S3936" s="76">
        <v>44791</v>
      </c>
      <c r="T3936" s="77">
        <v>149.27681703510851</v>
      </c>
      <c r="U3936" s="82">
        <v>43738</v>
      </c>
      <c r="V3936" s="83">
        <v>1035.0999999999999</v>
      </c>
      <c r="W3936" s="82">
        <v>44442</v>
      </c>
      <c r="X3936" s="83">
        <v>1011.94</v>
      </c>
      <c r="Y3936" s="82">
        <v>44064</v>
      </c>
      <c r="Z3936" s="83">
        <v>995.19</v>
      </c>
      <c r="AA3936" s="82">
        <v>44448</v>
      </c>
      <c r="AB3936" s="83">
        <v>846.66</v>
      </c>
      <c r="AC3936" s="86">
        <v>43634</v>
      </c>
      <c r="AD3936" s="87">
        <v>1046.57</v>
      </c>
      <c r="AE3936" s="82">
        <v>44439</v>
      </c>
      <c r="AF3936" s="83">
        <v>1045.04</v>
      </c>
      <c r="AG3936" s="82">
        <v>44777</v>
      </c>
      <c r="AH3936" s="83">
        <v>117.04</v>
      </c>
    </row>
    <row r="3937" spans="1:34">
      <c r="A3937" s="76">
        <v>42360</v>
      </c>
      <c r="B3937" s="77">
        <v>988.25962112797185</v>
      </c>
      <c r="C3937" s="82">
        <v>44778</v>
      </c>
      <c r="D3937" s="83">
        <v>127.09</v>
      </c>
      <c r="E3937" s="82">
        <v>44778</v>
      </c>
      <c r="F3937" s="83">
        <v>112.24</v>
      </c>
      <c r="G3937" s="82">
        <v>44448</v>
      </c>
      <c r="H3937" s="83">
        <v>1076.55</v>
      </c>
      <c r="I3937" s="82">
        <v>44792</v>
      </c>
      <c r="J3937" s="83">
        <v>1101.51</v>
      </c>
      <c r="K3937" s="82">
        <v>44792</v>
      </c>
      <c r="L3937" s="83">
        <v>1145.92</v>
      </c>
      <c r="M3937" s="82"/>
      <c r="N3937" s="83"/>
      <c r="O3937" s="82">
        <v>44512</v>
      </c>
      <c r="P3937" s="83">
        <v>1287.4000000000001</v>
      </c>
      <c r="Q3937" s="82"/>
      <c r="R3937" s="83"/>
      <c r="S3937" s="76">
        <v>44792</v>
      </c>
      <c r="T3937" s="77">
        <v>149.27711981388381</v>
      </c>
      <c r="U3937" s="82">
        <v>43739</v>
      </c>
      <c r="V3937" s="83">
        <v>1031.81</v>
      </c>
      <c r="W3937" s="82">
        <v>44446</v>
      </c>
      <c r="X3937" s="83">
        <v>1011.88</v>
      </c>
      <c r="Y3937" s="82">
        <v>44067</v>
      </c>
      <c r="Z3937" s="83">
        <v>994.52</v>
      </c>
      <c r="AA3937" s="82">
        <v>44449</v>
      </c>
      <c r="AB3937" s="83">
        <v>847.77</v>
      </c>
      <c r="AC3937" s="86">
        <v>43635</v>
      </c>
      <c r="AD3937" s="87">
        <v>1046.55</v>
      </c>
      <c r="AE3937" s="82">
        <v>44440</v>
      </c>
      <c r="AF3937" s="83">
        <v>1046.03</v>
      </c>
      <c r="AG3937" s="82">
        <v>44778</v>
      </c>
      <c r="AH3937" s="83">
        <v>117.23</v>
      </c>
    </row>
    <row r="3938" spans="1:34">
      <c r="A3938" s="76">
        <v>42361</v>
      </c>
      <c r="B3938" s="77">
        <v>988.37567510170368</v>
      </c>
      <c r="C3938" s="82">
        <v>44781</v>
      </c>
      <c r="D3938" s="83">
        <v>127.05</v>
      </c>
      <c r="E3938" s="82">
        <v>44781</v>
      </c>
      <c r="F3938" s="83">
        <v>112.23</v>
      </c>
      <c r="G3938" s="82">
        <v>44449</v>
      </c>
      <c r="H3938" s="83">
        <v>1076.17</v>
      </c>
      <c r="I3938" s="82">
        <v>44795</v>
      </c>
      <c r="J3938" s="83">
        <v>1097.99</v>
      </c>
      <c r="K3938" s="82">
        <v>44795</v>
      </c>
      <c r="L3938" s="83">
        <v>1139.69</v>
      </c>
      <c r="M3938" s="82"/>
      <c r="N3938" s="83"/>
      <c r="O3938" s="82">
        <v>44515</v>
      </c>
      <c r="P3938" s="83">
        <v>1287.2</v>
      </c>
      <c r="Q3938" s="82"/>
      <c r="R3938" s="83"/>
      <c r="S3938" s="76">
        <v>44795</v>
      </c>
      <c r="T3938" s="77">
        <v>149.27759999192386</v>
      </c>
      <c r="U3938" s="82">
        <v>43740</v>
      </c>
      <c r="V3938" s="83">
        <v>1023.48</v>
      </c>
      <c r="W3938" s="82">
        <v>44447</v>
      </c>
      <c r="X3938" s="83">
        <v>1012.08</v>
      </c>
      <c r="Y3938" s="82">
        <v>44068</v>
      </c>
      <c r="Z3938" s="83">
        <v>994.28</v>
      </c>
      <c r="AA3938" s="82">
        <v>44452</v>
      </c>
      <c r="AB3938" s="83">
        <v>847.38</v>
      </c>
      <c r="AC3938" s="86">
        <v>43636</v>
      </c>
      <c r="AD3938" s="87">
        <v>1046.69</v>
      </c>
      <c r="AE3938" s="82">
        <v>44441</v>
      </c>
      <c r="AF3938" s="83">
        <v>1045.96</v>
      </c>
      <c r="AG3938" s="82">
        <v>44781</v>
      </c>
      <c r="AH3938" s="83">
        <v>117.17</v>
      </c>
    </row>
    <row r="3939" spans="1:34">
      <c r="A3939" s="76">
        <v>42366</v>
      </c>
      <c r="B3939" s="77">
        <v>988.37567510170379</v>
      </c>
      <c r="C3939" s="82">
        <v>44782</v>
      </c>
      <c r="D3939" s="83">
        <v>127.12</v>
      </c>
      <c r="E3939" s="82">
        <v>44782</v>
      </c>
      <c r="F3939" s="83">
        <v>112.27</v>
      </c>
      <c r="G3939" s="82">
        <v>44452</v>
      </c>
      <c r="H3939" s="83">
        <v>1077.0999999999999</v>
      </c>
      <c r="I3939" s="82">
        <v>44797</v>
      </c>
      <c r="J3939" s="83">
        <v>1098.1300000000001</v>
      </c>
      <c r="K3939" s="82">
        <v>44797</v>
      </c>
      <c r="L3939" s="83">
        <v>1141.6099999999999</v>
      </c>
      <c r="M3939" s="82"/>
      <c r="N3939" s="83"/>
      <c r="O3939" s="82">
        <v>44516</v>
      </c>
      <c r="P3939" s="83">
        <v>1287.28</v>
      </c>
      <c r="Q3939" s="82"/>
      <c r="R3939" s="83"/>
      <c r="S3939" s="76">
        <v>44796</v>
      </c>
      <c r="T3939" s="77">
        <v>149.27734935513274</v>
      </c>
      <c r="U3939" s="82">
        <v>43741</v>
      </c>
      <c r="V3939" s="83">
        <v>1030.52</v>
      </c>
      <c r="W3939" s="82">
        <v>44448</v>
      </c>
      <c r="X3939" s="83">
        <v>1012.19</v>
      </c>
      <c r="Y3939" s="82">
        <v>44069</v>
      </c>
      <c r="Z3939" s="83">
        <v>993.61</v>
      </c>
      <c r="AA3939" s="82">
        <v>44453</v>
      </c>
      <c r="AB3939" s="83">
        <v>848.44</v>
      </c>
      <c r="AC3939" s="86">
        <v>43637</v>
      </c>
      <c r="AD3939" s="87">
        <v>1046.71</v>
      </c>
      <c r="AE3939" s="82">
        <v>44442</v>
      </c>
      <c r="AF3939" s="83">
        <v>1045.31</v>
      </c>
      <c r="AG3939" s="82">
        <v>44782</v>
      </c>
      <c r="AH3939" s="83">
        <v>117.21</v>
      </c>
    </row>
    <row r="3940" spans="1:34">
      <c r="A3940" s="76">
        <v>42367</v>
      </c>
      <c r="B3940" s="77">
        <v>988.36322412977211</v>
      </c>
      <c r="C3940" s="82">
        <v>44783</v>
      </c>
      <c r="D3940" s="83">
        <v>127</v>
      </c>
      <c r="E3940" s="82">
        <v>44783</v>
      </c>
      <c r="F3940" s="83">
        <v>112.22</v>
      </c>
      <c r="G3940" s="82">
        <v>44453</v>
      </c>
      <c r="H3940" s="83">
        <v>1077.52</v>
      </c>
      <c r="I3940" s="82">
        <v>44798</v>
      </c>
      <c r="J3940" s="83">
        <v>1095.81</v>
      </c>
      <c r="K3940" s="82">
        <v>44798</v>
      </c>
      <c r="L3940" s="83">
        <v>1139.19</v>
      </c>
      <c r="M3940" s="82"/>
      <c r="N3940" s="83"/>
      <c r="O3940" s="82">
        <v>44517</v>
      </c>
      <c r="P3940" s="83">
        <v>1287.27</v>
      </c>
      <c r="Q3940" s="82"/>
      <c r="R3940" s="83"/>
      <c r="S3940" s="76">
        <v>44797</v>
      </c>
      <c r="T3940" s="77">
        <v>149.27702694072227</v>
      </c>
      <c r="U3940" s="82">
        <v>43742</v>
      </c>
      <c r="V3940" s="83">
        <v>1036.1099999999999</v>
      </c>
      <c r="W3940" s="82">
        <v>44449</v>
      </c>
      <c r="X3940" s="83">
        <v>1012.34</v>
      </c>
      <c r="Y3940" s="82">
        <v>44070</v>
      </c>
      <c r="Z3940" s="83">
        <v>993.49</v>
      </c>
      <c r="AA3940" s="82">
        <v>44454</v>
      </c>
      <c r="AB3940" s="83">
        <v>846.79</v>
      </c>
      <c r="AC3940" s="86">
        <v>43640</v>
      </c>
      <c r="AD3940" s="87">
        <v>1046.74</v>
      </c>
      <c r="AE3940" s="82">
        <v>44446</v>
      </c>
      <c r="AF3940" s="83">
        <v>1045.44</v>
      </c>
      <c r="AG3940" s="82">
        <v>44783</v>
      </c>
      <c r="AH3940" s="83">
        <v>117.23</v>
      </c>
    </row>
    <row r="3941" spans="1:34">
      <c r="A3941" s="76">
        <v>42368</v>
      </c>
      <c r="B3941" s="77">
        <v>988.36322412977211</v>
      </c>
      <c r="C3941" s="82">
        <v>44784</v>
      </c>
      <c r="D3941" s="83">
        <v>126.94</v>
      </c>
      <c r="E3941" s="82">
        <v>44784</v>
      </c>
      <c r="F3941" s="83">
        <v>112.2</v>
      </c>
      <c r="G3941" s="82">
        <v>44454</v>
      </c>
      <c r="H3941" s="83">
        <v>1077.06</v>
      </c>
      <c r="I3941" s="82">
        <v>44799</v>
      </c>
      <c r="J3941" s="83">
        <v>1093.8399999999999</v>
      </c>
      <c r="K3941" s="82">
        <v>44799</v>
      </c>
      <c r="L3941" s="83">
        <v>1134.81</v>
      </c>
      <c r="M3941" s="82"/>
      <c r="N3941" s="83"/>
      <c r="O3941" s="82">
        <v>44518</v>
      </c>
      <c r="P3941" s="83">
        <v>1287.44</v>
      </c>
      <c r="Q3941" s="82"/>
      <c r="R3941" s="83"/>
      <c r="S3941" s="76">
        <v>44798</v>
      </c>
      <c r="T3941" s="77">
        <v>149.27668228729004</v>
      </c>
      <c r="U3941" s="82">
        <v>43745</v>
      </c>
      <c r="V3941" s="83">
        <v>1035.98</v>
      </c>
      <c r="W3941" s="82">
        <v>44452</v>
      </c>
      <c r="X3941" s="83">
        <v>1012.36</v>
      </c>
      <c r="Y3941" s="82">
        <v>44071</v>
      </c>
      <c r="Z3941" s="83">
        <v>993.04</v>
      </c>
      <c r="AA3941" s="82">
        <v>44455</v>
      </c>
      <c r="AB3941" s="83">
        <v>847.02</v>
      </c>
      <c r="AC3941" s="86">
        <v>43641</v>
      </c>
      <c r="AD3941" s="87">
        <v>1046.79</v>
      </c>
      <c r="AE3941" s="82">
        <v>44447</v>
      </c>
      <c r="AF3941" s="83">
        <v>1046.47</v>
      </c>
      <c r="AG3941" s="82">
        <v>44784</v>
      </c>
      <c r="AH3941" s="83">
        <v>117.14</v>
      </c>
    </row>
    <row r="3942" spans="1:34">
      <c r="A3942" s="76">
        <v>42369</v>
      </c>
      <c r="B3942" s="77">
        <v>988.36322412977211</v>
      </c>
      <c r="C3942" s="82">
        <v>44785</v>
      </c>
      <c r="D3942" s="83">
        <v>126.92</v>
      </c>
      <c r="E3942" s="82">
        <v>44785</v>
      </c>
      <c r="F3942" s="83">
        <v>112.2</v>
      </c>
      <c r="G3942" s="82">
        <v>44455</v>
      </c>
      <c r="H3942" s="83">
        <v>1075.53</v>
      </c>
      <c r="I3942" s="82">
        <v>44802</v>
      </c>
      <c r="J3942" s="83">
        <v>1092.52</v>
      </c>
      <c r="K3942" s="82">
        <v>44802</v>
      </c>
      <c r="L3942" s="83">
        <v>1134.32</v>
      </c>
      <c r="M3942" s="82"/>
      <c r="N3942" s="83"/>
      <c r="O3942" s="82">
        <v>44519</v>
      </c>
      <c r="P3942" s="83">
        <v>1287.6400000000001</v>
      </c>
      <c r="Q3942" s="82"/>
      <c r="R3942" s="83"/>
      <c r="S3942" s="76">
        <v>44799</v>
      </c>
      <c r="T3942" s="77">
        <v>149.27734223608695</v>
      </c>
      <c r="U3942" s="82">
        <v>43746</v>
      </c>
      <c r="V3942" s="83">
        <v>1030.42</v>
      </c>
      <c r="W3942" s="82">
        <v>44453</v>
      </c>
      <c r="X3942" s="83">
        <v>1012.55</v>
      </c>
      <c r="Y3942" s="82">
        <v>44074</v>
      </c>
      <c r="Z3942" s="83">
        <v>993.18</v>
      </c>
      <c r="AA3942" s="82">
        <v>44456</v>
      </c>
      <c r="AB3942" s="83">
        <v>848.54</v>
      </c>
      <c r="AC3942" s="86">
        <v>43642</v>
      </c>
      <c r="AD3942" s="87">
        <v>1046.8499999999999</v>
      </c>
      <c r="AE3942" s="82">
        <v>44448</v>
      </c>
      <c r="AF3942" s="83">
        <v>1045.0899999999999</v>
      </c>
      <c r="AG3942" s="82">
        <v>44785</v>
      </c>
      <c r="AH3942" s="83">
        <v>117.22</v>
      </c>
    </row>
    <row r="3943" spans="1:34">
      <c r="A3943" s="76">
        <v>42373</v>
      </c>
      <c r="B3943" s="77">
        <v>981.75781880634918</v>
      </c>
      <c r="C3943" s="82">
        <v>44788</v>
      </c>
      <c r="D3943" s="83">
        <v>126.97</v>
      </c>
      <c r="E3943" s="82">
        <v>44788</v>
      </c>
      <c r="F3943" s="83">
        <v>112.23</v>
      </c>
      <c r="G3943" s="82">
        <v>44456</v>
      </c>
      <c r="H3943" s="83">
        <v>1074.77</v>
      </c>
      <c r="I3943" s="82">
        <v>44803</v>
      </c>
      <c r="J3943" s="83">
        <v>1090.55</v>
      </c>
      <c r="K3943" s="82">
        <v>44803</v>
      </c>
      <c r="L3943" s="83">
        <v>1131.71</v>
      </c>
      <c r="M3943" s="82"/>
      <c r="N3943" s="83"/>
      <c r="O3943" s="82">
        <v>44522</v>
      </c>
      <c r="P3943" s="83">
        <v>1287.3499999999999</v>
      </c>
      <c r="Q3943" s="82"/>
      <c r="R3943" s="83"/>
      <c r="S3943" s="76">
        <v>44802</v>
      </c>
      <c r="T3943" s="77">
        <v>149.27718372079948</v>
      </c>
      <c r="U3943" s="82">
        <v>43747</v>
      </c>
      <c r="V3943" s="83">
        <v>1035.3499999999999</v>
      </c>
      <c r="W3943" s="82">
        <v>44454</v>
      </c>
      <c r="X3943" s="83">
        <v>1012.41</v>
      </c>
      <c r="Y3943" s="82">
        <v>44075</v>
      </c>
      <c r="Z3943" s="83">
        <v>992.67</v>
      </c>
      <c r="AA3943" s="82">
        <v>44459</v>
      </c>
      <c r="AB3943" s="83">
        <v>851.91</v>
      </c>
      <c r="AC3943" s="86">
        <v>43643</v>
      </c>
      <c r="AD3943" s="87">
        <v>1046.8499999999999</v>
      </c>
      <c r="AE3943" s="82">
        <v>44449</v>
      </c>
      <c r="AF3943" s="83">
        <v>1044.2</v>
      </c>
      <c r="AG3943" s="82">
        <v>44788</v>
      </c>
      <c r="AH3943" s="83">
        <v>117.3</v>
      </c>
    </row>
    <row r="3944" spans="1:34">
      <c r="A3944" s="76">
        <v>42374</v>
      </c>
      <c r="B3944" s="77">
        <v>981.75781880634918</v>
      </c>
      <c r="C3944" s="82">
        <v>44789</v>
      </c>
      <c r="D3944" s="83">
        <v>127</v>
      </c>
      <c r="E3944" s="82">
        <v>44789</v>
      </c>
      <c r="F3944" s="83">
        <v>112.25</v>
      </c>
      <c r="G3944" s="82">
        <v>44459</v>
      </c>
      <c r="H3944" s="83">
        <v>1077.8</v>
      </c>
      <c r="I3944" s="82">
        <v>44804</v>
      </c>
      <c r="J3944" s="83">
        <v>1091.02</v>
      </c>
      <c r="K3944" s="82">
        <v>44804</v>
      </c>
      <c r="L3944" s="83">
        <v>1133.52</v>
      </c>
      <c r="M3944" s="82"/>
      <c r="N3944" s="83"/>
      <c r="O3944" s="82">
        <v>44523</v>
      </c>
      <c r="P3944" s="83">
        <v>1287.48</v>
      </c>
      <c r="Q3944" s="82"/>
      <c r="R3944" s="83"/>
      <c r="S3944" s="76">
        <v>44803</v>
      </c>
      <c r="T3944" s="77">
        <v>149.27743494589427</v>
      </c>
      <c r="U3944" s="82">
        <v>43748</v>
      </c>
      <c r="V3944" s="83">
        <v>1037.99</v>
      </c>
      <c r="W3944" s="82">
        <v>44455</v>
      </c>
      <c r="X3944" s="83">
        <v>1012.26</v>
      </c>
      <c r="Y3944" s="82">
        <v>44076</v>
      </c>
      <c r="Z3944" s="83">
        <v>991.61</v>
      </c>
      <c r="AA3944" s="82">
        <v>44460</v>
      </c>
      <c r="AB3944" s="83">
        <v>852.25</v>
      </c>
      <c r="AC3944" s="86">
        <v>43644</v>
      </c>
      <c r="AD3944" s="87">
        <v>1047.1300000000001</v>
      </c>
      <c r="AE3944" s="82">
        <v>44452</v>
      </c>
      <c r="AF3944" s="83">
        <v>1044.71</v>
      </c>
      <c r="AG3944" s="82">
        <v>44789</v>
      </c>
      <c r="AH3944" s="83">
        <v>117.32</v>
      </c>
    </row>
    <row r="3945" spans="1:34">
      <c r="A3945" s="76">
        <v>42375</v>
      </c>
      <c r="B3945" s="77">
        <v>981.94244391882398</v>
      </c>
      <c r="C3945" s="82">
        <v>44790</v>
      </c>
      <c r="D3945" s="83">
        <v>127.08</v>
      </c>
      <c r="E3945" s="82">
        <v>44790</v>
      </c>
      <c r="F3945" s="83">
        <v>112.3</v>
      </c>
      <c r="G3945" s="82">
        <v>44460</v>
      </c>
      <c r="H3945" s="83">
        <v>1075.42</v>
      </c>
      <c r="I3945" s="82">
        <v>44805</v>
      </c>
      <c r="J3945" s="83">
        <v>1094.1400000000001</v>
      </c>
      <c r="K3945" s="82">
        <v>44805</v>
      </c>
      <c r="L3945" s="83">
        <v>1135.82</v>
      </c>
      <c r="M3945" s="82"/>
      <c r="N3945" s="83"/>
      <c r="O3945" s="82">
        <v>44524</v>
      </c>
      <c r="P3945" s="83">
        <v>1287.51</v>
      </c>
      <c r="Q3945" s="82"/>
      <c r="R3945" s="83"/>
      <c r="S3945" s="76">
        <v>44804</v>
      </c>
      <c r="T3945" s="77">
        <v>149.27713243671056</v>
      </c>
      <c r="U3945" s="82">
        <v>43749</v>
      </c>
      <c r="V3945" s="83">
        <v>1040.6300000000001</v>
      </c>
      <c r="W3945" s="82">
        <v>44456</v>
      </c>
      <c r="X3945" s="83">
        <v>1012.51</v>
      </c>
      <c r="Y3945" s="82">
        <v>44077</v>
      </c>
      <c r="Z3945" s="83">
        <v>994.07</v>
      </c>
      <c r="AA3945" s="82">
        <v>44461</v>
      </c>
      <c r="AB3945" s="83">
        <v>850.5</v>
      </c>
      <c r="AC3945" s="86">
        <v>43647</v>
      </c>
      <c r="AD3945" s="87">
        <v>1047.5999999999999</v>
      </c>
      <c r="AE3945" s="82">
        <v>44453</v>
      </c>
      <c r="AF3945" s="83">
        <v>1044.4000000000001</v>
      </c>
      <c r="AG3945" s="82">
        <v>44790</v>
      </c>
      <c r="AH3945" s="83">
        <v>117.3</v>
      </c>
    </row>
    <row r="3946" spans="1:34">
      <c r="A3946" s="76">
        <v>42376</v>
      </c>
      <c r="B3946" s="77">
        <v>984.08166214127834</v>
      </c>
      <c r="C3946" s="82">
        <v>44791</v>
      </c>
      <c r="D3946" s="83">
        <v>127.12</v>
      </c>
      <c r="E3946" s="82">
        <v>44791</v>
      </c>
      <c r="F3946" s="83">
        <v>112.32</v>
      </c>
      <c r="G3946" s="82">
        <v>44461</v>
      </c>
      <c r="H3946" s="83">
        <v>1075.1400000000001</v>
      </c>
      <c r="I3946" s="82">
        <v>44806</v>
      </c>
      <c r="J3946" s="83">
        <v>1089.2</v>
      </c>
      <c r="K3946" s="82">
        <v>44806</v>
      </c>
      <c r="L3946" s="83">
        <v>1128.0899999999999</v>
      </c>
      <c r="M3946" s="82"/>
      <c r="N3946" s="83"/>
      <c r="O3946" s="82">
        <v>44526</v>
      </c>
      <c r="P3946" s="83">
        <v>1285.98</v>
      </c>
      <c r="Q3946" s="82"/>
      <c r="R3946" s="83"/>
      <c r="S3946" s="76">
        <v>44805</v>
      </c>
      <c r="T3946" s="77">
        <v>149.27699161965421</v>
      </c>
      <c r="U3946" s="82">
        <v>43752</v>
      </c>
      <c r="V3946" s="83">
        <v>1041.43</v>
      </c>
      <c r="W3946" s="82">
        <v>44459</v>
      </c>
      <c r="X3946" s="83">
        <v>1012.63</v>
      </c>
      <c r="Y3946" s="82">
        <v>44078</v>
      </c>
      <c r="Z3946" s="83">
        <v>994.63</v>
      </c>
      <c r="AA3946" s="82">
        <v>44462</v>
      </c>
      <c r="AB3946" s="83">
        <v>848.07</v>
      </c>
      <c r="AC3946" s="86">
        <v>43648</v>
      </c>
      <c r="AD3946" s="87">
        <v>1047.67</v>
      </c>
      <c r="AE3946" s="82">
        <v>44454</v>
      </c>
      <c r="AF3946" s="83">
        <v>1044.22</v>
      </c>
      <c r="AG3946" s="82">
        <v>44791</v>
      </c>
      <c r="AH3946" s="83">
        <v>117.43</v>
      </c>
    </row>
    <row r="3947" spans="1:34">
      <c r="A3947" s="76">
        <v>42377</v>
      </c>
      <c r="B3947" s="77">
        <v>984.08166214127834</v>
      </c>
      <c r="C3947" s="82">
        <v>44792</v>
      </c>
      <c r="D3947" s="83">
        <v>127.28</v>
      </c>
      <c r="E3947" s="82">
        <v>44792</v>
      </c>
      <c r="F3947" s="83">
        <v>112.39</v>
      </c>
      <c r="G3947" s="82">
        <v>44462</v>
      </c>
      <c r="H3947" s="83">
        <v>1074.22</v>
      </c>
      <c r="I3947" s="82">
        <v>44810</v>
      </c>
      <c r="J3947" s="83">
        <v>1090.1500000000001</v>
      </c>
      <c r="K3947" s="82">
        <v>44810</v>
      </c>
      <c r="L3947" s="83">
        <v>1131.0999999999999</v>
      </c>
      <c r="M3947" s="82"/>
      <c r="N3947" s="83"/>
      <c r="O3947" s="82">
        <v>44529</v>
      </c>
      <c r="P3947" s="83">
        <v>1286.69</v>
      </c>
      <c r="Q3947" s="82"/>
      <c r="R3947" s="83"/>
      <c r="S3947" s="76">
        <v>44806</v>
      </c>
      <c r="T3947" s="77">
        <v>149.27707327849089</v>
      </c>
      <c r="U3947" s="82">
        <v>43753</v>
      </c>
      <c r="V3947" s="83">
        <v>1042.24</v>
      </c>
      <c r="W3947" s="82">
        <v>44460</v>
      </c>
      <c r="X3947" s="83">
        <v>1012.78</v>
      </c>
      <c r="Y3947" s="82">
        <v>44082</v>
      </c>
      <c r="Z3947" s="83">
        <v>996.91</v>
      </c>
      <c r="AA3947" s="82">
        <v>44463</v>
      </c>
      <c r="AB3947" s="83">
        <v>847.77</v>
      </c>
      <c r="AC3947" s="86">
        <v>43649</v>
      </c>
      <c r="AD3947" s="87">
        <v>1047.73</v>
      </c>
      <c r="AE3947" s="82">
        <v>44455</v>
      </c>
      <c r="AF3947" s="83">
        <v>1042.33</v>
      </c>
      <c r="AG3947" s="82">
        <v>44792</v>
      </c>
      <c r="AH3947" s="83">
        <v>117.33</v>
      </c>
    </row>
    <row r="3948" spans="1:34">
      <c r="A3948" s="76">
        <v>42380</v>
      </c>
      <c r="B3948" s="77">
        <v>984.08166214127834</v>
      </c>
      <c r="C3948" s="82">
        <v>44795</v>
      </c>
      <c r="D3948" s="83">
        <v>127.75</v>
      </c>
      <c r="E3948" s="82">
        <v>44795</v>
      </c>
      <c r="F3948" s="83">
        <v>112.62</v>
      </c>
      <c r="G3948" s="82">
        <v>44463</v>
      </c>
      <c r="H3948" s="83">
        <v>1073.4100000000001</v>
      </c>
      <c r="I3948" s="82">
        <v>44811</v>
      </c>
      <c r="J3948" s="83">
        <v>1088.3599999999999</v>
      </c>
      <c r="K3948" s="82">
        <v>44811</v>
      </c>
      <c r="L3948" s="83">
        <v>1129.8699999999999</v>
      </c>
      <c r="M3948" s="82"/>
      <c r="N3948" s="83"/>
      <c r="O3948" s="82">
        <v>44530</v>
      </c>
      <c r="P3948" s="83">
        <v>1284.54</v>
      </c>
      <c r="Q3948" s="82"/>
      <c r="R3948" s="83"/>
      <c r="S3948" s="76">
        <v>44810</v>
      </c>
      <c r="T3948" s="77">
        <v>149.2773660126947</v>
      </c>
      <c r="U3948" s="82">
        <v>43754</v>
      </c>
      <c r="V3948" s="83">
        <v>1042.29</v>
      </c>
      <c r="W3948" s="82">
        <v>44461</v>
      </c>
      <c r="X3948" s="83">
        <v>1012.89</v>
      </c>
      <c r="Y3948" s="82">
        <v>44083</v>
      </c>
      <c r="Z3948" s="83">
        <v>995.12</v>
      </c>
      <c r="AA3948" s="82">
        <v>44466</v>
      </c>
      <c r="AB3948" s="83">
        <v>848.18</v>
      </c>
      <c r="AC3948" s="86">
        <v>43650</v>
      </c>
      <c r="AD3948" s="87">
        <v>1047.77</v>
      </c>
      <c r="AE3948" s="82">
        <v>44456</v>
      </c>
      <c r="AF3948" s="83">
        <v>1042.57</v>
      </c>
      <c r="AG3948" s="82">
        <v>44795</v>
      </c>
      <c r="AH3948" s="83">
        <v>116.99</v>
      </c>
    </row>
    <row r="3949" spans="1:34">
      <c r="A3949" s="76">
        <v>42381</v>
      </c>
      <c r="B3949" s="77">
        <v>984.08166214127846</v>
      </c>
      <c r="C3949" s="82">
        <v>44796</v>
      </c>
      <c r="D3949" s="83">
        <v>127.77</v>
      </c>
      <c r="E3949" s="82">
        <v>44796</v>
      </c>
      <c r="F3949" s="83">
        <v>112.79</v>
      </c>
      <c r="G3949" s="82">
        <v>44466</v>
      </c>
      <c r="H3949" s="83">
        <v>1073.23</v>
      </c>
      <c r="I3949" s="82">
        <v>44812</v>
      </c>
      <c r="J3949" s="83">
        <v>1091.4000000000001</v>
      </c>
      <c r="K3949" s="82">
        <v>44812</v>
      </c>
      <c r="L3949" s="83">
        <v>1133.8499999999999</v>
      </c>
      <c r="M3949" s="82"/>
      <c r="N3949" s="83"/>
      <c r="O3949" s="82">
        <v>44531</v>
      </c>
      <c r="P3949" s="83">
        <v>1281.8800000000001</v>
      </c>
      <c r="Q3949" s="82"/>
      <c r="R3949" s="83"/>
      <c r="S3949" s="76">
        <v>44811</v>
      </c>
      <c r="T3949" s="77">
        <v>149.27669064462941</v>
      </c>
      <c r="U3949" s="82">
        <v>43755</v>
      </c>
      <c r="V3949" s="83">
        <v>1042.49</v>
      </c>
      <c r="W3949" s="82">
        <v>44462</v>
      </c>
      <c r="X3949" s="83">
        <v>1012.52</v>
      </c>
      <c r="Y3949" s="82">
        <v>44084</v>
      </c>
      <c r="Z3949" s="83">
        <v>996.62</v>
      </c>
      <c r="AA3949" s="82">
        <v>44467</v>
      </c>
      <c r="AB3949" s="83">
        <v>851.98</v>
      </c>
      <c r="AC3949" s="86">
        <v>43651</v>
      </c>
      <c r="AD3949" s="87">
        <v>1047.67</v>
      </c>
      <c r="AE3949" s="82">
        <v>44459</v>
      </c>
      <c r="AF3949" s="83">
        <v>1044.71</v>
      </c>
      <c r="AG3949" s="82">
        <v>44796</v>
      </c>
      <c r="AH3949" s="83">
        <v>117.15</v>
      </c>
    </row>
    <row r="3950" spans="1:34">
      <c r="A3950" s="76">
        <v>42382</v>
      </c>
      <c r="B3950" s="77">
        <v>984.87521528521404</v>
      </c>
      <c r="C3950" s="82">
        <v>44797</v>
      </c>
      <c r="D3950" s="83">
        <v>127.78</v>
      </c>
      <c r="E3950" s="82">
        <v>44797</v>
      </c>
      <c r="F3950" s="83">
        <v>112.81</v>
      </c>
      <c r="G3950" s="82">
        <v>44467</v>
      </c>
      <c r="H3950" s="83">
        <v>1078.8599999999999</v>
      </c>
      <c r="I3950" s="82">
        <v>44813</v>
      </c>
      <c r="J3950" s="83">
        <v>1089.0899999999999</v>
      </c>
      <c r="K3950" s="82">
        <v>44813</v>
      </c>
      <c r="L3950" s="83">
        <v>1131</v>
      </c>
      <c r="M3950" s="82"/>
      <c r="N3950" s="83"/>
      <c r="O3950" s="82">
        <v>44532</v>
      </c>
      <c r="P3950" s="83">
        <v>1284.74</v>
      </c>
      <c r="Q3950" s="82"/>
      <c r="R3950" s="83"/>
      <c r="S3950" s="76">
        <v>44812</v>
      </c>
      <c r="T3950" s="77">
        <v>149.27653734868088</v>
      </c>
      <c r="U3950" s="82">
        <v>43756</v>
      </c>
      <c r="V3950" s="83">
        <v>1042.4100000000001</v>
      </c>
      <c r="W3950" s="82">
        <v>44463</v>
      </c>
      <c r="X3950" s="83">
        <v>1013.36</v>
      </c>
      <c r="Y3950" s="82">
        <v>44085</v>
      </c>
      <c r="Z3950" s="83">
        <v>996.52</v>
      </c>
      <c r="AA3950" s="82">
        <v>44468</v>
      </c>
      <c r="AB3950" s="83">
        <v>851.49</v>
      </c>
      <c r="AC3950" s="86">
        <v>43654</v>
      </c>
      <c r="AD3950" s="87">
        <v>1047.76</v>
      </c>
      <c r="AE3950" s="82">
        <v>44460</v>
      </c>
      <c r="AF3950" s="83">
        <v>1042.01</v>
      </c>
      <c r="AG3950" s="82">
        <v>44797</v>
      </c>
      <c r="AH3950" s="83">
        <v>117.28</v>
      </c>
    </row>
    <row r="3951" spans="1:34">
      <c r="A3951" s="76">
        <v>42383</v>
      </c>
      <c r="B3951" s="77">
        <v>984.1210651738844</v>
      </c>
      <c r="C3951" s="82">
        <v>44798</v>
      </c>
      <c r="D3951" s="83">
        <v>127.74</v>
      </c>
      <c r="E3951" s="82">
        <v>44798</v>
      </c>
      <c r="F3951" s="83">
        <v>112.8</v>
      </c>
      <c r="G3951" s="82">
        <v>44468</v>
      </c>
      <c r="H3951" s="83">
        <v>1078.8499999999999</v>
      </c>
      <c r="I3951" s="82">
        <v>44816</v>
      </c>
      <c r="J3951" s="83">
        <v>1088.04</v>
      </c>
      <c r="K3951" s="82">
        <v>44816</v>
      </c>
      <c r="L3951" s="83">
        <v>1129.78</v>
      </c>
      <c r="M3951" s="82"/>
      <c r="N3951" s="83"/>
      <c r="O3951" s="82">
        <v>44533</v>
      </c>
      <c r="P3951" s="83">
        <v>1286.6099999999999</v>
      </c>
      <c r="Q3951" s="82"/>
      <c r="R3951" s="83"/>
      <c r="S3951" s="76">
        <v>44813</v>
      </c>
      <c r="T3951" s="77">
        <v>149.27649393529566</v>
      </c>
      <c r="U3951" s="82">
        <v>43759</v>
      </c>
      <c r="V3951" s="83">
        <v>1043.03</v>
      </c>
      <c r="W3951" s="82">
        <v>44466</v>
      </c>
      <c r="X3951" s="83">
        <v>1014.1</v>
      </c>
      <c r="Y3951" s="82">
        <v>44088</v>
      </c>
      <c r="Z3951" s="83">
        <v>995.29</v>
      </c>
      <c r="AA3951" s="82">
        <v>44469</v>
      </c>
      <c r="AB3951" s="83">
        <v>854.49</v>
      </c>
      <c r="AC3951" s="86">
        <v>43655</v>
      </c>
      <c r="AD3951" s="87">
        <v>1047.78</v>
      </c>
      <c r="AE3951" s="82">
        <v>44461</v>
      </c>
      <c r="AF3951" s="83">
        <v>1041.8599999999999</v>
      </c>
      <c r="AG3951" s="82">
        <v>44798</v>
      </c>
      <c r="AH3951" s="83">
        <v>117.28</v>
      </c>
    </row>
    <row r="3952" spans="1:34">
      <c r="A3952" s="76">
        <v>42384</v>
      </c>
      <c r="B3952" s="77">
        <v>976.87098667418479</v>
      </c>
      <c r="C3952" s="82">
        <v>44799</v>
      </c>
      <c r="D3952" s="83">
        <v>128.35</v>
      </c>
      <c r="E3952" s="82">
        <v>44799</v>
      </c>
      <c r="F3952" s="83">
        <v>112.83</v>
      </c>
      <c r="G3952" s="82">
        <v>44469</v>
      </c>
      <c r="H3952" s="83">
        <v>1079.46</v>
      </c>
      <c r="I3952" s="82">
        <v>44817</v>
      </c>
      <c r="J3952" s="83">
        <v>1086.19</v>
      </c>
      <c r="K3952" s="82">
        <v>44817</v>
      </c>
      <c r="L3952" s="83">
        <v>1123.4000000000001</v>
      </c>
      <c r="M3952" s="82"/>
      <c r="N3952" s="83"/>
      <c r="O3952" s="82">
        <v>44536</v>
      </c>
      <c r="P3952" s="83">
        <v>1287.0999999999999</v>
      </c>
      <c r="Q3952" s="82"/>
      <c r="R3952" s="83"/>
      <c r="S3952" s="76">
        <v>44816</v>
      </c>
      <c r="T3952" s="77">
        <v>149.27642721823034</v>
      </c>
      <c r="U3952" s="82">
        <v>43760</v>
      </c>
      <c r="V3952" s="83">
        <v>1042.8399999999999</v>
      </c>
      <c r="W3952" s="82">
        <v>44467</v>
      </c>
      <c r="X3952" s="83">
        <v>1013.42</v>
      </c>
      <c r="Y3952" s="82">
        <v>44089</v>
      </c>
      <c r="Z3952" s="83">
        <v>994.82</v>
      </c>
      <c r="AA3952" s="82">
        <v>44470</v>
      </c>
      <c r="AB3952" s="83">
        <v>851.63</v>
      </c>
      <c r="AC3952" s="86">
        <v>43656</v>
      </c>
      <c r="AD3952" s="87">
        <v>1047.71</v>
      </c>
      <c r="AE3952" s="82">
        <v>44462</v>
      </c>
      <c r="AF3952" s="83">
        <v>1041.3599999999999</v>
      </c>
      <c r="AG3952" s="82">
        <v>44799</v>
      </c>
      <c r="AH3952" s="83">
        <v>116.91</v>
      </c>
    </row>
    <row r="3953" spans="1:34">
      <c r="A3953" s="76">
        <v>42388</v>
      </c>
      <c r="B3953" s="77">
        <v>976.87098667418479</v>
      </c>
      <c r="C3953" s="82">
        <v>44802</v>
      </c>
      <c r="D3953" s="83">
        <v>128.46</v>
      </c>
      <c r="E3953" s="82">
        <v>44802</v>
      </c>
      <c r="F3953" s="83">
        <v>113.11</v>
      </c>
      <c r="G3953" s="82">
        <v>44470</v>
      </c>
      <c r="H3953" s="83">
        <v>1079.73</v>
      </c>
      <c r="I3953" s="82">
        <v>44818</v>
      </c>
      <c r="J3953" s="83">
        <v>1088.21</v>
      </c>
      <c r="K3953" s="82">
        <v>44818</v>
      </c>
      <c r="L3953" s="83">
        <v>1127</v>
      </c>
      <c r="M3953" s="82"/>
      <c r="N3953" s="83"/>
      <c r="O3953" s="82">
        <v>44537</v>
      </c>
      <c r="P3953" s="83">
        <v>1288.3800000000001</v>
      </c>
      <c r="Q3953" s="82"/>
      <c r="R3953" s="83"/>
      <c r="S3953" s="76">
        <v>44817</v>
      </c>
      <c r="T3953" s="77">
        <v>149.27677437566587</v>
      </c>
      <c r="U3953" s="82">
        <v>43761</v>
      </c>
      <c r="V3953" s="83">
        <v>1043.31</v>
      </c>
      <c r="W3953" s="82">
        <v>44468</v>
      </c>
      <c r="X3953" s="83">
        <v>1013.47</v>
      </c>
      <c r="Y3953" s="82">
        <v>44090</v>
      </c>
      <c r="Z3953" s="83">
        <v>995.21</v>
      </c>
      <c r="AA3953" s="82">
        <v>44473</v>
      </c>
      <c r="AB3953" s="83">
        <v>854.47</v>
      </c>
      <c r="AC3953" s="86">
        <v>43657</v>
      </c>
      <c r="AD3953" s="87">
        <v>1047.72</v>
      </c>
      <c r="AE3953" s="82">
        <v>44463</v>
      </c>
      <c r="AF3953" s="83">
        <v>1040.9100000000001</v>
      </c>
      <c r="AG3953" s="82">
        <v>44802</v>
      </c>
      <c r="AH3953" s="83">
        <v>117.07</v>
      </c>
    </row>
    <row r="3954" spans="1:34">
      <c r="A3954" s="76">
        <v>42389</v>
      </c>
      <c r="B3954" s="77">
        <v>960.97970729363601</v>
      </c>
      <c r="C3954" s="82">
        <v>44803</v>
      </c>
      <c r="D3954" s="83">
        <v>128.58000000000001</v>
      </c>
      <c r="E3954" s="82">
        <v>44803</v>
      </c>
      <c r="F3954" s="83">
        <v>113.15</v>
      </c>
      <c r="G3954" s="82">
        <v>44473</v>
      </c>
      <c r="H3954" s="83">
        <v>1086.26</v>
      </c>
      <c r="I3954" s="82">
        <v>44819</v>
      </c>
      <c r="J3954" s="83">
        <v>1090.02</v>
      </c>
      <c r="K3954" s="82">
        <v>44819</v>
      </c>
      <c r="L3954" s="83">
        <v>1129.8900000000001</v>
      </c>
      <c r="M3954" s="82"/>
      <c r="N3954" s="83"/>
      <c r="O3954" s="82">
        <v>44538</v>
      </c>
      <c r="P3954" s="83">
        <v>1288.0999999999999</v>
      </c>
      <c r="Q3954" s="82"/>
      <c r="R3954" s="83"/>
      <c r="S3954" s="76">
        <v>44818</v>
      </c>
      <c r="T3954" s="77">
        <v>149.27674908546129</v>
      </c>
      <c r="U3954" s="82">
        <v>43762</v>
      </c>
      <c r="V3954" s="83">
        <v>1043.46</v>
      </c>
      <c r="W3954" s="82">
        <v>44469</v>
      </c>
      <c r="X3954" s="83">
        <v>1013.6</v>
      </c>
      <c r="Y3954" s="82">
        <v>44091</v>
      </c>
      <c r="Z3954" s="83">
        <v>995.98</v>
      </c>
      <c r="AA3954" s="82">
        <v>44474</v>
      </c>
      <c r="AB3954" s="83">
        <v>851.44</v>
      </c>
      <c r="AC3954" s="86">
        <v>43658</v>
      </c>
      <c r="AD3954" s="87">
        <v>1047.78</v>
      </c>
      <c r="AE3954" s="82">
        <v>44466</v>
      </c>
      <c r="AF3954" s="83">
        <v>1041.5999999999999</v>
      </c>
      <c r="AG3954" s="82">
        <v>44803</v>
      </c>
      <c r="AH3954" s="83">
        <v>116.99</v>
      </c>
    </row>
    <row r="3955" spans="1:34">
      <c r="A3955" s="76">
        <v>42390</v>
      </c>
      <c r="B3955" s="77">
        <v>958.47681627323345</v>
      </c>
      <c r="C3955" s="82">
        <v>44804</v>
      </c>
      <c r="D3955" s="83">
        <v>128.62</v>
      </c>
      <c r="E3955" s="82">
        <v>44804</v>
      </c>
      <c r="F3955" s="83">
        <v>113.2</v>
      </c>
      <c r="G3955" s="82">
        <v>44474</v>
      </c>
      <c r="H3955" s="83">
        <v>1082.1099999999999</v>
      </c>
      <c r="I3955" s="82">
        <v>44820</v>
      </c>
      <c r="J3955" s="83">
        <v>1090.47</v>
      </c>
      <c r="K3955" s="82">
        <v>44820</v>
      </c>
      <c r="L3955" s="83">
        <v>1130.8</v>
      </c>
      <c r="M3955" s="82"/>
      <c r="N3955" s="83"/>
      <c r="O3955" s="82">
        <v>44539</v>
      </c>
      <c r="P3955" s="83">
        <v>1287.81</v>
      </c>
      <c r="Q3955" s="82"/>
      <c r="R3955" s="83"/>
      <c r="S3955" s="76">
        <v>44819</v>
      </c>
      <c r="T3955" s="77">
        <v>149.27667918470203</v>
      </c>
      <c r="U3955" s="82">
        <v>43763</v>
      </c>
      <c r="V3955" s="83">
        <v>1044.05</v>
      </c>
      <c r="W3955" s="82">
        <v>44470</v>
      </c>
      <c r="X3955" s="83">
        <v>1013.6</v>
      </c>
      <c r="Y3955" s="82">
        <v>44092</v>
      </c>
      <c r="Z3955" s="83">
        <v>997.07</v>
      </c>
      <c r="AA3955" s="82">
        <v>44475</v>
      </c>
      <c r="AB3955" s="83">
        <v>850.39</v>
      </c>
      <c r="AC3955" s="86">
        <v>43661</v>
      </c>
      <c r="AD3955" s="87">
        <v>1047.9100000000001</v>
      </c>
      <c r="AE3955" s="82">
        <v>44467</v>
      </c>
      <c r="AF3955" s="83">
        <v>1047.23</v>
      </c>
      <c r="AG3955" s="82">
        <v>44804</v>
      </c>
      <c r="AH3955" s="83">
        <v>117.22</v>
      </c>
    </row>
    <row r="3956" spans="1:34">
      <c r="A3956" s="76">
        <v>42391</v>
      </c>
      <c r="B3956" s="77">
        <v>960.49167695989968</v>
      </c>
      <c r="C3956" s="82">
        <v>44805</v>
      </c>
      <c r="D3956" s="83">
        <v>128.69</v>
      </c>
      <c r="E3956" s="82">
        <v>44805</v>
      </c>
      <c r="F3956" s="83">
        <v>113.24</v>
      </c>
      <c r="G3956" s="82">
        <v>44475</v>
      </c>
      <c r="H3956" s="83">
        <v>1082.92</v>
      </c>
      <c r="I3956" s="82">
        <v>44823</v>
      </c>
      <c r="J3956" s="83">
        <v>1087.82</v>
      </c>
      <c r="K3956" s="82">
        <v>44823</v>
      </c>
      <c r="L3956" s="83">
        <v>1128.8</v>
      </c>
      <c r="M3956" s="82"/>
      <c r="N3956" s="83"/>
      <c r="O3956" s="82">
        <v>44540</v>
      </c>
      <c r="P3956" s="83">
        <v>1287.8699999999999</v>
      </c>
      <c r="Q3956" s="82"/>
      <c r="R3956" s="83"/>
      <c r="S3956" s="76">
        <v>44820</v>
      </c>
      <c r="T3956" s="77">
        <v>149.27664882023535</v>
      </c>
      <c r="U3956" s="82">
        <v>43766</v>
      </c>
      <c r="V3956" s="83">
        <v>1044.27</v>
      </c>
      <c r="W3956" s="82">
        <v>44473</v>
      </c>
      <c r="X3956" s="83">
        <v>1013.48</v>
      </c>
      <c r="Y3956" s="82">
        <v>44095</v>
      </c>
      <c r="Z3956" s="83">
        <v>998.11</v>
      </c>
      <c r="AA3956" s="82">
        <v>44476</v>
      </c>
      <c r="AB3956" s="83">
        <v>848.4</v>
      </c>
      <c r="AC3956" s="86">
        <v>43662</v>
      </c>
      <c r="AD3956" s="87">
        <v>1048.1500000000001</v>
      </c>
      <c r="AE3956" s="82">
        <v>44468</v>
      </c>
      <c r="AF3956" s="83">
        <v>1047.83</v>
      </c>
      <c r="AG3956" s="82">
        <v>44805</v>
      </c>
      <c r="AH3956" s="83">
        <v>117.06</v>
      </c>
    </row>
    <row r="3957" spans="1:34">
      <c r="A3957" s="76">
        <v>42394</v>
      </c>
      <c r="B3957" s="77">
        <v>960.49167695989968</v>
      </c>
      <c r="C3957" s="82">
        <v>44806</v>
      </c>
      <c r="D3957" s="83">
        <v>128.65</v>
      </c>
      <c r="E3957" s="82">
        <v>44806</v>
      </c>
      <c r="F3957" s="83">
        <v>113.21</v>
      </c>
      <c r="G3957" s="82">
        <v>44476</v>
      </c>
      <c r="H3957" s="83">
        <v>1080.3699999999999</v>
      </c>
      <c r="I3957" s="82">
        <v>44824</v>
      </c>
      <c r="J3957" s="83">
        <v>1087.01</v>
      </c>
      <c r="K3957" s="82">
        <v>44824</v>
      </c>
      <c r="L3957" s="83">
        <v>1127.06</v>
      </c>
      <c r="M3957" s="82"/>
      <c r="N3957" s="83"/>
      <c r="O3957" s="82">
        <v>44543</v>
      </c>
      <c r="P3957" s="83">
        <v>1287.22</v>
      </c>
      <c r="Q3957" s="82"/>
      <c r="R3957" s="83"/>
      <c r="S3957" s="76">
        <v>44823</v>
      </c>
      <c r="T3957" s="77">
        <v>149.27633098659726</v>
      </c>
      <c r="U3957" s="82">
        <v>43767</v>
      </c>
      <c r="V3957" s="83">
        <v>1044.32</v>
      </c>
      <c r="W3957" s="82">
        <v>44474</v>
      </c>
      <c r="X3957" s="83">
        <v>1013.02</v>
      </c>
      <c r="Y3957" s="82">
        <v>44096</v>
      </c>
      <c r="Z3957" s="83">
        <v>997</v>
      </c>
      <c r="AA3957" s="82">
        <v>44477</v>
      </c>
      <c r="AB3957" s="83">
        <v>848.82</v>
      </c>
      <c r="AC3957" s="86">
        <v>43663</v>
      </c>
      <c r="AD3957" s="87">
        <v>1048.06</v>
      </c>
      <c r="AE3957" s="82">
        <v>44469</v>
      </c>
      <c r="AF3957" s="83">
        <v>1047.82</v>
      </c>
      <c r="AG3957" s="82">
        <v>44806</v>
      </c>
      <c r="AH3957" s="83">
        <v>116.64</v>
      </c>
    </row>
    <row r="3958" spans="1:34">
      <c r="A3958" s="76">
        <v>42395</v>
      </c>
      <c r="B3958" s="77">
        <v>960.58832162996055</v>
      </c>
      <c r="C3958" s="82">
        <v>44810</v>
      </c>
      <c r="D3958" s="83">
        <v>128.75</v>
      </c>
      <c r="E3958" s="82">
        <v>44810</v>
      </c>
      <c r="F3958" s="83">
        <v>113.3</v>
      </c>
      <c r="G3958" s="82">
        <v>44477</v>
      </c>
      <c r="H3958" s="83">
        <v>1079.8</v>
      </c>
      <c r="I3958" s="82">
        <v>44825</v>
      </c>
      <c r="J3958" s="83">
        <v>1086.48</v>
      </c>
      <c r="K3958" s="82">
        <v>44825</v>
      </c>
      <c r="L3958" s="83">
        <v>1126.74</v>
      </c>
      <c r="M3958" s="82"/>
      <c r="N3958" s="83"/>
      <c r="O3958" s="82">
        <v>44544</v>
      </c>
      <c r="P3958" s="83">
        <v>1285.94</v>
      </c>
      <c r="Q3958" s="82"/>
      <c r="R3958" s="83"/>
      <c r="S3958" s="76">
        <v>44824</v>
      </c>
      <c r="T3958" s="77">
        <v>149.27644719542434</v>
      </c>
      <c r="U3958" s="82">
        <v>43768</v>
      </c>
      <c r="V3958" s="83">
        <v>1044.68</v>
      </c>
      <c r="W3958" s="82">
        <v>44475</v>
      </c>
      <c r="X3958" s="83">
        <v>1012.16</v>
      </c>
      <c r="Y3958" s="82">
        <v>44097</v>
      </c>
      <c r="Z3958" s="83">
        <v>999.57</v>
      </c>
      <c r="AA3958" s="82">
        <v>44480</v>
      </c>
      <c r="AB3958" s="83">
        <v>850.29</v>
      </c>
      <c r="AC3958" s="86">
        <v>43664</v>
      </c>
      <c r="AD3958" s="87">
        <v>1047.83</v>
      </c>
      <c r="AE3958" s="82">
        <v>44470</v>
      </c>
      <c r="AF3958" s="83">
        <v>1048.44</v>
      </c>
      <c r="AG3958" s="82">
        <v>44810</v>
      </c>
      <c r="AH3958" s="83">
        <v>116.98</v>
      </c>
    </row>
    <row r="3959" spans="1:34">
      <c r="A3959" s="76">
        <v>42396</v>
      </c>
      <c r="B3959" s="77">
        <v>960.58832162996055</v>
      </c>
      <c r="C3959" s="82">
        <v>44811</v>
      </c>
      <c r="D3959" s="83">
        <v>128.74</v>
      </c>
      <c r="E3959" s="82">
        <v>44811</v>
      </c>
      <c r="F3959" s="83">
        <v>113.31</v>
      </c>
      <c r="G3959" s="82">
        <v>44480</v>
      </c>
      <c r="H3959" s="83">
        <v>1078.1400000000001</v>
      </c>
      <c r="I3959" s="82">
        <v>44826</v>
      </c>
      <c r="J3959" s="83">
        <v>1089.8900000000001</v>
      </c>
      <c r="K3959" s="82">
        <v>44826</v>
      </c>
      <c r="L3959" s="83">
        <v>1131.9000000000001</v>
      </c>
      <c r="M3959" s="82"/>
      <c r="N3959" s="83"/>
      <c r="O3959" s="82">
        <v>44545</v>
      </c>
      <c r="P3959" s="83">
        <v>1287.75</v>
      </c>
      <c r="Q3959" s="82"/>
      <c r="R3959" s="83"/>
      <c r="S3959" s="76">
        <v>44825</v>
      </c>
      <c r="T3959" s="77">
        <v>149.27663341810208</v>
      </c>
      <c r="U3959" s="82">
        <v>43769</v>
      </c>
      <c r="V3959" s="83">
        <v>1044.4100000000001</v>
      </c>
      <c r="W3959" s="82">
        <v>44476</v>
      </c>
      <c r="X3959" s="83">
        <v>1010.56</v>
      </c>
      <c r="Y3959" s="82">
        <v>44098</v>
      </c>
      <c r="Z3959" s="83">
        <v>999.16</v>
      </c>
      <c r="AA3959" s="82">
        <v>44481</v>
      </c>
      <c r="AB3959" s="83">
        <v>850.91</v>
      </c>
      <c r="AC3959" s="86">
        <v>43665</v>
      </c>
      <c r="AD3959" s="87">
        <v>1047.67</v>
      </c>
      <c r="AE3959" s="82">
        <v>44473</v>
      </c>
      <c r="AF3959" s="83">
        <v>1052.3499999999999</v>
      </c>
      <c r="AG3959" s="82">
        <v>44811</v>
      </c>
      <c r="AH3959" s="83">
        <v>117.1</v>
      </c>
    </row>
    <row r="3960" spans="1:34">
      <c r="A3960" s="76">
        <v>42397</v>
      </c>
      <c r="B3960" s="77">
        <v>960.58832162996066</v>
      </c>
      <c r="C3960" s="82">
        <v>44812</v>
      </c>
      <c r="D3960" s="83">
        <v>128.74</v>
      </c>
      <c r="E3960" s="82">
        <v>44812</v>
      </c>
      <c r="F3960" s="83">
        <v>113.33</v>
      </c>
      <c r="G3960" s="82">
        <v>44481</v>
      </c>
      <c r="H3960" s="83">
        <v>1079.77</v>
      </c>
      <c r="I3960" s="82">
        <v>44827</v>
      </c>
      <c r="J3960" s="83">
        <v>1089.53</v>
      </c>
      <c r="K3960" s="82">
        <v>44827</v>
      </c>
      <c r="L3960" s="83">
        <v>1129.06</v>
      </c>
      <c r="M3960" s="82"/>
      <c r="N3960" s="83"/>
      <c r="O3960" s="82">
        <v>44546</v>
      </c>
      <c r="P3960" s="83">
        <v>1287.32</v>
      </c>
      <c r="Q3960" s="82"/>
      <c r="R3960" s="83"/>
      <c r="S3960" s="76">
        <v>44826</v>
      </c>
      <c r="T3960" s="77">
        <v>149.27652164611291</v>
      </c>
      <c r="U3960" s="82">
        <v>43770</v>
      </c>
      <c r="V3960" s="83">
        <v>1045.1199999999999</v>
      </c>
      <c r="W3960" s="82">
        <v>44477</v>
      </c>
      <c r="X3960" s="83">
        <v>1011.79</v>
      </c>
      <c r="Y3960" s="82">
        <v>44099</v>
      </c>
      <c r="Z3960" s="83">
        <v>997.36</v>
      </c>
      <c r="AA3960" s="82">
        <v>44482</v>
      </c>
      <c r="AB3960" s="83">
        <v>850.46</v>
      </c>
      <c r="AC3960" s="86">
        <v>43668</v>
      </c>
      <c r="AD3960" s="87">
        <v>1048.23</v>
      </c>
      <c r="AE3960" s="82">
        <v>44474</v>
      </c>
      <c r="AF3960" s="83">
        <v>1049.96</v>
      </c>
      <c r="AG3960" s="82">
        <v>44812</v>
      </c>
      <c r="AH3960" s="83">
        <v>117.22</v>
      </c>
    </row>
    <row r="3961" spans="1:34">
      <c r="A3961" s="76">
        <v>42398</v>
      </c>
      <c r="B3961" s="77">
        <v>965.31107486972462</v>
      </c>
      <c r="C3961" s="82">
        <v>44813</v>
      </c>
      <c r="D3961" s="83">
        <v>128.66999999999999</v>
      </c>
      <c r="E3961" s="82">
        <v>44813</v>
      </c>
      <c r="F3961" s="83">
        <v>113.3</v>
      </c>
      <c r="G3961" s="82">
        <v>44482</v>
      </c>
      <c r="H3961" s="83">
        <v>1077.93</v>
      </c>
      <c r="I3961" s="82">
        <v>44830</v>
      </c>
      <c r="J3961" s="83">
        <v>1089.32</v>
      </c>
      <c r="K3961" s="82">
        <v>44830</v>
      </c>
      <c r="L3961" s="83">
        <v>1129.8399999999999</v>
      </c>
      <c r="M3961" s="82"/>
      <c r="N3961" s="83"/>
      <c r="O3961" s="82">
        <v>44547</v>
      </c>
      <c r="P3961" s="83">
        <v>1286.05</v>
      </c>
      <c r="Q3961" s="82"/>
      <c r="R3961" s="83"/>
      <c r="S3961" s="76">
        <v>44827</v>
      </c>
      <c r="T3961" s="77">
        <v>149.27702342232351</v>
      </c>
      <c r="U3961" s="82">
        <v>43773</v>
      </c>
      <c r="V3961" s="83">
        <v>1045.31</v>
      </c>
      <c r="W3961" s="82">
        <v>44480</v>
      </c>
      <c r="X3961" s="83">
        <v>1012.43</v>
      </c>
      <c r="Y3961" s="82">
        <v>44102</v>
      </c>
      <c r="Z3961" s="83">
        <v>995.58</v>
      </c>
      <c r="AA3961" s="82">
        <v>44483</v>
      </c>
      <c r="AB3961" s="83">
        <v>846.63</v>
      </c>
      <c r="AC3961" s="86">
        <v>43669</v>
      </c>
      <c r="AD3961" s="87">
        <v>1048.8900000000001</v>
      </c>
      <c r="AE3961" s="82">
        <v>44475</v>
      </c>
      <c r="AF3961" s="83">
        <v>1050.47</v>
      </c>
      <c r="AG3961" s="82">
        <v>44813</v>
      </c>
      <c r="AH3961" s="83">
        <v>117.16</v>
      </c>
    </row>
    <row r="3962" spans="1:34">
      <c r="A3962" s="76">
        <v>42401</v>
      </c>
      <c r="B3962" s="77">
        <v>965.31107486972473</v>
      </c>
      <c r="C3962" s="82">
        <v>44816</v>
      </c>
      <c r="D3962" s="83">
        <v>128.61000000000001</v>
      </c>
      <c r="E3962" s="82">
        <v>44816</v>
      </c>
      <c r="F3962" s="83">
        <v>113.29</v>
      </c>
      <c r="G3962" s="82">
        <v>44483</v>
      </c>
      <c r="H3962" s="83">
        <v>1075.92</v>
      </c>
      <c r="I3962" s="82">
        <v>44831</v>
      </c>
      <c r="J3962" s="83">
        <v>1090.04</v>
      </c>
      <c r="K3962" s="82">
        <v>44831</v>
      </c>
      <c r="L3962" s="83">
        <v>1130.42</v>
      </c>
      <c r="M3962" s="82"/>
      <c r="N3962" s="83"/>
      <c r="O3962" s="82">
        <v>44550</v>
      </c>
      <c r="P3962" s="83">
        <v>1283.8399999999999</v>
      </c>
      <c r="Q3962" s="82"/>
      <c r="R3962" s="83"/>
      <c r="S3962" s="76">
        <v>44830</v>
      </c>
      <c r="T3962" s="77">
        <v>149.27770565697804</v>
      </c>
      <c r="U3962" s="82">
        <v>43774</v>
      </c>
      <c r="V3962" s="83">
        <v>1045.31</v>
      </c>
      <c r="W3962" s="82">
        <v>44481</v>
      </c>
      <c r="X3962" s="83">
        <v>1012.7</v>
      </c>
      <c r="Y3962" s="82">
        <v>44103</v>
      </c>
      <c r="Z3962" s="83">
        <v>996.08</v>
      </c>
      <c r="AA3962" s="82">
        <v>44484</v>
      </c>
      <c r="AB3962" s="83">
        <v>845.21</v>
      </c>
      <c r="AC3962" s="86">
        <v>43670</v>
      </c>
      <c r="AD3962" s="87">
        <v>1048.8599999999999</v>
      </c>
      <c r="AE3962" s="82">
        <v>44476</v>
      </c>
      <c r="AF3962" s="83">
        <v>1049.1600000000001</v>
      </c>
      <c r="AG3962" s="82">
        <v>44816</v>
      </c>
      <c r="AH3962" s="83">
        <v>117.15</v>
      </c>
    </row>
    <row r="3963" spans="1:34">
      <c r="A3963" s="76">
        <v>42402</v>
      </c>
      <c r="B3963" s="77">
        <v>966.43990125837502</v>
      </c>
      <c r="C3963" s="82">
        <v>44817</v>
      </c>
      <c r="D3963" s="83">
        <v>127.98</v>
      </c>
      <c r="E3963" s="82">
        <v>44817</v>
      </c>
      <c r="F3963" s="83">
        <v>113.17</v>
      </c>
      <c r="G3963" s="82">
        <v>44484</v>
      </c>
      <c r="H3963" s="83">
        <v>1074.19</v>
      </c>
      <c r="I3963" s="82">
        <v>44832</v>
      </c>
      <c r="J3963" s="83">
        <v>1088.51</v>
      </c>
      <c r="K3963" s="82">
        <v>44832</v>
      </c>
      <c r="L3963" s="83">
        <v>1129.9000000000001</v>
      </c>
      <c r="M3963" s="82"/>
      <c r="N3963" s="83"/>
      <c r="O3963" s="82">
        <v>44551</v>
      </c>
      <c r="P3963" s="83">
        <v>1287.46</v>
      </c>
      <c r="Q3963" s="82"/>
      <c r="R3963" s="83"/>
      <c r="S3963" s="76">
        <v>44831</v>
      </c>
      <c r="T3963" s="77">
        <v>149.27810178983893</v>
      </c>
      <c r="U3963" s="82">
        <v>43775</v>
      </c>
      <c r="V3963" s="83">
        <v>1045.5999999999999</v>
      </c>
      <c r="W3963" s="82">
        <v>44482</v>
      </c>
      <c r="X3963" s="83">
        <v>1012.86</v>
      </c>
      <c r="Y3963" s="82">
        <v>44104</v>
      </c>
      <c r="Z3963" s="83">
        <v>995.16</v>
      </c>
      <c r="AA3963" s="82">
        <v>44487</v>
      </c>
      <c r="AB3963" s="83">
        <v>844.8</v>
      </c>
      <c r="AC3963" s="86">
        <v>43671</v>
      </c>
      <c r="AD3963" s="87">
        <v>1048.8599999999999</v>
      </c>
      <c r="AE3963" s="82">
        <v>44477</v>
      </c>
      <c r="AF3963" s="83">
        <v>1048.6600000000001</v>
      </c>
      <c r="AG3963" s="82">
        <v>44817</v>
      </c>
      <c r="AH3963" s="83">
        <v>116.39</v>
      </c>
    </row>
    <row r="3964" spans="1:34">
      <c r="A3964" s="76">
        <v>42403</v>
      </c>
      <c r="B3964" s="77">
        <v>966.43990125837502</v>
      </c>
      <c r="C3964" s="82">
        <v>44818</v>
      </c>
      <c r="D3964" s="83">
        <v>128.02000000000001</v>
      </c>
      <c r="E3964" s="82">
        <v>44818</v>
      </c>
      <c r="F3964" s="83">
        <v>113.66</v>
      </c>
      <c r="G3964" s="82">
        <v>44487</v>
      </c>
      <c r="H3964" s="83">
        <v>1074.4100000000001</v>
      </c>
      <c r="I3964" s="82">
        <v>44833</v>
      </c>
      <c r="J3964" s="83">
        <v>1092.28</v>
      </c>
      <c r="K3964" s="82">
        <v>44833</v>
      </c>
      <c r="L3964" s="83">
        <v>1132.24</v>
      </c>
      <c r="M3964" s="82"/>
      <c r="N3964" s="83"/>
      <c r="O3964" s="82">
        <v>44552</v>
      </c>
      <c r="P3964" s="83">
        <v>1288.2</v>
      </c>
      <c r="Q3964" s="82"/>
      <c r="R3964" s="83"/>
      <c r="S3964" s="76">
        <v>44832</v>
      </c>
      <c r="T3964" s="77">
        <v>149.27690433823361</v>
      </c>
      <c r="U3964" s="82">
        <v>43776</v>
      </c>
      <c r="V3964" s="83">
        <v>1045.74</v>
      </c>
      <c r="W3964" s="82">
        <v>44483</v>
      </c>
      <c r="X3964" s="83">
        <v>1011.27</v>
      </c>
      <c r="Y3964" s="82">
        <v>44105</v>
      </c>
      <c r="Z3964" s="83">
        <v>994.61</v>
      </c>
      <c r="AA3964" s="82">
        <v>44488</v>
      </c>
      <c r="AB3964" s="83">
        <v>843.78</v>
      </c>
      <c r="AC3964" s="86">
        <v>43672</v>
      </c>
      <c r="AD3964" s="87">
        <v>1049.1600000000001</v>
      </c>
      <c r="AE3964" s="82">
        <v>44480</v>
      </c>
      <c r="AF3964" s="83">
        <v>1046.56</v>
      </c>
      <c r="AG3964" s="82">
        <v>44818</v>
      </c>
      <c r="AH3964" s="83">
        <v>116.66</v>
      </c>
    </row>
    <row r="3965" spans="1:34">
      <c r="A3965" s="76">
        <v>42404</v>
      </c>
      <c r="B3965" s="77">
        <v>966.43990125837513</v>
      </c>
      <c r="C3965" s="82">
        <v>44819</v>
      </c>
      <c r="D3965" s="83">
        <v>128.13</v>
      </c>
      <c r="E3965" s="82">
        <v>44819</v>
      </c>
      <c r="F3965" s="83">
        <v>113.71</v>
      </c>
      <c r="G3965" s="82">
        <v>44488</v>
      </c>
      <c r="H3965" s="83">
        <v>1074.1300000000001</v>
      </c>
      <c r="I3965" s="82">
        <v>44834</v>
      </c>
      <c r="J3965" s="83">
        <v>1091.5999999999999</v>
      </c>
      <c r="K3965" s="82">
        <v>44834</v>
      </c>
      <c r="L3965" s="83">
        <v>1132.3800000000001</v>
      </c>
      <c r="M3965" s="82"/>
      <c r="N3965" s="83"/>
      <c r="O3965" s="82">
        <v>44553</v>
      </c>
      <c r="P3965" s="83">
        <v>1288.5</v>
      </c>
      <c r="Q3965" s="82"/>
      <c r="R3965" s="83"/>
      <c r="S3965" s="76">
        <v>44833</v>
      </c>
      <c r="T3965" s="77">
        <v>149.2773654026866</v>
      </c>
      <c r="U3965" s="82">
        <v>43777</v>
      </c>
      <c r="V3965" s="83">
        <v>1046.03</v>
      </c>
      <c r="W3965" s="82">
        <v>44484</v>
      </c>
      <c r="X3965" s="83">
        <v>1011</v>
      </c>
      <c r="Y3965" s="82">
        <v>44106</v>
      </c>
      <c r="Z3965" s="83">
        <v>995.64</v>
      </c>
      <c r="AA3965" s="82">
        <v>44489</v>
      </c>
      <c r="AB3965" s="83">
        <v>843.32</v>
      </c>
      <c r="AC3965" s="86">
        <v>43675</v>
      </c>
      <c r="AD3965" s="87">
        <v>1049.3499999999999</v>
      </c>
      <c r="AE3965" s="82">
        <v>44481</v>
      </c>
      <c r="AF3965" s="83">
        <v>1047.55</v>
      </c>
      <c r="AG3965" s="82">
        <v>44819</v>
      </c>
      <c r="AH3965" s="83">
        <v>116.84</v>
      </c>
    </row>
    <row r="3966" spans="1:34">
      <c r="A3966" s="76">
        <v>42405</v>
      </c>
      <c r="B3966" s="77">
        <v>967.74734223873816</v>
      </c>
      <c r="C3966" s="82">
        <v>44820</v>
      </c>
      <c r="D3966" s="83">
        <v>128.32</v>
      </c>
      <c r="E3966" s="82">
        <v>44820</v>
      </c>
      <c r="F3966" s="83">
        <v>113.82</v>
      </c>
      <c r="G3966" s="82">
        <v>44489</v>
      </c>
      <c r="H3966" s="83">
        <v>1074.28</v>
      </c>
      <c r="I3966" s="82">
        <v>44837</v>
      </c>
      <c r="J3966" s="83">
        <v>1089.1199999999999</v>
      </c>
      <c r="K3966" s="82">
        <v>44837</v>
      </c>
      <c r="L3966" s="83">
        <v>1130.77</v>
      </c>
      <c r="M3966" s="82"/>
      <c r="N3966" s="83"/>
      <c r="O3966" s="82">
        <v>44557</v>
      </c>
      <c r="P3966" s="83">
        <v>1288.3900000000001</v>
      </c>
      <c r="Q3966" s="82"/>
      <c r="R3966" s="83"/>
      <c r="S3966" s="76">
        <v>44834</v>
      </c>
      <c r="T3966" s="77">
        <v>149.2779778782317</v>
      </c>
      <c r="U3966" s="82">
        <v>43780</v>
      </c>
      <c r="V3966" s="83">
        <v>1046.1199999999999</v>
      </c>
      <c r="W3966" s="82">
        <v>44487</v>
      </c>
      <c r="X3966" s="83">
        <v>1011.22</v>
      </c>
      <c r="Y3966" s="82">
        <v>44109</v>
      </c>
      <c r="Z3966" s="83">
        <v>993.64</v>
      </c>
      <c r="AA3966" s="82">
        <v>44490</v>
      </c>
      <c r="AB3966" s="83">
        <v>843.01</v>
      </c>
      <c r="AC3966" s="86">
        <v>43676</v>
      </c>
      <c r="AD3966" s="87">
        <v>1048.3499999999999</v>
      </c>
      <c r="AE3966" s="82">
        <v>44482</v>
      </c>
      <c r="AF3966" s="83">
        <v>1045.9000000000001</v>
      </c>
      <c r="AG3966" s="82">
        <v>44820</v>
      </c>
      <c r="AH3966" s="83">
        <v>116.93</v>
      </c>
    </row>
    <row r="3967" spans="1:34">
      <c r="A3967" s="76">
        <v>42408</v>
      </c>
      <c r="B3967" s="77">
        <v>959.26382161104675</v>
      </c>
      <c r="C3967" s="82">
        <v>44823</v>
      </c>
      <c r="D3967" s="83">
        <v>128.37</v>
      </c>
      <c r="E3967" s="82">
        <v>44823</v>
      </c>
      <c r="F3967" s="83">
        <v>113.86</v>
      </c>
      <c r="G3967" s="82">
        <v>44490</v>
      </c>
      <c r="H3967" s="83">
        <v>1075.07</v>
      </c>
      <c r="I3967" s="82">
        <v>44838</v>
      </c>
      <c r="J3967" s="83">
        <v>1083.96</v>
      </c>
      <c r="K3967" s="82">
        <v>44838</v>
      </c>
      <c r="L3967" s="83">
        <v>1124.29</v>
      </c>
      <c r="M3967" s="82"/>
      <c r="N3967" s="83"/>
      <c r="O3967" s="82">
        <v>44558</v>
      </c>
      <c r="P3967" s="83">
        <v>1288.3399999999999</v>
      </c>
      <c r="Q3967" s="82"/>
      <c r="R3967" s="83"/>
      <c r="S3967" s="76">
        <v>44837</v>
      </c>
      <c r="T3967" s="77">
        <v>149.27685630115141</v>
      </c>
      <c r="U3967" s="82">
        <v>43781</v>
      </c>
      <c r="V3967" s="83">
        <v>1046.2</v>
      </c>
      <c r="W3967" s="82">
        <v>44488</v>
      </c>
      <c r="X3967" s="83">
        <v>1011.05</v>
      </c>
      <c r="Y3967" s="82">
        <v>44110</v>
      </c>
      <c r="Z3967" s="83">
        <v>995.14</v>
      </c>
      <c r="AA3967" s="82">
        <v>44491</v>
      </c>
      <c r="AB3967" s="83">
        <v>843.08</v>
      </c>
      <c r="AC3967" s="86">
        <v>43677</v>
      </c>
      <c r="AD3967" s="87">
        <v>1048.7</v>
      </c>
      <c r="AE3967" s="82">
        <v>44483</v>
      </c>
      <c r="AF3967" s="83">
        <v>1044.07</v>
      </c>
      <c r="AG3967" s="82">
        <v>44823</v>
      </c>
      <c r="AH3967" s="83">
        <v>117.06</v>
      </c>
    </row>
    <row r="3968" spans="1:34">
      <c r="A3968" s="76">
        <v>42409</v>
      </c>
      <c r="B3968" s="77">
        <v>959.26382161104686</v>
      </c>
      <c r="C3968" s="82">
        <v>44824</v>
      </c>
      <c r="D3968" s="83">
        <v>128.47</v>
      </c>
      <c r="E3968" s="82">
        <v>44824</v>
      </c>
      <c r="F3968" s="83">
        <v>113.87</v>
      </c>
      <c r="G3968" s="82">
        <v>44491</v>
      </c>
      <c r="H3968" s="83">
        <v>1078.6400000000001</v>
      </c>
      <c r="I3968" s="82">
        <v>44839</v>
      </c>
      <c r="J3968" s="83">
        <v>1086.18</v>
      </c>
      <c r="K3968" s="82">
        <v>44839</v>
      </c>
      <c r="L3968" s="83">
        <v>1126.31</v>
      </c>
      <c r="M3968" s="82"/>
      <c r="N3968" s="83"/>
      <c r="O3968" s="82">
        <v>44559</v>
      </c>
      <c r="P3968" s="83">
        <v>1288.31</v>
      </c>
      <c r="Q3968" s="82"/>
      <c r="R3968" s="83"/>
      <c r="S3968" s="76">
        <v>44838</v>
      </c>
      <c r="T3968" s="77">
        <v>149.27636699353542</v>
      </c>
      <c r="U3968" s="82">
        <v>43782</v>
      </c>
      <c r="V3968" s="83">
        <v>1046.24</v>
      </c>
      <c r="W3968" s="82">
        <v>44489</v>
      </c>
      <c r="X3968" s="83">
        <v>1011.48</v>
      </c>
      <c r="Y3968" s="82">
        <v>44111</v>
      </c>
      <c r="Z3968" s="83">
        <v>993.19</v>
      </c>
      <c r="AA3968" s="82">
        <v>44494</v>
      </c>
      <c r="AB3968" s="83">
        <v>842.69</v>
      </c>
      <c r="AC3968" s="86">
        <v>43678</v>
      </c>
      <c r="AD3968" s="87">
        <v>1049.3399999999999</v>
      </c>
      <c r="AE3968" s="82">
        <v>44484</v>
      </c>
      <c r="AF3968" s="83">
        <v>1042.58</v>
      </c>
      <c r="AG3968" s="82">
        <v>44824</v>
      </c>
      <c r="AH3968" s="83">
        <v>116.9</v>
      </c>
    </row>
    <row r="3969" spans="1:34">
      <c r="A3969" s="76">
        <v>42410</v>
      </c>
      <c r="B3969" s="77">
        <v>958.55504136983006</v>
      </c>
      <c r="C3969" s="82">
        <v>44825</v>
      </c>
      <c r="D3969" s="83">
        <v>128.47999999999999</v>
      </c>
      <c r="E3969" s="82">
        <v>44825</v>
      </c>
      <c r="F3969" s="83">
        <v>113.92</v>
      </c>
      <c r="G3969" s="82">
        <v>44494</v>
      </c>
      <c r="H3969" s="83">
        <v>1081.52</v>
      </c>
      <c r="I3969" s="82">
        <v>44840</v>
      </c>
      <c r="J3969" s="83">
        <v>1086.1400000000001</v>
      </c>
      <c r="K3969" s="82">
        <v>44840</v>
      </c>
      <c r="L3969" s="83">
        <v>1126.0999999999999</v>
      </c>
      <c r="M3969" s="82"/>
      <c r="N3969" s="83"/>
      <c r="O3969" s="82">
        <v>44560</v>
      </c>
      <c r="P3969" s="83">
        <v>1288.1600000000001</v>
      </c>
      <c r="Q3969" s="82"/>
      <c r="R3969" s="83"/>
      <c r="S3969" s="76">
        <v>44839</v>
      </c>
      <c r="T3969" s="77">
        <v>149.27640830126848</v>
      </c>
      <c r="U3969" s="82">
        <v>43783</v>
      </c>
      <c r="V3969" s="83">
        <v>1046.29</v>
      </c>
      <c r="W3969" s="82">
        <v>44490</v>
      </c>
      <c r="X3969" s="83">
        <v>1011.5</v>
      </c>
      <c r="Y3969" s="82">
        <v>44112</v>
      </c>
      <c r="Z3969" s="83">
        <v>992.3</v>
      </c>
      <c r="AA3969" s="82">
        <v>44495</v>
      </c>
      <c r="AB3969" s="83">
        <v>842.39</v>
      </c>
      <c r="AC3969" s="86">
        <v>43679</v>
      </c>
      <c r="AD3969" s="87">
        <v>1045.4100000000001</v>
      </c>
      <c r="AE3969" s="82">
        <v>44487</v>
      </c>
      <c r="AF3969" s="83">
        <v>1042.57</v>
      </c>
      <c r="AG3969" s="82">
        <v>44825</v>
      </c>
      <c r="AH3969" s="83">
        <v>116.95</v>
      </c>
    </row>
    <row r="3970" spans="1:34">
      <c r="A3970" s="76">
        <v>42411</v>
      </c>
      <c r="B3970" s="77">
        <v>953.451442028104</v>
      </c>
      <c r="C3970" s="82">
        <v>44826</v>
      </c>
      <c r="D3970" s="83">
        <v>128.61000000000001</v>
      </c>
      <c r="E3970" s="82">
        <v>44826</v>
      </c>
      <c r="F3970" s="83">
        <v>114.02</v>
      </c>
      <c r="G3970" s="82">
        <v>44495</v>
      </c>
      <c r="H3970" s="83">
        <v>1079.92</v>
      </c>
      <c r="I3970" s="82">
        <v>44841</v>
      </c>
      <c r="J3970" s="83">
        <v>1088.7</v>
      </c>
      <c r="K3970" s="82">
        <v>44841</v>
      </c>
      <c r="L3970" s="83">
        <v>1128.1300000000001</v>
      </c>
      <c r="M3970" s="82"/>
      <c r="N3970" s="83"/>
      <c r="O3970" s="82">
        <v>44561</v>
      </c>
      <c r="P3970" s="83">
        <v>1287.92</v>
      </c>
      <c r="Q3970" s="82"/>
      <c r="R3970" s="83"/>
      <c r="S3970" s="76">
        <v>44840</v>
      </c>
      <c r="T3970" s="77">
        <v>149.27676220158648</v>
      </c>
      <c r="U3970" s="82">
        <v>43784</v>
      </c>
      <c r="V3970" s="83">
        <v>1046.8499999999999</v>
      </c>
      <c r="W3970" s="82">
        <v>44491</v>
      </c>
      <c r="X3970" s="83">
        <v>1012.85</v>
      </c>
      <c r="Y3970" s="82">
        <v>44113</v>
      </c>
      <c r="Z3970" s="83">
        <v>991.38</v>
      </c>
      <c r="AA3970" s="82">
        <v>44496</v>
      </c>
      <c r="AB3970" s="83">
        <v>842.84</v>
      </c>
      <c r="AC3970" s="86">
        <v>43682</v>
      </c>
      <c r="AD3970" s="87">
        <v>1036.57</v>
      </c>
      <c r="AE3970" s="82">
        <v>44488</v>
      </c>
      <c r="AF3970" s="83">
        <v>1042.3900000000001</v>
      </c>
      <c r="AG3970" s="82">
        <v>44826</v>
      </c>
      <c r="AH3970" s="83">
        <v>117.26</v>
      </c>
    </row>
    <row r="3971" spans="1:34">
      <c r="A3971" s="76">
        <v>42412</v>
      </c>
      <c r="B3971" s="77">
        <v>955.72550422465702</v>
      </c>
      <c r="C3971" s="82">
        <v>44827</v>
      </c>
      <c r="D3971" s="83">
        <v>128.80000000000001</v>
      </c>
      <c r="E3971" s="82">
        <v>44827</v>
      </c>
      <c r="F3971" s="83">
        <v>113.99</v>
      </c>
      <c r="G3971" s="82">
        <v>44496</v>
      </c>
      <c r="H3971" s="83">
        <v>1081.21</v>
      </c>
      <c r="I3971" s="82">
        <v>44844</v>
      </c>
      <c r="J3971" s="83">
        <v>1088.6300000000001</v>
      </c>
      <c r="K3971" s="82">
        <v>44844</v>
      </c>
      <c r="L3971" s="83">
        <v>1129.08</v>
      </c>
      <c r="M3971" s="82"/>
      <c r="N3971" s="83"/>
      <c r="O3971" s="82">
        <v>44564</v>
      </c>
      <c r="P3971" s="83">
        <v>1287.8499999999999</v>
      </c>
      <c r="Q3971" s="82"/>
      <c r="R3971" s="83"/>
      <c r="S3971" s="76">
        <v>44841</v>
      </c>
      <c r="T3971" s="77">
        <v>149.2773987900907</v>
      </c>
      <c r="U3971" s="82">
        <v>43787</v>
      </c>
      <c r="V3971" s="83">
        <v>1047.02</v>
      </c>
      <c r="W3971" s="82">
        <v>44494</v>
      </c>
      <c r="X3971" s="83">
        <v>1013.4</v>
      </c>
      <c r="Y3971" s="82">
        <v>44116</v>
      </c>
      <c r="Z3971" s="83">
        <v>989.7</v>
      </c>
      <c r="AA3971" s="82">
        <v>44497</v>
      </c>
      <c r="AB3971" s="83">
        <v>841.84</v>
      </c>
      <c r="AC3971" s="86">
        <v>43683</v>
      </c>
      <c r="AD3971" s="87">
        <v>1034.28</v>
      </c>
      <c r="AE3971" s="82">
        <v>44489</v>
      </c>
      <c r="AF3971" s="83">
        <v>1042.57</v>
      </c>
      <c r="AG3971" s="82">
        <v>44827</v>
      </c>
      <c r="AH3971" s="83">
        <v>116.8</v>
      </c>
    </row>
    <row r="3972" spans="1:34">
      <c r="A3972" s="76">
        <v>42416</v>
      </c>
      <c r="B3972" s="77">
        <v>956.69822164424102</v>
      </c>
      <c r="C3972" s="82">
        <v>44830</v>
      </c>
      <c r="D3972" s="83">
        <v>128.88999999999999</v>
      </c>
      <c r="E3972" s="82">
        <v>44830</v>
      </c>
      <c r="F3972" s="83">
        <v>114.17</v>
      </c>
      <c r="G3972" s="82">
        <v>44497</v>
      </c>
      <c r="H3972" s="83">
        <v>1084.8699999999999</v>
      </c>
      <c r="I3972" s="82">
        <v>44845</v>
      </c>
      <c r="J3972" s="83">
        <v>1087.06</v>
      </c>
      <c r="K3972" s="82">
        <v>44845</v>
      </c>
      <c r="L3972" s="83">
        <v>1126.27</v>
      </c>
      <c r="M3972" s="82"/>
      <c r="N3972" s="83"/>
      <c r="O3972" s="82">
        <v>44565</v>
      </c>
      <c r="P3972" s="83">
        <v>1287.72</v>
      </c>
      <c r="Q3972" s="82"/>
      <c r="R3972" s="83"/>
      <c r="S3972" s="76">
        <v>44844</v>
      </c>
      <c r="T3972" s="77">
        <v>149.27798910884019</v>
      </c>
      <c r="U3972" s="82">
        <v>43788</v>
      </c>
      <c r="V3972" s="83">
        <v>1046.99</v>
      </c>
      <c r="W3972" s="82">
        <v>44495</v>
      </c>
      <c r="X3972" s="83">
        <v>1010.15</v>
      </c>
      <c r="Y3972" s="82">
        <v>44117</v>
      </c>
      <c r="Z3972" s="83">
        <v>990.33</v>
      </c>
      <c r="AA3972" s="82">
        <v>44498</v>
      </c>
      <c r="AB3972" s="83">
        <v>841.59</v>
      </c>
      <c r="AC3972" s="86">
        <v>43684</v>
      </c>
      <c r="AD3972" s="87">
        <v>1036.92</v>
      </c>
      <c r="AE3972" s="82">
        <v>44490</v>
      </c>
      <c r="AF3972" s="83">
        <v>1043.8599999999999</v>
      </c>
      <c r="AG3972" s="82">
        <v>44830</v>
      </c>
      <c r="AH3972" s="83">
        <v>117</v>
      </c>
    </row>
    <row r="3973" spans="1:34">
      <c r="A3973" s="76">
        <v>42417</v>
      </c>
      <c r="B3973" s="77">
        <v>956.54936406355944</v>
      </c>
      <c r="C3973" s="82">
        <v>44831</v>
      </c>
      <c r="D3973" s="83">
        <v>128.85</v>
      </c>
      <c r="E3973" s="82">
        <v>44831</v>
      </c>
      <c r="F3973" s="83">
        <v>114.15</v>
      </c>
      <c r="G3973" s="82">
        <v>44498</v>
      </c>
      <c r="H3973" s="83">
        <v>1083.45</v>
      </c>
      <c r="I3973" s="82">
        <v>44846</v>
      </c>
      <c r="J3973" s="83">
        <v>1088.3399999999999</v>
      </c>
      <c r="K3973" s="82">
        <v>44846</v>
      </c>
      <c r="L3973" s="83">
        <v>1128.49</v>
      </c>
      <c r="M3973" s="82"/>
      <c r="N3973" s="83"/>
      <c r="O3973" s="82">
        <v>44566</v>
      </c>
      <c r="P3973" s="83">
        <v>1285.75</v>
      </c>
      <c r="Q3973" s="82"/>
      <c r="R3973" s="83"/>
      <c r="S3973" s="76">
        <v>44845</v>
      </c>
      <c r="T3973" s="77">
        <v>149.27834899618861</v>
      </c>
      <c r="U3973" s="82">
        <v>43789</v>
      </c>
      <c r="V3973" s="83">
        <v>1046.8699999999999</v>
      </c>
      <c r="W3973" s="82">
        <v>44496</v>
      </c>
      <c r="X3973" s="83">
        <v>1010</v>
      </c>
      <c r="Y3973" s="82">
        <v>44118</v>
      </c>
      <c r="Z3973" s="83">
        <v>990.98</v>
      </c>
      <c r="AA3973" s="82">
        <v>44501</v>
      </c>
      <c r="AB3973" s="83">
        <v>841.48</v>
      </c>
      <c r="AC3973" s="86">
        <v>43685</v>
      </c>
      <c r="AD3973" s="87">
        <v>1045.18</v>
      </c>
      <c r="AE3973" s="82">
        <v>44491</v>
      </c>
      <c r="AF3973" s="83">
        <v>1048.3</v>
      </c>
      <c r="AG3973" s="82">
        <v>44831</v>
      </c>
      <c r="AH3973" s="83">
        <v>116.97</v>
      </c>
    </row>
    <row r="3974" spans="1:34">
      <c r="A3974" s="76">
        <v>42418</v>
      </c>
      <c r="B3974" s="77">
        <v>956.54936406355944</v>
      </c>
      <c r="C3974" s="82">
        <v>44832</v>
      </c>
      <c r="D3974" s="83">
        <v>128.83000000000001</v>
      </c>
      <c r="E3974" s="82">
        <v>44832</v>
      </c>
      <c r="F3974" s="83">
        <v>114.16</v>
      </c>
      <c r="G3974" s="82">
        <v>44501</v>
      </c>
      <c r="H3974" s="83">
        <v>1083.42</v>
      </c>
      <c r="I3974" s="82">
        <v>44847</v>
      </c>
      <c r="J3974" s="83">
        <v>1084.6500000000001</v>
      </c>
      <c r="K3974" s="82">
        <v>44847</v>
      </c>
      <c r="L3974" s="83">
        <v>1122.2</v>
      </c>
      <c r="M3974" s="82"/>
      <c r="N3974" s="83"/>
      <c r="O3974" s="82">
        <v>44567</v>
      </c>
      <c r="P3974" s="83">
        <v>1285.24</v>
      </c>
      <c r="Q3974" s="82"/>
      <c r="R3974" s="83"/>
      <c r="S3974" s="76">
        <v>44846</v>
      </c>
      <c r="T3974" s="77">
        <v>149.27797121194268</v>
      </c>
      <c r="U3974" s="82">
        <v>43790</v>
      </c>
      <c r="V3974" s="83">
        <v>1046.82</v>
      </c>
      <c r="W3974" s="82">
        <v>44497</v>
      </c>
      <c r="X3974" s="83">
        <v>1011.32</v>
      </c>
      <c r="Y3974" s="82">
        <v>44119</v>
      </c>
      <c r="Z3974" s="83">
        <v>991.1</v>
      </c>
      <c r="AA3974" s="82">
        <v>44502</v>
      </c>
      <c r="AB3974" s="83">
        <v>841.14</v>
      </c>
      <c r="AC3974" s="86">
        <v>43686</v>
      </c>
      <c r="AD3974" s="87">
        <v>1042.2</v>
      </c>
      <c r="AE3974" s="82">
        <v>44494</v>
      </c>
      <c r="AF3974" s="83">
        <v>1050.52</v>
      </c>
      <c r="AG3974" s="82">
        <v>44832</v>
      </c>
      <c r="AH3974" s="83">
        <v>117.17</v>
      </c>
    </row>
    <row r="3975" spans="1:34">
      <c r="A3975" s="76">
        <v>42419</v>
      </c>
      <c r="B3975" s="77">
        <v>956.54936406355944</v>
      </c>
      <c r="C3975" s="82">
        <v>44833</v>
      </c>
      <c r="D3975" s="83">
        <v>129.1</v>
      </c>
      <c r="E3975" s="82">
        <v>44833</v>
      </c>
      <c r="F3975" s="83">
        <v>114.21</v>
      </c>
      <c r="G3975" s="82">
        <v>44502</v>
      </c>
      <c r="H3975" s="83">
        <v>1084.51</v>
      </c>
      <c r="I3975" s="82">
        <v>44848</v>
      </c>
      <c r="J3975" s="83">
        <v>1082.5899999999999</v>
      </c>
      <c r="K3975" s="82">
        <v>44848</v>
      </c>
      <c r="L3975" s="83">
        <v>1120.79</v>
      </c>
      <c r="M3975" s="82"/>
      <c r="N3975" s="83"/>
      <c r="O3975" s="82">
        <v>44568</v>
      </c>
      <c r="P3975" s="83">
        <v>1285.08</v>
      </c>
      <c r="Q3975" s="82"/>
      <c r="R3975" s="83"/>
      <c r="S3975" s="76">
        <v>44847</v>
      </c>
      <c r="T3975" s="77">
        <v>149.27739426831823</v>
      </c>
      <c r="U3975" s="82">
        <v>43791</v>
      </c>
      <c r="V3975" s="83">
        <v>1047.3900000000001</v>
      </c>
      <c r="W3975" s="82">
        <v>44498</v>
      </c>
      <c r="X3975" s="83">
        <v>1010.6</v>
      </c>
      <c r="Y3975" s="82">
        <v>44120</v>
      </c>
      <c r="Z3975" s="83">
        <v>991.06</v>
      </c>
      <c r="AA3975" s="82">
        <v>44503</v>
      </c>
      <c r="AB3975" s="83">
        <v>840.55</v>
      </c>
      <c r="AC3975" s="86">
        <v>43689</v>
      </c>
      <c r="AD3975" s="87">
        <v>1044.0899999999999</v>
      </c>
      <c r="AE3975" s="82">
        <v>44495</v>
      </c>
      <c r="AF3975" s="83">
        <v>1048.8599999999999</v>
      </c>
      <c r="AG3975" s="82">
        <v>44833</v>
      </c>
      <c r="AH3975" s="83">
        <v>116.88</v>
      </c>
    </row>
    <row r="3976" spans="1:34">
      <c r="A3976" s="76">
        <v>42422</v>
      </c>
      <c r="B3976" s="77">
        <v>956.90887973017891</v>
      </c>
      <c r="C3976" s="82">
        <v>44834</v>
      </c>
      <c r="D3976" s="83">
        <v>129.13</v>
      </c>
      <c r="E3976" s="82">
        <v>44834</v>
      </c>
      <c r="F3976" s="83">
        <v>114.27</v>
      </c>
      <c r="G3976" s="82">
        <v>44503</v>
      </c>
      <c r="H3976" s="83">
        <v>1084.48</v>
      </c>
      <c r="I3976" s="82">
        <v>44851</v>
      </c>
      <c r="J3976" s="83">
        <v>1083.1500000000001</v>
      </c>
      <c r="K3976" s="82">
        <v>44851</v>
      </c>
      <c r="L3976" s="83">
        <v>1121.31</v>
      </c>
      <c r="M3976" s="82"/>
      <c r="N3976" s="83"/>
      <c r="O3976" s="82">
        <v>44571</v>
      </c>
      <c r="P3976" s="83">
        <v>1284.99</v>
      </c>
      <c r="Q3976" s="82"/>
      <c r="R3976" s="83"/>
      <c r="S3976" s="76">
        <v>44848</v>
      </c>
      <c r="T3976" s="77">
        <v>149.27765987113438</v>
      </c>
      <c r="U3976" s="82">
        <v>43794</v>
      </c>
      <c r="V3976" s="83">
        <v>1048.06</v>
      </c>
      <c r="W3976" s="82">
        <v>44501</v>
      </c>
      <c r="X3976" s="83">
        <v>1011.47</v>
      </c>
      <c r="Y3976" s="82">
        <v>44123</v>
      </c>
      <c r="Z3976" s="83">
        <v>992.87</v>
      </c>
      <c r="AA3976" s="82">
        <v>44504</v>
      </c>
      <c r="AB3976" s="83">
        <v>840.12</v>
      </c>
      <c r="AC3976" s="86">
        <v>43690</v>
      </c>
      <c r="AD3976" s="87">
        <v>1047.52</v>
      </c>
      <c r="AE3976" s="82">
        <v>44496</v>
      </c>
      <c r="AF3976" s="83">
        <v>1051.5899999999999</v>
      </c>
      <c r="AG3976" s="82">
        <v>44834</v>
      </c>
      <c r="AH3976" s="83">
        <v>117.05</v>
      </c>
    </row>
    <row r="3977" spans="1:34">
      <c r="A3977" s="76">
        <v>42423</v>
      </c>
      <c r="B3977" s="77">
        <v>957.10197160726295</v>
      </c>
      <c r="C3977" s="82">
        <v>44837</v>
      </c>
      <c r="D3977" s="83">
        <v>129.02000000000001</v>
      </c>
      <c r="E3977" s="82">
        <v>44837</v>
      </c>
      <c r="F3977" s="83">
        <v>114.23</v>
      </c>
      <c r="G3977" s="82">
        <v>44504</v>
      </c>
      <c r="H3977" s="83">
        <v>1087.78</v>
      </c>
      <c r="I3977" s="82">
        <v>44852</v>
      </c>
      <c r="J3977" s="83">
        <v>1080.57</v>
      </c>
      <c r="K3977" s="82">
        <v>44852</v>
      </c>
      <c r="L3977" s="83">
        <v>1118.1300000000001</v>
      </c>
      <c r="M3977" s="82"/>
      <c r="N3977" s="83"/>
      <c r="O3977" s="82">
        <v>44572</v>
      </c>
      <c r="P3977" s="83">
        <v>1286.46</v>
      </c>
      <c r="Q3977" s="82"/>
      <c r="R3977" s="83"/>
      <c r="S3977" s="76">
        <v>44851</v>
      </c>
      <c r="T3977" s="77">
        <v>149.27728947393803</v>
      </c>
      <c r="U3977" s="82">
        <v>43795</v>
      </c>
      <c r="V3977" s="83">
        <v>1048.26</v>
      </c>
      <c r="W3977" s="82">
        <v>44502</v>
      </c>
      <c r="X3977" s="83">
        <v>1010.63</v>
      </c>
      <c r="Y3977" s="82">
        <v>44124</v>
      </c>
      <c r="Z3977" s="83">
        <v>992.27</v>
      </c>
      <c r="AA3977" s="82">
        <v>44505</v>
      </c>
      <c r="AB3977" s="83">
        <v>839.73</v>
      </c>
      <c r="AC3977" s="86">
        <v>43691</v>
      </c>
      <c r="AD3977" s="87">
        <v>1037.93</v>
      </c>
      <c r="AE3977" s="82">
        <v>44497</v>
      </c>
      <c r="AF3977" s="83">
        <v>1053.52</v>
      </c>
      <c r="AG3977" s="82">
        <v>44837</v>
      </c>
      <c r="AH3977" s="83">
        <v>117.23</v>
      </c>
    </row>
    <row r="3978" spans="1:34">
      <c r="A3978" s="76">
        <v>42424</v>
      </c>
      <c r="B3978" s="77">
        <v>957.10197160726295</v>
      </c>
      <c r="C3978" s="82">
        <v>44838</v>
      </c>
      <c r="D3978" s="83">
        <v>128.80000000000001</v>
      </c>
      <c r="E3978" s="82">
        <v>44838</v>
      </c>
      <c r="F3978" s="83">
        <v>114.15</v>
      </c>
      <c r="G3978" s="82">
        <v>44505</v>
      </c>
      <c r="H3978" s="83">
        <v>1089.26</v>
      </c>
      <c r="I3978" s="82">
        <v>44853</v>
      </c>
      <c r="J3978" s="83">
        <v>1081.68</v>
      </c>
      <c r="K3978" s="82">
        <v>44853</v>
      </c>
      <c r="L3978" s="83">
        <v>1119.9000000000001</v>
      </c>
      <c r="M3978" s="82"/>
      <c r="N3978" s="83"/>
      <c r="O3978" s="82">
        <v>44573</v>
      </c>
      <c r="P3978" s="83">
        <v>1287.0999999999999</v>
      </c>
      <c r="Q3978" s="82"/>
      <c r="R3978" s="83"/>
      <c r="S3978" s="76">
        <v>44852</v>
      </c>
      <c r="T3978" s="77">
        <v>149.27710676053078</v>
      </c>
      <c r="U3978" s="82">
        <v>43796</v>
      </c>
      <c r="V3978" s="83">
        <v>1048.4000000000001</v>
      </c>
      <c r="W3978" s="82">
        <v>44503</v>
      </c>
      <c r="X3978" s="83">
        <v>1009.35</v>
      </c>
      <c r="Y3978" s="82">
        <v>44125</v>
      </c>
      <c r="Z3978" s="83">
        <v>992.5</v>
      </c>
      <c r="AA3978" s="82">
        <v>44508</v>
      </c>
      <c r="AB3978" s="83">
        <v>839.62</v>
      </c>
      <c r="AC3978" s="86">
        <v>43692</v>
      </c>
      <c r="AD3978" s="87">
        <v>1038.8399999999999</v>
      </c>
      <c r="AE3978" s="82">
        <v>44498</v>
      </c>
      <c r="AF3978" s="83">
        <v>1051.46</v>
      </c>
      <c r="AG3978" s="82">
        <v>44838</v>
      </c>
      <c r="AH3978" s="83">
        <v>117.03</v>
      </c>
    </row>
    <row r="3979" spans="1:34">
      <c r="A3979" s="76">
        <v>42425</v>
      </c>
      <c r="B3979" s="77">
        <v>957.10197160726295</v>
      </c>
      <c r="C3979" s="82">
        <v>44839</v>
      </c>
      <c r="D3979" s="83">
        <v>128.82</v>
      </c>
      <c r="E3979" s="82">
        <v>44839</v>
      </c>
      <c r="F3979" s="83">
        <v>114.21</v>
      </c>
      <c r="G3979" s="82">
        <v>44508</v>
      </c>
      <c r="H3979" s="83">
        <v>1087.22</v>
      </c>
      <c r="I3979" s="82">
        <v>44854</v>
      </c>
      <c r="J3979" s="83">
        <v>1080.46</v>
      </c>
      <c r="K3979" s="82">
        <v>44854</v>
      </c>
      <c r="L3979" s="83">
        <v>1119.04</v>
      </c>
      <c r="M3979" s="82"/>
      <c r="N3979" s="83"/>
      <c r="O3979" s="82">
        <v>44574</v>
      </c>
      <c r="P3979" s="83">
        <v>1284.68</v>
      </c>
      <c r="Q3979" s="82"/>
      <c r="R3979" s="83"/>
      <c r="S3979" s="76">
        <v>44853</v>
      </c>
      <c r="T3979" s="77">
        <v>149.27713597193647</v>
      </c>
      <c r="U3979" s="82">
        <v>43798</v>
      </c>
      <c r="V3979" s="83">
        <v>1048.17</v>
      </c>
      <c r="W3979" s="82">
        <v>44504</v>
      </c>
      <c r="X3979" s="83">
        <v>1011.11</v>
      </c>
      <c r="Y3979" s="82">
        <v>44126</v>
      </c>
      <c r="Z3979" s="83">
        <v>991.87</v>
      </c>
      <c r="AA3979" s="82">
        <v>44509</v>
      </c>
      <c r="AB3979" s="83">
        <v>839.92</v>
      </c>
      <c r="AC3979" s="86">
        <v>43693</v>
      </c>
      <c r="AD3979" s="87">
        <v>1044.19</v>
      </c>
      <c r="AE3979" s="82">
        <v>44501</v>
      </c>
      <c r="AF3979" s="83">
        <v>1051.3399999999999</v>
      </c>
      <c r="AG3979" s="82">
        <v>44839</v>
      </c>
      <c r="AH3979" s="83">
        <v>116.99</v>
      </c>
    </row>
    <row r="3980" spans="1:34">
      <c r="A3980" s="76">
        <v>42426</v>
      </c>
      <c r="B3980" s="77">
        <v>957.10197160726295</v>
      </c>
      <c r="C3980" s="82">
        <v>44840</v>
      </c>
      <c r="D3980" s="83">
        <v>128.93</v>
      </c>
      <c r="E3980" s="82">
        <v>44840</v>
      </c>
      <c r="F3980" s="83">
        <v>114.26</v>
      </c>
      <c r="G3980" s="82">
        <v>44509</v>
      </c>
      <c r="H3980" s="83">
        <v>1091.51</v>
      </c>
      <c r="I3980" s="82">
        <v>44855</v>
      </c>
      <c r="J3980" s="83">
        <v>1076.77</v>
      </c>
      <c r="K3980" s="82">
        <v>44855</v>
      </c>
      <c r="L3980" s="83">
        <v>1114.98</v>
      </c>
      <c r="M3980" s="82"/>
      <c r="N3980" s="83"/>
      <c r="O3980" s="82">
        <v>44575</v>
      </c>
      <c r="P3980" s="83">
        <v>1285.58</v>
      </c>
      <c r="Q3980" s="82"/>
      <c r="R3980" s="83"/>
      <c r="S3980" s="76">
        <v>44854</v>
      </c>
      <c r="T3980" s="77">
        <v>149.27705142498726</v>
      </c>
      <c r="U3980" s="82">
        <v>43801</v>
      </c>
      <c r="V3980" s="83">
        <v>1047.1199999999999</v>
      </c>
      <c r="W3980" s="82">
        <v>44505</v>
      </c>
      <c r="X3980" s="83">
        <v>1004.27</v>
      </c>
      <c r="Y3980" s="82">
        <v>44127</v>
      </c>
      <c r="Z3980" s="83">
        <v>991.46</v>
      </c>
      <c r="AA3980" s="82">
        <v>44510</v>
      </c>
      <c r="AB3980" s="83">
        <v>840.72</v>
      </c>
      <c r="AC3980" s="86">
        <v>43696</v>
      </c>
      <c r="AD3980" s="87">
        <v>1048.3800000000001</v>
      </c>
      <c r="AE3980" s="82">
        <v>44502</v>
      </c>
      <c r="AF3980" s="83">
        <v>1051.8499999999999</v>
      </c>
      <c r="AG3980" s="82">
        <v>44840</v>
      </c>
      <c r="AH3980" s="83">
        <v>116.95</v>
      </c>
    </row>
    <row r="3981" spans="1:34">
      <c r="A3981" s="76">
        <v>42429</v>
      </c>
      <c r="B3981" s="77">
        <v>957.10197160726284</v>
      </c>
      <c r="C3981" s="82">
        <v>44841</v>
      </c>
      <c r="D3981" s="83">
        <v>129.41</v>
      </c>
      <c r="E3981" s="82">
        <v>44841</v>
      </c>
      <c r="F3981" s="83">
        <v>114.55</v>
      </c>
      <c r="G3981" s="82">
        <v>44510</v>
      </c>
      <c r="H3981" s="83">
        <v>1090.83</v>
      </c>
      <c r="I3981" s="82">
        <v>44858</v>
      </c>
      <c r="J3981" s="83">
        <v>1077.8</v>
      </c>
      <c r="K3981" s="82">
        <v>44858</v>
      </c>
      <c r="L3981" s="83">
        <v>1117.28</v>
      </c>
      <c r="M3981" s="82"/>
      <c r="N3981" s="83"/>
      <c r="O3981" s="82">
        <v>44579</v>
      </c>
      <c r="P3981" s="83">
        <v>1280.57</v>
      </c>
      <c r="Q3981" s="82"/>
      <c r="R3981" s="83"/>
      <c r="S3981" s="76">
        <v>44855</v>
      </c>
      <c r="T3981" s="77">
        <v>149.27703489451923</v>
      </c>
      <c r="U3981" s="82">
        <v>43802</v>
      </c>
      <c r="V3981" s="83">
        <v>1046.01</v>
      </c>
      <c r="W3981" s="82">
        <v>44508</v>
      </c>
      <c r="X3981" s="83">
        <v>1006.06</v>
      </c>
      <c r="Y3981" s="82">
        <v>44130</v>
      </c>
      <c r="Z3981" s="83">
        <v>993.68</v>
      </c>
      <c r="AA3981" s="82">
        <v>44511</v>
      </c>
      <c r="AB3981" s="83">
        <v>840.81</v>
      </c>
      <c r="AC3981" s="86">
        <v>43697</v>
      </c>
      <c r="AD3981" s="87">
        <v>1048.5</v>
      </c>
      <c r="AE3981" s="82">
        <v>44503</v>
      </c>
      <c r="AF3981" s="83">
        <v>1051.54</v>
      </c>
      <c r="AG3981" s="82">
        <v>44841</v>
      </c>
      <c r="AH3981" s="83">
        <v>116.84</v>
      </c>
    </row>
    <row r="3982" spans="1:34">
      <c r="A3982" s="76">
        <v>42430</v>
      </c>
      <c r="B3982" s="77">
        <v>960.56797798448076</v>
      </c>
      <c r="C3982" s="82">
        <v>44844</v>
      </c>
      <c r="D3982" s="83">
        <v>129.52000000000001</v>
      </c>
      <c r="E3982" s="82">
        <v>44844</v>
      </c>
      <c r="F3982" s="83">
        <v>114.7</v>
      </c>
      <c r="G3982" s="82">
        <v>44511</v>
      </c>
      <c r="H3982" s="83">
        <v>1088.78</v>
      </c>
      <c r="I3982" s="82">
        <v>44859</v>
      </c>
      <c r="J3982" s="83">
        <v>1076.1400000000001</v>
      </c>
      <c r="K3982" s="82">
        <v>44859</v>
      </c>
      <c r="L3982" s="83">
        <v>1116.22</v>
      </c>
      <c r="M3982" s="82"/>
      <c r="N3982" s="83"/>
      <c r="O3982" s="82">
        <v>44580</v>
      </c>
      <c r="P3982" s="83">
        <v>1276.9100000000001</v>
      </c>
      <c r="Q3982" s="82"/>
      <c r="R3982" s="83"/>
      <c r="S3982" s="76">
        <v>44858</v>
      </c>
      <c r="T3982" s="77">
        <v>149.27696512032571</v>
      </c>
      <c r="U3982" s="82">
        <v>43803</v>
      </c>
      <c r="V3982" s="83">
        <v>1047.69</v>
      </c>
      <c r="W3982" s="82">
        <v>44509</v>
      </c>
      <c r="X3982" s="83">
        <v>1005.76</v>
      </c>
      <c r="Y3982" s="82">
        <v>44131</v>
      </c>
      <c r="Z3982" s="83">
        <v>994.04</v>
      </c>
      <c r="AA3982" s="82">
        <v>44512</v>
      </c>
      <c r="AB3982" s="83">
        <v>839.96</v>
      </c>
      <c r="AC3982" s="86">
        <v>43698</v>
      </c>
      <c r="AD3982" s="87">
        <v>1050.08</v>
      </c>
      <c r="AE3982" s="82">
        <v>44504</v>
      </c>
      <c r="AF3982" s="83">
        <v>1053.17</v>
      </c>
      <c r="AG3982" s="82">
        <v>44844</v>
      </c>
      <c r="AH3982" s="83">
        <v>117.05</v>
      </c>
    </row>
    <row r="3983" spans="1:34">
      <c r="A3983" s="76">
        <v>42431</v>
      </c>
      <c r="B3983" s="77">
        <v>960.56797798448076</v>
      </c>
      <c r="C3983" s="82">
        <v>44845</v>
      </c>
      <c r="D3983" s="83">
        <v>129.53</v>
      </c>
      <c r="E3983" s="82">
        <v>44845</v>
      </c>
      <c r="F3983" s="83">
        <v>114.73</v>
      </c>
      <c r="G3983" s="82">
        <v>44512</v>
      </c>
      <c r="H3983" s="83">
        <v>1090.55</v>
      </c>
      <c r="I3983" s="82">
        <v>44860</v>
      </c>
      <c r="J3983" s="83">
        <v>1080.5899999999999</v>
      </c>
      <c r="K3983" s="82">
        <v>44860</v>
      </c>
      <c r="L3983" s="83">
        <v>1121.01</v>
      </c>
      <c r="M3983" s="82"/>
      <c r="N3983" s="83"/>
      <c r="O3983" s="82">
        <v>44581</v>
      </c>
      <c r="P3983" s="83">
        <v>1269.48</v>
      </c>
      <c r="Q3983" s="82"/>
      <c r="R3983" s="83"/>
      <c r="S3983" s="76">
        <v>44859</v>
      </c>
      <c r="T3983" s="77">
        <v>149.2768319453254</v>
      </c>
      <c r="U3983" s="82">
        <v>43804</v>
      </c>
      <c r="V3983" s="83">
        <v>1048.3800000000001</v>
      </c>
      <c r="W3983" s="82">
        <v>44510</v>
      </c>
      <c r="X3983" s="83">
        <v>1005.97</v>
      </c>
      <c r="Y3983" s="82">
        <v>44132</v>
      </c>
      <c r="Z3983" s="83">
        <v>998.77</v>
      </c>
      <c r="AA3983" s="82">
        <v>44515</v>
      </c>
      <c r="AB3983" s="83">
        <v>839.97</v>
      </c>
      <c r="AC3983" s="86">
        <v>43699</v>
      </c>
      <c r="AD3983" s="87">
        <v>1049.6300000000001</v>
      </c>
      <c r="AE3983" s="82">
        <v>44505</v>
      </c>
      <c r="AF3983" s="83">
        <v>1054.99</v>
      </c>
      <c r="AG3983" s="82">
        <v>44845</v>
      </c>
      <c r="AH3983" s="83">
        <v>116.83</v>
      </c>
    </row>
    <row r="3984" spans="1:34">
      <c r="A3984" s="76">
        <v>42432</v>
      </c>
      <c r="B3984" s="77">
        <v>960.56797798448076</v>
      </c>
      <c r="C3984" s="82">
        <v>44846</v>
      </c>
      <c r="D3984" s="83">
        <v>129.57</v>
      </c>
      <c r="E3984" s="82">
        <v>44846</v>
      </c>
      <c r="F3984" s="83">
        <v>114.78</v>
      </c>
      <c r="G3984" s="82">
        <v>44515</v>
      </c>
      <c r="H3984" s="83">
        <v>1089.51</v>
      </c>
      <c r="I3984" s="82">
        <v>44861</v>
      </c>
      <c r="J3984" s="83">
        <v>1092.5</v>
      </c>
      <c r="K3984" s="82">
        <v>44861</v>
      </c>
      <c r="L3984" s="83">
        <v>1133.82</v>
      </c>
      <c r="M3984" s="82"/>
      <c r="N3984" s="83"/>
      <c r="O3984" s="82">
        <v>44582</v>
      </c>
      <c r="P3984" s="83">
        <v>1254.7</v>
      </c>
      <c r="Q3984" s="82"/>
      <c r="R3984" s="83"/>
      <c r="S3984" s="76">
        <v>44860</v>
      </c>
      <c r="T3984" s="77">
        <v>149.27679278673685</v>
      </c>
      <c r="U3984" s="82">
        <v>43805</v>
      </c>
      <c r="V3984" s="83">
        <v>1049.6400000000001</v>
      </c>
      <c r="W3984" s="82">
        <v>44511</v>
      </c>
      <c r="X3984" s="83">
        <v>1007.34</v>
      </c>
      <c r="Y3984" s="82">
        <v>44133</v>
      </c>
      <c r="Z3984" s="83">
        <v>997</v>
      </c>
      <c r="AA3984" s="82">
        <v>44516</v>
      </c>
      <c r="AB3984" s="83">
        <v>839.56</v>
      </c>
      <c r="AC3984" s="86">
        <v>43700</v>
      </c>
      <c r="AD3984" s="87">
        <v>1049.23</v>
      </c>
      <c r="AE3984" s="82">
        <v>44508</v>
      </c>
      <c r="AF3984" s="83">
        <v>1053.43</v>
      </c>
      <c r="AG3984" s="82">
        <v>44846</v>
      </c>
      <c r="AH3984" s="83">
        <v>117</v>
      </c>
    </row>
    <row r="3985" spans="1:34">
      <c r="A3985" s="76">
        <v>42433</v>
      </c>
      <c r="B3985" s="77">
        <v>960.56797798448076</v>
      </c>
      <c r="C3985" s="82">
        <v>44847</v>
      </c>
      <c r="D3985" s="83">
        <v>129.1</v>
      </c>
      <c r="E3985" s="82">
        <v>44847</v>
      </c>
      <c r="F3985" s="83">
        <v>114.7</v>
      </c>
      <c r="G3985" s="82">
        <v>44516</v>
      </c>
      <c r="H3985" s="83">
        <v>1087.92</v>
      </c>
      <c r="I3985" s="82">
        <v>44862</v>
      </c>
      <c r="J3985" s="83">
        <v>1085.74</v>
      </c>
      <c r="K3985" s="82">
        <v>44862</v>
      </c>
      <c r="L3985" s="83">
        <v>1127.25</v>
      </c>
      <c r="M3985" s="82"/>
      <c r="N3985" s="83"/>
      <c r="O3985" s="82">
        <v>44585</v>
      </c>
      <c r="P3985" s="83">
        <v>1255.22</v>
      </c>
      <c r="Q3985" s="82"/>
      <c r="R3985" s="83"/>
      <c r="S3985" s="76">
        <v>44861</v>
      </c>
      <c r="T3985" s="77">
        <v>149.27661365653086</v>
      </c>
      <c r="U3985" s="82">
        <v>43808</v>
      </c>
      <c r="V3985" s="83">
        <v>1049.04</v>
      </c>
      <c r="W3985" s="82">
        <v>44512</v>
      </c>
      <c r="X3985" s="83">
        <v>1007.26</v>
      </c>
      <c r="Y3985" s="82">
        <v>44134</v>
      </c>
      <c r="Z3985" s="83">
        <v>998.65</v>
      </c>
      <c r="AA3985" s="82">
        <v>44517</v>
      </c>
      <c r="AB3985" s="83">
        <v>839.74</v>
      </c>
      <c r="AC3985" s="86">
        <v>43703</v>
      </c>
      <c r="AD3985" s="87">
        <v>1049.5999999999999</v>
      </c>
      <c r="AE3985" s="82">
        <v>44509</v>
      </c>
      <c r="AF3985" s="83">
        <v>1055.55</v>
      </c>
      <c r="AG3985" s="82">
        <v>44847</v>
      </c>
      <c r="AH3985" s="83">
        <v>116.56</v>
      </c>
    </row>
    <row r="3986" spans="1:34">
      <c r="A3986" s="76">
        <v>42436</v>
      </c>
      <c r="B3986" s="77">
        <v>960.56797798448076</v>
      </c>
      <c r="C3986" s="82">
        <v>44848</v>
      </c>
      <c r="D3986" s="83">
        <v>129.32</v>
      </c>
      <c r="E3986" s="82">
        <v>44848</v>
      </c>
      <c r="F3986" s="83">
        <v>114.78</v>
      </c>
      <c r="G3986" s="82">
        <v>44517</v>
      </c>
      <c r="H3986" s="83">
        <v>1088.47</v>
      </c>
      <c r="I3986" s="82">
        <v>44865</v>
      </c>
      <c r="J3986" s="83">
        <v>1086.8599999999999</v>
      </c>
      <c r="K3986" s="82">
        <v>44865</v>
      </c>
      <c r="L3986" s="83">
        <v>1129.21</v>
      </c>
      <c r="M3986" s="82"/>
      <c r="N3986" s="83"/>
      <c r="O3986" s="82">
        <v>44586</v>
      </c>
      <c r="P3986" s="83">
        <v>1246.6500000000001</v>
      </c>
      <c r="Q3986" s="82"/>
      <c r="R3986" s="83"/>
      <c r="S3986" s="76">
        <v>44862</v>
      </c>
      <c r="T3986" s="77">
        <v>149.27647500700451</v>
      </c>
      <c r="U3986" s="82">
        <v>43809</v>
      </c>
      <c r="V3986" s="83">
        <v>1049.46</v>
      </c>
      <c r="W3986" s="82">
        <v>44515</v>
      </c>
      <c r="X3986" s="83">
        <v>1007.79</v>
      </c>
      <c r="Y3986" s="82">
        <v>44137</v>
      </c>
      <c r="Z3986" s="83">
        <v>996.68</v>
      </c>
      <c r="AA3986" s="82">
        <v>44518</v>
      </c>
      <c r="AB3986" s="83">
        <v>839.33</v>
      </c>
      <c r="AC3986" s="86">
        <v>43704</v>
      </c>
      <c r="AD3986" s="87">
        <v>1050.3800000000001</v>
      </c>
      <c r="AE3986" s="82">
        <v>44510</v>
      </c>
      <c r="AF3986" s="83">
        <v>1055.6300000000001</v>
      </c>
      <c r="AG3986" s="82">
        <v>44848</v>
      </c>
      <c r="AH3986" s="83">
        <v>116.7</v>
      </c>
    </row>
    <row r="3987" spans="1:34">
      <c r="A3987" s="76">
        <v>42437</v>
      </c>
      <c r="B3987" s="77">
        <v>960.56797798448076</v>
      </c>
      <c r="C3987" s="82">
        <v>44851</v>
      </c>
      <c r="D3987" s="83">
        <v>129.15</v>
      </c>
      <c r="E3987" s="82">
        <v>44851</v>
      </c>
      <c r="F3987" s="83">
        <v>114.66</v>
      </c>
      <c r="G3987" s="82">
        <v>44518</v>
      </c>
      <c r="H3987" s="83">
        <v>1090.78</v>
      </c>
      <c r="I3987" s="82">
        <v>44866</v>
      </c>
      <c r="J3987" s="83">
        <v>1088.01</v>
      </c>
      <c r="K3987" s="82">
        <v>44866</v>
      </c>
      <c r="L3987" s="83">
        <v>1130.58</v>
      </c>
      <c r="M3987" s="82"/>
      <c r="N3987" s="83"/>
      <c r="O3987" s="82">
        <v>44587</v>
      </c>
      <c r="P3987" s="83">
        <v>1240.6400000000001</v>
      </c>
      <c r="Q3987" s="82"/>
      <c r="R3987" s="83"/>
      <c r="S3987" s="76">
        <v>44865</v>
      </c>
      <c r="T3987" s="77">
        <v>149.27639698302823</v>
      </c>
      <c r="U3987" s="82">
        <v>43810</v>
      </c>
      <c r="V3987" s="83">
        <v>1050.1099999999999</v>
      </c>
      <c r="W3987" s="82">
        <v>44516</v>
      </c>
      <c r="X3987" s="83">
        <v>1007.47</v>
      </c>
      <c r="Y3987" s="82">
        <v>44138</v>
      </c>
      <c r="Z3987" s="83">
        <v>993.98</v>
      </c>
      <c r="AA3987" s="82">
        <v>44519</v>
      </c>
      <c r="AB3987" s="83">
        <v>839.45</v>
      </c>
      <c r="AC3987" s="86">
        <v>43705</v>
      </c>
      <c r="AD3987" s="87">
        <v>1050.6600000000001</v>
      </c>
      <c r="AE3987" s="82">
        <v>44511</v>
      </c>
      <c r="AF3987" s="83">
        <v>1053.92</v>
      </c>
      <c r="AG3987" s="82">
        <v>44851</v>
      </c>
      <c r="AH3987" s="83">
        <v>116.71</v>
      </c>
    </row>
    <row r="3988" spans="1:34">
      <c r="A3988" s="76">
        <v>42438</v>
      </c>
      <c r="B3988" s="77">
        <v>960.56797798448076</v>
      </c>
      <c r="C3988" s="82">
        <v>44852</v>
      </c>
      <c r="D3988" s="83">
        <v>129.06</v>
      </c>
      <c r="E3988" s="82">
        <v>44852</v>
      </c>
      <c r="F3988" s="83">
        <v>114.63</v>
      </c>
      <c r="G3988" s="82">
        <v>44519</v>
      </c>
      <c r="H3988" s="83">
        <v>1089.42</v>
      </c>
      <c r="I3988" s="82">
        <v>44867</v>
      </c>
      <c r="J3988" s="83">
        <v>1089.53</v>
      </c>
      <c r="K3988" s="82">
        <v>44867</v>
      </c>
      <c r="L3988" s="83">
        <v>1131.45</v>
      </c>
      <c r="M3988" s="82"/>
      <c r="N3988" s="83"/>
      <c r="O3988" s="82">
        <v>44588</v>
      </c>
      <c r="P3988" s="83">
        <v>1232.21</v>
      </c>
      <c r="Q3988" s="82"/>
      <c r="R3988" s="83"/>
      <c r="S3988" s="76">
        <v>44866</v>
      </c>
      <c r="T3988" s="77">
        <v>149.27635451774009</v>
      </c>
      <c r="U3988" s="82">
        <v>43811</v>
      </c>
      <c r="V3988" s="83">
        <v>1050.9100000000001</v>
      </c>
      <c r="W3988" s="82">
        <v>44517</v>
      </c>
      <c r="X3988" s="83">
        <v>1007.83</v>
      </c>
      <c r="Y3988" s="82">
        <v>44139</v>
      </c>
      <c r="Z3988" s="83">
        <v>990.76</v>
      </c>
      <c r="AA3988" s="82">
        <v>44522</v>
      </c>
      <c r="AB3988" s="83">
        <v>839.79</v>
      </c>
      <c r="AC3988" s="86">
        <v>43706</v>
      </c>
      <c r="AD3988" s="87">
        <v>1051.72</v>
      </c>
      <c r="AE3988" s="82">
        <v>44512</v>
      </c>
      <c r="AF3988" s="83">
        <v>1054.57</v>
      </c>
      <c r="AG3988" s="82">
        <v>44852</v>
      </c>
      <c r="AH3988" s="83">
        <v>116.62</v>
      </c>
    </row>
    <row r="3989" spans="1:34">
      <c r="A3989" s="76">
        <v>42439</v>
      </c>
      <c r="B3989" s="77">
        <v>960.56797798448088</v>
      </c>
      <c r="C3989" s="82">
        <v>44853</v>
      </c>
      <c r="D3989" s="83">
        <v>129.13999999999999</v>
      </c>
      <c r="E3989" s="82">
        <v>44853</v>
      </c>
      <c r="F3989" s="83">
        <v>114.67</v>
      </c>
      <c r="G3989" s="82">
        <v>44522</v>
      </c>
      <c r="H3989" s="83">
        <v>1090.27</v>
      </c>
      <c r="I3989" s="82">
        <v>44868</v>
      </c>
      <c r="J3989" s="83">
        <v>1095.53</v>
      </c>
      <c r="K3989" s="82">
        <v>44868</v>
      </c>
      <c r="L3989" s="83">
        <v>1137.71</v>
      </c>
      <c r="M3989" s="82"/>
      <c r="N3989" s="83"/>
      <c r="O3989" s="82">
        <v>44589</v>
      </c>
      <c r="P3989" s="83">
        <v>1246.93</v>
      </c>
      <c r="Q3989" s="82"/>
      <c r="R3989" s="83"/>
      <c r="S3989" s="76">
        <v>44867</v>
      </c>
      <c r="T3989" s="77">
        <v>149.27640353362642</v>
      </c>
      <c r="U3989" s="82">
        <v>43812</v>
      </c>
      <c r="V3989" s="83">
        <v>1051.47</v>
      </c>
      <c r="W3989" s="82">
        <v>44518</v>
      </c>
      <c r="X3989" s="83">
        <v>1007.73</v>
      </c>
      <c r="Y3989" s="82">
        <v>44140</v>
      </c>
      <c r="Z3989" s="83">
        <v>988.24</v>
      </c>
      <c r="AA3989" s="82">
        <v>44523</v>
      </c>
      <c r="AB3989" s="83">
        <v>839.58</v>
      </c>
      <c r="AC3989" s="86">
        <v>43707</v>
      </c>
      <c r="AD3989" s="87">
        <v>1051.94</v>
      </c>
      <c r="AE3989" s="82">
        <v>44515</v>
      </c>
      <c r="AF3989" s="83">
        <v>1053</v>
      </c>
      <c r="AG3989" s="82">
        <v>44853</v>
      </c>
      <c r="AH3989" s="83">
        <v>116.73</v>
      </c>
    </row>
    <row r="3990" spans="1:34">
      <c r="A3990" s="76">
        <v>42440</v>
      </c>
      <c r="B3990" s="77">
        <v>961.85270829620538</v>
      </c>
      <c r="C3990" s="82">
        <v>44854</v>
      </c>
      <c r="D3990" s="83">
        <v>129.12</v>
      </c>
      <c r="E3990" s="82">
        <v>44854</v>
      </c>
      <c r="F3990" s="83">
        <v>114.66</v>
      </c>
      <c r="G3990" s="82">
        <v>44523</v>
      </c>
      <c r="H3990" s="83">
        <v>1091.97</v>
      </c>
      <c r="I3990" s="82">
        <v>44869</v>
      </c>
      <c r="J3990" s="83">
        <v>1096.07</v>
      </c>
      <c r="K3990" s="82">
        <v>44869</v>
      </c>
      <c r="L3990" s="83">
        <v>1137.6099999999999</v>
      </c>
      <c r="M3990" s="82"/>
      <c r="N3990" s="83"/>
      <c r="O3990" s="82">
        <v>44592</v>
      </c>
      <c r="P3990" s="83">
        <v>1253.83</v>
      </c>
      <c r="Q3990" s="82"/>
      <c r="R3990" s="83"/>
      <c r="S3990" s="76">
        <v>44868</v>
      </c>
      <c r="T3990" s="77">
        <v>149.27614849036499</v>
      </c>
      <c r="U3990" s="82">
        <v>43815</v>
      </c>
      <c r="V3990" s="83">
        <v>1052.06</v>
      </c>
      <c r="W3990" s="82">
        <v>44519</v>
      </c>
      <c r="X3990" s="83">
        <v>1008.2</v>
      </c>
      <c r="Y3990" s="82">
        <v>44141</v>
      </c>
      <c r="Z3990" s="83">
        <v>988.25</v>
      </c>
      <c r="AA3990" s="82">
        <v>44524</v>
      </c>
      <c r="AB3990" s="83">
        <v>839.35</v>
      </c>
      <c r="AC3990" s="86">
        <v>43710</v>
      </c>
      <c r="AD3990" s="87">
        <v>1052.28</v>
      </c>
      <c r="AE3990" s="82">
        <v>44516</v>
      </c>
      <c r="AF3990" s="83">
        <v>1051.3</v>
      </c>
      <c r="AG3990" s="82">
        <v>44854</v>
      </c>
      <c r="AH3990" s="83">
        <v>116.8</v>
      </c>
    </row>
    <row r="3991" spans="1:34">
      <c r="A3991" s="76">
        <v>42443</v>
      </c>
      <c r="B3991" s="77">
        <v>961.85270829620538</v>
      </c>
      <c r="C3991" s="82">
        <v>44855</v>
      </c>
      <c r="D3991" s="83">
        <v>129.11000000000001</v>
      </c>
      <c r="E3991" s="82">
        <v>44855</v>
      </c>
      <c r="F3991" s="83">
        <v>114.65</v>
      </c>
      <c r="G3991" s="82">
        <v>44524</v>
      </c>
      <c r="H3991" s="83">
        <v>1090.96</v>
      </c>
      <c r="I3991" s="82">
        <v>44872</v>
      </c>
      <c r="J3991" s="83">
        <v>1096.07</v>
      </c>
      <c r="K3991" s="82">
        <v>44872</v>
      </c>
      <c r="L3991" s="83">
        <v>1138.31</v>
      </c>
      <c r="M3991" s="82"/>
      <c r="N3991" s="83"/>
      <c r="O3991" s="82">
        <v>44593</v>
      </c>
      <c r="P3991" s="83">
        <v>1254.78</v>
      </c>
      <c r="Q3991" s="82"/>
      <c r="R3991" s="83"/>
      <c r="S3991" s="76">
        <v>44869</v>
      </c>
      <c r="T3991" s="77">
        <v>149.27608169328121</v>
      </c>
      <c r="U3991" s="82">
        <v>43816</v>
      </c>
      <c r="V3991" s="83">
        <v>1052.1500000000001</v>
      </c>
      <c r="W3991" s="82">
        <v>44522</v>
      </c>
      <c r="X3991" s="83">
        <v>1007.22</v>
      </c>
      <c r="Y3991" s="82">
        <v>44144</v>
      </c>
      <c r="Z3991" s="83">
        <v>986.37</v>
      </c>
      <c r="AA3991" s="82">
        <v>44526</v>
      </c>
      <c r="AB3991" s="83">
        <v>841.34</v>
      </c>
      <c r="AC3991" s="86">
        <v>43711</v>
      </c>
      <c r="AD3991" s="87">
        <v>1052.07</v>
      </c>
      <c r="AE3991" s="82">
        <v>44517</v>
      </c>
      <c r="AF3991" s="83">
        <v>1051.6500000000001</v>
      </c>
      <c r="AG3991" s="82">
        <v>44855</v>
      </c>
      <c r="AH3991" s="83">
        <v>116.77</v>
      </c>
    </row>
    <row r="3992" spans="1:34">
      <c r="A3992" s="76">
        <v>42444</v>
      </c>
      <c r="B3992" s="77">
        <v>961.85270829620538</v>
      </c>
      <c r="C3992" s="82">
        <v>44858</v>
      </c>
      <c r="D3992" s="83">
        <v>129.13</v>
      </c>
      <c r="E3992" s="82">
        <v>44858</v>
      </c>
      <c r="F3992" s="83">
        <v>114.69</v>
      </c>
      <c r="G3992" s="82">
        <v>44526</v>
      </c>
      <c r="H3992" s="83">
        <v>1088.4000000000001</v>
      </c>
      <c r="I3992" s="82">
        <v>44873</v>
      </c>
      <c r="J3992" s="83">
        <v>1094.68</v>
      </c>
      <c r="K3992" s="82">
        <v>44873</v>
      </c>
      <c r="L3992" s="83">
        <v>1136.31</v>
      </c>
      <c r="M3992" s="82"/>
      <c r="N3992" s="83"/>
      <c r="O3992" s="82">
        <v>44594</v>
      </c>
      <c r="P3992" s="83">
        <v>1255.1600000000001</v>
      </c>
      <c r="Q3992" s="82"/>
      <c r="R3992" s="83"/>
      <c r="S3992" s="76">
        <v>44872</v>
      </c>
      <c r="T3992" s="77">
        <v>149.27602108942517</v>
      </c>
      <c r="U3992" s="82">
        <v>43817</v>
      </c>
      <c r="V3992" s="83">
        <v>1052.27</v>
      </c>
      <c r="W3992" s="82">
        <v>44523</v>
      </c>
      <c r="X3992" s="83">
        <v>1006.94</v>
      </c>
      <c r="Y3992" s="82">
        <v>44145</v>
      </c>
      <c r="Z3992" s="83">
        <v>986.48</v>
      </c>
      <c r="AA3992" s="82">
        <v>44529</v>
      </c>
      <c r="AB3992" s="83">
        <v>840.01</v>
      </c>
      <c r="AC3992" s="86">
        <v>43712</v>
      </c>
      <c r="AD3992" s="87">
        <v>1052.8900000000001</v>
      </c>
      <c r="AE3992" s="82">
        <v>44518</v>
      </c>
      <c r="AF3992" s="83">
        <v>1055.7</v>
      </c>
      <c r="AG3992" s="82">
        <v>44858</v>
      </c>
      <c r="AH3992" s="83">
        <v>117</v>
      </c>
    </row>
    <row r="3993" spans="1:34">
      <c r="A3993" s="76">
        <v>42445</v>
      </c>
      <c r="B3993" s="77">
        <v>961.85270829620538</v>
      </c>
      <c r="C3993" s="82">
        <v>44859</v>
      </c>
      <c r="D3993" s="83">
        <v>129.09</v>
      </c>
      <c r="E3993" s="82">
        <v>44859</v>
      </c>
      <c r="F3993" s="83">
        <v>114.67</v>
      </c>
      <c r="G3993" s="82">
        <v>44529</v>
      </c>
      <c r="H3993" s="83">
        <v>1086.6300000000001</v>
      </c>
      <c r="I3993" s="82">
        <v>44874</v>
      </c>
      <c r="J3993" s="83">
        <v>1097.75</v>
      </c>
      <c r="K3993" s="82">
        <v>44874</v>
      </c>
      <c r="L3993" s="83">
        <v>1139.8699999999999</v>
      </c>
      <c r="M3993" s="82"/>
      <c r="N3993" s="83"/>
      <c r="O3993" s="82">
        <v>44595</v>
      </c>
      <c r="P3993" s="83">
        <v>1253.44</v>
      </c>
      <c r="Q3993" s="82"/>
      <c r="R3993" s="83"/>
      <c r="S3993" s="76">
        <v>44873</v>
      </c>
      <c r="T3993" s="77">
        <v>149.27608578184453</v>
      </c>
      <c r="U3993" s="82">
        <v>43818</v>
      </c>
      <c r="V3993" s="83">
        <v>1052.54</v>
      </c>
      <c r="W3993" s="82">
        <v>44524</v>
      </c>
      <c r="X3993" s="83">
        <v>1007.3</v>
      </c>
      <c r="Y3993" s="82">
        <v>44146</v>
      </c>
      <c r="Z3993" s="83">
        <v>985.6</v>
      </c>
      <c r="AA3993" s="82">
        <v>44530</v>
      </c>
      <c r="AB3993" s="83">
        <v>842.19</v>
      </c>
      <c r="AC3993" s="86">
        <v>43713</v>
      </c>
      <c r="AD3993" s="87">
        <v>1053.3</v>
      </c>
      <c r="AE3993" s="82">
        <v>44519</v>
      </c>
      <c r="AF3993" s="83">
        <v>1054.8699999999999</v>
      </c>
      <c r="AG3993" s="82">
        <v>44859</v>
      </c>
      <c r="AH3993" s="83">
        <v>117.15</v>
      </c>
    </row>
    <row r="3994" spans="1:34">
      <c r="A3994" s="76">
        <v>42446</v>
      </c>
      <c r="B3994" s="77">
        <v>961.85270829620538</v>
      </c>
      <c r="C3994" s="82">
        <v>44860</v>
      </c>
      <c r="D3994" s="83">
        <v>129.1</v>
      </c>
      <c r="E3994" s="82">
        <v>44860</v>
      </c>
      <c r="F3994" s="83">
        <v>114.7</v>
      </c>
      <c r="G3994" s="82">
        <v>44530</v>
      </c>
      <c r="H3994" s="83">
        <v>1085.77</v>
      </c>
      <c r="I3994" s="82">
        <v>44875</v>
      </c>
      <c r="J3994" s="83">
        <v>1097.8900000000001</v>
      </c>
      <c r="K3994" s="82">
        <v>44875</v>
      </c>
      <c r="L3994" s="83">
        <v>1136.5999999999999</v>
      </c>
      <c r="M3994" s="82"/>
      <c r="N3994" s="83"/>
      <c r="O3994" s="82">
        <v>44596</v>
      </c>
      <c r="P3994" s="83">
        <v>1253.99</v>
      </c>
      <c r="Q3994" s="82"/>
      <c r="R3994" s="83"/>
      <c r="S3994" s="76">
        <v>44874</v>
      </c>
      <c r="T3994" s="77">
        <v>149.27618047845777</v>
      </c>
      <c r="U3994" s="82">
        <v>43819</v>
      </c>
      <c r="V3994" s="83">
        <v>1052.68</v>
      </c>
      <c r="W3994" s="82">
        <v>44526</v>
      </c>
      <c r="X3994" s="83">
        <v>1006.25</v>
      </c>
      <c r="Y3994" s="82">
        <v>44147</v>
      </c>
      <c r="Z3994" s="83">
        <v>986.75</v>
      </c>
      <c r="AA3994" s="82">
        <v>44531</v>
      </c>
      <c r="AB3994" s="83">
        <v>843.13</v>
      </c>
      <c r="AC3994" s="86">
        <v>43714</v>
      </c>
      <c r="AD3994" s="87">
        <v>1053.5</v>
      </c>
      <c r="AE3994" s="82">
        <v>44522</v>
      </c>
      <c r="AF3994" s="83">
        <v>1055.18</v>
      </c>
      <c r="AG3994" s="82">
        <v>44860</v>
      </c>
      <c r="AH3994" s="83">
        <v>117.19</v>
      </c>
    </row>
    <row r="3995" spans="1:34">
      <c r="A3995" s="76">
        <v>42447</v>
      </c>
      <c r="B3995" s="77">
        <v>961.85270829620538</v>
      </c>
      <c r="C3995" s="82">
        <v>44861</v>
      </c>
      <c r="D3995" s="83">
        <v>129.11000000000001</v>
      </c>
      <c r="E3995" s="82">
        <v>44861</v>
      </c>
      <c r="F3995" s="83">
        <v>114.71</v>
      </c>
      <c r="G3995" s="82">
        <v>44531</v>
      </c>
      <c r="H3995" s="83">
        <v>1081.68</v>
      </c>
      <c r="I3995" s="82">
        <v>44876</v>
      </c>
      <c r="J3995" s="83">
        <v>1102.07</v>
      </c>
      <c r="K3995" s="82">
        <v>44876</v>
      </c>
      <c r="L3995" s="83">
        <v>1141.6400000000001</v>
      </c>
      <c r="M3995" s="82"/>
      <c r="N3995" s="83"/>
      <c r="O3995" s="82">
        <v>44599</v>
      </c>
      <c r="P3995" s="83">
        <v>1253.56</v>
      </c>
      <c r="Q3995" s="82"/>
      <c r="R3995" s="83"/>
      <c r="S3995" s="76">
        <v>44875</v>
      </c>
      <c r="T3995" s="77">
        <v>149.27565311350432</v>
      </c>
      <c r="U3995" s="82">
        <v>43822</v>
      </c>
      <c r="V3995" s="83">
        <v>1052.8399999999999</v>
      </c>
      <c r="W3995" s="82">
        <v>44529</v>
      </c>
      <c r="X3995" s="83">
        <v>1006.49</v>
      </c>
      <c r="Y3995" s="82">
        <v>44148</v>
      </c>
      <c r="Z3995" s="83">
        <v>985.09</v>
      </c>
      <c r="AA3995" s="82">
        <v>44532</v>
      </c>
      <c r="AB3995" s="83">
        <v>840.85</v>
      </c>
      <c r="AC3995" s="86">
        <v>43717</v>
      </c>
      <c r="AD3995" s="87">
        <v>1053.53</v>
      </c>
      <c r="AE3995" s="82">
        <v>44523</v>
      </c>
      <c r="AF3995" s="83">
        <v>1058.1300000000001</v>
      </c>
      <c r="AG3995" s="82">
        <v>44861</v>
      </c>
      <c r="AH3995" s="83">
        <v>117.3</v>
      </c>
    </row>
    <row r="3996" spans="1:34">
      <c r="A3996" s="76">
        <v>42450</v>
      </c>
      <c r="B3996" s="77">
        <v>961.85270829620538</v>
      </c>
      <c r="C3996" s="82">
        <v>44862</v>
      </c>
      <c r="D3996" s="83">
        <v>129.06</v>
      </c>
      <c r="E3996" s="82">
        <v>44862</v>
      </c>
      <c r="F3996" s="83">
        <v>114.7</v>
      </c>
      <c r="G3996" s="82">
        <v>44532</v>
      </c>
      <c r="H3996" s="83">
        <v>1085.67</v>
      </c>
      <c r="I3996" s="82">
        <v>44879</v>
      </c>
      <c r="J3996" s="83">
        <v>1100.8599999999999</v>
      </c>
      <c r="K3996" s="82">
        <v>44879</v>
      </c>
      <c r="L3996" s="83">
        <v>1140.53</v>
      </c>
      <c r="M3996" s="82"/>
      <c r="N3996" s="83"/>
      <c r="O3996" s="82">
        <v>44600</v>
      </c>
      <c r="P3996" s="83">
        <v>1254.73</v>
      </c>
      <c r="Q3996" s="82"/>
      <c r="R3996" s="83"/>
      <c r="S3996" s="76">
        <v>44876</v>
      </c>
      <c r="T3996" s="77">
        <v>149.27563284220781</v>
      </c>
      <c r="U3996" s="82">
        <v>43823</v>
      </c>
      <c r="V3996" s="83">
        <v>1052.9100000000001</v>
      </c>
      <c r="W3996" s="82">
        <v>44530</v>
      </c>
      <c r="X3996" s="83">
        <v>1006.22</v>
      </c>
      <c r="Y3996" s="82">
        <v>44151</v>
      </c>
      <c r="Z3996" s="83">
        <v>983.75</v>
      </c>
      <c r="AA3996" s="82">
        <v>44533</v>
      </c>
      <c r="AB3996" s="83">
        <v>841.43</v>
      </c>
      <c r="AC3996" s="86">
        <v>43718</v>
      </c>
      <c r="AD3996" s="87">
        <v>1053.56</v>
      </c>
      <c r="AE3996" s="82">
        <v>44524</v>
      </c>
      <c r="AF3996" s="83">
        <v>1055.95</v>
      </c>
      <c r="AG3996" s="82">
        <v>44862</v>
      </c>
      <c r="AH3996" s="83">
        <v>117.4</v>
      </c>
    </row>
    <row r="3997" spans="1:34">
      <c r="A3997" s="76">
        <v>42451</v>
      </c>
      <c r="B3997" s="77">
        <v>961.85270829620538</v>
      </c>
      <c r="C3997" s="82">
        <v>44865</v>
      </c>
      <c r="D3997" s="83">
        <v>129.18</v>
      </c>
      <c r="E3997" s="82">
        <v>44865</v>
      </c>
      <c r="F3997" s="83">
        <v>114.78</v>
      </c>
      <c r="G3997" s="82">
        <v>44533</v>
      </c>
      <c r="H3997" s="83">
        <v>1094.52</v>
      </c>
      <c r="I3997" s="82">
        <v>44880</v>
      </c>
      <c r="J3997" s="83">
        <v>1100.3499999999999</v>
      </c>
      <c r="K3997" s="82">
        <v>44880</v>
      </c>
      <c r="L3997" s="83">
        <v>1139.8599999999999</v>
      </c>
      <c r="M3997" s="82"/>
      <c r="N3997" s="83"/>
      <c r="O3997" s="82">
        <v>44601</v>
      </c>
      <c r="P3997" s="83">
        <v>1255.25</v>
      </c>
      <c r="Q3997" s="82"/>
      <c r="R3997" s="83"/>
      <c r="S3997" s="76">
        <v>44879</v>
      </c>
      <c r="T3997" s="77">
        <v>149.27562204331932</v>
      </c>
      <c r="U3997" s="82">
        <v>43825</v>
      </c>
      <c r="V3997" s="83">
        <v>1053.25</v>
      </c>
      <c r="W3997" s="82">
        <v>44531</v>
      </c>
      <c r="X3997" s="83">
        <v>1005.38</v>
      </c>
      <c r="Y3997" s="82">
        <v>44152</v>
      </c>
      <c r="Z3997" s="83">
        <v>984.26</v>
      </c>
      <c r="AA3997" s="82">
        <v>44536</v>
      </c>
      <c r="AB3997" s="83">
        <v>840.07</v>
      </c>
      <c r="AC3997" s="86">
        <v>43719</v>
      </c>
      <c r="AD3997" s="87">
        <v>1053.5899999999999</v>
      </c>
      <c r="AE3997" s="82">
        <v>44526</v>
      </c>
      <c r="AF3997" s="83">
        <v>1052.79</v>
      </c>
      <c r="AG3997" s="82">
        <v>44865</v>
      </c>
      <c r="AH3997" s="83">
        <v>117.58</v>
      </c>
    </row>
    <row r="3998" spans="1:34">
      <c r="A3998" s="76">
        <v>42452</v>
      </c>
      <c r="B3998" s="77">
        <v>961.85270829620538</v>
      </c>
      <c r="C3998" s="82">
        <v>44866</v>
      </c>
      <c r="D3998" s="83">
        <v>129.22</v>
      </c>
      <c r="E3998" s="82">
        <v>44866</v>
      </c>
      <c r="F3998" s="83">
        <v>114.8</v>
      </c>
      <c r="G3998" s="82">
        <v>44536</v>
      </c>
      <c r="H3998" s="83">
        <v>1090.76</v>
      </c>
      <c r="I3998" s="82">
        <v>44881</v>
      </c>
      <c r="J3998" s="83">
        <v>1099.4100000000001</v>
      </c>
      <c r="K3998" s="82">
        <v>44881</v>
      </c>
      <c r="L3998" s="83">
        <v>1139.5999999999999</v>
      </c>
      <c r="M3998" s="82"/>
      <c r="N3998" s="83"/>
      <c r="O3998" s="82">
        <v>44602</v>
      </c>
      <c r="P3998" s="83">
        <v>1254.78</v>
      </c>
      <c r="Q3998" s="82"/>
      <c r="R3998" s="83"/>
      <c r="S3998" s="76">
        <v>44880</v>
      </c>
      <c r="T3998" s="77">
        <v>149.27564387770124</v>
      </c>
      <c r="U3998" s="82">
        <v>43826</v>
      </c>
      <c r="V3998" s="83">
        <v>1053.1400000000001</v>
      </c>
      <c r="W3998" s="82">
        <v>44532</v>
      </c>
      <c r="X3998" s="83">
        <v>1005.24</v>
      </c>
      <c r="Y3998" s="82">
        <v>44153</v>
      </c>
      <c r="Z3998" s="83">
        <v>985.56</v>
      </c>
      <c r="AA3998" s="82">
        <v>44537</v>
      </c>
      <c r="AB3998" s="83">
        <v>837.55</v>
      </c>
      <c r="AC3998" s="86">
        <v>43720</v>
      </c>
      <c r="AD3998" s="87">
        <v>1053.95</v>
      </c>
      <c r="AE3998" s="82">
        <v>44529</v>
      </c>
      <c r="AF3998" s="83">
        <v>1052.0899999999999</v>
      </c>
      <c r="AG3998" s="82">
        <v>44866</v>
      </c>
      <c r="AH3998" s="83">
        <v>117.62</v>
      </c>
    </row>
    <row r="3999" spans="1:34">
      <c r="A3999" s="76">
        <v>42453</v>
      </c>
      <c r="B3999" s="77">
        <v>961.85270829620538</v>
      </c>
      <c r="C3999" s="82">
        <v>44867</v>
      </c>
      <c r="D3999" s="83">
        <v>129.33000000000001</v>
      </c>
      <c r="E3999" s="82">
        <v>44867</v>
      </c>
      <c r="F3999" s="83">
        <v>114.85</v>
      </c>
      <c r="G3999" s="82">
        <v>44537</v>
      </c>
      <c r="H3999" s="83">
        <v>1090.6199999999999</v>
      </c>
      <c r="I3999" s="82">
        <v>44882</v>
      </c>
      <c r="J3999" s="83">
        <v>1097.03</v>
      </c>
      <c r="K3999" s="82">
        <v>44882</v>
      </c>
      <c r="L3999" s="83">
        <v>1136.9000000000001</v>
      </c>
      <c r="M3999" s="82"/>
      <c r="N3999" s="83"/>
      <c r="O3999" s="82">
        <v>44603</v>
      </c>
      <c r="P3999" s="83">
        <v>1253.53</v>
      </c>
      <c r="Q3999" s="82"/>
      <c r="R3999" s="83"/>
      <c r="S3999" s="76">
        <v>44881</v>
      </c>
      <c r="T3999" s="77">
        <v>149.27558283840253</v>
      </c>
      <c r="U3999" s="82">
        <v>43829</v>
      </c>
      <c r="V3999" s="83">
        <v>1052.8399999999999</v>
      </c>
      <c r="W3999" s="82">
        <v>44533</v>
      </c>
      <c r="X3999" s="83">
        <v>1005.35</v>
      </c>
      <c r="Y3999" s="82">
        <v>44154</v>
      </c>
      <c r="Z3999" s="83">
        <v>985.07</v>
      </c>
      <c r="AA3999" s="82">
        <v>44538</v>
      </c>
      <c r="AB3999" s="83">
        <v>837.56</v>
      </c>
      <c r="AC3999" s="86">
        <v>43721</v>
      </c>
      <c r="AD3999" s="87">
        <v>1054.06</v>
      </c>
      <c r="AE3999" s="82">
        <v>44530</v>
      </c>
      <c r="AF3999" s="83">
        <v>1052.56</v>
      </c>
      <c r="AG3999" s="82">
        <v>44867</v>
      </c>
      <c r="AH3999" s="83">
        <v>117.46</v>
      </c>
    </row>
    <row r="4000" spans="1:34">
      <c r="A4000" s="76">
        <v>42457</v>
      </c>
      <c r="B4000" s="77">
        <v>961.85270829620538</v>
      </c>
      <c r="C4000" s="82">
        <v>44868</v>
      </c>
      <c r="D4000" s="83">
        <v>129.41999999999999</v>
      </c>
      <c r="E4000" s="82">
        <v>44868</v>
      </c>
      <c r="F4000" s="83">
        <v>114.96</v>
      </c>
      <c r="G4000" s="82">
        <v>44538</v>
      </c>
      <c r="H4000" s="83">
        <v>1093.18</v>
      </c>
      <c r="I4000" s="82">
        <v>44883</v>
      </c>
      <c r="J4000" s="83">
        <v>1095.29</v>
      </c>
      <c r="K4000" s="82">
        <v>44883</v>
      </c>
      <c r="L4000" s="83">
        <v>1135.8599999999999</v>
      </c>
      <c r="M4000" s="82"/>
      <c r="N4000" s="83"/>
      <c r="O4000" s="82">
        <v>44606</v>
      </c>
      <c r="P4000" s="83">
        <v>1253.24</v>
      </c>
      <c r="Q4000" s="82"/>
      <c r="R4000" s="83"/>
      <c r="S4000" s="76">
        <v>44882</v>
      </c>
      <c r="T4000" s="77">
        <v>149.2754981433863</v>
      </c>
      <c r="U4000" s="82">
        <v>43830</v>
      </c>
      <c r="V4000" s="83">
        <v>1053.4000000000001</v>
      </c>
      <c r="W4000" s="82">
        <v>44536</v>
      </c>
      <c r="X4000" s="83">
        <v>1005.35</v>
      </c>
      <c r="Y4000" s="82">
        <v>44155</v>
      </c>
      <c r="Z4000" s="83">
        <v>985.89</v>
      </c>
      <c r="AA4000" s="82">
        <v>44539</v>
      </c>
      <c r="AB4000" s="83">
        <v>838.25</v>
      </c>
      <c r="AC4000" s="86">
        <v>43724</v>
      </c>
      <c r="AD4000" s="87">
        <v>1053.83</v>
      </c>
      <c r="AE4000" s="82">
        <v>44531</v>
      </c>
      <c r="AF4000" s="83">
        <v>1049.47</v>
      </c>
      <c r="AG4000" s="82">
        <v>44868</v>
      </c>
      <c r="AH4000" s="83">
        <v>117.48</v>
      </c>
    </row>
    <row r="4001" spans="1:34">
      <c r="A4001" s="76">
        <v>42458</v>
      </c>
      <c r="B4001" s="77">
        <v>961.85270829620538</v>
      </c>
      <c r="C4001" s="82">
        <v>44869</v>
      </c>
      <c r="D4001" s="83">
        <v>129.32</v>
      </c>
      <c r="E4001" s="82">
        <v>44869</v>
      </c>
      <c r="F4001" s="83">
        <v>114.92</v>
      </c>
      <c r="G4001" s="82">
        <v>44539</v>
      </c>
      <c r="H4001" s="83">
        <v>1094.08</v>
      </c>
      <c r="I4001" s="82">
        <v>44886</v>
      </c>
      <c r="J4001" s="83">
        <v>1096.04</v>
      </c>
      <c r="K4001" s="82">
        <v>44886</v>
      </c>
      <c r="L4001" s="83">
        <v>1137.6199999999999</v>
      </c>
      <c r="M4001" s="82"/>
      <c r="N4001" s="83"/>
      <c r="O4001" s="82">
        <v>44607</v>
      </c>
      <c r="P4001" s="83">
        <v>1254.74</v>
      </c>
      <c r="Q4001" s="82"/>
      <c r="R4001" s="83"/>
      <c r="S4001" s="76">
        <v>44883</v>
      </c>
      <c r="T4001" s="77">
        <v>149.27544055269794</v>
      </c>
      <c r="U4001" s="82">
        <v>43832</v>
      </c>
      <c r="V4001" s="83">
        <v>1054.3699999999999</v>
      </c>
      <c r="W4001" s="82">
        <v>44537</v>
      </c>
      <c r="X4001" s="83">
        <v>1003.04</v>
      </c>
      <c r="Y4001" s="82">
        <v>44158</v>
      </c>
      <c r="Z4001" s="83">
        <v>985.16</v>
      </c>
      <c r="AA4001" s="82">
        <v>44540</v>
      </c>
      <c r="AB4001" s="83">
        <v>837.23</v>
      </c>
      <c r="AC4001" s="86">
        <v>43725</v>
      </c>
      <c r="AD4001" s="87">
        <v>1053.8399999999999</v>
      </c>
      <c r="AE4001" s="82">
        <v>44532</v>
      </c>
      <c r="AF4001" s="83">
        <v>1050.95</v>
      </c>
      <c r="AG4001" s="82">
        <v>44869</v>
      </c>
      <c r="AH4001" s="83">
        <v>117.34</v>
      </c>
    </row>
    <row r="4002" spans="1:34">
      <c r="A4002" s="76">
        <v>42459</v>
      </c>
      <c r="B4002" s="77">
        <v>961.85270829620538</v>
      </c>
      <c r="C4002" s="82">
        <v>44872</v>
      </c>
      <c r="D4002" s="83">
        <v>129.35</v>
      </c>
      <c r="E4002" s="82">
        <v>44872</v>
      </c>
      <c r="F4002" s="83">
        <v>114.94</v>
      </c>
      <c r="G4002" s="82">
        <v>44540</v>
      </c>
      <c r="H4002" s="83">
        <v>1094.1300000000001</v>
      </c>
      <c r="I4002" s="82">
        <v>44887</v>
      </c>
      <c r="J4002" s="83">
        <v>1093.82</v>
      </c>
      <c r="K4002" s="82">
        <v>44887</v>
      </c>
      <c r="L4002" s="83">
        <v>1135.3499999999999</v>
      </c>
      <c r="M4002" s="82"/>
      <c r="N4002" s="83"/>
      <c r="O4002" s="82">
        <v>44608</v>
      </c>
      <c r="P4002" s="83">
        <v>1254.6099999999999</v>
      </c>
      <c r="Q4002" s="82"/>
      <c r="R4002" s="83"/>
      <c r="S4002" s="76">
        <v>44886</v>
      </c>
      <c r="T4002" s="77">
        <v>149.27530129090903</v>
      </c>
      <c r="U4002" s="82">
        <v>43833</v>
      </c>
      <c r="V4002" s="83">
        <v>1053.7</v>
      </c>
      <c r="W4002" s="82">
        <v>44538</v>
      </c>
      <c r="X4002" s="83">
        <v>1004.31</v>
      </c>
      <c r="Y4002" s="82">
        <v>44159</v>
      </c>
      <c r="Z4002" s="83">
        <v>983.22</v>
      </c>
      <c r="AA4002" s="82">
        <v>44543</v>
      </c>
      <c r="AB4002" s="83">
        <v>838.48</v>
      </c>
      <c r="AC4002" s="86">
        <v>43726</v>
      </c>
      <c r="AD4002" s="87">
        <v>1054.07</v>
      </c>
      <c r="AE4002" s="82">
        <v>44533</v>
      </c>
      <c r="AF4002" s="83">
        <v>1058.18</v>
      </c>
      <c r="AG4002" s="82">
        <v>44872</v>
      </c>
      <c r="AH4002" s="83">
        <v>117.49</v>
      </c>
    </row>
    <row r="4003" spans="1:34">
      <c r="A4003" s="76">
        <v>42460</v>
      </c>
      <c r="B4003" s="77">
        <v>961.85270829620538</v>
      </c>
      <c r="C4003" s="82">
        <v>44873</v>
      </c>
      <c r="D4003" s="83">
        <v>129.32</v>
      </c>
      <c r="E4003" s="82">
        <v>44873</v>
      </c>
      <c r="F4003" s="83">
        <v>114.92</v>
      </c>
      <c r="G4003" s="82">
        <v>44543</v>
      </c>
      <c r="H4003" s="83">
        <v>1095.08</v>
      </c>
      <c r="I4003" s="82">
        <v>44888</v>
      </c>
      <c r="J4003" s="83">
        <v>1094.58</v>
      </c>
      <c r="K4003" s="82">
        <v>44888</v>
      </c>
      <c r="L4003" s="83">
        <v>1136.58</v>
      </c>
      <c r="M4003" s="82"/>
      <c r="N4003" s="83"/>
      <c r="O4003" s="82">
        <v>44609</v>
      </c>
      <c r="P4003" s="83">
        <v>1251.5</v>
      </c>
      <c r="Q4003" s="82"/>
      <c r="R4003" s="83"/>
      <c r="S4003" s="76">
        <v>44887</v>
      </c>
      <c r="T4003" s="77">
        <v>149.27518925704982</v>
      </c>
      <c r="U4003" s="82">
        <v>43836</v>
      </c>
      <c r="V4003" s="83">
        <v>1054.3900000000001</v>
      </c>
      <c r="W4003" s="82">
        <v>44539</v>
      </c>
      <c r="X4003" s="83">
        <v>1004.47</v>
      </c>
      <c r="Y4003" s="82">
        <v>44160</v>
      </c>
      <c r="Z4003" s="83">
        <v>983.4</v>
      </c>
      <c r="AA4003" s="82">
        <v>44544</v>
      </c>
      <c r="AB4003" s="83">
        <v>839.2</v>
      </c>
      <c r="AC4003" s="86">
        <v>43727</v>
      </c>
      <c r="AD4003" s="87">
        <v>1054.42</v>
      </c>
      <c r="AE4003" s="82">
        <v>44536</v>
      </c>
      <c r="AF4003" s="83">
        <v>1053.96</v>
      </c>
      <c r="AG4003" s="82">
        <v>44873</v>
      </c>
      <c r="AH4003" s="83">
        <v>117.37</v>
      </c>
    </row>
    <row r="4004" spans="1:34">
      <c r="A4004" s="76">
        <v>42461</v>
      </c>
      <c r="B4004" s="77">
        <v>961.85270829620538</v>
      </c>
      <c r="C4004" s="82">
        <v>44874</v>
      </c>
      <c r="D4004" s="83">
        <v>129.49</v>
      </c>
      <c r="E4004" s="82">
        <v>44874</v>
      </c>
      <c r="F4004" s="83">
        <v>115.01</v>
      </c>
      <c r="G4004" s="82">
        <v>44544</v>
      </c>
      <c r="H4004" s="83">
        <v>1096.31</v>
      </c>
      <c r="I4004" s="82">
        <v>44890</v>
      </c>
      <c r="J4004" s="83">
        <v>1094.52</v>
      </c>
      <c r="K4004" s="82">
        <v>44890</v>
      </c>
      <c r="L4004" s="83">
        <v>1137.02</v>
      </c>
      <c r="M4004" s="82"/>
      <c r="N4004" s="83"/>
      <c r="O4004" s="82">
        <v>44610</v>
      </c>
      <c r="P4004" s="83">
        <v>1248.97</v>
      </c>
      <c r="Q4004" s="82"/>
      <c r="R4004" s="83"/>
      <c r="S4004" s="76">
        <v>44888</v>
      </c>
      <c r="T4004" s="77">
        <v>149.27514901122058</v>
      </c>
      <c r="U4004" s="82">
        <v>43837</v>
      </c>
      <c r="V4004" s="83">
        <v>1054.3399999999999</v>
      </c>
      <c r="W4004" s="82">
        <v>44540</v>
      </c>
      <c r="X4004" s="83">
        <v>1005.78</v>
      </c>
      <c r="Y4004" s="82">
        <v>44162</v>
      </c>
      <c r="Z4004" s="83">
        <v>983.11</v>
      </c>
      <c r="AA4004" s="82">
        <v>44545</v>
      </c>
      <c r="AB4004" s="83">
        <v>837.07</v>
      </c>
      <c r="AC4004" s="86">
        <v>43728</v>
      </c>
      <c r="AD4004" s="87">
        <v>1054.6400000000001</v>
      </c>
      <c r="AE4004" s="82">
        <v>44537</v>
      </c>
      <c r="AF4004" s="83">
        <v>1056.73</v>
      </c>
      <c r="AG4004" s="82">
        <v>44874</v>
      </c>
      <c r="AH4004" s="83">
        <v>117.45</v>
      </c>
    </row>
    <row r="4005" spans="1:34">
      <c r="A4005" s="76">
        <v>42464</v>
      </c>
      <c r="B4005" s="77">
        <v>961.85270829620538</v>
      </c>
      <c r="C4005" s="82">
        <v>44875</v>
      </c>
      <c r="D4005" s="83">
        <v>129.13999999999999</v>
      </c>
      <c r="E4005" s="82">
        <v>44875</v>
      </c>
      <c r="F4005" s="83">
        <v>114.77</v>
      </c>
      <c r="G4005" s="82">
        <v>44545</v>
      </c>
      <c r="H4005" s="83">
        <v>1100.04</v>
      </c>
      <c r="I4005" s="82">
        <v>44893</v>
      </c>
      <c r="J4005" s="83">
        <v>1093.32</v>
      </c>
      <c r="K4005" s="82">
        <v>44893</v>
      </c>
      <c r="L4005" s="83">
        <v>1135.23</v>
      </c>
      <c r="M4005" s="82"/>
      <c r="N4005" s="83"/>
      <c r="O4005" s="82">
        <v>44614</v>
      </c>
      <c r="P4005" s="83">
        <v>1245.05</v>
      </c>
      <c r="Q4005" s="82"/>
      <c r="R4005" s="83"/>
      <c r="S4005" s="76">
        <v>44890</v>
      </c>
      <c r="T4005" s="77">
        <v>149.275220306336</v>
      </c>
      <c r="U4005" s="82">
        <v>43838</v>
      </c>
      <c r="V4005" s="83">
        <v>1054.9100000000001</v>
      </c>
      <c r="W4005" s="82">
        <v>44543</v>
      </c>
      <c r="X4005" s="83">
        <v>1005.77</v>
      </c>
      <c r="Y4005" s="82">
        <v>44165</v>
      </c>
      <c r="Z4005" s="83">
        <v>983.61</v>
      </c>
      <c r="AA4005" s="82">
        <v>44546</v>
      </c>
      <c r="AB4005" s="83">
        <v>838.05</v>
      </c>
      <c r="AC4005" s="86">
        <v>43731</v>
      </c>
      <c r="AD4005" s="87">
        <v>1054.4100000000001</v>
      </c>
      <c r="AE4005" s="82">
        <v>44538</v>
      </c>
      <c r="AF4005" s="83">
        <v>1058.25</v>
      </c>
      <c r="AG4005" s="82">
        <v>44875</v>
      </c>
      <c r="AH4005" s="83">
        <v>116.72</v>
      </c>
    </row>
    <row r="4006" spans="1:34">
      <c r="A4006" s="76">
        <v>42465</v>
      </c>
      <c r="B4006" s="77">
        <v>961.88109946867405</v>
      </c>
      <c r="C4006" s="82">
        <v>44876</v>
      </c>
      <c r="D4006" s="83">
        <v>129.16</v>
      </c>
      <c r="E4006" s="82">
        <v>44876</v>
      </c>
      <c r="F4006" s="83">
        <v>114.77</v>
      </c>
      <c r="G4006" s="82">
        <v>44546</v>
      </c>
      <c r="H4006" s="83">
        <v>1107.1300000000001</v>
      </c>
      <c r="I4006" s="82">
        <v>44894</v>
      </c>
      <c r="J4006" s="83">
        <v>1092.6400000000001</v>
      </c>
      <c r="K4006" s="82">
        <v>44894</v>
      </c>
      <c r="L4006" s="83">
        <v>1134.57</v>
      </c>
      <c r="M4006" s="82"/>
      <c r="N4006" s="83"/>
      <c r="O4006" s="82">
        <v>44615</v>
      </c>
      <c r="P4006" s="83">
        <v>1235.5</v>
      </c>
      <c r="Q4006" s="82"/>
      <c r="R4006" s="83"/>
      <c r="S4006" s="76">
        <v>44893</v>
      </c>
      <c r="T4006" s="77">
        <v>149.27545544462805</v>
      </c>
      <c r="U4006" s="82">
        <v>43839</v>
      </c>
      <c r="V4006" s="83">
        <v>1055.48</v>
      </c>
      <c r="W4006" s="82">
        <v>44544</v>
      </c>
      <c r="X4006" s="83">
        <v>1005.56</v>
      </c>
      <c r="Y4006" s="82">
        <v>44166</v>
      </c>
      <c r="Z4006" s="83">
        <v>982.21</v>
      </c>
      <c r="AA4006" s="82">
        <v>44547</v>
      </c>
      <c r="AB4006" s="83">
        <v>839.52</v>
      </c>
      <c r="AC4006" s="86">
        <v>43732</v>
      </c>
      <c r="AD4006" s="87">
        <v>1054.3900000000001</v>
      </c>
      <c r="AE4006" s="82">
        <v>44539</v>
      </c>
      <c r="AF4006" s="83">
        <v>1059</v>
      </c>
      <c r="AG4006" s="82">
        <v>44876</v>
      </c>
      <c r="AH4006" s="83">
        <v>116.88</v>
      </c>
    </row>
    <row r="4007" spans="1:34">
      <c r="A4007" s="76">
        <v>42466</v>
      </c>
      <c r="B4007" s="77">
        <v>961.88109946867417</v>
      </c>
      <c r="C4007" s="82">
        <v>44879</v>
      </c>
      <c r="D4007" s="83">
        <v>129.22999999999999</v>
      </c>
      <c r="E4007" s="82">
        <v>44879</v>
      </c>
      <c r="F4007" s="83">
        <v>114.82</v>
      </c>
      <c r="G4007" s="82">
        <v>44547</v>
      </c>
      <c r="H4007" s="83">
        <v>1102.32</v>
      </c>
      <c r="I4007" s="82">
        <v>44895</v>
      </c>
      <c r="J4007" s="83">
        <v>1092.53</v>
      </c>
      <c r="K4007" s="82">
        <v>44895</v>
      </c>
      <c r="L4007" s="83">
        <v>1131.05</v>
      </c>
      <c r="M4007" s="82"/>
      <c r="N4007" s="83"/>
      <c r="O4007" s="82">
        <v>44616</v>
      </c>
      <c r="P4007" s="83">
        <v>1245.47</v>
      </c>
      <c r="Q4007" s="82"/>
      <c r="R4007" s="83"/>
      <c r="S4007" s="76">
        <v>44894</v>
      </c>
      <c r="T4007" s="77">
        <v>149.27526888021143</v>
      </c>
      <c r="U4007" s="82">
        <v>43840</v>
      </c>
      <c r="V4007" s="83">
        <v>1055.49</v>
      </c>
      <c r="W4007" s="82">
        <v>44545</v>
      </c>
      <c r="X4007" s="83">
        <v>1004.13</v>
      </c>
      <c r="Y4007" s="82">
        <v>44167</v>
      </c>
      <c r="Z4007" s="83">
        <v>982.01</v>
      </c>
      <c r="AA4007" s="82">
        <v>44550</v>
      </c>
      <c r="AB4007" s="83">
        <v>841.23</v>
      </c>
      <c r="AC4007" s="86">
        <v>43733</v>
      </c>
      <c r="AD4007" s="87">
        <v>1053.73</v>
      </c>
      <c r="AE4007" s="82">
        <v>44540</v>
      </c>
      <c r="AF4007" s="83">
        <v>1059.54</v>
      </c>
      <c r="AG4007" s="82">
        <v>44879</v>
      </c>
      <c r="AH4007" s="83">
        <v>116.91</v>
      </c>
    </row>
    <row r="4008" spans="1:34">
      <c r="A4008" s="76">
        <v>42467</v>
      </c>
      <c r="B4008" s="77">
        <v>961.51972803785611</v>
      </c>
      <c r="C4008" s="82">
        <v>44880</v>
      </c>
      <c r="D4008" s="83">
        <v>129.13</v>
      </c>
      <c r="E4008" s="82">
        <v>44880</v>
      </c>
      <c r="F4008" s="83">
        <v>114.77</v>
      </c>
      <c r="G4008" s="82">
        <v>44550</v>
      </c>
      <c r="H4008" s="83">
        <v>1100.58</v>
      </c>
      <c r="I4008" s="82">
        <v>44896</v>
      </c>
      <c r="J4008" s="83">
        <v>1094.7</v>
      </c>
      <c r="K4008" s="82">
        <v>44896</v>
      </c>
      <c r="L4008" s="83">
        <v>1133.7</v>
      </c>
      <c r="M4008" s="82"/>
      <c r="N4008" s="83"/>
      <c r="O4008" s="82">
        <v>44617</v>
      </c>
      <c r="P4008" s="83">
        <v>1254.6300000000001</v>
      </c>
      <c r="Q4008" s="82"/>
      <c r="R4008" s="83"/>
      <c r="S4008" s="76">
        <v>44895</v>
      </c>
      <c r="T4008" s="77">
        <v>149.27501493055743</v>
      </c>
      <c r="U4008" s="82">
        <v>43843</v>
      </c>
      <c r="V4008" s="83">
        <v>1056.1600000000001</v>
      </c>
      <c r="W4008" s="82">
        <v>44546</v>
      </c>
      <c r="X4008" s="83">
        <v>1003.76</v>
      </c>
      <c r="Y4008" s="82">
        <v>44168</v>
      </c>
      <c r="Z4008" s="83">
        <v>982.07</v>
      </c>
      <c r="AA4008" s="82">
        <v>44551</v>
      </c>
      <c r="AB4008" s="83">
        <v>838.31</v>
      </c>
      <c r="AC4008" s="86">
        <v>43734</v>
      </c>
      <c r="AD4008" s="87">
        <v>1054.52</v>
      </c>
      <c r="AE4008" s="82">
        <v>44543</v>
      </c>
      <c r="AF4008" s="83">
        <v>1059.48</v>
      </c>
      <c r="AG4008" s="82">
        <v>44880</v>
      </c>
      <c r="AH4008" s="83">
        <v>116.87</v>
      </c>
    </row>
    <row r="4009" spans="1:34">
      <c r="A4009" s="76">
        <v>42468</v>
      </c>
      <c r="B4009" s="77">
        <v>961.51972803785611</v>
      </c>
      <c r="C4009" s="82">
        <v>44881</v>
      </c>
      <c r="D4009" s="83">
        <v>129.22999999999999</v>
      </c>
      <c r="E4009" s="82">
        <v>44881</v>
      </c>
      <c r="F4009" s="83">
        <v>114.84</v>
      </c>
      <c r="G4009" s="82">
        <v>44551</v>
      </c>
      <c r="H4009" s="83">
        <v>1096.76</v>
      </c>
      <c r="I4009" s="82">
        <v>44897</v>
      </c>
      <c r="J4009" s="83">
        <v>1093.3599999999999</v>
      </c>
      <c r="K4009" s="82">
        <v>44897</v>
      </c>
      <c r="L4009" s="83">
        <v>1132.8900000000001</v>
      </c>
      <c r="M4009" s="82"/>
      <c r="N4009" s="83"/>
      <c r="O4009" s="82">
        <v>44620</v>
      </c>
      <c r="P4009" s="83">
        <v>1255.28</v>
      </c>
      <c r="Q4009" s="82"/>
      <c r="R4009" s="83"/>
      <c r="S4009" s="76">
        <v>44896</v>
      </c>
      <c r="T4009" s="77">
        <v>149.27485486852919</v>
      </c>
      <c r="U4009" s="82">
        <v>43844</v>
      </c>
      <c r="V4009" s="83">
        <v>1056.21</v>
      </c>
      <c r="W4009" s="82">
        <v>44547</v>
      </c>
      <c r="X4009" s="83">
        <v>1004.11</v>
      </c>
      <c r="Y4009" s="82">
        <v>44169</v>
      </c>
      <c r="Z4009" s="83">
        <v>981.02</v>
      </c>
      <c r="AA4009" s="82">
        <v>44552</v>
      </c>
      <c r="AB4009" s="83">
        <v>836.95</v>
      </c>
      <c r="AC4009" s="86">
        <v>43735</v>
      </c>
      <c r="AD4009" s="87">
        <v>1055.01</v>
      </c>
      <c r="AE4009" s="82">
        <v>44544</v>
      </c>
      <c r="AF4009" s="83">
        <v>1060.6199999999999</v>
      </c>
      <c r="AG4009" s="82">
        <v>44881</v>
      </c>
      <c r="AH4009" s="83">
        <v>117.04</v>
      </c>
    </row>
    <row r="4010" spans="1:34">
      <c r="A4010" s="76">
        <v>42471</v>
      </c>
      <c r="B4010" s="77">
        <v>961.51972803785611</v>
      </c>
      <c r="C4010" s="82">
        <v>44882</v>
      </c>
      <c r="D4010" s="83">
        <v>129.27000000000001</v>
      </c>
      <c r="E4010" s="82">
        <v>44882</v>
      </c>
      <c r="F4010" s="83">
        <v>114.89</v>
      </c>
      <c r="G4010" s="82">
        <v>44552</v>
      </c>
      <c r="H4010" s="83">
        <v>1097.69</v>
      </c>
      <c r="I4010" s="82">
        <v>44900</v>
      </c>
      <c r="J4010" s="83">
        <v>1092.74</v>
      </c>
      <c r="K4010" s="82">
        <v>44900</v>
      </c>
      <c r="L4010" s="83">
        <v>1131.6099999999999</v>
      </c>
      <c r="M4010" s="82"/>
      <c r="N4010" s="83"/>
      <c r="O4010" s="82">
        <v>44621</v>
      </c>
      <c r="P4010" s="83">
        <v>1254.08</v>
      </c>
      <c r="Q4010" s="82"/>
      <c r="R4010" s="83"/>
      <c r="S4010" s="76">
        <v>44897</v>
      </c>
      <c r="T4010" s="77">
        <v>149.27468796641938</v>
      </c>
      <c r="U4010" s="82">
        <v>43845</v>
      </c>
      <c r="V4010" s="83">
        <v>1056.3800000000001</v>
      </c>
      <c r="W4010" s="82">
        <v>44550</v>
      </c>
      <c r="X4010" s="83">
        <v>1004.04</v>
      </c>
      <c r="Y4010" s="82">
        <v>44172</v>
      </c>
      <c r="Z4010" s="83">
        <v>981.27</v>
      </c>
      <c r="AA4010" s="82">
        <v>44553</v>
      </c>
      <c r="AB4010" s="83">
        <v>835.98</v>
      </c>
      <c r="AC4010" s="86">
        <v>43738</v>
      </c>
      <c r="AD4010" s="87">
        <v>1055.5</v>
      </c>
      <c r="AE4010" s="82">
        <v>44545</v>
      </c>
      <c r="AF4010" s="83">
        <v>1065.6400000000001</v>
      </c>
      <c r="AG4010" s="82">
        <v>44882</v>
      </c>
      <c r="AH4010" s="83">
        <v>116.99</v>
      </c>
    </row>
    <row r="4011" spans="1:34">
      <c r="A4011" s="76">
        <v>42472</v>
      </c>
      <c r="B4011" s="77">
        <v>961.51972803785611</v>
      </c>
      <c r="C4011" s="82">
        <v>44883</v>
      </c>
      <c r="D4011" s="83">
        <v>129.30000000000001</v>
      </c>
      <c r="E4011" s="82">
        <v>44883</v>
      </c>
      <c r="F4011" s="83">
        <v>114.92</v>
      </c>
      <c r="G4011" s="82">
        <v>44553</v>
      </c>
      <c r="H4011" s="83">
        <v>1095.55</v>
      </c>
      <c r="I4011" s="82">
        <v>44901</v>
      </c>
      <c r="J4011" s="83">
        <v>1092.8399999999999</v>
      </c>
      <c r="K4011" s="82">
        <v>44901</v>
      </c>
      <c r="L4011" s="83">
        <v>1130.78</v>
      </c>
      <c r="M4011" s="82"/>
      <c r="N4011" s="83"/>
      <c r="O4011" s="82">
        <v>44622</v>
      </c>
      <c r="P4011" s="83">
        <v>1256.5</v>
      </c>
      <c r="Q4011" s="82"/>
      <c r="R4011" s="83"/>
      <c r="S4011" s="76">
        <v>44900</v>
      </c>
      <c r="T4011" s="77">
        <v>149.27477018637603</v>
      </c>
      <c r="U4011" s="82">
        <v>43846</v>
      </c>
      <c r="V4011" s="83">
        <v>1056.5999999999999</v>
      </c>
      <c r="W4011" s="82">
        <v>44551</v>
      </c>
      <c r="X4011" s="83">
        <v>1003.81</v>
      </c>
      <c r="Y4011" s="82">
        <v>44173</v>
      </c>
      <c r="Z4011" s="83">
        <v>980.92</v>
      </c>
      <c r="AA4011" s="82">
        <v>44557</v>
      </c>
      <c r="AB4011" s="83">
        <v>834.39</v>
      </c>
      <c r="AC4011" s="86">
        <v>43739</v>
      </c>
      <c r="AD4011" s="87">
        <v>1054.93</v>
      </c>
      <c r="AE4011" s="82">
        <v>44546</v>
      </c>
      <c r="AF4011" s="83">
        <v>1074.8399999999999</v>
      </c>
      <c r="AG4011" s="82">
        <v>44883</v>
      </c>
      <c r="AH4011" s="83">
        <v>117.16</v>
      </c>
    </row>
    <row r="4012" spans="1:34">
      <c r="A4012" s="76">
        <v>42473</v>
      </c>
      <c r="B4012" s="77">
        <v>961.51972803785611</v>
      </c>
      <c r="C4012" s="82">
        <v>44886</v>
      </c>
      <c r="D4012" s="83">
        <v>129.37</v>
      </c>
      <c r="E4012" s="82">
        <v>44886</v>
      </c>
      <c r="F4012" s="83">
        <v>114.97</v>
      </c>
      <c r="G4012" s="82">
        <v>44557</v>
      </c>
      <c r="H4012" s="83">
        <v>1095.1199999999999</v>
      </c>
      <c r="I4012" s="82">
        <v>44902</v>
      </c>
      <c r="J4012" s="83">
        <v>1094.19</v>
      </c>
      <c r="K4012" s="82">
        <v>44902</v>
      </c>
      <c r="L4012" s="83">
        <v>1133.02</v>
      </c>
      <c r="M4012" s="82"/>
      <c r="N4012" s="83"/>
      <c r="O4012" s="82">
        <v>44623</v>
      </c>
      <c r="P4012" s="83">
        <v>1255.75</v>
      </c>
      <c r="Q4012" s="82"/>
      <c r="R4012" s="83"/>
      <c r="S4012" s="76">
        <v>44901</v>
      </c>
      <c r="T4012" s="77">
        <v>149.27487690514292</v>
      </c>
      <c r="U4012" s="82">
        <v>43847</v>
      </c>
      <c r="V4012" s="83">
        <v>1056.81</v>
      </c>
      <c r="W4012" s="82">
        <v>44552</v>
      </c>
      <c r="X4012" s="83">
        <v>1004.24</v>
      </c>
      <c r="Y4012" s="82">
        <v>44174</v>
      </c>
      <c r="Z4012" s="83">
        <v>981.83</v>
      </c>
      <c r="AA4012" s="82">
        <v>44558</v>
      </c>
      <c r="AB4012" s="83">
        <v>834.49</v>
      </c>
      <c r="AC4012" s="86">
        <v>43740</v>
      </c>
      <c r="AD4012" s="87">
        <v>1049.3499999999999</v>
      </c>
      <c r="AE4012" s="82">
        <v>44547</v>
      </c>
      <c r="AF4012" s="83">
        <v>1069.48</v>
      </c>
      <c r="AG4012" s="82">
        <v>44886</v>
      </c>
      <c r="AH4012" s="83">
        <v>117.38</v>
      </c>
    </row>
    <row r="4013" spans="1:34">
      <c r="A4013" s="76">
        <v>42474</v>
      </c>
      <c r="B4013" s="77">
        <v>961.51972803785611</v>
      </c>
      <c r="C4013" s="82">
        <v>44887</v>
      </c>
      <c r="D4013" s="83">
        <v>129.34</v>
      </c>
      <c r="E4013" s="82">
        <v>44887</v>
      </c>
      <c r="F4013" s="83">
        <v>114.96</v>
      </c>
      <c r="G4013" s="82">
        <v>44558</v>
      </c>
      <c r="H4013" s="83">
        <v>1093.53</v>
      </c>
      <c r="I4013" s="82">
        <v>44903</v>
      </c>
      <c r="J4013" s="83">
        <v>1093.77</v>
      </c>
      <c r="K4013" s="82">
        <v>44903</v>
      </c>
      <c r="L4013" s="83">
        <v>1132.6199999999999</v>
      </c>
      <c r="M4013" s="82"/>
      <c r="N4013" s="83"/>
      <c r="O4013" s="82">
        <v>44624</v>
      </c>
      <c r="P4013" s="83">
        <v>1254.44</v>
      </c>
      <c r="Q4013" s="82"/>
      <c r="R4013" s="83"/>
      <c r="S4013" s="76">
        <v>44902</v>
      </c>
      <c r="T4013" s="77">
        <v>149.27496419384465</v>
      </c>
      <c r="U4013" s="82">
        <v>43851</v>
      </c>
      <c r="V4013" s="83">
        <v>1056.79</v>
      </c>
      <c r="W4013" s="82">
        <v>44553</v>
      </c>
      <c r="X4013" s="83">
        <v>1003.76</v>
      </c>
      <c r="Y4013" s="82">
        <v>44175</v>
      </c>
      <c r="Z4013" s="83">
        <v>982</v>
      </c>
      <c r="AA4013" s="82">
        <v>44559</v>
      </c>
      <c r="AB4013" s="83">
        <v>834.54</v>
      </c>
      <c r="AC4013" s="86">
        <v>43741</v>
      </c>
      <c r="AD4013" s="87">
        <v>1050.1600000000001</v>
      </c>
      <c r="AE4013" s="82">
        <v>44550</v>
      </c>
      <c r="AF4013" s="83">
        <v>1067.73</v>
      </c>
      <c r="AG4013" s="82">
        <v>44887</v>
      </c>
      <c r="AH4013" s="83">
        <v>117.39</v>
      </c>
    </row>
    <row r="4014" spans="1:34">
      <c r="A4014" s="76">
        <v>42475</v>
      </c>
      <c r="B4014" s="77">
        <v>961.51972803785611</v>
      </c>
      <c r="C4014" s="82">
        <v>44888</v>
      </c>
      <c r="D4014" s="83">
        <v>129.33000000000001</v>
      </c>
      <c r="E4014" s="82">
        <v>44888</v>
      </c>
      <c r="F4014" s="83">
        <v>114.96</v>
      </c>
      <c r="G4014" s="82">
        <v>44559</v>
      </c>
      <c r="H4014" s="83">
        <v>1092.31</v>
      </c>
      <c r="I4014" s="82">
        <v>44904</v>
      </c>
      <c r="J4014" s="83">
        <v>1091.3900000000001</v>
      </c>
      <c r="K4014" s="82">
        <v>44904</v>
      </c>
      <c r="L4014" s="83">
        <v>1130.6600000000001</v>
      </c>
      <c r="M4014" s="82"/>
      <c r="N4014" s="83"/>
      <c r="O4014" s="82">
        <v>44627</v>
      </c>
      <c r="P4014" s="83">
        <v>1248.1500000000001</v>
      </c>
      <c r="Q4014" s="82"/>
      <c r="R4014" s="83"/>
      <c r="S4014" s="76">
        <v>44903</v>
      </c>
      <c r="T4014" s="77">
        <v>149.27470432568032</v>
      </c>
      <c r="U4014" s="82">
        <v>43852</v>
      </c>
      <c r="V4014" s="83">
        <v>1056.8900000000001</v>
      </c>
      <c r="W4014" s="82">
        <v>44557</v>
      </c>
      <c r="X4014" s="83">
        <v>1003.45</v>
      </c>
      <c r="Y4014" s="82">
        <v>44176</v>
      </c>
      <c r="Z4014" s="83">
        <v>982.11</v>
      </c>
      <c r="AA4014" s="82">
        <v>44560</v>
      </c>
      <c r="AB4014" s="83">
        <v>834.85</v>
      </c>
      <c r="AC4014" s="86">
        <v>43742</v>
      </c>
      <c r="AD4014" s="87">
        <v>1053.24</v>
      </c>
      <c r="AE4014" s="82">
        <v>44551</v>
      </c>
      <c r="AF4014" s="83">
        <v>1063.2</v>
      </c>
      <c r="AG4014" s="82">
        <v>44888</v>
      </c>
      <c r="AH4014" s="83">
        <v>117.49</v>
      </c>
    </row>
    <row r="4015" spans="1:34">
      <c r="A4015" s="76">
        <v>42478</v>
      </c>
      <c r="B4015" s="77">
        <v>961.51972803785611</v>
      </c>
      <c r="C4015" s="82">
        <v>44890</v>
      </c>
      <c r="D4015" s="83">
        <v>129.35</v>
      </c>
      <c r="E4015" s="82">
        <v>44890</v>
      </c>
      <c r="F4015" s="83">
        <v>114.97</v>
      </c>
      <c r="G4015" s="82">
        <v>44560</v>
      </c>
      <c r="H4015" s="83">
        <v>1088.5</v>
      </c>
      <c r="I4015" s="82">
        <v>44907</v>
      </c>
      <c r="J4015" s="83">
        <v>1088.43</v>
      </c>
      <c r="K4015" s="82">
        <v>44907</v>
      </c>
      <c r="L4015" s="83">
        <v>1126.99</v>
      </c>
      <c r="M4015" s="82"/>
      <c r="N4015" s="83"/>
      <c r="O4015" s="82">
        <v>44628</v>
      </c>
      <c r="P4015" s="83">
        <v>1242.97</v>
      </c>
      <c r="Q4015" s="82"/>
      <c r="R4015" s="83"/>
      <c r="S4015" s="76">
        <v>44904</v>
      </c>
      <c r="T4015" s="77">
        <v>149.27482664238877</v>
      </c>
      <c r="U4015" s="82">
        <v>43853</v>
      </c>
      <c r="V4015" s="83">
        <v>1057.03</v>
      </c>
      <c r="W4015" s="82">
        <v>44558</v>
      </c>
      <c r="X4015" s="83">
        <v>1003.89</v>
      </c>
      <c r="Y4015" s="82">
        <v>44179</v>
      </c>
      <c r="Z4015" s="83">
        <v>982.58</v>
      </c>
      <c r="AA4015" s="82">
        <v>44561</v>
      </c>
      <c r="AB4015" s="83">
        <v>835.24</v>
      </c>
      <c r="AC4015" s="86">
        <v>43745</v>
      </c>
      <c r="AD4015" s="87">
        <v>1055.45</v>
      </c>
      <c r="AE4015" s="82">
        <v>44552</v>
      </c>
      <c r="AF4015" s="83">
        <v>1064.03</v>
      </c>
      <c r="AG4015" s="82">
        <v>44890</v>
      </c>
      <c r="AH4015" s="83">
        <v>117.59</v>
      </c>
    </row>
    <row r="4016" spans="1:34">
      <c r="A4016" s="76">
        <v>42479</v>
      </c>
      <c r="B4016" s="77">
        <v>961.51972803785611</v>
      </c>
      <c r="C4016" s="82">
        <v>44893</v>
      </c>
      <c r="D4016" s="83">
        <v>129.54</v>
      </c>
      <c r="E4016" s="82">
        <v>44893</v>
      </c>
      <c r="F4016" s="83">
        <v>115.02</v>
      </c>
      <c r="G4016" s="82">
        <v>44561</v>
      </c>
      <c r="H4016" s="83">
        <v>1088</v>
      </c>
      <c r="I4016" s="82">
        <v>44908</v>
      </c>
      <c r="J4016" s="83">
        <v>1091.03</v>
      </c>
      <c r="K4016" s="82">
        <v>44908</v>
      </c>
      <c r="L4016" s="83">
        <v>1130.53</v>
      </c>
      <c r="M4016" s="82"/>
      <c r="N4016" s="83"/>
      <c r="O4016" s="82">
        <v>44629</v>
      </c>
      <c r="P4016" s="83">
        <v>1255.1600000000001</v>
      </c>
      <c r="Q4016" s="82"/>
      <c r="R4016" s="83"/>
      <c r="S4016" s="76">
        <v>44907</v>
      </c>
      <c r="T4016" s="77">
        <v>149.27474806691282</v>
      </c>
      <c r="U4016" s="82">
        <v>43854</v>
      </c>
      <c r="V4016" s="83">
        <v>1055.8499999999999</v>
      </c>
      <c r="W4016" s="82">
        <v>44559</v>
      </c>
      <c r="X4016" s="83">
        <v>1004.62</v>
      </c>
      <c r="Y4016" s="82">
        <v>44180</v>
      </c>
      <c r="Z4016" s="83">
        <v>980.96</v>
      </c>
      <c r="AA4016" s="82">
        <v>44564</v>
      </c>
      <c r="AB4016" s="83">
        <v>834.66</v>
      </c>
      <c r="AC4016" s="86">
        <v>43746</v>
      </c>
      <c r="AD4016" s="87">
        <v>1054.03</v>
      </c>
      <c r="AE4016" s="82">
        <v>44553</v>
      </c>
      <c r="AF4016" s="83">
        <v>1061.93</v>
      </c>
      <c r="AG4016" s="82">
        <v>44893</v>
      </c>
      <c r="AH4016" s="83">
        <v>117.49</v>
      </c>
    </row>
    <row r="4017" spans="1:34">
      <c r="A4017" s="76">
        <v>42480</v>
      </c>
      <c r="B4017" s="77">
        <v>961.51972803785611</v>
      </c>
      <c r="C4017" s="82">
        <v>44894</v>
      </c>
      <c r="D4017" s="83">
        <v>129.58000000000001</v>
      </c>
      <c r="E4017" s="82">
        <v>44894</v>
      </c>
      <c r="F4017" s="83">
        <v>115.08</v>
      </c>
      <c r="G4017" s="82">
        <v>44564</v>
      </c>
      <c r="H4017" s="83">
        <v>1091.96</v>
      </c>
      <c r="I4017" s="82">
        <v>44909</v>
      </c>
      <c r="J4017" s="83">
        <v>1092.8</v>
      </c>
      <c r="K4017" s="82">
        <v>44909</v>
      </c>
      <c r="L4017" s="83">
        <v>1134.19</v>
      </c>
      <c r="M4017" s="82"/>
      <c r="N4017" s="83"/>
      <c r="O4017" s="82">
        <v>44630</v>
      </c>
      <c r="P4017" s="83">
        <v>1254.49</v>
      </c>
      <c r="Q4017" s="82"/>
      <c r="R4017" s="83"/>
      <c r="S4017" s="76">
        <v>44908</v>
      </c>
      <c r="T4017" s="77">
        <v>149.27453537606917</v>
      </c>
      <c r="U4017" s="82">
        <v>43857</v>
      </c>
      <c r="V4017" s="83">
        <v>1051.97</v>
      </c>
      <c r="W4017" s="82">
        <v>44560</v>
      </c>
      <c r="X4017" s="83">
        <v>1005.78</v>
      </c>
      <c r="Y4017" s="82">
        <v>44181</v>
      </c>
      <c r="Z4017" s="83">
        <v>980.72</v>
      </c>
      <c r="AA4017" s="82">
        <v>44565</v>
      </c>
      <c r="AB4017" s="83">
        <v>834.75</v>
      </c>
      <c r="AC4017" s="86">
        <v>43747</v>
      </c>
      <c r="AD4017" s="87">
        <v>1055.8800000000001</v>
      </c>
      <c r="AE4017" s="82">
        <v>44557</v>
      </c>
      <c r="AF4017" s="83">
        <v>1061.43</v>
      </c>
      <c r="AG4017" s="82">
        <v>44894</v>
      </c>
      <c r="AH4017" s="83">
        <v>117.5</v>
      </c>
    </row>
    <row r="4018" spans="1:34">
      <c r="A4018" s="76">
        <v>42481</v>
      </c>
      <c r="B4018" s="77">
        <v>961.51972803785611</v>
      </c>
      <c r="C4018" s="82">
        <v>44895</v>
      </c>
      <c r="D4018" s="83">
        <v>129.63</v>
      </c>
      <c r="E4018" s="82">
        <v>44895</v>
      </c>
      <c r="F4018" s="83">
        <v>115.1</v>
      </c>
      <c r="G4018" s="82">
        <v>44565</v>
      </c>
      <c r="H4018" s="83">
        <v>1096.24</v>
      </c>
      <c r="I4018" s="82">
        <v>44910</v>
      </c>
      <c r="J4018" s="83">
        <v>1090.48</v>
      </c>
      <c r="K4018" s="82">
        <v>44910</v>
      </c>
      <c r="L4018" s="83">
        <v>1129.96</v>
      </c>
      <c r="M4018" s="82"/>
      <c r="N4018" s="83"/>
      <c r="O4018" s="82">
        <v>44631</v>
      </c>
      <c r="P4018" s="83">
        <v>1249.93</v>
      </c>
      <c r="Q4018" s="82"/>
      <c r="R4018" s="83"/>
      <c r="S4018" s="76">
        <v>44909</v>
      </c>
      <c r="T4018" s="77">
        <v>149.27446189710412</v>
      </c>
      <c r="U4018" s="82">
        <v>43858</v>
      </c>
      <c r="V4018" s="83">
        <v>1055.53</v>
      </c>
      <c r="W4018" s="82">
        <v>44561</v>
      </c>
      <c r="X4018" s="83">
        <v>1007</v>
      </c>
      <c r="Y4018" s="82">
        <v>44182</v>
      </c>
      <c r="Z4018" s="83">
        <v>980.05</v>
      </c>
      <c r="AA4018" s="82">
        <v>44566</v>
      </c>
      <c r="AB4018" s="83">
        <v>837.01</v>
      </c>
      <c r="AC4018" s="86">
        <v>43748</v>
      </c>
      <c r="AD4018" s="87">
        <v>1057.18</v>
      </c>
      <c r="AE4018" s="82">
        <v>44558</v>
      </c>
      <c r="AF4018" s="83">
        <v>1060.21</v>
      </c>
      <c r="AG4018" s="82">
        <v>44895</v>
      </c>
      <c r="AH4018" s="83">
        <v>116.87</v>
      </c>
    </row>
    <row r="4019" spans="1:34">
      <c r="A4019" s="76">
        <v>42482</v>
      </c>
      <c r="B4019" s="77">
        <v>961.51972803785611</v>
      </c>
      <c r="C4019" s="82">
        <v>44896</v>
      </c>
      <c r="D4019" s="83">
        <v>129.71</v>
      </c>
      <c r="E4019" s="82">
        <v>44896</v>
      </c>
      <c r="F4019" s="83">
        <v>115.14</v>
      </c>
      <c r="G4019" s="82">
        <v>44566</v>
      </c>
      <c r="H4019" s="83">
        <v>1102.03</v>
      </c>
      <c r="I4019" s="82">
        <v>44911</v>
      </c>
      <c r="J4019" s="83">
        <v>1086.43</v>
      </c>
      <c r="K4019" s="82">
        <v>44911</v>
      </c>
      <c r="L4019" s="83">
        <v>1125.76</v>
      </c>
      <c r="M4019" s="82"/>
      <c r="N4019" s="83"/>
      <c r="O4019" s="82">
        <v>44634</v>
      </c>
      <c r="P4019" s="83">
        <v>1248.27</v>
      </c>
      <c r="Q4019" s="82"/>
      <c r="R4019" s="83"/>
      <c r="S4019" s="76">
        <v>44910</v>
      </c>
      <c r="T4019" s="77">
        <v>149.27484653700799</v>
      </c>
      <c r="U4019" s="82">
        <v>43859</v>
      </c>
      <c r="V4019" s="83">
        <v>1055.67</v>
      </c>
      <c r="W4019" s="82">
        <v>44564</v>
      </c>
      <c r="X4019" s="83">
        <v>1007.86</v>
      </c>
      <c r="Y4019" s="82">
        <v>44183</v>
      </c>
      <c r="Z4019" s="83">
        <v>980.43</v>
      </c>
      <c r="AA4019" s="82">
        <v>44567</v>
      </c>
      <c r="AB4019" s="83">
        <v>837.25</v>
      </c>
      <c r="AC4019" s="86">
        <v>43749</v>
      </c>
      <c r="AD4019" s="87">
        <v>1058.47</v>
      </c>
      <c r="AE4019" s="82">
        <v>44559</v>
      </c>
      <c r="AF4019" s="83">
        <v>1058.95</v>
      </c>
      <c r="AG4019" s="82">
        <v>44896</v>
      </c>
      <c r="AH4019" s="83">
        <v>116.94</v>
      </c>
    </row>
    <row r="4020" spans="1:34">
      <c r="A4020" s="76">
        <v>42485</v>
      </c>
      <c r="B4020" s="77">
        <v>961.51972803785611</v>
      </c>
      <c r="C4020" s="82">
        <v>44897</v>
      </c>
      <c r="D4020" s="83">
        <v>129.77000000000001</v>
      </c>
      <c r="E4020" s="82">
        <v>44897</v>
      </c>
      <c r="F4020" s="83">
        <v>115.19</v>
      </c>
      <c r="G4020" s="82">
        <v>44567</v>
      </c>
      <c r="H4020" s="83">
        <v>1102.4100000000001</v>
      </c>
      <c r="I4020" s="82">
        <v>44914</v>
      </c>
      <c r="J4020" s="83">
        <v>1085.72</v>
      </c>
      <c r="K4020" s="82">
        <v>44914</v>
      </c>
      <c r="L4020" s="83">
        <v>1125.71</v>
      </c>
      <c r="M4020" s="82"/>
      <c r="N4020" s="83"/>
      <c r="O4020" s="82">
        <v>44635</v>
      </c>
      <c r="P4020" s="83">
        <v>1254.51</v>
      </c>
      <c r="Q4020" s="82"/>
      <c r="R4020" s="83"/>
      <c r="S4020" s="76">
        <v>44911</v>
      </c>
      <c r="T4020" s="77">
        <v>149.27493412874472</v>
      </c>
      <c r="U4020" s="82">
        <v>43860</v>
      </c>
      <c r="V4020" s="83">
        <v>1057.32</v>
      </c>
      <c r="W4020" s="82">
        <v>44565</v>
      </c>
      <c r="X4020" s="83">
        <v>1006.98</v>
      </c>
      <c r="Y4020" s="82">
        <v>44186</v>
      </c>
      <c r="Z4020" s="83">
        <v>980.99</v>
      </c>
      <c r="AA4020" s="82">
        <v>44568</v>
      </c>
      <c r="AB4020" s="83">
        <v>838.15</v>
      </c>
      <c r="AC4020" s="86">
        <v>43752</v>
      </c>
      <c r="AD4020" s="87">
        <v>1058.54</v>
      </c>
      <c r="AE4020" s="82">
        <v>44560</v>
      </c>
      <c r="AF4020" s="83">
        <v>1056.45</v>
      </c>
      <c r="AG4020" s="82">
        <v>44897</v>
      </c>
      <c r="AH4020" s="83">
        <v>117.05</v>
      </c>
    </row>
    <row r="4021" spans="1:34">
      <c r="A4021" s="76">
        <v>42486</v>
      </c>
      <c r="B4021" s="77">
        <v>961.51972803785611</v>
      </c>
      <c r="C4021" s="82">
        <v>44900</v>
      </c>
      <c r="D4021" s="83">
        <v>130.01</v>
      </c>
      <c r="E4021" s="82">
        <v>44900</v>
      </c>
      <c r="F4021" s="83">
        <v>115.23</v>
      </c>
      <c r="G4021" s="82">
        <v>44568</v>
      </c>
      <c r="H4021" s="83">
        <v>1104.08</v>
      </c>
      <c r="I4021" s="82">
        <v>44915</v>
      </c>
      <c r="J4021" s="83">
        <v>1086.02</v>
      </c>
      <c r="K4021" s="82">
        <v>44915</v>
      </c>
      <c r="L4021" s="83">
        <v>1126.3699999999999</v>
      </c>
      <c r="M4021" s="82"/>
      <c r="N4021" s="83"/>
      <c r="O4021" s="82">
        <v>44636</v>
      </c>
      <c r="P4021" s="83">
        <v>1257.28</v>
      </c>
      <c r="Q4021" s="82"/>
      <c r="R4021" s="83"/>
      <c r="S4021" s="76">
        <v>44914</v>
      </c>
      <c r="T4021" s="77">
        <v>149.27473103052543</v>
      </c>
      <c r="U4021" s="82">
        <v>43861</v>
      </c>
      <c r="V4021" s="83">
        <v>1051.8599999999999</v>
      </c>
      <c r="W4021" s="82">
        <v>44566</v>
      </c>
      <c r="X4021" s="83">
        <v>1006.29</v>
      </c>
      <c r="Y4021" s="82">
        <v>44187</v>
      </c>
      <c r="Z4021" s="83">
        <v>981.25</v>
      </c>
      <c r="AA4021" s="82">
        <v>44571</v>
      </c>
      <c r="AB4021" s="83">
        <v>838.11</v>
      </c>
      <c r="AC4021" s="86">
        <v>43753</v>
      </c>
      <c r="AD4021" s="87">
        <v>1059.0999999999999</v>
      </c>
      <c r="AE4021" s="82">
        <v>44561</v>
      </c>
      <c r="AF4021" s="83">
        <v>1055.77</v>
      </c>
      <c r="AG4021" s="82">
        <v>44900</v>
      </c>
      <c r="AH4021" s="83">
        <v>116.93</v>
      </c>
    </row>
    <row r="4022" spans="1:34">
      <c r="A4022" s="76">
        <v>42487</v>
      </c>
      <c r="B4022" s="77">
        <v>961.51972803785611</v>
      </c>
      <c r="C4022" s="82">
        <v>44901</v>
      </c>
      <c r="D4022" s="83">
        <v>129.96</v>
      </c>
      <c r="E4022" s="82">
        <v>44901</v>
      </c>
      <c r="F4022" s="83">
        <v>115.11</v>
      </c>
      <c r="G4022" s="82">
        <v>44571</v>
      </c>
      <c r="H4022" s="83">
        <v>1105.4100000000001</v>
      </c>
      <c r="I4022" s="82">
        <v>44916</v>
      </c>
      <c r="J4022" s="83">
        <v>1083.44</v>
      </c>
      <c r="K4022" s="82">
        <v>44916</v>
      </c>
      <c r="L4022" s="83">
        <v>1123.6500000000001</v>
      </c>
      <c r="M4022" s="82"/>
      <c r="N4022" s="83"/>
      <c r="O4022" s="82">
        <v>44637</v>
      </c>
      <c r="P4022" s="83">
        <v>1258.48</v>
      </c>
      <c r="Q4022" s="82"/>
      <c r="R4022" s="83"/>
      <c r="S4022" s="76">
        <v>44915</v>
      </c>
      <c r="T4022" s="77">
        <v>149.27464576708255</v>
      </c>
      <c r="U4022" s="82">
        <v>43864</v>
      </c>
      <c r="V4022" s="83">
        <v>1055.53</v>
      </c>
      <c r="W4022" s="82">
        <v>44567</v>
      </c>
      <c r="X4022" s="83">
        <v>1006.54</v>
      </c>
      <c r="Y4022" s="82">
        <v>44188</v>
      </c>
      <c r="Z4022" s="83">
        <v>981.14</v>
      </c>
      <c r="AA4022" s="82">
        <v>44572</v>
      </c>
      <c r="AB4022" s="83">
        <v>836.39</v>
      </c>
      <c r="AC4022" s="86">
        <v>43754</v>
      </c>
      <c r="AD4022" s="87">
        <v>1059.06</v>
      </c>
      <c r="AE4022" s="82">
        <v>44564</v>
      </c>
      <c r="AF4022" s="83">
        <v>1059.73</v>
      </c>
      <c r="AG4022" s="82">
        <v>44901</v>
      </c>
      <c r="AH4022" s="83">
        <v>116.73</v>
      </c>
    </row>
    <row r="4023" spans="1:34">
      <c r="A4023" s="76">
        <v>42488</v>
      </c>
      <c r="B4023" s="77">
        <v>961.51972803785623</v>
      </c>
      <c r="C4023" s="82">
        <v>44902</v>
      </c>
      <c r="D4023" s="83">
        <v>129.99</v>
      </c>
      <c r="E4023" s="82">
        <v>44902</v>
      </c>
      <c r="F4023" s="83">
        <v>115.21</v>
      </c>
      <c r="G4023" s="82">
        <v>44572</v>
      </c>
      <c r="H4023" s="83">
        <v>1100.0899999999999</v>
      </c>
      <c r="I4023" s="82">
        <v>44917</v>
      </c>
      <c r="J4023" s="83">
        <v>1084.76</v>
      </c>
      <c r="K4023" s="82">
        <v>44917</v>
      </c>
      <c r="L4023" s="83">
        <v>1121.56</v>
      </c>
      <c r="M4023" s="82"/>
      <c r="N4023" s="83"/>
      <c r="O4023" s="82">
        <v>44638</v>
      </c>
      <c r="P4023" s="83">
        <v>1258.6400000000001</v>
      </c>
      <c r="Q4023" s="82"/>
      <c r="R4023" s="83"/>
      <c r="S4023" s="76">
        <v>44916</v>
      </c>
      <c r="T4023" s="77">
        <v>149.27449011428777</v>
      </c>
      <c r="U4023" s="82">
        <v>43865</v>
      </c>
      <c r="V4023" s="83">
        <v>1059.76</v>
      </c>
      <c r="W4023" s="82">
        <v>44568</v>
      </c>
      <c r="X4023" s="83">
        <v>1006.64</v>
      </c>
      <c r="Y4023" s="82">
        <v>44189</v>
      </c>
      <c r="Z4023" s="83">
        <v>980.65</v>
      </c>
      <c r="AA4023" s="82">
        <v>44573</v>
      </c>
      <c r="AB4023" s="83">
        <v>835.98</v>
      </c>
      <c r="AC4023" s="86">
        <v>43755</v>
      </c>
      <c r="AD4023" s="87">
        <v>1059.17</v>
      </c>
      <c r="AE4023" s="82">
        <v>44565</v>
      </c>
      <c r="AF4023" s="83">
        <v>1063.42</v>
      </c>
      <c r="AG4023" s="82">
        <v>44902</v>
      </c>
      <c r="AH4023" s="83">
        <v>116.91</v>
      </c>
    </row>
    <row r="4024" spans="1:34">
      <c r="A4024" s="76">
        <v>42489</v>
      </c>
      <c r="B4024" s="77">
        <v>961.25828966541837</v>
      </c>
      <c r="C4024" s="82">
        <v>44903</v>
      </c>
      <c r="D4024" s="83">
        <v>129.94999999999999</v>
      </c>
      <c r="E4024" s="82">
        <v>44903</v>
      </c>
      <c r="F4024" s="83">
        <v>115.19</v>
      </c>
      <c r="G4024" s="82">
        <v>44573</v>
      </c>
      <c r="H4024" s="83">
        <v>1098.2</v>
      </c>
      <c r="I4024" s="82">
        <v>44918</v>
      </c>
      <c r="J4024" s="83">
        <v>1084.3499999999999</v>
      </c>
      <c r="K4024" s="82">
        <v>44918</v>
      </c>
      <c r="L4024" s="83">
        <v>1122.58</v>
      </c>
      <c r="M4024" s="82"/>
      <c r="N4024" s="83"/>
      <c r="O4024" s="82">
        <v>44641</v>
      </c>
      <c r="P4024" s="83">
        <v>1258.1600000000001</v>
      </c>
      <c r="Q4024" s="82"/>
      <c r="R4024" s="83"/>
      <c r="S4024" s="76">
        <v>44917</v>
      </c>
      <c r="T4024" s="77">
        <v>149.27496322741683</v>
      </c>
      <c r="U4024" s="82">
        <v>43866</v>
      </c>
      <c r="V4024" s="83">
        <v>1060.98</v>
      </c>
      <c r="W4024" s="82">
        <v>44571</v>
      </c>
      <c r="X4024" s="83">
        <v>1006.69</v>
      </c>
      <c r="Y4024" s="82">
        <v>44193</v>
      </c>
      <c r="Z4024" s="83">
        <v>979.47</v>
      </c>
      <c r="AA4024" s="82">
        <v>44574</v>
      </c>
      <c r="AB4024" s="83">
        <v>838.15</v>
      </c>
      <c r="AC4024" s="86">
        <v>43756</v>
      </c>
      <c r="AD4024" s="87">
        <v>1059.0999999999999</v>
      </c>
      <c r="AE4024" s="82">
        <v>44566</v>
      </c>
      <c r="AF4024" s="83">
        <v>1068.78</v>
      </c>
      <c r="AG4024" s="82">
        <v>44903</v>
      </c>
      <c r="AH4024" s="83">
        <v>116.93</v>
      </c>
    </row>
    <row r="4025" spans="1:34">
      <c r="A4025" s="76">
        <v>42492</v>
      </c>
      <c r="B4025" s="77">
        <v>961.25828966541837</v>
      </c>
      <c r="C4025" s="82">
        <v>44904</v>
      </c>
      <c r="D4025" s="83">
        <v>129.99</v>
      </c>
      <c r="E4025" s="82">
        <v>44904</v>
      </c>
      <c r="F4025" s="83">
        <v>115.2</v>
      </c>
      <c r="G4025" s="82">
        <v>44574</v>
      </c>
      <c r="H4025" s="83">
        <v>1103.94</v>
      </c>
      <c r="I4025" s="82">
        <v>44922</v>
      </c>
      <c r="J4025" s="83">
        <v>1085.74</v>
      </c>
      <c r="K4025" s="82">
        <v>44922</v>
      </c>
      <c r="L4025" s="83">
        <v>1125.08</v>
      </c>
      <c r="M4025" s="82"/>
      <c r="N4025" s="83"/>
      <c r="O4025" s="82">
        <v>44642</v>
      </c>
      <c r="P4025" s="83">
        <v>1258.5</v>
      </c>
      <c r="Q4025" s="82"/>
      <c r="R4025" s="83"/>
      <c r="S4025" s="76">
        <v>44918</v>
      </c>
      <c r="T4025" s="77">
        <v>149.27462202824819</v>
      </c>
      <c r="U4025" s="82">
        <v>43867</v>
      </c>
      <c r="V4025" s="83">
        <v>1061.26</v>
      </c>
      <c r="W4025" s="82">
        <v>44572</v>
      </c>
      <c r="X4025" s="83">
        <v>1006.24</v>
      </c>
      <c r="Y4025" s="82">
        <v>44194</v>
      </c>
      <c r="Z4025" s="83">
        <v>979.75</v>
      </c>
      <c r="AA4025" s="82">
        <v>44575</v>
      </c>
      <c r="AB4025" s="83">
        <v>838.09</v>
      </c>
      <c r="AC4025" s="86">
        <v>43759</v>
      </c>
      <c r="AD4025" s="87">
        <v>1059.67</v>
      </c>
      <c r="AE4025" s="82">
        <v>44567</v>
      </c>
      <c r="AF4025" s="83">
        <v>1069.31</v>
      </c>
      <c r="AG4025" s="82">
        <v>44904</v>
      </c>
      <c r="AH4025" s="83">
        <v>117.03</v>
      </c>
    </row>
    <row r="4026" spans="1:34">
      <c r="A4026" s="76">
        <v>42493</v>
      </c>
      <c r="B4026" s="77">
        <v>961.16776244861671</v>
      </c>
      <c r="C4026" s="82">
        <v>44907</v>
      </c>
      <c r="D4026" s="83">
        <v>130.01</v>
      </c>
      <c r="E4026" s="82">
        <v>44907</v>
      </c>
      <c r="F4026" s="83">
        <v>115.24</v>
      </c>
      <c r="G4026" s="82">
        <v>44575</v>
      </c>
      <c r="H4026" s="83">
        <v>1103.99</v>
      </c>
      <c r="I4026" s="82">
        <v>44923</v>
      </c>
      <c r="J4026" s="83">
        <v>1086.67</v>
      </c>
      <c r="K4026" s="82">
        <v>44923</v>
      </c>
      <c r="L4026" s="83">
        <v>1125.71</v>
      </c>
      <c r="M4026" s="82"/>
      <c r="N4026" s="83"/>
      <c r="O4026" s="82">
        <v>44643</v>
      </c>
      <c r="P4026" s="83">
        <v>1257.8599999999999</v>
      </c>
      <c r="Q4026" s="82"/>
      <c r="R4026" s="83"/>
      <c r="S4026" s="76">
        <v>44922</v>
      </c>
      <c r="T4026" s="77">
        <v>149.27456243470388</v>
      </c>
      <c r="U4026" s="82">
        <v>43868</v>
      </c>
      <c r="V4026" s="83">
        <v>1060.98</v>
      </c>
      <c r="W4026" s="82">
        <v>44573</v>
      </c>
      <c r="X4026" s="83">
        <v>1006.09</v>
      </c>
      <c r="Y4026" s="82">
        <v>44195</v>
      </c>
      <c r="Z4026" s="83">
        <v>979.6</v>
      </c>
      <c r="AA4026" s="82">
        <v>44579</v>
      </c>
      <c r="AB4026" s="83">
        <v>842.07</v>
      </c>
      <c r="AC4026" s="86">
        <v>43760</v>
      </c>
      <c r="AD4026" s="87">
        <v>1059.8499999999999</v>
      </c>
      <c r="AE4026" s="82">
        <v>44568</v>
      </c>
      <c r="AF4026" s="83">
        <v>1070.27</v>
      </c>
      <c r="AG4026" s="82">
        <v>44907</v>
      </c>
      <c r="AH4026" s="83">
        <v>116.91</v>
      </c>
    </row>
    <row r="4027" spans="1:34">
      <c r="A4027" s="76">
        <v>42494</v>
      </c>
      <c r="B4027" s="77">
        <v>961.16776244861671</v>
      </c>
      <c r="C4027" s="82">
        <v>44908</v>
      </c>
      <c r="D4027" s="83">
        <v>129.91999999999999</v>
      </c>
      <c r="E4027" s="82">
        <v>44908</v>
      </c>
      <c r="F4027" s="83">
        <v>115.22</v>
      </c>
      <c r="G4027" s="82">
        <v>44579</v>
      </c>
      <c r="H4027" s="83">
        <v>1103.51</v>
      </c>
      <c r="I4027" s="82">
        <v>44924</v>
      </c>
      <c r="J4027" s="83">
        <v>1083.8499999999999</v>
      </c>
      <c r="K4027" s="82">
        <v>44924</v>
      </c>
      <c r="L4027" s="83">
        <v>1122.23</v>
      </c>
      <c r="M4027" s="82"/>
      <c r="N4027" s="83"/>
      <c r="O4027" s="82">
        <v>44644</v>
      </c>
      <c r="P4027" s="83">
        <v>1258.24</v>
      </c>
      <c r="Q4027" s="82"/>
      <c r="R4027" s="83"/>
      <c r="S4027" s="76">
        <v>44923</v>
      </c>
      <c r="T4027" s="77">
        <v>149.27454169009394</v>
      </c>
      <c r="U4027" s="82">
        <v>43871</v>
      </c>
      <c r="V4027" s="83">
        <v>1061.9000000000001</v>
      </c>
      <c r="W4027" s="82">
        <v>44574</v>
      </c>
      <c r="X4027" s="83">
        <v>1006.76</v>
      </c>
      <c r="Y4027" s="82">
        <v>44196</v>
      </c>
      <c r="Z4027" s="83">
        <v>978.74</v>
      </c>
      <c r="AA4027" s="82">
        <v>44580</v>
      </c>
      <c r="AB4027" s="83">
        <v>844.64</v>
      </c>
      <c r="AC4027" s="86">
        <v>43761</v>
      </c>
      <c r="AD4027" s="87">
        <v>1060.0999999999999</v>
      </c>
      <c r="AE4027" s="82">
        <v>44571</v>
      </c>
      <c r="AF4027" s="83">
        <v>1070.68</v>
      </c>
      <c r="AG4027" s="82">
        <v>44908</v>
      </c>
      <c r="AH4027" s="83">
        <v>117.09</v>
      </c>
    </row>
    <row r="4028" spans="1:34">
      <c r="A4028" s="76">
        <v>42495</v>
      </c>
      <c r="B4028" s="77">
        <v>961.16776244861671</v>
      </c>
      <c r="C4028" s="82">
        <v>44909</v>
      </c>
      <c r="D4028" s="83">
        <v>129.93</v>
      </c>
      <c r="E4028" s="82">
        <v>44909</v>
      </c>
      <c r="F4028" s="83">
        <v>115.24</v>
      </c>
      <c r="G4028" s="82">
        <v>44580</v>
      </c>
      <c r="H4028" s="83">
        <v>1100.81</v>
      </c>
      <c r="I4028" s="82">
        <v>44925</v>
      </c>
      <c r="J4028" s="83">
        <v>1083.51</v>
      </c>
      <c r="K4028" s="82">
        <v>44925</v>
      </c>
      <c r="L4028" s="83">
        <v>1121.6500000000001</v>
      </c>
      <c r="M4028" s="82"/>
      <c r="N4028" s="83"/>
      <c r="O4028" s="82">
        <v>44645</v>
      </c>
      <c r="P4028" s="83">
        <v>1258.32</v>
      </c>
      <c r="Q4028" s="82"/>
      <c r="R4028" s="83"/>
      <c r="S4028" s="76">
        <v>44924</v>
      </c>
      <c r="T4028" s="77">
        <v>149.27434856053105</v>
      </c>
      <c r="U4028" s="82">
        <v>43872</v>
      </c>
      <c r="V4028" s="83">
        <v>1062</v>
      </c>
      <c r="W4028" s="82">
        <v>44575</v>
      </c>
      <c r="X4028" s="83">
        <v>1007.03</v>
      </c>
      <c r="Y4028" s="82">
        <v>44200</v>
      </c>
      <c r="Z4028" s="83">
        <v>980.62</v>
      </c>
      <c r="AA4028" s="82">
        <v>44581</v>
      </c>
      <c r="AB4028" s="83">
        <v>847.21</v>
      </c>
      <c r="AC4028" s="86">
        <v>43762</v>
      </c>
      <c r="AD4028" s="87">
        <v>1060.26</v>
      </c>
      <c r="AE4028" s="82">
        <v>44572</v>
      </c>
      <c r="AF4028" s="83">
        <v>1067.45</v>
      </c>
      <c r="AG4028" s="82">
        <v>44909</v>
      </c>
      <c r="AH4028" s="83">
        <v>117.44</v>
      </c>
    </row>
    <row r="4029" spans="1:34">
      <c r="A4029" s="76">
        <v>42496</v>
      </c>
      <c r="B4029" s="77">
        <v>961.16776244861671</v>
      </c>
      <c r="C4029" s="82">
        <v>44910</v>
      </c>
      <c r="D4029" s="83">
        <v>130.29</v>
      </c>
      <c r="E4029" s="82">
        <v>44910</v>
      </c>
      <c r="F4029" s="83">
        <v>115.31</v>
      </c>
      <c r="G4029" s="82">
        <v>44581</v>
      </c>
      <c r="H4029" s="83">
        <v>1099.21</v>
      </c>
      <c r="I4029" s="82">
        <v>44929</v>
      </c>
      <c r="J4029" s="83">
        <v>1084.8900000000001</v>
      </c>
      <c r="K4029" s="82">
        <v>44929</v>
      </c>
      <c r="L4029" s="83">
        <v>1123.2</v>
      </c>
      <c r="M4029" s="82"/>
      <c r="N4029" s="83"/>
      <c r="O4029" s="82">
        <v>44648</v>
      </c>
      <c r="P4029" s="83">
        <v>1257.99</v>
      </c>
      <c r="Q4029" s="82"/>
      <c r="R4029" s="83"/>
      <c r="S4029" s="76">
        <v>44925</v>
      </c>
      <c r="T4029" s="77">
        <v>149.27435600026359</v>
      </c>
      <c r="U4029" s="82">
        <v>43873</v>
      </c>
      <c r="V4029" s="83">
        <v>1062.67</v>
      </c>
      <c r="W4029" s="82">
        <v>44579</v>
      </c>
      <c r="X4029" s="83">
        <v>1007.27</v>
      </c>
      <c r="Y4029" s="82">
        <v>44201</v>
      </c>
      <c r="Z4029" s="83">
        <v>979.59</v>
      </c>
      <c r="AA4029" s="82">
        <v>44582</v>
      </c>
      <c r="AB4029" s="83">
        <v>852.8</v>
      </c>
      <c r="AC4029" s="86">
        <v>43763</v>
      </c>
      <c r="AD4029" s="87">
        <v>1060.3499999999999</v>
      </c>
      <c r="AE4029" s="82">
        <v>44573</v>
      </c>
      <c r="AF4029" s="83">
        <v>1066.43</v>
      </c>
      <c r="AG4029" s="82">
        <v>44910</v>
      </c>
      <c r="AH4029" s="83">
        <v>117.06</v>
      </c>
    </row>
    <row r="4030" spans="1:34">
      <c r="A4030" s="76">
        <v>42499</v>
      </c>
      <c r="B4030" s="77">
        <v>961.16776244861671</v>
      </c>
      <c r="C4030" s="82">
        <v>44911</v>
      </c>
      <c r="D4030" s="83">
        <v>130.5</v>
      </c>
      <c r="E4030" s="82">
        <v>44911</v>
      </c>
      <c r="F4030" s="83">
        <v>115.6</v>
      </c>
      <c r="G4030" s="82">
        <v>44582</v>
      </c>
      <c r="H4030" s="83">
        <v>1103.46</v>
      </c>
      <c r="I4030" s="82">
        <v>44930</v>
      </c>
      <c r="J4030" s="83">
        <v>1086.29</v>
      </c>
      <c r="K4030" s="82">
        <v>44930</v>
      </c>
      <c r="L4030" s="83">
        <v>1124.98</v>
      </c>
      <c r="M4030" s="82"/>
      <c r="N4030" s="83"/>
      <c r="O4030" s="82">
        <v>44649</v>
      </c>
      <c r="P4030" s="83">
        <v>1258.06</v>
      </c>
      <c r="Q4030" s="82"/>
      <c r="R4030" s="83"/>
      <c r="S4030" s="76">
        <v>44929</v>
      </c>
      <c r="T4030" s="77">
        <v>149.27414227999671</v>
      </c>
      <c r="U4030" s="82">
        <v>43874</v>
      </c>
      <c r="V4030" s="83">
        <v>1062.5999999999999</v>
      </c>
      <c r="W4030" s="82">
        <v>44580</v>
      </c>
      <c r="X4030" s="83">
        <v>1007.4</v>
      </c>
      <c r="Y4030" s="82">
        <v>44202</v>
      </c>
      <c r="Z4030" s="83">
        <v>978.7</v>
      </c>
      <c r="AA4030" s="82">
        <v>44585</v>
      </c>
      <c r="AB4030" s="83">
        <v>850.06</v>
      </c>
      <c r="AC4030" s="86">
        <v>43766</v>
      </c>
      <c r="AD4030" s="87">
        <v>1060.45</v>
      </c>
      <c r="AE4030" s="82">
        <v>44574</v>
      </c>
      <c r="AF4030" s="83">
        <v>1070.6300000000001</v>
      </c>
      <c r="AG4030" s="82">
        <v>44911</v>
      </c>
      <c r="AH4030" s="83">
        <v>117.07</v>
      </c>
    </row>
    <row r="4031" spans="1:34">
      <c r="A4031" s="76">
        <v>42500</v>
      </c>
      <c r="B4031" s="77">
        <v>961.39360688601573</v>
      </c>
      <c r="C4031" s="82">
        <v>44914</v>
      </c>
      <c r="D4031" s="83">
        <v>130.59</v>
      </c>
      <c r="E4031" s="82">
        <v>44914</v>
      </c>
      <c r="F4031" s="83">
        <v>115.64</v>
      </c>
      <c r="G4031" s="82">
        <v>44585</v>
      </c>
      <c r="H4031" s="83">
        <v>1107.02</v>
      </c>
      <c r="I4031" s="82">
        <v>44931</v>
      </c>
      <c r="J4031" s="83">
        <v>1085.78</v>
      </c>
      <c r="K4031" s="82">
        <v>44931</v>
      </c>
      <c r="L4031" s="83">
        <v>1124.24</v>
      </c>
      <c r="M4031" s="82"/>
      <c r="N4031" s="83"/>
      <c r="O4031" s="82">
        <v>44650</v>
      </c>
      <c r="P4031" s="83">
        <v>1257.95</v>
      </c>
      <c r="Q4031" s="82"/>
      <c r="R4031" s="83"/>
      <c r="S4031" s="76">
        <v>44930</v>
      </c>
      <c r="T4031" s="77">
        <v>149.27393391613424</v>
      </c>
      <c r="U4031" s="82">
        <v>43875</v>
      </c>
      <c r="V4031" s="83">
        <v>1062.9100000000001</v>
      </c>
      <c r="W4031" s="82">
        <v>44581</v>
      </c>
      <c r="X4031" s="83">
        <v>1007.37</v>
      </c>
      <c r="Y4031" s="82">
        <v>44203</v>
      </c>
      <c r="Z4031" s="83">
        <v>976.73</v>
      </c>
      <c r="AA4031" s="82">
        <v>44586</v>
      </c>
      <c r="AB4031" s="83">
        <v>853.65</v>
      </c>
      <c r="AC4031" s="86">
        <v>43767</v>
      </c>
      <c r="AD4031" s="87">
        <v>1060.31</v>
      </c>
      <c r="AE4031" s="82">
        <v>44575</v>
      </c>
      <c r="AF4031" s="83">
        <v>1070.5999999999999</v>
      </c>
      <c r="AG4031" s="82">
        <v>44914</v>
      </c>
      <c r="AH4031" s="83">
        <v>117.23</v>
      </c>
    </row>
    <row r="4032" spans="1:34">
      <c r="A4032" s="76">
        <v>42501</v>
      </c>
      <c r="B4032" s="77">
        <v>961.39360688601573</v>
      </c>
      <c r="C4032" s="82">
        <v>44915</v>
      </c>
      <c r="D4032" s="83">
        <v>130.62</v>
      </c>
      <c r="E4032" s="82">
        <v>44915</v>
      </c>
      <c r="F4032" s="83">
        <v>115.66</v>
      </c>
      <c r="G4032" s="82">
        <v>44586</v>
      </c>
      <c r="H4032" s="83">
        <v>1106.72</v>
      </c>
      <c r="I4032" s="82">
        <v>44932</v>
      </c>
      <c r="J4032" s="83">
        <v>1083.46</v>
      </c>
      <c r="K4032" s="82">
        <v>44932</v>
      </c>
      <c r="L4032" s="83">
        <v>1122.1099999999999</v>
      </c>
      <c r="M4032" s="82"/>
      <c r="N4032" s="83"/>
      <c r="O4032" s="82">
        <v>44651</v>
      </c>
      <c r="P4032" s="83">
        <v>1257.69</v>
      </c>
      <c r="Q4032" s="82"/>
      <c r="R4032" s="83"/>
      <c r="S4032" s="76">
        <v>44931</v>
      </c>
      <c r="T4032" s="77">
        <v>149.2740141275512</v>
      </c>
      <c r="U4032" s="82">
        <v>43879</v>
      </c>
      <c r="V4032" s="83">
        <v>1062.8499999999999</v>
      </c>
      <c r="W4032" s="82">
        <v>44582</v>
      </c>
      <c r="X4032" s="83">
        <v>1007.41</v>
      </c>
      <c r="Y4032" s="82">
        <v>44204</v>
      </c>
      <c r="Z4032" s="83">
        <v>976.01</v>
      </c>
      <c r="AA4032" s="82">
        <v>44587</v>
      </c>
      <c r="AB4032" s="83">
        <v>853.9</v>
      </c>
      <c r="AC4032" s="86">
        <v>43768</v>
      </c>
      <c r="AD4032" s="87">
        <v>1060.32</v>
      </c>
      <c r="AE4032" s="82">
        <v>44579</v>
      </c>
      <c r="AF4032" s="83">
        <v>1069.83</v>
      </c>
      <c r="AG4032" s="82">
        <v>44915</v>
      </c>
      <c r="AH4032" s="83">
        <v>117.31</v>
      </c>
    </row>
    <row r="4033" spans="1:34">
      <c r="A4033" s="76">
        <v>42502</v>
      </c>
      <c r="B4033" s="77">
        <v>961.39360688601573</v>
      </c>
      <c r="C4033" s="82">
        <v>44916</v>
      </c>
      <c r="D4033" s="83">
        <v>130.54</v>
      </c>
      <c r="E4033" s="82">
        <v>44916</v>
      </c>
      <c r="F4033" s="83">
        <v>115.63</v>
      </c>
      <c r="G4033" s="82">
        <v>44587</v>
      </c>
      <c r="H4033" s="83">
        <v>1103.4000000000001</v>
      </c>
      <c r="I4033" s="82">
        <v>44935</v>
      </c>
      <c r="J4033" s="83">
        <v>1083.9100000000001</v>
      </c>
      <c r="K4033" s="82">
        <v>44935</v>
      </c>
      <c r="L4033" s="83">
        <v>1121.96</v>
      </c>
      <c r="M4033" s="82"/>
      <c r="N4033" s="83"/>
      <c r="O4033" s="82">
        <v>44652</v>
      </c>
      <c r="P4033" s="83">
        <v>1257.8399999999999</v>
      </c>
      <c r="Q4033" s="82"/>
      <c r="R4033" s="83"/>
      <c r="S4033" s="76">
        <v>44932</v>
      </c>
      <c r="T4033" s="77">
        <v>149.27369991566226</v>
      </c>
      <c r="U4033" s="82">
        <v>43880</v>
      </c>
      <c r="V4033" s="83">
        <v>1063.3900000000001</v>
      </c>
      <c r="W4033" s="82">
        <v>44585</v>
      </c>
      <c r="X4033" s="83">
        <v>1007.13</v>
      </c>
      <c r="Y4033" s="82">
        <v>44207</v>
      </c>
      <c r="Z4033" s="83">
        <v>976.83</v>
      </c>
      <c r="AA4033" s="82">
        <v>44588</v>
      </c>
      <c r="AB4033" s="83">
        <v>855.56</v>
      </c>
      <c r="AC4033" s="86">
        <v>43769</v>
      </c>
      <c r="AD4033" s="87">
        <v>1060.42</v>
      </c>
      <c r="AE4033" s="82">
        <v>44580</v>
      </c>
      <c r="AF4033" s="83">
        <v>1067.29</v>
      </c>
      <c r="AG4033" s="82">
        <v>44916</v>
      </c>
      <c r="AH4033" s="83">
        <v>117.31</v>
      </c>
    </row>
    <row r="4034" spans="1:34">
      <c r="A4034" s="76">
        <v>42503</v>
      </c>
      <c r="B4034" s="77">
        <v>961.39360688601585</v>
      </c>
      <c r="C4034" s="82">
        <v>44917</v>
      </c>
      <c r="D4034" s="83">
        <v>128.61000000000001</v>
      </c>
      <c r="E4034" s="82">
        <v>44917</v>
      </c>
      <c r="F4034" s="83">
        <v>115.27</v>
      </c>
      <c r="G4034" s="82">
        <v>44588</v>
      </c>
      <c r="H4034" s="83">
        <v>1103.17</v>
      </c>
      <c r="I4034" s="82">
        <v>44936</v>
      </c>
      <c r="J4034" s="83">
        <v>1083.9100000000001</v>
      </c>
      <c r="K4034" s="82">
        <v>44936</v>
      </c>
      <c r="L4034" s="83">
        <v>1122.6199999999999</v>
      </c>
      <c r="M4034" s="82"/>
      <c r="N4034" s="83"/>
      <c r="O4034" s="82">
        <v>44655</v>
      </c>
      <c r="P4034" s="83">
        <v>1257.8599999999999</v>
      </c>
      <c r="Q4034" s="82"/>
      <c r="R4034" s="83"/>
      <c r="S4034" s="76">
        <v>44935</v>
      </c>
      <c r="T4034" s="77">
        <v>149.2737169475713</v>
      </c>
      <c r="U4034" s="82">
        <v>43881</v>
      </c>
      <c r="V4034" s="83">
        <v>1062.8800000000001</v>
      </c>
      <c r="W4034" s="82">
        <v>44586</v>
      </c>
      <c r="X4034" s="83">
        <v>1007.99</v>
      </c>
      <c r="Y4034" s="82">
        <v>44208</v>
      </c>
      <c r="Z4034" s="83">
        <v>976.77</v>
      </c>
      <c r="AA4034" s="82">
        <v>44589</v>
      </c>
      <c r="AB4034" s="83">
        <v>849.14</v>
      </c>
      <c r="AC4034" s="86">
        <v>43770</v>
      </c>
      <c r="AD4034" s="87">
        <v>1060.79</v>
      </c>
      <c r="AE4034" s="82">
        <v>44581</v>
      </c>
      <c r="AF4034" s="83">
        <v>1065.6199999999999</v>
      </c>
      <c r="AG4034" s="82">
        <v>44917</v>
      </c>
      <c r="AH4034" s="83">
        <v>116.67</v>
      </c>
    </row>
    <row r="4035" spans="1:34">
      <c r="A4035" s="76">
        <v>42506</v>
      </c>
      <c r="B4035" s="77">
        <v>961.2794733988145</v>
      </c>
      <c r="C4035" s="82">
        <v>44918</v>
      </c>
      <c r="D4035" s="83">
        <v>128.65</v>
      </c>
      <c r="E4035" s="82">
        <v>44918</v>
      </c>
      <c r="F4035" s="83">
        <v>115.34</v>
      </c>
      <c r="G4035" s="82">
        <v>44589</v>
      </c>
      <c r="H4035" s="83">
        <v>1102.3800000000001</v>
      </c>
      <c r="I4035" s="82">
        <v>44937</v>
      </c>
      <c r="J4035" s="83">
        <v>1084.74</v>
      </c>
      <c r="K4035" s="82">
        <v>44937</v>
      </c>
      <c r="L4035" s="83">
        <v>1123.32</v>
      </c>
      <c r="M4035" s="82"/>
      <c r="N4035" s="83"/>
      <c r="O4035" s="82">
        <v>44656</v>
      </c>
      <c r="P4035" s="83">
        <v>1257.1500000000001</v>
      </c>
      <c r="Q4035" s="82"/>
      <c r="R4035" s="83"/>
      <c r="S4035" s="76">
        <v>44936</v>
      </c>
      <c r="T4035" s="77">
        <v>149.27347987151825</v>
      </c>
      <c r="U4035" s="82">
        <v>43882</v>
      </c>
      <c r="V4035" s="83">
        <v>1061.54</v>
      </c>
      <c r="W4035" s="82">
        <v>44587</v>
      </c>
      <c r="X4035" s="83">
        <v>1008</v>
      </c>
      <c r="Y4035" s="82">
        <v>44209</v>
      </c>
      <c r="Z4035" s="83">
        <v>976.46</v>
      </c>
      <c r="AA4035" s="82">
        <v>44592</v>
      </c>
      <c r="AB4035" s="83">
        <v>843.99</v>
      </c>
      <c r="AC4035" s="86">
        <v>43773</v>
      </c>
      <c r="AD4035" s="87">
        <v>1061.05</v>
      </c>
      <c r="AE4035" s="82">
        <v>44582</v>
      </c>
      <c r="AF4035" s="83">
        <v>1073.23</v>
      </c>
      <c r="AG4035" s="82">
        <v>44918</v>
      </c>
      <c r="AH4035" s="83">
        <v>116.94</v>
      </c>
    </row>
    <row r="4036" spans="1:34">
      <c r="A4036" s="76">
        <v>42507</v>
      </c>
      <c r="B4036" s="77">
        <v>961.2794733988145</v>
      </c>
      <c r="C4036" s="82">
        <v>44922</v>
      </c>
      <c r="D4036" s="83">
        <v>128.71</v>
      </c>
      <c r="E4036" s="82">
        <v>44922</v>
      </c>
      <c r="F4036" s="83">
        <v>115.39</v>
      </c>
      <c r="G4036" s="82">
        <v>44592</v>
      </c>
      <c r="H4036" s="83">
        <v>1099.8499999999999</v>
      </c>
      <c r="I4036" s="82">
        <v>44938</v>
      </c>
      <c r="J4036" s="83">
        <v>1086.52</v>
      </c>
      <c r="K4036" s="82">
        <v>44938</v>
      </c>
      <c r="L4036" s="83">
        <v>1128.1099999999999</v>
      </c>
      <c r="M4036" s="82"/>
      <c r="N4036" s="83"/>
      <c r="O4036" s="82">
        <v>44657</v>
      </c>
      <c r="P4036" s="83">
        <v>1256.18</v>
      </c>
      <c r="Q4036" s="82"/>
      <c r="R4036" s="83"/>
      <c r="S4036" s="76">
        <v>44937</v>
      </c>
      <c r="T4036" s="77">
        <v>149.27348852891396</v>
      </c>
      <c r="U4036" s="82">
        <v>43885</v>
      </c>
      <c r="V4036" s="83">
        <v>1048</v>
      </c>
      <c r="W4036" s="82">
        <v>44588</v>
      </c>
      <c r="X4036" s="83">
        <v>1007.87</v>
      </c>
      <c r="Y4036" s="82">
        <v>44210</v>
      </c>
      <c r="Z4036" s="83">
        <v>976.9</v>
      </c>
      <c r="AA4036" s="82">
        <v>44593</v>
      </c>
      <c r="AB4036" s="83">
        <v>842.64</v>
      </c>
      <c r="AC4036" s="86">
        <v>43774</v>
      </c>
      <c r="AD4036" s="87">
        <v>1061.07</v>
      </c>
      <c r="AE4036" s="82">
        <v>44585</v>
      </c>
      <c r="AF4036" s="83">
        <v>1074.6099999999999</v>
      </c>
      <c r="AG4036" s="82">
        <v>44922</v>
      </c>
      <c r="AH4036" s="83">
        <v>117.14</v>
      </c>
    </row>
    <row r="4037" spans="1:34">
      <c r="A4037" s="76">
        <v>42508</v>
      </c>
      <c r="B4037" s="77">
        <v>961.2794733988145</v>
      </c>
      <c r="C4037" s="82">
        <v>44923</v>
      </c>
      <c r="D4037" s="83">
        <v>128.75</v>
      </c>
      <c r="E4037" s="82">
        <v>44923</v>
      </c>
      <c r="F4037" s="83">
        <v>115.39</v>
      </c>
      <c r="G4037" s="82">
        <v>44593</v>
      </c>
      <c r="H4037" s="83">
        <v>1103.04</v>
      </c>
      <c r="I4037" s="82">
        <v>44939</v>
      </c>
      <c r="J4037" s="83">
        <v>1084.72</v>
      </c>
      <c r="K4037" s="82">
        <v>44939</v>
      </c>
      <c r="L4037" s="83">
        <v>1127.03</v>
      </c>
      <c r="M4037" s="82"/>
      <c r="N4037" s="83"/>
      <c r="O4037" s="82">
        <v>44658</v>
      </c>
      <c r="P4037" s="83">
        <v>1256.67</v>
      </c>
      <c r="Q4037" s="82"/>
      <c r="R4037" s="83"/>
      <c r="S4037" s="76">
        <v>44938</v>
      </c>
      <c r="T4037" s="77">
        <v>149.27313988598229</v>
      </c>
      <c r="U4037" s="82">
        <v>43886</v>
      </c>
      <c r="V4037" s="83">
        <v>1030.32</v>
      </c>
      <c r="W4037" s="82">
        <v>44589</v>
      </c>
      <c r="X4037" s="83">
        <v>1007.23</v>
      </c>
      <c r="Y4037" s="82">
        <v>44211</v>
      </c>
      <c r="Z4037" s="83">
        <v>977.87</v>
      </c>
      <c r="AA4037" s="82">
        <v>44594</v>
      </c>
      <c r="AB4037" s="83">
        <v>839.92</v>
      </c>
      <c r="AC4037" s="86">
        <v>43775</v>
      </c>
      <c r="AD4037" s="87">
        <v>1061.07</v>
      </c>
      <c r="AE4037" s="82">
        <v>44586</v>
      </c>
      <c r="AF4037" s="83">
        <v>1075.74</v>
      </c>
      <c r="AG4037" s="82">
        <v>44923</v>
      </c>
      <c r="AH4037" s="83">
        <v>117.08</v>
      </c>
    </row>
    <row r="4038" spans="1:34">
      <c r="A4038" s="76">
        <v>42509</v>
      </c>
      <c r="B4038" s="77">
        <v>961.2794733988145</v>
      </c>
      <c r="C4038" s="82">
        <v>44924</v>
      </c>
      <c r="D4038" s="83">
        <v>128.63999999999999</v>
      </c>
      <c r="E4038" s="82">
        <v>44924</v>
      </c>
      <c r="F4038" s="83">
        <v>115.31</v>
      </c>
      <c r="G4038" s="82">
        <v>44594</v>
      </c>
      <c r="H4038" s="83">
        <v>1110.74</v>
      </c>
      <c r="I4038" s="82">
        <v>44943</v>
      </c>
      <c r="J4038" s="83">
        <v>1085.31</v>
      </c>
      <c r="K4038" s="82">
        <v>44943</v>
      </c>
      <c r="L4038" s="83">
        <v>1128.31</v>
      </c>
      <c r="M4038" s="82"/>
      <c r="N4038" s="83"/>
      <c r="O4038" s="82">
        <v>44659</v>
      </c>
      <c r="P4038" s="83">
        <v>1256.18</v>
      </c>
      <c r="Q4038" s="82"/>
      <c r="R4038" s="83"/>
      <c r="S4038" s="76">
        <v>44939</v>
      </c>
      <c r="T4038" s="77">
        <v>149.27303765914908</v>
      </c>
      <c r="U4038" s="82">
        <v>43887</v>
      </c>
      <c r="V4038" s="83">
        <v>1024.79</v>
      </c>
      <c r="W4038" s="82">
        <v>44592</v>
      </c>
      <c r="X4038" s="83">
        <v>1007.34</v>
      </c>
      <c r="Y4038" s="82">
        <v>44215</v>
      </c>
      <c r="Z4038" s="83">
        <v>976.75</v>
      </c>
      <c r="AA4038" s="82">
        <v>44595</v>
      </c>
      <c r="AB4038" s="83">
        <v>845.82</v>
      </c>
      <c r="AC4038" s="86">
        <v>43776</v>
      </c>
      <c r="AD4038" s="87">
        <v>1061.22</v>
      </c>
      <c r="AE4038" s="82">
        <v>44587</v>
      </c>
      <c r="AF4038" s="83">
        <v>1071.01</v>
      </c>
      <c r="AG4038" s="82">
        <v>44924</v>
      </c>
      <c r="AH4038" s="83">
        <v>116.99</v>
      </c>
    </row>
    <row r="4039" spans="1:34">
      <c r="A4039" s="76">
        <v>42510</v>
      </c>
      <c r="B4039" s="77">
        <v>961.2794733988145</v>
      </c>
      <c r="C4039" s="82">
        <v>44925</v>
      </c>
      <c r="D4039" s="83">
        <v>128.77000000000001</v>
      </c>
      <c r="E4039" s="82">
        <v>44925</v>
      </c>
      <c r="F4039" s="83">
        <v>115.35</v>
      </c>
      <c r="G4039" s="82">
        <v>44595</v>
      </c>
      <c r="H4039" s="83">
        <v>1136.9100000000001</v>
      </c>
      <c r="I4039" s="82">
        <v>44944</v>
      </c>
      <c r="J4039" s="83">
        <v>1084.06</v>
      </c>
      <c r="K4039" s="82">
        <v>44944</v>
      </c>
      <c r="L4039" s="83">
        <v>1126.17</v>
      </c>
      <c r="M4039" s="82"/>
      <c r="N4039" s="83"/>
      <c r="O4039" s="82">
        <v>44662</v>
      </c>
      <c r="P4039" s="83">
        <v>1253.1300000000001</v>
      </c>
      <c r="Q4039" s="82"/>
      <c r="R4039" s="83"/>
      <c r="S4039" s="76">
        <v>44943</v>
      </c>
      <c r="T4039" s="77">
        <v>149.27303172936669</v>
      </c>
      <c r="U4039" s="82">
        <v>43888</v>
      </c>
      <c r="V4039" s="83">
        <v>980.66</v>
      </c>
      <c r="W4039" s="82">
        <v>44593</v>
      </c>
      <c r="X4039" s="83">
        <v>1009.05</v>
      </c>
      <c r="Y4039" s="82">
        <v>44216</v>
      </c>
      <c r="Z4039" s="83">
        <v>974.87</v>
      </c>
      <c r="AA4039" s="82">
        <v>44596</v>
      </c>
      <c r="AB4039" s="83">
        <v>844.98</v>
      </c>
      <c r="AC4039" s="86">
        <v>43777</v>
      </c>
      <c r="AD4039" s="87">
        <v>1061.25</v>
      </c>
      <c r="AE4039" s="82">
        <v>44588</v>
      </c>
      <c r="AF4039" s="83">
        <v>1071.83</v>
      </c>
      <c r="AG4039" s="82">
        <v>44925</v>
      </c>
      <c r="AH4039" s="83">
        <v>116.95</v>
      </c>
    </row>
    <row r="4040" spans="1:34">
      <c r="A4040" s="76">
        <v>42513</v>
      </c>
      <c r="B4040" s="77">
        <v>961.2794733988145</v>
      </c>
      <c r="C4040" s="82">
        <v>44929</v>
      </c>
      <c r="D4040" s="83">
        <v>128.85</v>
      </c>
      <c r="E4040" s="82">
        <v>44929</v>
      </c>
      <c r="F4040" s="83">
        <v>115.39</v>
      </c>
      <c r="G4040" s="82">
        <v>44596</v>
      </c>
      <c r="H4040" s="83">
        <v>1137.58</v>
      </c>
      <c r="I4040" s="82">
        <v>44945</v>
      </c>
      <c r="J4040" s="83">
        <v>1083.73</v>
      </c>
      <c r="K4040" s="82">
        <v>44945</v>
      </c>
      <c r="L4040" s="83">
        <v>1125.3800000000001</v>
      </c>
      <c r="M4040" s="82"/>
      <c r="N4040" s="83"/>
      <c r="O4040" s="82">
        <v>44663</v>
      </c>
      <c r="P4040" s="83">
        <v>1253.49</v>
      </c>
      <c r="Q4040" s="82"/>
      <c r="R4040" s="83"/>
      <c r="S4040" s="76">
        <v>44944</v>
      </c>
      <c r="T4040" s="77">
        <v>149.27311523714735</v>
      </c>
      <c r="U4040" s="82">
        <v>43889</v>
      </c>
      <c r="V4040" s="83">
        <v>983.05</v>
      </c>
      <c r="W4040" s="82">
        <v>44594</v>
      </c>
      <c r="X4040" s="83">
        <v>1009.2</v>
      </c>
      <c r="Y4040" s="82">
        <v>44217</v>
      </c>
      <c r="Z4040" s="83">
        <v>974.82</v>
      </c>
      <c r="AA4040" s="82">
        <v>44599</v>
      </c>
      <c r="AB4040" s="83">
        <v>846.87</v>
      </c>
      <c r="AC4040" s="86">
        <v>43780</v>
      </c>
      <c r="AD4040" s="87">
        <v>1061.3699999999999</v>
      </c>
      <c r="AE4040" s="82">
        <v>44589</v>
      </c>
      <c r="AF4040" s="83">
        <v>1069.1500000000001</v>
      </c>
      <c r="AG4040" s="82">
        <v>44929</v>
      </c>
      <c r="AH4040" s="83">
        <v>116.98</v>
      </c>
    </row>
    <row r="4041" spans="1:34">
      <c r="A4041" s="76">
        <v>42514</v>
      </c>
      <c r="B4041" s="77">
        <v>961.54397018587429</v>
      </c>
      <c r="C4041" s="82">
        <v>44930</v>
      </c>
      <c r="D4041" s="83">
        <v>128.87</v>
      </c>
      <c r="E4041" s="82">
        <v>44930</v>
      </c>
      <c r="F4041" s="83">
        <v>115.4</v>
      </c>
      <c r="G4041" s="82">
        <v>44599</v>
      </c>
      <c r="H4041" s="83">
        <v>1138.79</v>
      </c>
      <c r="I4041" s="82">
        <v>44946</v>
      </c>
      <c r="J4041" s="83">
        <v>1081.72</v>
      </c>
      <c r="K4041" s="82">
        <v>44946</v>
      </c>
      <c r="L4041" s="83">
        <v>1123.3</v>
      </c>
      <c r="M4041" s="82"/>
      <c r="N4041" s="83"/>
      <c r="O4041" s="82">
        <v>44664</v>
      </c>
      <c r="P4041" s="83">
        <v>1256.19</v>
      </c>
      <c r="Q4041" s="82"/>
      <c r="R4041" s="83"/>
      <c r="S4041" s="76">
        <v>44945</v>
      </c>
      <c r="T4041" s="77">
        <v>149.27310983297389</v>
      </c>
      <c r="U4041" s="82">
        <v>43892</v>
      </c>
      <c r="V4041" s="83">
        <v>1011.17</v>
      </c>
      <c r="W4041" s="82">
        <v>44595</v>
      </c>
      <c r="X4041" s="83">
        <v>1006.89</v>
      </c>
      <c r="Y4041" s="82">
        <v>44218</v>
      </c>
      <c r="Z4041" s="83">
        <v>975.2</v>
      </c>
      <c r="AA4041" s="82">
        <v>44600</v>
      </c>
      <c r="AB4041" s="83">
        <v>844.81</v>
      </c>
      <c r="AC4041" s="86">
        <v>43781</v>
      </c>
      <c r="AD4041" s="87">
        <v>1061.5</v>
      </c>
      <c r="AE4041" s="82">
        <v>44592</v>
      </c>
      <c r="AF4041" s="83">
        <v>1067.7</v>
      </c>
      <c r="AG4041" s="82">
        <v>44930</v>
      </c>
      <c r="AH4041" s="83">
        <v>117.04</v>
      </c>
    </row>
    <row r="4042" spans="1:34">
      <c r="A4042" s="76">
        <v>42515</v>
      </c>
      <c r="B4042" s="77">
        <v>961.54397018587429</v>
      </c>
      <c r="C4042" s="82">
        <v>44931</v>
      </c>
      <c r="D4042" s="83">
        <v>128.97999999999999</v>
      </c>
      <c r="E4042" s="82">
        <v>44931</v>
      </c>
      <c r="F4042" s="83">
        <v>115.42</v>
      </c>
      <c r="G4042" s="82">
        <v>44600</v>
      </c>
      <c r="H4042" s="83">
        <v>1135.53</v>
      </c>
      <c r="I4042" s="82">
        <v>44949</v>
      </c>
      <c r="J4042" s="83">
        <v>1080</v>
      </c>
      <c r="K4042" s="82">
        <v>44949</v>
      </c>
      <c r="L4042" s="83">
        <v>1120.8</v>
      </c>
      <c r="M4042" s="82"/>
      <c r="N4042" s="83"/>
      <c r="O4042" s="82">
        <v>44665</v>
      </c>
      <c r="P4042" s="83">
        <v>1253.57</v>
      </c>
      <c r="Q4042" s="82"/>
      <c r="R4042" s="83"/>
      <c r="S4042" s="76">
        <v>44946</v>
      </c>
      <c r="T4042" s="77">
        <v>149.27288429583581</v>
      </c>
      <c r="U4042" s="82">
        <v>43893</v>
      </c>
      <c r="V4042" s="83">
        <v>994.1</v>
      </c>
      <c r="W4042" s="82">
        <v>44596</v>
      </c>
      <c r="X4042" s="83">
        <v>1008.04</v>
      </c>
      <c r="Y4042" s="82">
        <v>44221</v>
      </c>
      <c r="Z4042" s="83">
        <v>974.71</v>
      </c>
      <c r="AA4042" s="82">
        <v>44601</v>
      </c>
      <c r="AB4042" s="83">
        <v>840.16</v>
      </c>
      <c r="AC4042" s="86">
        <v>43782</v>
      </c>
      <c r="AD4042" s="87">
        <v>1061.42</v>
      </c>
      <c r="AE4042" s="82">
        <v>44593</v>
      </c>
      <c r="AF4042" s="83">
        <v>1070.6600000000001</v>
      </c>
      <c r="AG4042" s="82">
        <v>44931</v>
      </c>
      <c r="AH4042" s="83">
        <v>117</v>
      </c>
    </row>
    <row r="4043" spans="1:34">
      <c r="A4043" s="76">
        <v>42516</v>
      </c>
      <c r="B4043" s="77">
        <v>961.54397018587429</v>
      </c>
      <c r="C4043" s="82">
        <v>44932</v>
      </c>
      <c r="D4043" s="83">
        <v>128.91</v>
      </c>
      <c r="E4043" s="82">
        <v>44932</v>
      </c>
      <c r="F4043" s="83">
        <v>115.4</v>
      </c>
      <c r="G4043" s="82">
        <v>44601</v>
      </c>
      <c r="H4043" s="83">
        <v>1133.77</v>
      </c>
      <c r="I4043" s="82">
        <v>44950</v>
      </c>
      <c r="J4043" s="83">
        <v>1079.78</v>
      </c>
      <c r="K4043" s="82">
        <v>44950</v>
      </c>
      <c r="L4043" s="83">
        <v>1121.01</v>
      </c>
      <c r="M4043" s="82"/>
      <c r="N4043" s="83"/>
      <c r="O4043" s="82">
        <v>44669</v>
      </c>
      <c r="P4043" s="83">
        <v>1253.52</v>
      </c>
      <c r="Q4043" s="82"/>
      <c r="R4043" s="83"/>
      <c r="S4043" s="76">
        <v>44949</v>
      </c>
      <c r="T4043" s="77">
        <v>149.2728322041238</v>
      </c>
      <c r="U4043" s="82">
        <v>43894</v>
      </c>
      <c r="V4043" s="83">
        <v>1023.25</v>
      </c>
      <c r="W4043" s="82">
        <v>44599</v>
      </c>
      <c r="X4043" s="83">
        <v>1009.5</v>
      </c>
      <c r="Y4043" s="82">
        <v>44222</v>
      </c>
      <c r="Z4043" s="83">
        <v>974.9</v>
      </c>
      <c r="AA4043" s="82">
        <v>44602</v>
      </c>
      <c r="AB4043" s="83">
        <v>844.71</v>
      </c>
      <c r="AC4043" s="86">
        <v>43783</v>
      </c>
      <c r="AD4043" s="87">
        <v>1061.3499999999999</v>
      </c>
      <c r="AE4043" s="82">
        <v>44594</v>
      </c>
      <c r="AF4043" s="83">
        <v>1078.45</v>
      </c>
      <c r="AG4043" s="82">
        <v>44932</v>
      </c>
      <c r="AH4043" s="83">
        <v>117.05</v>
      </c>
    </row>
    <row r="4044" spans="1:34">
      <c r="A4044" s="76">
        <v>42517</v>
      </c>
      <c r="B4044" s="77">
        <v>961.54397018587429</v>
      </c>
      <c r="C4044" s="82">
        <v>44935</v>
      </c>
      <c r="D4044" s="83">
        <v>128.85</v>
      </c>
      <c r="E4044" s="82">
        <v>44935</v>
      </c>
      <c r="F4044" s="83">
        <v>115.38</v>
      </c>
      <c r="G4044" s="82">
        <v>44602</v>
      </c>
      <c r="H4044" s="83">
        <v>1131.83</v>
      </c>
      <c r="I4044" s="82">
        <v>44951</v>
      </c>
      <c r="J4044" s="83">
        <v>1076.9000000000001</v>
      </c>
      <c r="K4044" s="82">
        <v>44951</v>
      </c>
      <c r="L4044" s="83">
        <v>1115.26</v>
      </c>
      <c r="M4044" s="82"/>
      <c r="N4044" s="83"/>
      <c r="O4044" s="82">
        <v>44670</v>
      </c>
      <c r="P4044" s="83">
        <v>1257.26</v>
      </c>
      <c r="Q4044" s="82"/>
      <c r="R4044" s="83"/>
      <c r="S4044" s="76">
        <v>44950</v>
      </c>
      <c r="T4044" s="77">
        <v>149.27265535276376</v>
      </c>
      <c r="U4044" s="82">
        <v>43895</v>
      </c>
      <c r="V4044" s="83">
        <v>1000.72</v>
      </c>
      <c r="W4044" s="82">
        <v>44600</v>
      </c>
      <c r="X4044" s="83">
        <v>1009.39</v>
      </c>
      <c r="Y4044" s="82">
        <v>44223</v>
      </c>
      <c r="Z4044" s="83">
        <v>978.6</v>
      </c>
      <c r="AA4044" s="82">
        <v>44603</v>
      </c>
      <c r="AB4044" s="83">
        <v>849.5</v>
      </c>
      <c r="AC4044" s="86">
        <v>43784</v>
      </c>
      <c r="AD4044" s="87">
        <v>1061.73</v>
      </c>
      <c r="AE4044" s="82">
        <v>44595</v>
      </c>
      <c r="AF4044" s="83">
        <v>1102.4000000000001</v>
      </c>
      <c r="AG4044" s="82">
        <v>44935</v>
      </c>
      <c r="AH4044" s="83">
        <v>116.94</v>
      </c>
    </row>
    <row r="4045" spans="1:34">
      <c r="A4045" s="76">
        <v>42521</v>
      </c>
      <c r="B4045" s="77">
        <v>961.54397018587429</v>
      </c>
      <c r="C4045" s="82">
        <v>44936</v>
      </c>
      <c r="D4045" s="83">
        <v>128.87</v>
      </c>
      <c r="E4045" s="82">
        <v>44936</v>
      </c>
      <c r="F4045" s="83">
        <v>115.4</v>
      </c>
      <c r="G4045" s="82">
        <v>44603</v>
      </c>
      <c r="H4045" s="83">
        <v>1135.1600000000001</v>
      </c>
      <c r="I4045" s="82">
        <v>44952</v>
      </c>
      <c r="J4045" s="83">
        <v>1076.04</v>
      </c>
      <c r="K4045" s="82">
        <v>44952</v>
      </c>
      <c r="L4045" s="83">
        <v>1115.03</v>
      </c>
      <c r="M4045" s="82"/>
      <c r="N4045" s="83"/>
      <c r="O4045" s="82">
        <v>44671</v>
      </c>
      <c r="P4045" s="83">
        <v>1257.5</v>
      </c>
      <c r="Q4045" s="82"/>
      <c r="R4045" s="83"/>
      <c r="S4045" s="76">
        <v>44951</v>
      </c>
      <c r="T4045" s="77">
        <v>149.27265564818558</v>
      </c>
      <c r="U4045" s="82">
        <v>43896</v>
      </c>
      <c r="V4045" s="83">
        <v>989.44</v>
      </c>
      <c r="W4045" s="82">
        <v>44601</v>
      </c>
      <c r="X4045" s="83">
        <v>1007.99</v>
      </c>
      <c r="Y4045" s="82">
        <v>44224</v>
      </c>
      <c r="Z4045" s="83">
        <v>976.95</v>
      </c>
      <c r="AA4045" s="82">
        <v>44606</v>
      </c>
      <c r="AB4045" s="83">
        <v>851.4</v>
      </c>
      <c r="AC4045" s="86">
        <v>43787</v>
      </c>
      <c r="AD4045" s="87">
        <v>1061.71</v>
      </c>
      <c r="AE4045" s="82">
        <v>44596</v>
      </c>
      <c r="AF4045" s="83">
        <v>1103.81</v>
      </c>
      <c r="AG4045" s="82">
        <v>44936</v>
      </c>
      <c r="AH4045" s="83">
        <v>117.06</v>
      </c>
    </row>
    <row r="4046" spans="1:34">
      <c r="A4046" s="76">
        <v>42522</v>
      </c>
      <c r="B4046" s="77">
        <v>961.54397018587429</v>
      </c>
      <c r="C4046" s="82">
        <v>44937</v>
      </c>
      <c r="D4046" s="83">
        <v>128.86000000000001</v>
      </c>
      <c r="E4046" s="82">
        <v>44937</v>
      </c>
      <c r="F4046" s="83">
        <v>115.41</v>
      </c>
      <c r="G4046" s="82">
        <v>44606</v>
      </c>
      <c r="H4046" s="83">
        <v>1133.71</v>
      </c>
      <c r="I4046" s="82">
        <v>44953</v>
      </c>
      <c r="J4046" s="83">
        <v>1079.1300000000001</v>
      </c>
      <c r="K4046" s="82">
        <v>44953</v>
      </c>
      <c r="L4046" s="83">
        <v>1119.29</v>
      </c>
      <c r="M4046" s="82"/>
      <c r="N4046" s="83"/>
      <c r="O4046" s="82">
        <v>44672</v>
      </c>
      <c r="P4046" s="83">
        <v>1255.67</v>
      </c>
      <c r="Q4046" s="82"/>
      <c r="R4046" s="83"/>
      <c r="S4046" s="76">
        <v>44952</v>
      </c>
      <c r="T4046" s="77">
        <v>149.27254706657462</v>
      </c>
      <c r="U4046" s="82">
        <v>43899</v>
      </c>
      <c r="V4046" s="83">
        <v>932.57</v>
      </c>
      <c r="W4046" s="82">
        <v>44602</v>
      </c>
      <c r="X4046" s="83">
        <v>1008.41</v>
      </c>
      <c r="Y4046" s="82">
        <v>44225</v>
      </c>
      <c r="Z4046" s="83">
        <v>980.02</v>
      </c>
      <c r="AA4046" s="82">
        <v>44607</v>
      </c>
      <c r="AB4046" s="83">
        <v>846.94</v>
      </c>
      <c r="AC4046" s="86">
        <v>43788</v>
      </c>
      <c r="AD4046" s="87">
        <v>1061.6500000000001</v>
      </c>
      <c r="AE4046" s="82">
        <v>44599</v>
      </c>
      <c r="AF4046" s="83">
        <v>1104.56</v>
      </c>
      <c r="AG4046" s="82">
        <v>44937</v>
      </c>
      <c r="AH4046" s="83">
        <v>117.03</v>
      </c>
    </row>
    <row r="4047" spans="1:34">
      <c r="A4047" s="76">
        <v>42523</v>
      </c>
      <c r="B4047" s="77">
        <v>961.54397018587429</v>
      </c>
      <c r="C4047" s="82">
        <v>44938</v>
      </c>
      <c r="D4047" s="83">
        <v>128.91999999999999</v>
      </c>
      <c r="E4047" s="82">
        <v>44938</v>
      </c>
      <c r="F4047" s="83">
        <v>115.45</v>
      </c>
      <c r="G4047" s="82">
        <v>44607</v>
      </c>
      <c r="H4047" s="83">
        <v>1132.53</v>
      </c>
      <c r="I4047" s="82">
        <v>44956</v>
      </c>
      <c r="J4047" s="83">
        <v>1080.46</v>
      </c>
      <c r="K4047" s="82">
        <v>44956</v>
      </c>
      <c r="L4047" s="83">
        <v>1119.81</v>
      </c>
      <c r="M4047" s="82"/>
      <c r="N4047" s="83"/>
      <c r="O4047" s="82">
        <v>44673</v>
      </c>
      <c r="P4047" s="83">
        <v>1246.06</v>
      </c>
      <c r="Q4047" s="82"/>
      <c r="R4047" s="83"/>
      <c r="S4047" s="76">
        <v>44953</v>
      </c>
      <c r="T4047" s="77">
        <v>149.27242909102878</v>
      </c>
      <c r="U4047" s="82">
        <v>43900</v>
      </c>
      <c r="V4047" s="83">
        <v>965.55</v>
      </c>
      <c r="W4047" s="82">
        <v>44603</v>
      </c>
      <c r="X4047" s="83">
        <v>1009.84</v>
      </c>
      <c r="Y4047" s="82">
        <v>44228</v>
      </c>
      <c r="Z4047" s="83">
        <v>977.39</v>
      </c>
      <c r="AA4047" s="82">
        <v>44608</v>
      </c>
      <c r="AB4047" s="83">
        <v>847.5</v>
      </c>
      <c r="AC4047" s="86">
        <v>43789</v>
      </c>
      <c r="AD4047" s="87">
        <v>1061.6199999999999</v>
      </c>
      <c r="AE4047" s="82">
        <v>44600</v>
      </c>
      <c r="AF4047" s="83">
        <v>1101.18</v>
      </c>
      <c r="AG4047" s="82">
        <v>44938</v>
      </c>
      <c r="AH4047" s="83">
        <v>117.58</v>
      </c>
    </row>
    <row r="4048" spans="1:34">
      <c r="A4048" s="76">
        <v>42524</v>
      </c>
      <c r="B4048" s="77">
        <v>961.54397018587429</v>
      </c>
      <c r="C4048" s="82">
        <v>44939</v>
      </c>
      <c r="D4048" s="83">
        <v>128.97999999999999</v>
      </c>
      <c r="E4048" s="82">
        <v>44939</v>
      </c>
      <c r="F4048" s="83">
        <v>115.48</v>
      </c>
      <c r="G4048" s="82">
        <v>44608</v>
      </c>
      <c r="H4048" s="83">
        <v>1133.45</v>
      </c>
      <c r="I4048" s="82">
        <v>44957</v>
      </c>
      <c r="J4048" s="83">
        <v>1077.8399999999999</v>
      </c>
      <c r="K4048" s="82">
        <v>44957</v>
      </c>
      <c r="L4048" s="83">
        <v>1118.1300000000001</v>
      </c>
      <c r="M4048" s="82"/>
      <c r="N4048" s="83"/>
      <c r="O4048" s="82">
        <v>44676</v>
      </c>
      <c r="P4048" s="83">
        <v>1248.1500000000001</v>
      </c>
      <c r="Q4048" s="82"/>
      <c r="R4048" s="83"/>
      <c r="S4048" s="76">
        <v>44956</v>
      </c>
      <c r="T4048" s="77">
        <v>149.27251127142668</v>
      </c>
      <c r="U4048" s="82">
        <v>43901</v>
      </c>
      <c r="V4048" s="83">
        <v>933.4</v>
      </c>
      <c r="W4048" s="82">
        <v>44606</v>
      </c>
      <c r="X4048" s="83">
        <v>1010.05</v>
      </c>
      <c r="Y4048" s="82">
        <v>44229</v>
      </c>
      <c r="Z4048" s="83">
        <v>975.14</v>
      </c>
      <c r="AA4048" s="82">
        <v>44609</v>
      </c>
      <c r="AB4048" s="83">
        <v>853.78</v>
      </c>
      <c r="AC4048" s="86">
        <v>43790</v>
      </c>
      <c r="AD4048" s="87">
        <v>1061.58</v>
      </c>
      <c r="AE4048" s="82">
        <v>44601</v>
      </c>
      <c r="AF4048" s="83">
        <v>1099.92</v>
      </c>
      <c r="AG4048" s="82">
        <v>44939</v>
      </c>
      <c r="AH4048" s="83">
        <v>117.73</v>
      </c>
    </row>
    <row r="4049" spans="1:34">
      <c r="A4049" s="76">
        <v>42527</v>
      </c>
      <c r="B4049" s="77">
        <v>961.54397018587429</v>
      </c>
      <c r="C4049" s="82">
        <v>44943</v>
      </c>
      <c r="D4049" s="83">
        <v>129.01</v>
      </c>
      <c r="E4049" s="82">
        <v>44943</v>
      </c>
      <c r="F4049" s="83">
        <v>115.51</v>
      </c>
      <c r="G4049" s="82">
        <v>44609</v>
      </c>
      <c r="H4049" s="83">
        <v>1133.25</v>
      </c>
      <c r="I4049" s="82">
        <v>44958</v>
      </c>
      <c r="J4049" s="83">
        <v>1077.28</v>
      </c>
      <c r="K4049" s="82">
        <v>44958</v>
      </c>
      <c r="L4049" s="83">
        <v>1118.31</v>
      </c>
      <c r="M4049" s="82"/>
      <c r="N4049" s="83"/>
      <c r="O4049" s="82">
        <v>44677</v>
      </c>
      <c r="P4049" s="83">
        <v>1239.56</v>
      </c>
      <c r="Q4049" s="82"/>
      <c r="R4049" s="83"/>
      <c r="S4049" s="76">
        <v>44957</v>
      </c>
      <c r="T4049" s="77">
        <v>149.27241745299301</v>
      </c>
      <c r="U4049" s="82">
        <v>43902</v>
      </c>
      <c r="V4049" s="83">
        <v>853.9</v>
      </c>
      <c r="W4049" s="82">
        <v>44607</v>
      </c>
      <c r="X4049" s="83">
        <v>1010.01</v>
      </c>
      <c r="Y4049" s="82">
        <v>44230</v>
      </c>
      <c r="Z4049" s="83">
        <v>974.98</v>
      </c>
      <c r="AA4049" s="82">
        <v>44610</v>
      </c>
      <c r="AB4049" s="83">
        <v>856.59</v>
      </c>
      <c r="AC4049" s="86">
        <v>43791</v>
      </c>
      <c r="AD4049" s="87">
        <v>1061.71</v>
      </c>
      <c r="AE4049" s="82">
        <v>44602</v>
      </c>
      <c r="AF4049" s="83">
        <v>1098.43</v>
      </c>
      <c r="AG4049" s="82">
        <v>44943</v>
      </c>
      <c r="AH4049" s="83">
        <v>117.86</v>
      </c>
    </row>
    <row r="4050" spans="1:34">
      <c r="A4050" s="76">
        <v>42528</v>
      </c>
      <c r="B4050" s="77">
        <v>961.54397018587429</v>
      </c>
      <c r="C4050" s="82">
        <v>44944</v>
      </c>
      <c r="D4050" s="83">
        <v>129.06</v>
      </c>
      <c r="E4050" s="82">
        <v>44944</v>
      </c>
      <c r="F4050" s="83">
        <v>115.51</v>
      </c>
      <c r="G4050" s="82">
        <v>44610</v>
      </c>
      <c r="H4050" s="83">
        <v>1132.3699999999999</v>
      </c>
      <c r="I4050" s="82">
        <v>44959</v>
      </c>
      <c r="J4050" s="83">
        <v>1089.42</v>
      </c>
      <c r="K4050" s="82">
        <v>44959</v>
      </c>
      <c r="L4050" s="83">
        <v>1130.45</v>
      </c>
      <c r="M4050" s="82"/>
      <c r="N4050" s="83"/>
      <c r="O4050" s="82">
        <v>44678</v>
      </c>
      <c r="P4050" s="83">
        <v>1238.99</v>
      </c>
      <c r="Q4050" s="82"/>
      <c r="R4050" s="83"/>
      <c r="S4050" s="76">
        <v>44958</v>
      </c>
      <c r="T4050" s="77">
        <v>149.27233602883902</v>
      </c>
      <c r="U4050" s="82">
        <v>43903</v>
      </c>
      <c r="V4050" s="83">
        <v>922.93</v>
      </c>
      <c r="W4050" s="82">
        <v>44608</v>
      </c>
      <c r="X4050" s="83">
        <v>1010.1</v>
      </c>
      <c r="Y4050" s="82">
        <v>44231</v>
      </c>
      <c r="Z4050" s="83">
        <v>973.38</v>
      </c>
      <c r="AA4050" s="82">
        <v>44614</v>
      </c>
      <c r="AB4050" s="83">
        <v>860.91</v>
      </c>
      <c r="AC4050" s="86">
        <v>43794</v>
      </c>
      <c r="AD4050" s="87">
        <v>1062.2</v>
      </c>
      <c r="AE4050" s="82">
        <v>44603</v>
      </c>
      <c r="AF4050" s="83">
        <v>1101.21</v>
      </c>
      <c r="AG4050" s="82">
        <v>44944</v>
      </c>
      <c r="AH4050" s="83">
        <v>117.7</v>
      </c>
    </row>
    <row r="4051" spans="1:34">
      <c r="A4051" s="76">
        <v>42529</v>
      </c>
      <c r="B4051" s="77">
        <v>961.54397018587429</v>
      </c>
      <c r="C4051" s="82">
        <v>44945</v>
      </c>
      <c r="D4051" s="83">
        <v>129.13</v>
      </c>
      <c r="E4051" s="82">
        <v>44945</v>
      </c>
      <c r="F4051" s="83">
        <v>115.56</v>
      </c>
      <c r="G4051" s="82">
        <v>44614</v>
      </c>
      <c r="H4051" s="83">
        <v>1132.53</v>
      </c>
      <c r="I4051" s="82">
        <v>44960</v>
      </c>
      <c r="J4051" s="83">
        <v>1086.82</v>
      </c>
      <c r="K4051" s="82">
        <v>44960</v>
      </c>
      <c r="L4051" s="83">
        <v>1128.5999999999999</v>
      </c>
      <c r="M4051" s="82"/>
      <c r="N4051" s="83"/>
      <c r="O4051" s="82">
        <v>44679</v>
      </c>
      <c r="P4051" s="83">
        <v>1252.1099999999999</v>
      </c>
      <c r="Q4051" s="82"/>
      <c r="R4051" s="83"/>
      <c r="S4051" s="76">
        <v>44959</v>
      </c>
      <c r="T4051" s="77">
        <v>149.27251455928152</v>
      </c>
      <c r="U4051" s="82">
        <v>43906</v>
      </c>
      <c r="V4051" s="83">
        <v>840.41</v>
      </c>
      <c r="W4051" s="82">
        <v>44609</v>
      </c>
      <c r="X4051" s="83">
        <v>1010.17</v>
      </c>
      <c r="Y4051" s="82">
        <v>44232</v>
      </c>
      <c r="Z4051" s="83">
        <v>972.8</v>
      </c>
      <c r="AA4051" s="82">
        <v>44615</v>
      </c>
      <c r="AB4051" s="83">
        <v>867.77</v>
      </c>
      <c r="AC4051" s="86">
        <v>43795</v>
      </c>
      <c r="AD4051" s="87">
        <v>1062.3499999999999</v>
      </c>
      <c r="AE4051" s="82">
        <v>44606</v>
      </c>
      <c r="AF4051" s="83">
        <v>1099.5999999999999</v>
      </c>
      <c r="AG4051" s="82">
        <v>44945</v>
      </c>
      <c r="AH4051" s="83">
        <v>117.62</v>
      </c>
    </row>
    <row r="4052" spans="1:34">
      <c r="A4052" s="76">
        <v>42530</v>
      </c>
      <c r="B4052" s="77">
        <v>961.54397018587429</v>
      </c>
      <c r="C4052" s="82">
        <v>44946</v>
      </c>
      <c r="D4052" s="83">
        <v>129.11000000000001</v>
      </c>
      <c r="E4052" s="82">
        <v>44946</v>
      </c>
      <c r="F4052" s="83">
        <v>115.56</v>
      </c>
      <c r="G4052" s="82">
        <v>44615</v>
      </c>
      <c r="H4052" s="83">
        <v>1132.42</v>
      </c>
      <c r="I4052" s="82">
        <v>44963</v>
      </c>
      <c r="J4052" s="83">
        <v>1084.58</v>
      </c>
      <c r="K4052" s="82">
        <v>44963</v>
      </c>
      <c r="L4052" s="83">
        <v>1126.75</v>
      </c>
      <c r="M4052" s="82"/>
      <c r="N4052" s="83"/>
      <c r="O4052" s="82">
        <v>44680</v>
      </c>
      <c r="P4052" s="83">
        <v>1237.45</v>
      </c>
      <c r="Q4052" s="82"/>
      <c r="R4052" s="83"/>
      <c r="S4052" s="76">
        <v>44960</v>
      </c>
      <c r="T4052" s="77">
        <v>149.2726345829258</v>
      </c>
      <c r="U4052" s="82">
        <v>43907</v>
      </c>
      <c r="V4052" s="83">
        <v>865.46</v>
      </c>
      <c r="W4052" s="82">
        <v>44610</v>
      </c>
      <c r="X4052" s="83">
        <v>1010.46</v>
      </c>
      <c r="Y4052" s="82">
        <v>44235</v>
      </c>
      <c r="Z4052" s="83">
        <v>971.78</v>
      </c>
      <c r="AA4052" s="82">
        <v>44616</v>
      </c>
      <c r="AB4052" s="83">
        <v>862.31</v>
      </c>
      <c r="AC4052" s="86">
        <v>43796</v>
      </c>
      <c r="AD4052" s="87">
        <v>1062.4100000000001</v>
      </c>
      <c r="AE4052" s="82">
        <v>44607</v>
      </c>
      <c r="AF4052" s="83">
        <v>1097.08</v>
      </c>
      <c r="AG4052" s="82">
        <v>44946</v>
      </c>
      <c r="AH4052" s="83">
        <v>117.62</v>
      </c>
    </row>
    <row r="4053" spans="1:34">
      <c r="A4053" s="76">
        <v>42531</v>
      </c>
      <c r="B4053" s="77">
        <v>961.37618878149522</v>
      </c>
      <c r="C4053" s="82">
        <v>44949</v>
      </c>
      <c r="D4053" s="83">
        <v>129.06</v>
      </c>
      <c r="E4053" s="82">
        <v>44949</v>
      </c>
      <c r="F4053" s="83">
        <v>115.55</v>
      </c>
      <c r="G4053" s="82">
        <v>44616</v>
      </c>
      <c r="H4053" s="83">
        <v>1135.23</v>
      </c>
      <c r="I4053" s="82">
        <v>44964</v>
      </c>
      <c r="J4053" s="83">
        <v>1084.6199999999999</v>
      </c>
      <c r="K4053" s="82">
        <v>44964</v>
      </c>
      <c r="L4053" s="83">
        <v>1126.1199999999999</v>
      </c>
      <c r="M4053" s="82"/>
      <c r="N4053" s="83"/>
      <c r="O4053" s="82">
        <v>44683</v>
      </c>
      <c r="P4053" s="83">
        <v>1234.53</v>
      </c>
      <c r="Q4053" s="82"/>
      <c r="R4053" s="83"/>
      <c r="S4053" s="76">
        <v>44963</v>
      </c>
      <c r="T4053" s="77">
        <v>149.27287325670466</v>
      </c>
      <c r="U4053" s="82">
        <v>43908</v>
      </c>
      <c r="V4053" s="83">
        <v>842.88</v>
      </c>
      <c r="W4053" s="82">
        <v>44614</v>
      </c>
      <c r="X4053" s="83">
        <v>1010.74</v>
      </c>
      <c r="Y4053" s="82">
        <v>44236</v>
      </c>
      <c r="Z4053" s="83">
        <v>971.92</v>
      </c>
      <c r="AA4053" s="82">
        <v>44617</v>
      </c>
      <c r="AB4053" s="83">
        <v>854.05</v>
      </c>
      <c r="AC4053" s="86">
        <v>43797</v>
      </c>
      <c r="AD4053" s="87">
        <v>1062.26</v>
      </c>
      <c r="AE4053" s="82">
        <v>44608</v>
      </c>
      <c r="AF4053" s="83">
        <v>1097.3399999999999</v>
      </c>
      <c r="AG4053" s="82">
        <v>44949</v>
      </c>
      <c r="AH4053" s="83">
        <v>117.51</v>
      </c>
    </row>
    <row r="4054" spans="1:34">
      <c r="A4054" s="76">
        <v>42534</v>
      </c>
      <c r="B4054" s="77">
        <v>961.37618878149522</v>
      </c>
      <c r="C4054" s="82">
        <v>44950</v>
      </c>
      <c r="D4054" s="83">
        <v>129.11000000000001</v>
      </c>
      <c r="E4054" s="82">
        <v>44950</v>
      </c>
      <c r="F4054" s="83">
        <v>115.58</v>
      </c>
      <c r="G4054" s="82">
        <v>44617</v>
      </c>
      <c r="H4054" s="83">
        <v>1131.4000000000001</v>
      </c>
      <c r="I4054" s="82">
        <v>44965</v>
      </c>
      <c r="J4054" s="83">
        <v>1087.4000000000001</v>
      </c>
      <c r="K4054" s="82">
        <v>44965</v>
      </c>
      <c r="L4054" s="83">
        <v>1129.29</v>
      </c>
      <c r="M4054" s="82"/>
      <c r="N4054" s="83"/>
      <c r="O4054" s="82">
        <v>44684</v>
      </c>
      <c r="P4054" s="83">
        <v>1233.26</v>
      </c>
      <c r="Q4054" s="82"/>
      <c r="R4054" s="83"/>
      <c r="S4054" s="76">
        <v>44964</v>
      </c>
      <c r="T4054" s="77">
        <v>149.27245762572747</v>
      </c>
      <c r="U4054" s="82">
        <v>43909</v>
      </c>
      <c r="V4054" s="83">
        <v>841.37</v>
      </c>
      <c r="W4054" s="82">
        <v>44615</v>
      </c>
      <c r="X4054" s="83">
        <v>1010.96</v>
      </c>
      <c r="Y4054" s="82">
        <v>44237</v>
      </c>
      <c r="Z4054" s="83">
        <v>971.94</v>
      </c>
      <c r="AA4054" s="82">
        <v>44620</v>
      </c>
      <c r="AB4054" s="83">
        <v>854.42</v>
      </c>
      <c r="AC4054" s="86">
        <v>43798</v>
      </c>
      <c r="AD4054" s="87">
        <v>1062.3</v>
      </c>
      <c r="AE4054" s="82">
        <v>44609</v>
      </c>
      <c r="AF4054" s="83">
        <v>1097.24</v>
      </c>
      <c r="AG4054" s="82">
        <v>44950</v>
      </c>
      <c r="AH4054" s="83">
        <v>117.57</v>
      </c>
    </row>
    <row r="4055" spans="1:34">
      <c r="A4055" s="76">
        <v>42535</v>
      </c>
      <c r="B4055" s="77">
        <v>961.37618878149522</v>
      </c>
      <c r="C4055" s="82">
        <v>44951</v>
      </c>
      <c r="D4055" s="83">
        <v>128.96</v>
      </c>
      <c r="E4055" s="82">
        <v>44951</v>
      </c>
      <c r="F4055" s="83">
        <v>115.57</v>
      </c>
      <c r="G4055" s="82">
        <v>44620</v>
      </c>
      <c r="H4055" s="83">
        <v>1133.4000000000001</v>
      </c>
      <c r="I4055" s="82">
        <v>44966</v>
      </c>
      <c r="J4055" s="83">
        <v>1086.4100000000001</v>
      </c>
      <c r="K4055" s="82">
        <v>44966</v>
      </c>
      <c r="L4055" s="83">
        <v>1126.94</v>
      </c>
      <c r="M4055" s="82"/>
      <c r="N4055" s="83"/>
      <c r="O4055" s="82">
        <v>44685</v>
      </c>
      <c r="P4055" s="83">
        <v>1246.58</v>
      </c>
      <c r="Q4055" s="82"/>
      <c r="R4055" s="83"/>
      <c r="S4055" s="76">
        <v>44965</v>
      </c>
      <c r="T4055" s="77">
        <v>149.27272327379876</v>
      </c>
      <c r="U4055" s="82">
        <v>43910</v>
      </c>
      <c r="V4055" s="83">
        <v>816.69</v>
      </c>
      <c r="W4055" s="82">
        <v>44616</v>
      </c>
      <c r="X4055" s="83">
        <v>1010.76</v>
      </c>
      <c r="Y4055" s="82">
        <v>44238</v>
      </c>
      <c r="Z4055" s="83">
        <v>971.68</v>
      </c>
      <c r="AA4055" s="82">
        <v>44621</v>
      </c>
      <c r="AB4055" s="83">
        <v>858.19</v>
      </c>
      <c r="AC4055" s="86">
        <v>43801</v>
      </c>
      <c r="AD4055" s="87">
        <v>1060.32</v>
      </c>
      <c r="AE4055" s="82">
        <v>44610</v>
      </c>
      <c r="AF4055" s="83">
        <v>1095.71</v>
      </c>
      <c r="AG4055" s="82">
        <v>44951</v>
      </c>
      <c r="AH4055" s="83">
        <v>117.31</v>
      </c>
    </row>
    <row r="4056" spans="1:34">
      <c r="A4056" s="76">
        <v>42536</v>
      </c>
      <c r="B4056" s="77">
        <v>961.37618878149522</v>
      </c>
      <c r="C4056" s="82">
        <v>44952</v>
      </c>
      <c r="D4056" s="83">
        <v>128.96</v>
      </c>
      <c r="E4056" s="82">
        <v>44952</v>
      </c>
      <c r="F4056" s="83">
        <v>115.59</v>
      </c>
      <c r="G4056" s="82">
        <v>44621</v>
      </c>
      <c r="H4056" s="83">
        <v>1133.76</v>
      </c>
      <c r="I4056" s="82">
        <v>44967</v>
      </c>
      <c r="J4056" s="83">
        <v>1087.29</v>
      </c>
      <c r="K4056" s="82">
        <v>44967</v>
      </c>
      <c r="L4056" s="83">
        <v>1129.76</v>
      </c>
      <c r="M4056" s="82"/>
      <c r="N4056" s="83"/>
      <c r="O4056" s="82">
        <v>44686</v>
      </c>
      <c r="P4056" s="83">
        <v>1239.4100000000001</v>
      </c>
      <c r="Q4056" s="82"/>
      <c r="R4056" s="83"/>
      <c r="S4056" s="76">
        <v>44966</v>
      </c>
      <c r="T4056" s="77">
        <v>149.27324983005639</v>
      </c>
      <c r="U4056" s="82">
        <v>43913</v>
      </c>
      <c r="V4056" s="83">
        <v>799.9</v>
      </c>
      <c r="W4056" s="82">
        <v>44617</v>
      </c>
      <c r="X4056" s="83">
        <v>1009.32</v>
      </c>
      <c r="Y4056" s="82">
        <v>44239</v>
      </c>
      <c r="Z4056" s="83">
        <v>971.01</v>
      </c>
      <c r="AA4056" s="82">
        <v>44622</v>
      </c>
      <c r="AB4056" s="83">
        <v>852.35</v>
      </c>
      <c r="AC4056" s="86">
        <v>43802</v>
      </c>
      <c r="AD4056" s="87">
        <v>1059.93</v>
      </c>
      <c r="AE4056" s="82">
        <v>44614</v>
      </c>
      <c r="AF4056" s="83">
        <v>1095.07</v>
      </c>
      <c r="AG4056" s="82">
        <v>44952</v>
      </c>
      <c r="AH4056" s="83">
        <v>117.38</v>
      </c>
    </row>
    <row r="4057" spans="1:34">
      <c r="A4057" s="76">
        <v>42537</v>
      </c>
      <c r="B4057" s="77">
        <v>961.37618878149522</v>
      </c>
      <c r="C4057" s="82">
        <v>44953</v>
      </c>
      <c r="D4057" s="83">
        <v>128.99</v>
      </c>
      <c r="E4057" s="82">
        <v>44953</v>
      </c>
      <c r="F4057" s="83">
        <v>115.6</v>
      </c>
      <c r="G4057" s="82">
        <v>44622</v>
      </c>
      <c r="H4057" s="83">
        <v>1128.56</v>
      </c>
      <c r="I4057" s="82">
        <v>44970</v>
      </c>
      <c r="J4057" s="83">
        <v>1085.97</v>
      </c>
      <c r="K4057" s="82">
        <v>44970</v>
      </c>
      <c r="L4057" s="83">
        <v>1128.95</v>
      </c>
      <c r="M4057" s="82"/>
      <c r="N4057" s="83"/>
      <c r="O4057" s="82">
        <v>44687</v>
      </c>
      <c r="P4057" s="83">
        <v>1232.3800000000001</v>
      </c>
      <c r="Q4057" s="82"/>
      <c r="R4057" s="83"/>
      <c r="S4057" s="76">
        <v>44967</v>
      </c>
      <c r="T4057" s="77">
        <v>149.27355811977614</v>
      </c>
      <c r="U4057" s="82">
        <v>43914</v>
      </c>
      <c r="V4057" s="83">
        <v>852.74</v>
      </c>
      <c r="W4057" s="82">
        <v>44620</v>
      </c>
      <c r="X4057" s="83">
        <v>1008.38</v>
      </c>
      <c r="Y4057" s="82">
        <v>44243</v>
      </c>
      <c r="Z4057" s="83">
        <v>971.05</v>
      </c>
      <c r="AA4057" s="82">
        <v>44623</v>
      </c>
      <c r="AB4057" s="83">
        <v>854.06</v>
      </c>
      <c r="AC4057" s="86">
        <v>43803</v>
      </c>
      <c r="AD4057" s="87">
        <v>1062.03</v>
      </c>
      <c r="AE4057" s="82">
        <v>44615</v>
      </c>
      <c r="AF4057" s="83">
        <v>1095.08</v>
      </c>
      <c r="AG4057" s="82">
        <v>44953</v>
      </c>
      <c r="AH4057" s="83">
        <v>117.48</v>
      </c>
    </row>
    <row r="4058" spans="1:34">
      <c r="A4058" s="76">
        <v>42538</v>
      </c>
      <c r="B4058" s="77">
        <v>961.3761887814951</v>
      </c>
      <c r="C4058" s="82">
        <v>44956</v>
      </c>
      <c r="D4058" s="83">
        <v>129.11000000000001</v>
      </c>
      <c r="E4058" s="82">
        <v>44956</v>
      </c>
      <c r="F4058" s="83">
        <v>115.67</v>
      </c>
      <c r="G4058" s="82">
        <v>44623</v>
      </c>
      <c r="H4058" s="83">
        <v>1131.24</v>
      </c>
      <c r="I4058" s="82">
        <v>44971</v>
      </c>
      <c r="J4058" s="83">
        <v>1086.3</v>
      </c>
      <c r="K4058" s="82">
        <v>44971</v>
      </c>
      <c r="L4058" s="83">
        <v>1132.72</v>
      </c>
      <c r="M4058" s="82"/>
      <c r="N4058" s="83"/>
      <c r="O4058" s="82">
        <v>44690</v>
      </c>
      <c r="P4058" s="83">
        <v>1217.6300000000001</v>
      </c>
      <c r="Q4058" s="82"/>
      <c r="R4058" s="83"/>
      <c r="S4058" s="76">
        <v>44970</v>
      </c>
      <c r="T4058" s="77">
        <v>149.27270950854702</v>
      </c>
      <c r="U4058" s="82">
        <v>43915</v>
      </c>
      <c r="V4058" s="83">
        <v>858.14</v>
      </c>
      <c r="W4058" s="82">
        <v>44621</v>
      </c>
      <c r="X4058" s="83">
        <v>1009.22</v>
      </c>
      <c r="Y4058" s="82">
        <v>44244</v>
      </c>
      <c r="Z4058" s="83">
        <v>971.04</v>
      </c>
      <c r="AA4058" s="82">
        <v>44624</v>
      </c>
      <c r="AB4058" s="83">
        <v>856.86</v>
      </c>
      <c r="AC4058" s="86">
        <v>43804</v>
      </c>
      <c r="AD4058" s="87">
        <v>1062.02</v>
      </c>
      <c r="AE4058" s="82">
        <v>44616</v>
      </c>
      <c r="AF4058" s="83">
        <v>1100.18</v>
      </c>
      <c r="AG4058" s="82">
        <v>44956</v>
      </c>
      <c r="AH4058" s="83">
        <v>117.4</v>
      </c>
    </row>
    <row r="4059" spans="1:34">
      <c r="A4059" s="76">
        <v>42541</v>
      </c>
      <c r="B4059" s="77">
        <v>960.57146037989367</v>
      </c>
      <c r="C4059" s="82">
        <v>44957</v>
      </c>
      <c r="D4059" s="83">
        <v>129.1</v>
      </c>
      <c r="E4059" s="82">
        <v>44957</v>
      </c>
      <c r="F4059" s="83">
        <v>115.66</v>
      </c>
      <c r="G4059" s="82">
        <v>44624</v>
      </c>
      <c r="H4059" s="83">
        <v>1139.6500000000001</v>
      </c>
      <c r="I4059" s="82">
        <v>44972</v>
      </c>
      <c r="J4059" s="83">
        <v>1086.24</v>
      </c>
      <c r="K4059" s="82">
        <v>44972</v>
      </c>
      <c r="L4059" s="83">
        <v>1133.6099999999999</v>
      </c>
      <c r="M4059" s="82"/>
      <c r="N4059" s="83"/>
      <c r="O4059" s="82">
        <v>44691</v>
      </c>
      <c r="P4059" s="83">
        <v>1214.9100000000001</v>
      </c>
      <c r="Q4059" s="82"/>
      <c r="R4059" s="83"/>
      <c r="S4059" s="76">
        <v>44971</v>
      </c>
      <c r="T4059" s="77">
        <v>149.27225971164538</v>
      </c>
      <c r="U4059" s="82">
        <v>43916</v>
      </c>
      <c r="V4059" s="83">
        <v>884.27</v>
      </c>
      <c r="W4059" s="82">
        <v>44622</v>
      </c>
      <c r="X4059" s="83">
        <v>1009.33</v>
      </c>
      <c r="Y4059" s="82">
        <v>44245</v>
      </c>
      <c r="Z4059" s="83">
        <v>971.64</v>
      </c>
      <c r="AA4059" s="82">
        <v>44627</v>
      </c>
      <c r="AB4059" s="83">
        <v>866.73</v>
      </c>
      <c r="AC4059" s="86">
        <v>43805</v>
      </c>
      <c r="AD4059" s="87">
        <v>1063.21</v>
      </c>
      <c r="AE4059" s="82">
        <v>44617</v>
      </c>
      <c r="AF4059" s="83">
        <v>1095.1300000000001</v>
      </c>
      <c r="AG4059" s="82">
        <v>44957</v>
      </c>
      <c r="AH4059" s="83">
        <v>117.5</v>
      </c>
    </row>
    <row r="4060" spans="1:34">
      <c r="A4060" s="76">
        <v>42542</v>
      </c>
      <c r="B4060" s="77">
        <v>960.57146037989367</v>
      </c>
      <c r="C4060" s="82">
        <v>44958</v>
      </c>
      <c r="D4060" s="83">
        <v>129.16999999999999</v>
      </c>
      <c r="E4060" s="82">
        <v>44958</v>
      </c>
      <c r="F4060" s="83">
        <v>115.69</v>
      </c>
      <c r="G4060" s="82">
        <v>44627</v>
      </c>
      <c r="H4060" s="83">
        <v>1141.07</v>
      </c>
      <c r="I4060" s="82">
        <v>44973</v>
      </c>
      <c r="J4060" s="83">
        <v>1083.81</v>
      </c>
      <c r="K4060" s="82">
        <v>44973</v>
      </c>
      <c r="L4060" s="83">
        <v>1128.8900000000001</v>
      </c>
      <c r="M4060" s="82"/>
      <c r="N4060" s="83"/>
      <c r="O4060" s="82">
        <v>44692</v>
      </c>
      <c r="P4060" s="83">
        <v>1201.99</v>
      </c>
      <c r="Q4060" s="82"/>
      <c r="R4060" s="83"/>
      <c r="S4060" s="76">
        <v>44972</v>
      </c>
      <c r="T4060" s="77">
        <v>149.27217779890347</v>
      </c>
      <c r="U4060" s="82">
        <v>43917</v>
      </c>
      <c r="V4060" s="83">
        <v>873.44</v>
      </c>
      <c r="W4060" s="82">
        <v>44623</v>
      </c>
      <c r="X4060" s="83">
        <v>1010.29</v>
      </c>
      <c r="Y4060" s="82">
        <v>44246</v>
      </c>
      <c r="Z4060" s="83">
        <v>971.91</v>
      </c>
      <c r="AA4060" s="82">
        <v>44628</v>
      </c>
      <c r="AB4060" s="83">
        <v>869.02</v>
      </c>
      <c r="AC4060" s="86">
        <v>43808</v>
      </c>
      <c r="AD4060" s="87">
        <v>1063.03</v>
      </c>
      <c r="AE4060" s="82">
        <v>44620</v>
      </c>
      <c r="AF4060" s="83">
        <v>1098.26</v>
      </c>
      <c r="AG4060" s="82">
        <v>44958</v>
      </c>
      <c r="AH4060" s="83">
        <v>117.58</v>
      </c>
    </row>
    <row r="4061" spans="1:34">
      <c r="A4061" s="76">
        <v>42543</v>
      </c>
      <c r="B4061" s="77">
        <v>960.57146037989367</v>
      </c>
      <c r="C4061" s="82">
        <v>44959</v>
      </c>
      <c r="D4061" s="83">
        <v>129.11000000000001</v>
      </c>
      <c r="E4061" s="82">
        <v>44959</v>
      </c>
      <c r="F4061" s="83">
        <v>115.67</v>
      </c>
      <c r="G4061" s="82">
        <v>44628</v>
      </c>
      <c r="H4061" s="83">
        <v>1139.82</v>
      </c>
      <c r="I4061" s="82">
        <v>44974</v>
      </c>
      <c r="J4061" s="83">
        <v>1085.04</v>
      </c>
      <c r="K4061" s="82">
        <v>44974</v>
      </c>
      <c r="L4061" s="83">
        <v>1131.42</v>
      </c>
      <c r="M4061" s="82"/>
      <c r="N4061" s="83"/>
      <c r="O4061" s="82">
        <v>44693</v>
      </c>
      <c r="P4061" s="83">
        <v>1198.51</v>
      </c>
      <c r="Q4061" s="82"/>
      <c r="R4061" s="83"/>
      <c r="S4061" s="76">
        <v>44973</v>
      </c>
      <c r="T4061" s="77">
        <v>149.27254126905282</v>
      </c>
      <c r="U4061" s="82">
        <v>43920</v>
      </c>
      <c r="V4061" s="83">
        <v>891.75</v>
      </c>
      <c r="W4061" s="82">
        <v>44624</v>
      </c>
      <c r="X4061" s="83">
        <v>1010.39</v>
      </c>
      <c r="Y4061" s="82">
        <v>44249</v>
      </c>
      <c r="Z4061" s="83">
        <v>973.02</v>
      </c>
      <c r="AA4061" s="82">
        <v>44629</v>
      </c>
      <c r="AB4061" s="83">
        <v>861.98</v>
      </c>
      <c r="AC4061" s="86">
        <v>43809</v>
      </c>
      <c r="AD4061" s="87">
        <v>1063.04</v>
      </c>
      <c r="AE4061" s="82">
        <v>44621</v>
      </c>
      <c r="AF4061" s="83">
        <v>1098.97</v>
      </c>
      <c r="AG4061" s="82">
        <v>44959</v>
      </c>
      <c r="AH4061" s="83">
        <v>117.53</v>
      </c>
    </row>
    <row r="4062" spans="1:34">
      <c r="A4062" s="76">
        <v>42544</v>
      </c>
      <c r="B4062" s="77">
        <v>960.73685584567784</v>
      </c>
      <c r="C4062" s="94">
        <v>44960</v>
      </c>
      <c r="D4062" s="88">
        <v>129.19</v>
      </c>
      <c r="E4062" s="94">
        <v>44960</v>
      </c>
      <c r="F4062" s="88">
        <v>115.72</v>
      </c>
      <c r="G4062" s="82">
        <v>44629</v>
      </c>
      <c r="H4062" s="83">
        <v>1139.71</v>
      </c>
      <c r="I4062" s="82">
        <v>44978</v>
      </c>
      <c r="J4062" s="83">
        <v>1082.5999999999999</v>
      </c>
      <c r="K4062" s="82">
        <v>44978</v>
      </c>
      <c r="L4062" s="83">
        <v>1127.46</v>
      </c>
      <c r="M4062" s="82"/>
      <c r="N4062" s="83"/>
      <c r="O4062" s="82">
        <v>44694</v>
      </c>
      <c r="P4062" s="83">
        <v>1215.47</v>
      </c>
      <c r="Q4062" s="82"/>
      <c r="R4062" s="83"/>
      <c r="S4062" s="76">
        <v>44974</v>
      </c>
      <c r="T4062" s="77">
        <v>149.27256794001175</v>
      </c>
      <c r="U4062" s="82">
        <v>43921</v>
      </c>
      <c r="V4062" s="83">
        <v>889.34</v>
      </c>
      <c r="W4062" s="82">
        <v>44627</v>
      </c>
      <c r="X4062" s="83">
        <v>1011.07</v>
      </c>
      <c r="Y4062" s="82">
        <v>44250</v>
      </c>
      <c r="Z4062" s="83">
        <v>972.79</v>
      </c>
      <c r="AA4062" s="82">
        <v>44630</v>
      </c>
      <c r="AB4062" s="83">
        <v>865.01</v>
      </c>
      <c r="AC4062" s="86">
        <v>43810</v>
      </c>
      <c r="AD4062" s="87">
        <v>1063.25</v>
      </c>
      <c r="AE4062" s="82">
        <v>44622</v>
      </c>
      <c r="AF4062" s="83">
        <v>1095.8499999999999</v>
      </c>
      <c r="AG4062" s="82">
        <v>44960</v>
      </c>
      <c r="AH4062" s="83">
        <v>117.63</v>
      </c>
    </row>
    <row r="4063" spans="1:34">
      <c r="A4063" s="76">
        <v>42545</v>
      </c>
      <c r="B4063" s="77">
        <v>965.64773364741643</v>
      </c>
      <c r="C4063" s="94">
        <v>44963</v>
      </c>
      <c r="D4063" s="88">
        <v>129.29</v>
      </c>
      <c r="E4063" s="94">
        <v>44963</v>
      </c>
      <c r="F4063" s="88">
        <v>115.8</v>
      </c>
      <c r="G4063" s="82">
        <v>44630</v>
      </c>
      <c r="H4063" s="83">
        <v>1145.95</v>
      </c>
      <c r="I4063" s="82">
        <v>44979</v>
      </c>
      <c r="J4063" s="83">
        <v>1081.8699999999999</v>
      </c>
      <c r="K4063" s="82">
        <v>44979</v>
      </c>
      <c r="L4063" s="83">
        <v>1127.3599999999999</v>
      </c>
      <c r="M4063" s="82"/>
      <c r="N4063" s="83"/>
      <c r="O4063" s="82">
        <v>44697</v>
      </c>
      <c r="P4063" s="83">
        <v>1212.08</v>
      </c>
      <c r="Q4063" s="82"/>
      <c r="R4063" s="83"/>
      <c r="S4063" s="76">
        <v>44978</v>
      </c>
      <c r="T4063" s="77">
        <v>149.27340835929493</v>
      </c>
      <c r="U4063" s="82">
        <v>43922</v>
      </c>
      <c r="V4063" s="83">
        <v>875</v>
      </c>
      <c r="W4063" s="82">
        <v>44628</v>
      </c>
      <c r="X4063" s="83">
        <v>1010.98</v>
      </c>
      <c r="Y4063" s="82">
        <v>44251</v>
      </c>
      <c r="Z4063" s="83">
        <v>971.02</v>
      </c>
      <c r="AA4063" s="82">
        <v>44631</v>
      </c>
      <c r="AB4063" s="83">
        <v>869.24</v>
      </c>
      <c r="AC4063" s="86">
        <v>43811</v>
      </c>
      <c r="AD4063" s="87">
        <v>1063.67</v>
      </c>
      <c r="AE4063" s="82">
        <v>44623</v>
      </c>
      <c r="AF4063" s="83">
        <v>1097.3499999999999</v>
      </c>
      <c r="AG4063" s="82">
        <v>44963</v>
      </c>
      <c r="AH4063" s="83">
        <v>117.68</v>
      </c>
    </row>
    <row r="4064" spans="1:34">
      <c r="A4064" s="76">
        <v>42548</v>
      </c>
      <c r="B4064" s="77">
        <v>965.62282603965525</v>
      </c>
      <c r="C4064" s="94">
        <v>44964</v>
      </c>
      <c r="D4064" s="88">
        <v>129.34</v>
      </c>
      <c r="E4064" s="94">
        <v>44964</v>
      </c>
      <c r="F4064" s="88">
        <v>115.83</v>
      </c>
      <c r="G4064" s="82">
        <v>44631</v>
      </c>
      <c r="H4064" s="83">
        <v>1146.73</v>
      </c>
      <c r="I4064" s="82">
        <v>44980</v>
      </c>
      <c r="J4064" s="83">
        <v>1081.24</v>
      </c>
      <c r="K4064" s="82">
        <v>44980</v>
      </c>
      <c r="L4064" s="83">
        <v>1126.3699999999999</v>
      </c>
      <c r="M4064" s="82"/>
      <c r="N4064" s="83"/>
      <c r="O4064" s="82">
        <v>44698</v>
      </c>
      <c r="P4064" s="83">
        <v>1220.3699999999999</v>
      </c>
      <c r="Q4064" s="82"/>
      <c r="R4064" s="83"/>
      <c r="S4064" s="76">
        <v>44979</v>
      </c>
      <c r="T4064" s="77">
        <v>149.27268854210951</v>
      </c>
      <c r="U4064" s="82">
        <v>43923</v>
      </c>
      <c r="V4064" s="83">
        <v>887.45</v>
      </c>
      <c r="W4064" s="82">
        <v>44629</v>
      </c>
      <c r="X4064" s="83">
        <v>1010.72</v>
      </c>
      <c r="Y4064" s="82">
        <v>44252</v>
      </c>
      <c r="Z4064" s="83">
        <v>974.74</v>
      </c>
      <c r="AA4064" s="82">
        <v>44634</v>
      </c>
      <c r="AB4064" s="83">
        <v>871.47</v>
      </c>
      <c r="AC4064" s="86">
        <v>43812</v>
      </c>
      <c r="AD4064" s="87">
        <v>1064.3499999999999</v>
      </c>
      <c r="AE4064" s="82">
        <v>44624</v>
      </c>
      <c r="AF4064" s="83">
        <v>1102.67</v>
      </c>
      <c r="AG4064" s="82">
        <v>44964</v>
      </c>
      <c r="AH4064" s="83">
        <v>117.61</v>
      </c>
    </row>
    <row r="4065" spans="1:34">
      <c r="A4065" s="76">
        <v>42549</v>
      </c>
      <c r="B4065" s="77">
        <v>966.64596797562115</v>
      </c>
      <c r="C4065" s="94">
        <v>44965</v>
      </c>
      <c r="D4065" s="88">
        <v>129.44</v>
      </c>
      <c r="E4065" s="94">
        <v>44965</v>
      </c>
      <c r="F4065" s="88">
        <v>115.86</v>
      </c>
      <c r="G4065" s="82">
        <v>44634</v>
      </c>
      <c r="H4065" s="83">
        <v>1148.52</v>
      </c>
      <c r="I4065" s="82">
        <v>44981</v>
      </c>
      <c r="J4065" s="83">
        <v>1080.1099999999999</v>
      </c>
      <c r="K4065" s="82">
        <v>44981</v>
      </c>
      <c r="L4065" s="83">
        <v>1123.57</v>
      </c>
      <c r="M4065" s="82"/>
      <c r="N4065" s="83"/>
      <c r="O4065" s="82">
        <v>44699</v>
      </c>
      <c r="P4065" s="83">
        <v>1209.6500000000001</v>
      </c>
      <c r="Q4065" s="82"/>
      <c r="R4065" s="83"/>
      <c r="S4065" s="76">
        <v>44980</v>
      </c>
      <c r="T4065" s="77">
        <v>149.27201879107869</v>
      </c>
      <c r="U4065" s="82">
        <v>43924</v>
      </c>
      <c r="V4065" s="83">
        <v>887.51</v>
      </c>
      <c r="W4065" s="82">
        <v>44630</v>
      </c>
      <c r="X4065" s="83">
        <v>1010.78</v>
      </c>
      <c r="Y4065" s="82">
        <v>44253</v>
      </c>
      <c r="Z4065" s="83">
        <v>975.49</v>
      </c>
      <c r="AA4065" s="82">
        <v>44635</v>
      </c>
      <c r="AB4065" s="83">
        <v>865.53</v>
      </c>
      <c r="AC4065" s="86">
        <v>43815</v>
      </c>
      <c r="AD4065" s="87">
        <v>1064.94</v>
      </c>
      <c r="AE4065" s="82">
        <v>44627</v>
      </c>
      <c r="AF4065" s="83">
        <v>1102.6600000000001</v>
      </c>
      <c r="AG4065" s="82">
        <v>44965</v>
      </c>
      <c r="AH4065" s="83">
        <v>117.65</v>
      </c>
    </row>
    <row r="4066" spans="1:34">
      <c r="A4066" s="76">
        <v>42550</v>
      </c>
      <c r="B4066" s="77">
        <v>967.41761781193884</v>
      </c>
      <c r="C4066" s="94">
        <v>44966</v>
      </c>
      <c r="D4066" s="88">
        <v>129.41999999999999</v>
      </c>
      <c r="E4066" s="94">
        <v>44966</v>
      </c>
      <c r="F4066" s="88">
        <v>115.83</v>
      </c>
      <c r="G4066" s="82">
        <v>44635</v>
      </c>
      <c r="H4066" s="83">
        <v>1150.6500000000001</v>
      </c>
      <c r="I4066" s="82">
        <v>44984</v>
      </c>
      <c r="J4066" s="83">
        <v>1078.8800000000001</v>
      </c>
      <c r="K4066" s="82">
        <v>44984</v>
      </c>
      <c r="L4066" s="83">
        <v>1122.69</v>
      </c>
      <c r="M4066" s="82"/>
      <c r="N4066" s="83"/>
      <c r="O4066" s="82">
        <v>44700</v>
      </c>
      <c r="P4066" s="83">
        <v>1203.4000000000001</v>
      </c>
      <c r="Q4066" s="82"/>
      <c r="R4066" s="83"/>
      <c r="S4066" s="76">
        <v>44981</v>
      </c>
      <c r="T4066" s="77">
        <v>149.27238314405994</v>
      </c>
      <c r="U4066" s="82">
        <v>43927</v>
      </c>
      <c r="V4066" s="83">
        <v>901.58</v>
      </c>
      <c r="W4066" s="82">
        <v>44631</v>
      </c>
      <c r="X4066" s="83">
        <v>1011.59</v>
      </c>
      <c r="Y4066" s="82">
        <v>44256</v>
      </c>
      <c r="Z4066" s="83">
        <v>971.55</v>
      </c>
      <c r="AA4066" s="82">
        <v>44636</v>
      </c>
      <c r="AB4066" s="83">
        <v>858.97</v>
      </c>
      <c r="AC4066" s="86">
        <v>43816</v>
      </c>
      <c r="AD4066" s="87">
        <v>1064.76</v>
      </c>
      <c r="AE4066" s="82">
        <v>44628</v>
      </c>
      <c r="AF4066" s="83">
        <v>1102.51</v>
      </c>
      <c r="AG4066" s="82">
        <v>44966</v>
      </c>
      <c r="AH4066" s="83">
        <v>117.51</v>
      </c>
    </row>
    <row r="4067" spans="1:34">
      <c r="A4067" s="76">
        <v>42551</v>
      </c>
      <c r="B4067" s="77">
        <v>967.75613293092783</v>
      </c>
      <c r="C4067" s="94">
        <v>44967</v>
      </c>
      <c r="D4067" s="88">
        <v>129.46</v>
      </c>
      <c r="E4067" s="94">
        <v>44967</v>
      </c>
      <c r="F4067" s="88">
        <v>115.88</v>
      </c>
      <c r="G4067" s="82">
        <v>44636</v>
      </c>
      <c r="H4067" s="83">
        <v>1151.25</v>
      </c>
      <c r="I4067" s="82">
        <v>44985</v>
      </c>
      <c r="J4067" s="83">
        <v>1079.1500000000001</v>
      </c>
      <c r="K4067" s="82">
        <v>44985</v>
      </c>
      <c r="L4067" s="83">
        <v>1123.52</v>
      </c>
      <c r="M4067" s="82"/>
      <c r="N4067" s="83"/>
      <c r="O4067" s="82">
        <v>44701</v>
      </c>
      <c r="P4067" s="83">
        <v>1202.92</v>
      </c>
      <c r="Q4067" s="82"/>
      <c r="R4067" s="83"/>
      <c r="S4067" s="76">
        <v>44984</v>
      </c>
      <c r="T4067" s="77">
        <v>149.27182813893867</v>
      </c>
      <c r="U4067" s="82">
        <v>43928</v>
      </c>
      <c r="V4067" s="83">
        <v>901.64</v>
      </c>
      <c r="W4067" s="82">
        <v>44634</v>
      </c>
      <c r="X4067" s="83">
        <v>1012.13</v>
      </c>
      <c r="Y4067" s="82">
        <v>44257</v>
      </c>
      <c r="Z4067" s="83">
        <v>972.77</v>
      </c>
      <c r="AA4067" s="82">
        <v>44637</v>
      </c>
      <c r="AB4067" s="83">
        <v>855.19</v>
      </c>
      <c r="AC4067" s="86">
        <v>43817</v>
      </c>
      <c r="AD4067" s="87">
        <v>1064.93</v>
      </c>
      <c r="AE4067" s="82">
        <v>44629</v>
      </c>
      <c r="AF4067" s="83">
        <v>1105</v>
      </c>
      <c r="AG4067" s="82">
        <v>44967</v>
      </c>
      <c r="AH4067" s="83">
        <v>117.71</v>
      </c>
    </row>
    <row r="4068" spans="1:34">
      <c r="A4068" s="76">
        <v>42552</v>
      </c>
      <c r="B4068" s="77">
        <v>967.75613293092783</v>
      </c>
      <c r="C4068" s="94">
        <v>44970</v>
      </c>
      <c r="D4068" s="88">
        <v>129.44</v>
      </c>
      <c r="E4068" s="94">
        <v>44970</v>
      </c>
      <c r="F4068" s="88">
        <v>115.88</v>
      </c>
      <c r="G4068" s="82">
        <v>44637</v>
      </c>
      <c r="H4068" s="83">
        <v>1148.25</v>
      </c>
      <c r="I4068" s="82">
        <v>44986</v>
      </c>
      <c r="J4068" s="83">
        <v>1078.51</v>
      </c>
      <c r="K4068" s="82">
        <v>44986</v>
      </c>
      <c r="L4068" s="83">
        <v>1123.1099999999999</v>
      </c>
      <c r="M4068" s="82"/>
      <c r="N4068" s="83"/>
      <c r="O4068" s="82">
        <v>44704</v>
      </c>
      <c r="P4068" s="83">
        <v>1210.79</v>
      </c>
      <c r="Q4068" s="82"/>
      <c r="R4068" s="83"/>
      <c r="S4068" s="76">
        <v>44985</v>
      </c>
      <c r="T4068" s="77">
        <v>149.27159401710341</v>
      </c>
      <c r="U4068" s="82">
        <v>43929</v>
      </c>
      <c r="V4068" s="83">
        <v>906.33</v>
      </c>
      <c r="W4068" s="82">
        <v>44635</v>
      </c>
      <c r="X4068" s="83">
        <v>1011.49</v>
      </c>
      <c r="Y4068" s="82">
        <v>44258</v>
      </c>
      <c r="Z4068" s="83">
        <v>974.86</v>
      </c>
      <c r="AA4068" s="82">
        <v>44638</v>
      </c>
      <c r="AB4068" s="83">
        <v>851.73</v>
      </c>
      <c r="AC4068" s="86">
        <v>43818</v>
      </c>
      <c r="AD4068" s="87">
        <v>1064.8900000000001</v>
      </c>
      <c r="AE4068" s="82">
        <v>44630</v>
      </c>
      <c r="AF4068" s="83">
        <v>1109.28</v>
      </c>
      <c r="AG4068" s="82">
        <v>44970</v>
      </c>
      <c r="AH4068" s="83">
        <v>117.78</v>
      </c>
    </row>
    <row r="4069" spans="1:34">
      <c r="A4069" s="76">
        <v>42556</v>
      </c>
      <c r="B4069" s="77">
        <v>967.75613293092783</v>
      </c>
      <c r="C4069" s="94">
        <v>44971</v>
      </c>
      <c r="D4069" s="88">
        <v>129.52000000000001</v>
      </c>
      <c r="E4069" s="94">
        <v>44971</v>
      </c>
      <c r="F4069" s="88">
        <v>115.92</v>
      </c>
      <c r="G4069" s="82">
        <v>44638</v>
      </c>
      <c r="H4069" s="83">
        <v>1147.48</v>
      </c>
      <c r="I4069" s="82">
        <v>44987</v>
      </c>
      <c r="J4069" s="83">
        <v>1078.31</v>
      </c>
      <c r="K4069" s="82">
        <v>44987</v>
      </c>
      <c r="L4069" s="83">
        <v>1123.17</v>
      </c>
      <c r="M4069" s="82"/>
      <c r="N4069" s="83"/>
      <c r="O4069" s="82">
        <v>44705</v>
      </c>
      <c r="P4069" s="83">
        <v>1208.97</v>
      </c>
      <c r="Q4069" s="82"/>
      <c r="R4069" s="83"/>
      <c r="S4069" s="76">
        <v>44986</v>
      </c>
      <c r="T4069" s="77">
        <v>149.27166471010347</v>
      </c>
      <c r="U4069" s="82">
        <v>43930</v>
      </c>
      <c r="V4069" s="83">
        <v>908.43</v>
      </c>
      <c r="W4069" s="82">
        <v>44636</v>
      </c>
      <c r="X4069" s="83">
        <v>1009.75</v>
      </c>
      <c r="Y4069" s="82">
        <v>44259</v>
      </c>
      <c r="Z4069" s="83">
        <v>977.03</v>
      </c>
      <c r="AA4069" s="82">
        <v>44641</v>
      </c>
      <c r="AB4069" s="83">
        <v>852.49</v>
      </c>
      <c r="AC4069" s="86">
        <v>43819</v>
      </c>
      <c r="AD4069" s="87">
        <v>1065.3699999999999</v>
      </c>
      <c r="AE4069" s="82">
        <v>44631</v>
      </c>
      <c r="AF4069" s="83">
        <v>1109.3</v>
      </c>
      <c r="AG4069" s="82">
        <v>44971</v>
      </c>
      <c r="AH4069" s="83">
        <v>118.13</v>
      </c>
    </row>
    <row r="4070" spans="1:34">
      <c r="A4070" s="76">
        <v>42557</v>
      </c>
      <c r="B4070" s="77">
        <v>967.75613293092783</v>
      </c>
      <c r="C4070" s="94">
        <v>44972</v>
      </c>
      <c r="D4070" s="88">
        <v>129.58000000000001</v>
      </c>
      <c r="E4070" s="94">
        <v>44972</v>
      </c>
      <c r="F4070" s="88">
        <v>115.96</v>
      </c>
      <c r="G4070" s="82">
        <v>44641</v>
      </c>
      <c r="H4070" s="83">
        <v>1149.03</v>
      </c>
      <c r="I4070" s="82">
        <v>44988</v>
      </c>
      <c r="J4070" s="83">
        <v>1078.19</v>
      </c>
      <c r="K4070" s="82">
        <v>44988</v>
      </c>
      <c r="L4070" s="83">
        <v>1123.1199999999999</v>
      </c>
      <c r="M4070" s="82"/>
      <c r="N4070" s="83"/>
      <c r="O4070" s="82">
        <v>44706</v>
      </c>
      <c r="P4070" s="83">
        <v>1212.01</v>
      </c>
      <c r="Q4070" s="82"/>
      <c r="R4070" s="83"/>
      <c r="S4070" s="76">
        <v>44987</v>
      </c>
      <c r="T4070" s="77">
        <v>149.27113842399896</v>
      </c>
      <c r="U4070" s="82">
        <v>43934</v>
      </c>
      <c r="V4070" s="83">
        <v>909.68</v>
      </c>
      <c r="W4070" s="82">
        <v>44637</v>
      </c>
      <c r="X4070" s="83">
        <v>1010.53</v>
      </c>
      <c r="Y4070" s="82">
        <v>44260</v>
      </c>
      <c r="Z4070" s="83">
        <v>973.42</v>
      </c>
      <c r="AA4070" s="82">
        <v>44642</v>
      </c>
      <c r="AB4070" s="83">
        <v>848.93</v>
      </c>
      <c r="AC4070" s="86">
        <v>43822</v>
      </c>
      <c r="AD4070" s="87">
        <v>1065.42</v>
      </c>
      <c r="AE4070" s="82">
        <v>44634</v>
      </c>
      <c r="AF4070" s="83">
        <v>1109.21</v>
      </c>
      <c r="AG4070" s="82">
        <v>44972</v>
      </c>
      <c r="AH4070" s="83">
        <v>118.24</v>
      </c>
    </row>
    <row r="4071" spans="1:34">
      <c r="A4071" s="76">
        <v>42558</v>
      </c>
      <c r="B4071" s="77">
        <v>967.75613293092783</v>
      </c>
      <c r="C4071" s="94">
        <v>44973</v>
      </c>
      <c r="D4071" s="88">
        <v>129.59</v>
      </c>
      <c r="E4071" s="94">
        <v>44973</v>
      </c>
      <c r="F4071" s="88">
        <v>115.92</v>
      </c>
      <c r="G4071" s="82">
        <v>44642</v>
      </c>
      <c r="H4071" s="83">
        <v>1147.72</v>
      </c>
      <c r="I4071" s="82">
        <v>44991</v>
      </c>
      <c r="J4071" s="83">
        <v>1077.8399999999999</v>
      </c>
      <c r="K4071" s="82">
        <v>44991</v>
      </c>
      <c r="L4071" s="83">
        <v>1122.82</v>
      </c>
      <c r="M4071" s="82"/>
      <c r="N4071" s="83"/>
      <c r="O4071" s="82">
        <v>44707</v>
      </c>
      <c r="P4071" s="83">
        <v>1215.81</v>
      </c>
      <c r="Q4071" s="82"/>
      <c r="R4071" s="83"/>
      <c r="S4071" s="76">
        <v>44988</v>
      </c>
      <c r="T4071" s="77">
        <v>149.27095265667657</v>
      </c>
      <c r="U4071" s="82">
        <v>43935</v>
      </c>
      <c r="V4071" s="83">
        <v>912.61</v>
      </c>
      <c r="W4071" s="82">
        <v>44638</v>
      </c>
      <c r="X4071" s="83">
        <v>1010.31</v>
      </c>
      <c r="Y4071" s="82">
        <v>44263</v>
      </c>
      <c r="Z4071" s="83">
        <v>974.2</v>
      </c>
      <c r="AA4071" s="82">
        <v>44643</v>
      </c>
      <c r="AB4071" s="83">
        <v>852.86</v>
      </c>
      <c r="AC4071" s="86">
        <v>43826</v>
      </c>
      <c r="AD4071" s="87">
        <v>1065.6600000000001</v>
      </c>
      <c r="AE4071" s="82">
        <v>44635</v>
      </c>
      <c r="AF4071" s="83">
        <v>1112.5</v>
      </c>
      <c r="AG4071" s="82">
        <v>44973</v>
      </c>
      <c r="AH4071" s="83">
        <v>117.98</v>
      </c>
    </row>
    <row r="4072" spans="1:34">
      <c r="A4072" s="76">
        <v>42559</v>
      </c>
      <c r="B4072" s="77">
        <v>968.22018078726046</v>
      </c>
      <c r="C4072" s="94">
        <v>44974</v>
      </c>
      <c r="D4072" s="88">
        <v>129.74</v>
      </c>
      <c r="E4072" s="94">
        <v>44974</v>
      </c>
      <c r="F4072" s="88">
        <v>116.1</v>
      </c>
      <c r="G4072" s="82">
        <v>44643</v>
      </c>
      <c r="H4072" s="83">
        <v>1149.6099999999999</v>
      </c>
      <c r="I4072" s="82">
        <v>44992</v>
      </c>
      <c r="J4072" s="83">
        <v>1076.53</v>
      </c>
      <c r="K4072" s="82">
        <v>44992</v>
      </c>
      <c r="L4072" s="83">
        <v>1121.3800000000001</v>
      </c>
      <c r="M4072" s="82"/>
      <c r="N4072" s="83"/>
      <c r="O4072" s="82">
        <v>44708</v>
      </c>
      <c r="P4072" s="83">
        <v>1216.75</v>
      </c>
      <c r="Q4072" s="82"/>
      <c r="R4072" s="83"/>
      <c r="S4072" s="76">
        <v>44991</v>
      </c>
      <c r="T4072" s="77">
        <v>149.27088434661229</v>
      </c>
      <c r="U4072" s="82">
        <v>43936</v>
      </c>
      <c r="V4072" s="83">
        <v>910.59</v>
      </c>
      <c r="W4072" s="82">
        <v>44641</v>
      </c>
      <c r="X4072" s="83">
        <v>1013.13</v>
      </c>
      <c r="Y4072" s="82">
        <v>44264</v>
      </c>
      <c r="Z4072" s="83">
        <v>971.81</v>
      </c>
      <c r="AA4072" s="82">
        <v>44644</v>
      </c>
      <c r="AB4072" s="83">
        <v>848.86</v>
      </c>
      <c r="AC4072" s="86">
        <v>43829</v>
      </c>
      <c r="AD4072" s="87">
        <v>1065.2</v>
      </c>
      <c r="AE4072" s="82">
        <v>44636</v>
      </c>
      <c r="AF4072" s="83">
        <v>1113.95</v>
      </c>
      <c r="AG4072" s="82">
        <v>44974</v>
      </c>
      <c r="AH4072" s="83">
        <v>118.15</v>
      </c>
    </row>
    <row r="4073" spans="1:34">
      <c r="A4073" s="76">
        <v>42562</v>
      </c>
      <c r="B4073" s="77">
        <v>968.22018078726046</v>
      </c>
      <c r="C4073" s="94">
        <v>44978</v>
      </c>
      <c r="D4073" s="88">
        <v>130.09</v>
      </c>
      <c r="E4073" s="94">
        <v>44978</v>
      </c>
      <c r="F4073" s="88">
        <v>116.18</v>
      </c>
      <c r="G4073" s="82">
        <v>44644</v>
      </c>
      <c r="H4073" s="83">
        <v>1150.31</v>
      </c>
      <c r="I4073" s="82">
        <v>44993</v>
      </c>
      <c r="J4073" s="83">
        <v>1077.72</v>
      </c>
      <c r="K4073" s="82">
        <v>44993</v>
      </c>
      <c r="L4073" s="83">
        <v>1123.3</v>
      </c>
      <c r="M4073" s="82"/>
      <c r="N4073" s="83"/>
      <c r="O4073" s="82">
        <v>44712</v>
      </c>
      <c r="P4073" s="83">
        <v>1216.22</v>
      </c>
      <c r="Q4073" s="82"/>
      <c r="R4073" s="83"/>
      <c r="S4073" s="76">
        <v>44992</v>
      </c>
      <c r="T4073" s="77">
        <v>149.2709254585375</v>
      </c>
      <c r="U4073" s="82">
        <v>43937</v>
      </c>
      <c r="V4073" s="83">
        <v>911.68</v>
      </c>
      <c r="W4073" s="82">
        <v>44642</v>
      </c>
      <c r="X4073" s="83">
        <v>1011.37</v>
      </c>
      <c r="Y4073" s="82">
        <v>44265</v>
      </c>
      <c r="Z4073" s="83">
        <v>970.87</v>
      </c>
      <c r="AA4073" s="82">
        <v>44645</v>
      </c>
      <c r="AB4073" s="83">
        <v>847.54</v>
      </c>
      <c r="AC4073" s="86">
        <v>43832</v>
      </c>
      <c r="AD4073" s="87">
        <v>1065.97</v>
      </c>
      <c r="AE4073" s="82">
        <v>44637</v>
      </c>
      <c r="AF4073" s="83">
        <v>1111.0899999999999</v>
      </c>
      <c r="AG4073" s="82">
        <v>44978</v>
      </c>
      <c r="AH4073" s="83">
        <v>117.99</v>
      </c>
    </row>
    <row r="4074" spans="1:34">
      <c r="A4074" s="76">
        <v>42563</v>
      </c>
      <c r="B4074" s="77">
        <v>968.22018078726046</v>
      </c>
      <c r="C4074" s="94">
        <v>44979</v>
      </c>
      <c r="D4074" s="88">
        <v>130.13999999999999</v>
      </c>
      <c r="E4074" s="94">
        <v>44979</v>
      </c>
      <c r="F4074" s="88">
        <v>116.28</v>
      </c>
      <c r="G4074" s="82">
        <v>44645</v>
      </c>
      <c r="H4074" s="83">
        <v>1148.45</v>
      </c>
      <c r="I4074" s="82">
        <v>44994</v>
      </c>
      <c r="J4074" s="83">
        <v>1075.58</v>
      </c>
      <c r="K4074" s="82">
        <v>44994</v>
      </c>
      <c r="L4074" s="83">
        <v>1118.6600000000001</v>
      </c>
      <c r="M4074" s="82"/>
      <c r="N4074" s="83"/>
      <c r="O4074" s="82">
        <v>44713</v>
      </c>
      <c r="P4074" s="83">
        <v>1215.81</v>
      </c>
      <c r="Q4074" s="82"/>
      <c r="R4074" s="83"/>
      <c r="S4074" s="76">
        <v>44993</v>
      </c>
      <c r="T4074" s="77">
        <v>149.27089126009619</v>
      </c>
      <c r="U4074" s="82">
        <v>43938</v>
      </c>
      <c r="V4074" s="83">
        <v>915.44</v>
      </c>
      <c r="W4074" s="82">
        <v>44643</v>
      </c>
      <c r="X4074" s="83">
        <v>1013.47</v>
      </c>
      <c r="Y4074" s="82">
        <v>44266</v>
      </c>
      <c r="Z4074" s="83">
        <v>969.24</v>
      </c>
      <c r="AA4074" s="82">
        <v>44648</v>
      </c>
      <c r="AB4074" s="83">
        <v>845.78</v>
      </c>
      <c r="AC4074" s="86">
        <v>43833</v>
      </c>
      <c r="AD4074" s="87">
        <v>1065.6199999999999</v>
      </c>
      <c r="AE4074" s="82">
        <v>44638</v>
      </c>
      <c r="AF4074" s="83">
        <v>1111.0899999999999</v>
      </c>
      <c r="AG4074" s="82">
        <v>44979</v>
      </c>
      <c r="AH4074" s="83">
        <v>118.13</v>
      </c>
    </row>
    <row r="4075" spans="1:34">
      <c r="A4075" s="76">
        <v>42564</v>
      </c>
      <c r="B4075" s="77">
        <v>968.22018078726046</v>
      </c>
      <c r="C4075" s="94">
        <v>44980</v>
      </c>
      <c r="D4075" s="88">
        <v>130.12</v>
      </c>
      <c r="E4075" s="94">
        <v>44980</v>
      </c>
      <c r="F4075" s="88">
        <v>116.27</v>
      </c>
      <c r="G4075" s="82">
        <v>44648</v>
      </c>
      <c r="H4075" s="83">
        <v>1149.81</v>
      </c>
      <c r="I4075" s="82">
        <v>44995</v>
      </c>
      <c r="J4075" s="83">
        <v>1074.33</v>
      </c>
      <c r="K4075" s="82">
        <v>44995</v>
      </c>
      <c r="L4075" s="83">
        <v>1117.28</v>
      </c>
      <c r="M4075" s="82"/>
      <c r="N4075" s="83"/>
      <c r="O4075" s="82">
        <v>44714</v>
      </c>
      <c r="P4075" s="83">
        <v>1216.31</v>
      </c>
      <c r="Q4075" s="82"/>
      <c r="R4075" s="83"/>
      <c r="S4075" s="76">
        <v>44994</v>
      </c>
      <c r="T4075" s="77">
        <v>149.27145808124064</v>
      </c>
      <c r="U4075" s="82">
        <v>43941</v>
      </c>
      <c r="V4075" s="83">
        <v>912.89</v>
      </c>
      <c r="W4075" s="82">
        <v>44644</v>
      </c>
      <c r="X4075" s="83">
        <v>1015.85</v>
      </c>
      <c r="Y4075" s="82">
        <v>44267</v>
      </c>
      <c r="Z4075" s="83">
        <v>969.02</v>
      </c>
      <c r="AA4075" s="82">
        <v>44649</v>
      </c>
      <c r="AB4075" s="83">
        <v>842.91</v>
      </c>
      <c r="AC4075" s="86">
        <v>43836</v>
      </c>
      <c r="AD4075" s="87">
        <v>1065.3800000000001</v>
      </c>
      <c r="AE4075" s="82">
        <v>44641</v>
      </c>
      <c r="AF4075" s="83">
        <v>1111.58</v>
      </c>
      <c r="AG4075" s="82">
        <v>44980</v>
      </c>
      <c r="AH4075" s="83">
        <v>118.08</v>
      </c>
    </row>
    <row r="4076" spans="1:34">
      <c r="A4076" s="76">
        <v>42565</v>
      </c>
      <c r="B4076" s="77">
        <v>968.22018078726046</v>
      </c>
      <c r="C4076" s="94">
        <v>44981</v>
      </c>
      <c r="D4076" s="88">
        <v>130.19</v>
      </c>
      <c r="E4076" s="94">
        <v>44981</v>
      </c>
      <c r="F4076" s="88">
        <v>116.32</v>
      </c>
      <c r="G4076" s="82">
        <v>44649</v>
      </c>
      <c r="H4076" s="83">
        <v>1144.5899999999999</v>
      </c>
      <c r="I4076" s="82">
        <v>44998</v>
      </c>
      <c r="J4076" s="83">
        <v>1069.8499999999999</v>
      </c>
      <c r="K4076" s="82">
        <v>44998</v>
      </c>
      <c r="L4076" s="83">
        <v>1111.1400000000001</v>
      </c>
      <c r="M4076" s="82"/>
      <c r="N4076" s="83"/>
      <c r="O4076" s="82">
        <v>44715</v>
      </c>
      <c r="P4076" s="83">
        <v>1215.99</v>
      </c>
      <c r="Q4076" s="82"/>
      <c r="R4076" s="83"/>
      <c r="S4076" s="76">
        <v>44995</v>
      </c>
      <c r="T4076" s="77">
        <v>149.27299513879373</v>
      </c>
      <c r="U4076" s="82">
        <v>43942</v>
      </c>
      <c r="V4076" s="83">
        <v>908.98</v>
      </c>
      <c r="W4076" s="82">
        <v>44645</v>
      </c>
      <c r="X4076" s="83">
        <v>1018</v>
      </c>
      <c r="Y4076" s="82">
        <v>44270</v>
      </c>
      <c r="Z4076" s="83">
        <v>968.06</v>
      </c>
      <c r="AA4076" s="82">
        <v>44650</v>
      </c>
      <c r="AB4076" s="83">
        <v>844.26</v>
      </c>
      <c r="AC4076" s="86">
        <v>43837</v>
      </c>
      <c r="AD4076" s="87">
        <v>1065.83</v>
      </c>
      <c r="AE4076" s="82">
        <v>44642</v>
      </c>
      <c r="AF4076" s="83">
        <v>1110.27</v>
      </c>
      <c r="AG4076" s="82">
        <v>44981</v>
      </c>
      <c r="AH4076" s="83">
        <v>117.85</v>
      </c>
    </row>
    <row r="4077" spans="1:34">
      <c r="A4077" s="76">
        <v>42566</v>
      </c>
      <c r="B4077" s="77">
        <v>968.22018078726046</v>
      </c>
      <c r="C4077" s="94">
        <v>44984</v>
      </c>
      <c r="D4077" s="88">
        <v>130.13</v>
      </c>
      <c r="E4077" s="94">
        <v>44984</v>
      </c>
      <c r="F4077" s="88">
        <v>116.29</v>
      </c>
      <c r="G4077" s="82">
        <v>44650</v>
      </c>
      <c r="H4077" s="83">
        <v>1146.0899999999999</v>
      </c>
      <c r="I4077" s="82">
        <v>44999</v>
      </c>
      <c r="J4077" s="83">
        <v>1072.96</v>
      </c>
      <c r="K4077" s="82">
        <v>44999</v>
      </c>
      <c r="L4077" s="83">
        <v>1116.06</v>
      </c>
      <c r="M4077" s="82"/>
      <c r="N4077" s="83"/>
      <c r="O4077" s="82">
        <v>44718</v>
      </c>
      <c r="P4077" s="83">
        <v>1215.78</v>
      </c>
      <c r="Q4077" s="82"/>
      <c r="R4077" s="83"/>
      <c r="S4077" s="76">
        <v>44998</v>
      </c>
      <c r="T4077" s="77">
        <v>149.27503658365981</v>
      </c>
      <c r="U4077" s="82">
        <v>43943</v>
      </c>
      <c r="V4077" s="83">
        <v>914.78</v>
      </c>
      <c r="W4077" s="82">
        <v>44648</v>
      </c>
      <c r="X4077" s="83">
        <v>1018.69</v>
      </c>
      <c r="Y4077" s="82">
        <v>44271</v>
      </c>
      <c r="Z4077" s="83">
        <v>968.29</v>
      </c>
      <c r="AA4077" s="82">
        <v>44651</v>
      </c>
      <c r="AB4077" s="83">
        <v>847.96</v>
      </c>
      <c r="AC4077" s="86">
        <v>43838</v>
      </c>
      <c r="AD4077" s="87">
        <v>1066.02</v>
      </c>
      <c r="AE4077" s="82">
        <v>44643</v>
      </c>
      <c r="AF4077" s="83">
        <v>1112.44</v>
      </c>
      <c r="AG4077" s="82">
        <v>44984</v>
      </c>
      <c r="AH4077" s="83">
        <v>117.92</v>
      </c>
    </row>
    <row r="4078" spans="1:34">
      <c r="A4078" s="76">
        <v>42569</v>
      </c>
      <c r="B4078" s="77">
        <v>968.22018078726046</v>
      </c>
      <c r="C4078" s="94">
        <v>44985</v>
      </c>
      <c r="D4078" s="88">
        <v>130.16999999999999</v>
      </c>
      <c r="E4078" s="94">
        <v>44985</v>
      </c>
      <c r="F4078" s="88">
        <v>116.31</v>
      </c>
      <c r="G4078" s="82">
        <v>44651</v>
      </c>
      <c r="H4078" s="83">
        <v>1148.52</v>
      </c>
      <c r="I4078" s="82">
        <v>45000</v>
      </c>
      <c r="J4078" s="83">
        <v>1075.06</v>
      </c>
      <c r="K4078" s="82">
        <v>45000</v>
      </c>
      <c r="L4078" s="83">
        <v>1118.45</v>
      </c>
      <c r="M4078" s="82"/>
      <c r="N4078" s="83"/>
      <c r="O4078" s="82">
        <v>44719</v>
      </c>
      <c r="P4078" s="83">
        <v>1216</v>
      </c>
      <c r="Q4078" s="82"/>
      <c r="R4078" s="83"/>
      <c r="S4078" s="76">
        <v>44999</v>
      </c>
      <c r="T4078" s="77">
        <v>149.27085074561845</v>
      </c>
      <c r="U4078" s="82">
        <v>43944</v>
      </c>
      <c r="V4078" s="83">
        <v>915.42</v>
      </c>
      <c r="W4078" s="82">
        <v>44649</v>
      </c>
      <c r="X4078" s="83">
        <v>1014.14</v>
      </c>
      <c r="Y4078" s="82">
        <v>44272</v>
      </c>
      <c r="Z4078" s="83">
        <v>967.84</v>
      </c>
      <c r="AA4078" s="82">
        <v>44652</v>
      </c>
      <c r="AB4078" s="83">
        <v>847.43</v>
      </c>
      <c r="AC4078" s="86">
        <v>43839</v>
      </c>
      <c r="AD4078" s="87">
        <v>1066.54</v>
      </c>
      <c r="AE4078" s="82">
        <v>44644</v>
      </c>
      <c r="AF4078" s="83">
        <v>1114.17</v>
      </c>
      <c r="AG4078" s="82">
        <v>44985</v>
      </c>
      <c r="AH4078" s="83">
        <v>117.99</v>
      </c>
    </row>
    <row r="4079" spans="1:34">
      <c r="A4079" s="76">
        <v>42570</v>
      </c>
      <c r="B4079" s="77">
        <v>968.22018078726046</v>
      </c>
      <c r="C4079" s="94">
        <v>44986</v>
      </c>
      <c r="D4079" s="88">
        <v>130.22999999999999</v>
      </c>
      <c r="E4079" s="94">
        <v>44986</v>
      </c>
      <c r="F4079" s="88">
        <v>116.34</v>
      </c>
      <c r="G4079" s="82">
        <v>44652</v>
      </c>
      <c r="H4079" s="83">
        <v>1149.8499999999999</v>
      </c>
      <c r="I4079" s="82">
        <v>45001</v>
      </c>
      <c r="J4079" s="83">
        <v>1078.72</v>
      </c>
      <c r="K4079" s="82">
        <v>45001</v>
      </c>
      <c r="L4079" s="83">
        <v>1122.8</v>
      </c>
      <c r="M4079" s="82"/>
      <c r="N4079" s="83"/>
      <c r="O4079" s="82">
        <v>44720</v>
      </c>
      <c r="P4079" s="83">
        <v>1215.4100000000001</v>
      </c>
      <c r="Q4079" s="82"/>
      <c r="R4079" s="83"/>
      <c r="S4079" s="76">
        <v>45000</v>
      </c>
      <c r="T4079" s="77">
        <v>149.2738130797886</v>
      </c>
      <c r="U4079" s="82">
        <v>43945</v>
      </c>
      <c r="V4079" s="83">
        <v>921.19</v>
      </c>
      <c r="W4079" s="82">
        <v>44650</v>
      </c>
      <c r="X4079" s="83">
        <v>1017.81</v>
      </c>
      <c r="Y4079" s="82">
        <v>44273</v>
      </c>
      <c r="Z4079" s="83">
        <v>970</v>
      </c>
      <c r="AA4079" s="82">
        <v>44655</v>
      </c>
      <c r="AB4079" s="83">
        <v>845.71</v>
      </c>
      <c r="AC4079" s="86">
        <v>43840</v>
      </c>
      <c r="AD4079" s="87">
        <v>1066.83</v>
      </c>
      <c r="AE4079" s="82">
        <v>44645</v>
      </c>
      <c r="AF4079" s="83">
        <v>1112.52</v>
      </c>
      <c r="AG4079" s="82">
        <v>44986</v>
      </c>
      <c r="AH4079" s="83">
        <v>118.03</v>
      </c>
    </row>
    <row r="4080" spans="1:34">
      <c r="A4080" s="76">
        <v>42571</v>
      </c>
      <c r="B4080" s="77">
        <v>968.22018078726046</v>
      </c>
      <c r="C4080" s="94">
        <v>44987</v>
      </c>
      <c r="D4080" s="88">
        <v>130.27000000000001</v>
      </c>
      <c r="E4080" s="94">
        <v>44987</v>
      </c>
      <c r="F4080" s="88">
        <v>116.38</v>
      </c>
      <c r="G4080" s="82">
        <v>44655</v>
      </c>
      <c r="H4080" s="83">
        <v>1149.56</v>
      </c>
      <c r="I4080" s="82">
        <v>45002</v>
      </c>
      <c r="J4080" s="83">
        <v>1075.1500000000001</v>
      </c>
      <c r="K4080" s="82">
        <v>45002</v>
      </c>
      <c r="L4080" s="83">
        <v>1118.47</v>
      </c>
      <c r="M4080" s="82"/>
      <c r="N4080" s="83"/>
      <c r="O4080" s="82">
        <v>44721</v>
      </c>
      <c r="P4080" s="83">
        <v>1213.57</v>
      </c>
      <c r="Q4080" s="82"/>
      <c r="R4080" s="83"/>
      <c r="S4080" s="76">
        <v>45001</v>
      </c>
      <c r="T4080" s="77">
        <v>149.26719142215097</v>
      </c>
      <c r="U4080" s="82">
        <v>43948</v>
      </c>
      <c r="V4080" s="83">
        <v>924.43</v>
      </c>
      <c r="W4080" s="82">
        <v>44651</v>
      </c>
      <c r="X4080" s="83">
        <v>1016.26</v>
      </c>
      <c r="Y4080" s="82">
        <v>44274</v>
      </c>
      <c r="Z4080" s="83">
        <v>970.06</v>
      </c>
      <c r="AA4080" s="82">
        <v>44656</v>
      </c>
      <c r="AB4080" s="83">
        <v>847.9</v>
      </c>
      <c r="AC4080" s="86">
        <v>43843</v>
      </c>
      <c r="AD4080" s="87">
        <v>1066.8499999999999</v>
      </c>
      <c r="AE4080" s="82">
        <v>44648</v>
      </c>
      <c r="AF4080" s="83">
        <v>1114.02</v>
      </c>
      <c r="AG4080" s="82">
        <v>44987</v>
      </c>
      <c r="AH4080" s="83">
        <v>118.07</v>
      </c>
    </row>
    <row r="4081" spans="1:34">
      <c r="A4081" s="76">
        <v>42572</v>
      </c>
      <c r="B4081" s="77">
        <v>968.22018078726046</v>
      </c>
      <c r="C4081" s="94">
        <v>44988</v>
      </c>
      <c r="D4081" s="88">
        <v>130.22999999999999</v>
      </c>
      <c r="E4081" s="94">
        <v>44988</v>
      </c>
      <c r="F4081" s="88">
        <v>116.36</v>
      </c>
      <c r="G4081" s="82">
        <v>44656</v>
      </c>
      <c r="H4081" s="83">
        <v>1149.47</v>
      </c>
      <c r="I4081" s="82">
        <v>45005</v>
      </c>
      <c r="J4081" s="83">
        <v>1074.68</v>
      </c>
      <c r="K4081" s="82">
        <v>45005</v>
      </c>
      <c r="L4081" s="83">
        <v>1120.06</v>
      </c>
      <c r="M4081" s="82"/>
      <c r="N4081" s="83"/>
      <c r="O4081" s="82">
        <v>44722</v>
      </c>
      <c r="P4081" s="83">
        <v>1209.1099999999999</v>
      </c>
      <c r="Q4081" s="82"/>
      <c r="R4081" s="83"/>
      <c r="S4081" s="76">
        <v>45002</v>
      </c>
      <c r="T4081" s="77">
        <v>149.27002950095618</v>
      </c>
      <c r="U4081" s="82">
        <v>43949</v>
      </c>
      <c r="V4081" s="83">
        <v>924.53</v>
      </c>
      <c r="W4081" s="82">
        <v>44652</v>
      </c>
      <c r="X4081" s="83">
        <v>1019.51</v>
      </c>
      <c r="Y4081" s="82">
        <v>44277</v>
      </c>
      <c r="Z4081" s="83">
        <v>968.97</v>
      </c>
      <c r="AA4081" s="82">
        <v>44657</v>
      </c>
      <c r="AB4081" s="83">
        <v>850.51</v>
      </c>
      <c r="AC4081" s="86">
        <v>43844</v>
      </c>
      <c r="AD4081" s="87">
        <v>1066.95</v>
      </c>
      <c r="AE4081" s="82">
        <v>44649</v>
      </c>
      <c r="AF4081" s="83">
        <v>1110.83</v>
      </c>
      <c r="AG4081" s="82">
        <v>44988</v>
      </c>
      <c r="AH4081" s="83">
        <v>118.08</v>
      </c>
    </row>
    <row r="4082" spans="1:34">
      <c r="A4082" s="76">
        <v>42573</v>
      </c>
      <c r="B4082" s="77">
        <v>968.22018078726046</v>
      </c>
      <c r="C4082" s="94">
        <v>44991</v>
      </c>
      <c r="D4082" s="88">
        <v>130.21</v>
      </c>
      <c r="E4082" s="94">
        <v>44991</v>
      </c>
      <c r="F4082" s="88">
        <v>116.37</v>
      </c>
      <c r="G4082" s="82">
        <v>44657</v>
      </c>
      <c r="H4082" s="83">
        <v>1160.01</v>
      </c>
      <c r="I4082" s="82">
        <v>45006</v>
      </c>
      <c r="J4082" s="83">
        <v>1074.9100000000001</v>
      </c>
      <c r="K4082" s="82">
        <v>45006</v>
      </c>
      <c r="L4082" s="83">
        <v>1120.99</v>
      </c>
      <c r="M4082" s="82"/>
      <c r="N4082" s="83"/>
      <c r="O4082" s="82">
        <v>44725</v>
      </c>
      <c r="P4082" s="83">
        <v>1201.6400000000001</v>
      </c>
      <c r="Q4082" s="82"/>
      <c r="R4082" s="83"/>
      <c r="S4082" s="76">
        <v>45005</v>
      </c>
      <c r="T4082" s="77">
        <v>149.26686732917597</v>
      </c>
      <c r="U4082" s="82">
        <v>43950</v>
      </c>
      <c r="V4082" s="83">
        <v>927.61</v>
      </c>
      <c r="W4082" s="82">
        <v>44655</v>
      </c>
      <c r="X4082" s="83">
        <v>1019.72</v>
      </c>
      <c r="Y4082" s="82">
        <v>44278</v>
      </c>
      <c r="Z4082" s="83">
        <v>970.09</v>
      </c>
      <c r="AA4082" s="82">
        <v>44658</v>
      </c>
      <c r="AB4082" s="83">
        <v>849.41</v>
      </c>
      <c r="AC4082" s="86">
        <v>43845</v>
      </c>
      <c r="AD4082" s="87">
        <v>1067.0999999999999</v>
      </c>
      <c r="AE4082" s="82">
        <v>44650</v>
      </c>
      <c r="AF4082" s="83">
        <v>1112.32</v>
      </c>
      <c r="AG4082" s="82">
        <v>44991</v>
      </c>
      <c r="AH4082" s="83">
        <v>118.09</v>
      </c>
    </row>
    <row r="4083" spans="1:34">
      <c r="A4083" s="76">
        <v>42576</v>
      </c>
      <c r="B4083" s="77">
        <v>968.22018078726046</v>
      </c>
      <c r="C4083" s="94">
        <v>44992</v>
      </c>
      <c r="D4083" s="88">
        <v>130.38999999999999</v>
      </c>
      <c r="E4083" s="94">
        <v>44992</v>
      </c>
      <c r="F4083" s="88">
        <v>116.43</v>
      </c>
      <c r="G4083" s="82">
        <v>44658</v>
      </c>
      <c r="H4083" s="83">
        <v>1160.97</v>
      </c>
      <c r="I4083" s="82">
        <v>45007</v>
      </c>
      <c r="J4083" s="83">
        <v>1075.22</v>
      </c>
      <c r="K4083" s="82">
        <v>45007</v>
      </c>
      <c r="L4083" s="83">
        <v>1120.8399999999999</v>
      </c>
      <c r="M4083" s="82"/>
      <c r="N4083" s="83"/>
      <c r="O4083" s="82">
        <v>44726</v>
      </c>
      <c r="P4083" s="83">
        <v>1192.32</v>
      </c>
      <c r="Q4083" s="82"/>
      <c r="R4083" s="83"/>
      <c r="S4083" s="76">
        <v>45006</v>
      </c>
      <c r="T4083" s="77">
        <v>149.26367503256375</v>
      </c>
      <c r="U4083" s="82">
        <v>43951</v>
      </c>
      <c r="V4083" s="83">
        <v>925.84</v>
      </c>
      <c r="W4083" s="82">
        <v>44656</v>
      </c>
      <c r="X4083" s="83">
        <v>1019.96</v>
      </c>
      <c r="Y4083" s="82">
        <v>44279</v>
      </c>
      <c r="Z4083" s="83">
        <v>970.9</v>
      </c>
      <c r="AA4083" s="82">
        <v>44659</v>
      </c>
      <c r="AB4083" s="83">
        <v>850.31</v>
      </c>
      <c r="AC4083" s="86">
        <v>43846</v>
      </c>
      <c r="AD4083" s="87">
        <v>1067.27</v>
      </c>
      <c r="AE4083" s="82">
        <v>44651</v>
      </c>
      <c r="AF4083" s="83">
        <v>1115.1400000000001</v>
      </c>
      <c r="AG4083" s="82">
        <v>44992</v>
      </c>
      <c r="AH4083" s="83">
        <v>118.08</v>
      </c>
    </row>
    <row r="4084" spans="1:34">
      <c r="A4084" s="76">
        <v>42577</v>
      </c>
      <c r="B4084" s="77">
        <v>968.22018078726046</v>
      </c>
      <c r="C4084" s="94">
        <v>44993</v>
      </c>
      <c r="D4084" s="88">
        <v>130.41</v>
      </c>
      <c r="E4084" s="94">
        <v>44993</v>
      </c>
      <c r="F4084" s="88">
        <v>116.47</v>
      </c>
      <c r="G4084" s="82">
        <v>44659</v>
      </c>
      <c r="H4084" s="83">
        <v>1161.94</v>
      </c>
      <c r="I4084" s="82">
        <v>45008</v>
      </c>
      <c r="J4084" s="83">
        <v>1078.43</v>
      </c>
      <c r="K4084" s="82">
        <v>45008</v>
      </c>
      <c r="L4084" s="83">
        <v>1124.6600000000001</v>
      </c>
      <c r="M4084" s="82"/>
      <c r="N4084" s="83"/>
      <c r="O4084" s="82">
        <v>44727</v>
      </c>
      <c r="P4084" s="83">
        <v>1194.03</v>
      </c>
      <c r="Q4084" s="82"/>
      <c r="R4084" s="83"/>
      <c r="S4084" s="76">
        <v>45007</v>
      </c>
      <c r="T4084" s="77">
        <v>149.26383147355466</v>
      </c>
      <c r="U4084" s="82">
        <v>43952</v>
      </c>
      <c r="V4084" s="83">
        <v>921.5</v>
      </c>
      <c r="W4084" s="82">
        <v>44657</v>
      </c>
      <c r="X4084" s="83">
        <v>1020.15</v>
      </c>
      <c r="Y4084" s="82">
        <v>44280</v>
      </c>
      <c r="Z4084" s="83">
        <v>970.04</v>
      </c>
      <c r="AA4084" s="82">
        <v>44662</v>
      </c>
      <c r="AB4084" s="83">
        <v>854.93</v>
      </c>
      <c r="AC4084" s="86">
        <v>43847</v>
      </c>
      <c r="AD4084" s="87">
        <v>1067.53</v>
      </c>
      <c r="AE4084" s="82">
        <v>44652</v>
      </c>
      <c r="AF4084" s="83">
        <v>1115.0999999999999</v>
      </c>
      <c r="AG4084" s="82">
        <v>44993</v>
      </c>
      <c r="AH4084" s="83">
        <v>118.18</v>
      </c>
    </row>
    <row r="4085" spans="1:34">
      <c r="A4085" s="76">
        <v>42578</v>
      </c>
      <c r="B4085" s="77">
        <v>968.22018078726046</v>
      </c>
      <c r="C4085" s="94">
        <v>44994</v>
      </c>
      <c r="D4085" s="88">
        <v>130.41999999999999</v>
      </c>
      <c r="E4085" s="94">
        <v>44994</v>
      </c>
      <c r="F4085" s="88">
        <v>116.32</v>
      </c>
      <c r="G4085" s="82">
        <v>44662</v>
      </c>
      <c r="H4085" s="83">
        <v>1162.8599999999999</v>
      </c>
      <c r="I4085" s="82">
        <v>45009</v>
      </c>
      <c r="J4085" s="83">
        <v>1078.42</v>
      </c>
      <c r="K4085" s="82">
        <v>45009</v>
      </c>
      <c r="L4085" s="83">
        <v>1125.82</v>
      </c>
      <c r="M4085" s="82"/>
      <c r="N4085" s="83"/>
      <c r="O4085" s="82">
        <v>44728</v>
      </c>
      <c r="P4085" s="83">
        <v>1190.27</v>
      </c>
      <c r="Q4085" s="82"/>
      <c r="R4085" s="83"/>
      <c r="S4085" s="76">
        <v>45008</v>
      </c>
      <c r="T4085" s="77">
        <v>149.26423156915843</v>
      </c>
      <c r="U4085" s="82">
        <v>43955</v>
      </c>
      <c r="V4085" s="83">
        <v>924.53</v>
      </c>
      <c r="W4085" s="82">
        <v>44658</v>
      </c>
      <c r="X4085" s="83">
        <v>1020.09</v>
      </c>
      <c r="Y4085" s="82">
        <v>44281</v>
      </c>
      <c r="Z4085" s="83">
        <v>967.5</v>
      </c>
      <c r="AA4085" s="82">
        <v>44663</v>
      </c>
      <c r="AB4085" s="83">
        <v>856.22</v>
      </c>
      <c r="AC4085" s="86">
        <v>43850</v>
      </c>
      <c r="AD4085" s="87">
        <v>1067.5999999999999</v>
      </c>
      <c r="AE4085" s="82">
        <v>44655</v>
      </c>
      <c r="AF4085" s="83">
        <v>1115.42</v>
      </c>
      <c r="AG4085" s="82">
        <v>44994</v>
      </c>
      <c r="AH4085" s="83">
        <v>117.82</v>
      </c>
    </row>
    <row r="4086" spans="1:34">
      <c r="A4086" s="76">
        <v>42579</v>
      </c>
      <c r="B4086" s="77">
        <v>968.22018078726046</v>
      </c>
      <c r="C4086" s="94">
        <v>44995</v>
      </c>
      <c r="D4086" s="88">
        <v>130.54</v>
      </c>
      <c r="E4086" s="94">
        <v>44995</v>
      </c>
      <c r="F4086" s="88">
        <v>116.71</v>
      </c>
      <c r="G4086" s="82">
        <v>44663</v>
      </c>
      <c r="H4086" s="83">
        <v>1159.95</v>
      </c>
      <c r="I4086" s="82">
        <v>45012</v>
      </c>
      <c r="J4086" s="83">
        <v>1076.8399999999999</v>
      </c>
      <c r="K4086" s="82">
        <v>45012</v>
      </c>
      <c r="L4086" s="83">
        <v>1125.26</v>
      </c>
      <c r="M4086" s="82"/>
      <c r="N4086" s="83"/>
      <c r="O4086" s="82">
        <v>44729</v>
      </c>
      <c r="P4086" s="83">
        <v>1180.68</v>
      </c>
      <c r="Q4086" s="82"/>
      <c r="R4086" s="83"/>
      <c r="S4086" s="76">
        <v>45009</v>
      </c>
      <c r="T4086" s="77">
        <v>149.26361500794204</v>
      </c>
      <c r="U4086" s="82">
        <v>43956</v>
      </c>
      <c r="V4086" s="83">
        <v>927.92</v>
      </c>
      <c r="W4086" s="82">
        <v>44659</v>
      </c>
      <c r="X4086" s="83">
        <v>1020.4</v>
      </c>
      <c r="Y4086" s="82">
        <v>44284</v>
      </c>
      <c r="Z4086" s="83">
        <v>967.65</v>
      </c>
      <c r="AA4086" s="82">
        <v>44664</v>
      </c>
      <c r="AB4086" s="83">
        <v>853.34</v>
      </c>
      <c r="AC4086" s="86">
        <v>43851</v>
      </c>
      <c r="AD4086" s="87">
        <v>1067.53</v>
      </c>
      <c r="AE4086" s="82">
        <v>44656</v>
      </c>
      <c r="AF4086" s="83">
        <v>1115.6500000000001</v>
      </c>
      <c r="AG4086" s="82">
        <v>44995</v>
      </c>
      <c r="AH4086" s="83">
        <v>117.79</v>
      </c>
    </row>
    <row r="4087" spans="1:34">
      <c r="A4087" s="76">
        <v>42580</v>
      </c>
      <c r="B4087" s="77">
        <v>968.22018078726046</v>
      </c>
      <c r="C4087" s="94">
        <v>44998</v>
      </c>
      <c r="D4087" s="88">
        <v>130.53</v>
      </c>
      <c r="E4087" s="94">
        <v>44998</v>
      </c>
      <c r="F4087" s="88">
        <v>116.75</v>
      </c>
      <c r="G4087" s="82">
        <v>44664</v>
      </c>
      <c r="H4087" s="83">
        <v>1158.95</v>
      </c>
      <c r="I4087" s="82">
        <v>45013</v>
      </c>
      <c r="J4087" s="83">
        <v>1075.99</v>
      </c>
      <c r="K4087" s="82">
        <v>45013</v>
      </c>
      <c r="L4087" s="83">
        <v>1124.8499999999999</v>
      </c>
      <c r="M4087" s="82"/>
      <c r="N4087" s="83"/>
      <c r="O4087" s="82">
        <v>44733</v>
      </c>
      <c r="P4087" s="83">
        <v>1186.74</v>
      </c>
      <c r="Q4087" s="82"/>
      <c r="R4087" s="83"/>
      <c r="S4087" s="76">
        <v>45012</v>
      </c>
      <c r="T4087" s="77">
        <v>149.26299104888665</v>
      </c>
      <c r="U4087" s="82">
        <v>43957</v>
      </c>
      <c r="V4087" s="83">
        <v>926.92</v>
      </c>
      <c r="W4087" s="82">
        <v>44662</v>
      </c>
      <c r="X4087" s="83">
        <v>1020.59</v>
      </c>
      <c r="Y4087" s="82">
        <v>44285</v>
      </c>
      <c r="Z4087" s="83">
        <v>968.07</v>
      </c>
      <c r="AA4087" s="82">
        <v>44665</v>
      </c>
      <c r="AB4087" s="83">
        <v>856.81</v>
      </c>
      <c r="AC4087" s="86">
        <v>43852</v>
      </c>
      <c r="AD4087" s="87">
        <v>1067.3399999999999</v>
      </c>
      <c r="AE4087" s="82">
        <v>44657</v>
      </c>
      <c r="AF4087" s="83">
        <v>1123.8800000000001</v>
      </c>
      <c r="AG4087" s="82">
        <v>44998</v>
      </c>
      <c r="AH4087" s="83">
        <v>117.58</v>
      </c>
    </row>
    <row r="4088" spans="1:34">
      <c r="A4088" s="76">
        <v>42583</v>
      </c>
      <c r="B4088" s="77">
        <v>968.22018078726046</v>
      </c>
      <c r="C4088" s="94">
        <v>44999</v>
      </c>
      <c r="D4088" s="88">
        <v>130.44</v>
      </c>
      <c r="E4088" s="94">
        <v>44999</v>
      </c>
      <c r="F4088" s="88">
        <v>116.72</v>
      </c>
      <c r="G4088" s="82">
        <v>44665</v>
      </c>
      <c r="H4088" s="83">
        <v>1159.3599999999999</v>
      </c>
      <c r="I4088" s="82">
        <v>45014</v>
      </c>
      <c r="J4088" s="83">
        <v>1072.9000000000001</v>
      </c>
      <c r="K4088" s="82">
        <v>45014</v>
      </c>
      <c r="L4088" s="83">
        <v>1121.47</v>
      </c>
      <c r="M4088" s="82"/>
      <c r="N4088" s="83"/>
      <c r="O4088" s="82">
        <v>44734</v>
      </c>
      <c r="P4088" s="83">
        <v>1183.53</v>
      </c>
      <c r="Q4088" s="82"/>
      <c r="R4088" s="83"/>
      <c r="S4088" s="76">
        <v>45013</v>
      </c>
      <c r="T4088" s="77">
        <v>149.26285608287651</v>
      </c>
      <c r="U4088" s="82">
        <v>43958</v>
      </c>
      <c r="V4088" s="83">
        <v>931.65</v>
      </c>
      <c r="W4088" s="82">
        <v>44663</v>
      </c>
      <c r="X4088" s="83">
        <v>1020.54</v>
      </c>
      <c r="Y4088" s="82">
        <v>44286</v>
      </c>
      <c r="Z4088" s="83">
        <v>967.51</v>
      </c>
      <c r="AA4088" s="82">
        <v>44669</v>
      </c>
      <c r="AB4088" s="83">
        <v>857.45</v>
      </c>
      <c r="AC4088" s="86">
        <v>43853</v>
      </c>
      <c r="AD4088" s="87">
        <v>1066.78</v>
      </c>
      <c r="AE4088" s="82">
        <v>44658</v>
      </c>
      <c r="AF4088" s="83">
        <v>1123.98</v>
      </c>
      <c r="AG4088" s="82">
        <v>44999</v>
      </c>
      <c r="AH4088" s="83">
        <v>117.86</v>
      </c>
    </row>
    <row r="4089" spans="1:34">
      <c r="A4089" s="76">
        <v>42584</v>
      </c>
      <c r="B4089" s="77">
        <v>968.06313635012441</v>
      </c>
      <c r="C4089" s="94">
        <v>45000</v>
      </c>
      <c r="D4089" s="88">
        <v>130.54</v>
      </c>
      <c r="E4089" s="94">
        <v>45000</v>
      </c>
      <c r="F4089" s="88">
        <v>116.77</v>
      </c>
      <c r="G4089" s="82">
        <v>44669</v>
      </c>
      <c r="H4089" s="83">
        <v>1159.18</v>
      </c>
      <c r="I4089" s="82">
        <v>45015</v>
      </c>
      <c r="J4089" s="83">
        <v>1072.3</v>
      </c>
      <c r="K4089" s="82">
        <v>45015</v>
      </c>
      <c r="L4089" s="83">
        <v>1121.06</v>
      </c>
      <c r="M4089" s="82"/>
      <c r="N4089" s="83"/>
      <c r="O4089" s="82">
        <v>44735</v>
      </c>
      <c r="P4089" s="83">
        <v>1185.72</v>
      </c>
      <c r="Q4089" s="82"/>
      <c r="R4089" s="83"/>
      <c r="S4089" s="76">
        <v>45014</v>
      </c>
      <c r="T4089" s="77">
        <v>149.26272818228236</v>
      </c>
      <c r="U4089" s="82">
        <v>43959</v>
      </c>
      <c r="V4089" s="83">
        <v>935.27</v>
      </c>
      <c r="W4089" s="82">
        <v>44664</v>
      </c>
      <c r="X4089" s="83">
        <v>1020.48</v>
      </c>
      <c r="Y4089" s="82">
        <v>44287</v>
      </c>
      <c r="Z4089" s="83">
        <v>965.87</v>
      </c>
      <c r="AA4089" s="82">
        <v>44670</v>
      </c>
      <c r="AB4089" s="83">
        <v>852.61</v>
      </c>
      <c r="AC4089" s="86">
        <v>43854</v>
      </c>
      <c r="AD4089" s="87">
        <v>1067.6600000000001</v>
      </c>
      <c r="AE4089" s="82">
        <v>44659</v>
      </c>
      <c r="AF4089" s="83">
        <v>1124.7</v>
      </c>
      <c r="AG4089" s="82">
        <v>45000</v>
      </c>
      <c r="AH4089" s="83">
        <v>117.88</v>
      </c>
    </row>
    <row r="4090" spans="1:34">
      <c r="A4090" s="76">
        <v>42585</v>
      </c>
      <c r="B4090" s="77">
        <v>968.06313635012441</v>
      </c>
      <c r="C4090" s="94">
        <v>45001</v>
      </c>
      <c r="D4090" s="88">
        <v>130.55000000000001</v>
      </c>
      <c r="E4090" s="94">
        <v>45001</v>
      </c>
      <c r="F4090" s="88">
        <v>116.81</v>
      </c>
      <c r="G4090" s="82">
        <v>44670</v>
      </c>
      <c r="H4090" s="83">
        <v>1158.3399999999999</v>
      </c>
      <c r="I4090" s="82">
        <v>45016</v>
      </c>
      <c r="J4090" s="83">
        <v>1068.97</v>
      </c>
      <c r="K4090" s="82">
        <v>45016</v>
      </c>
      <c r="L4090" s="83">
        <v>1117.5999999999999</v>
      </c>
      <c r="M4090" s="82"/>
      <c r="N4090" s="83"/>
      <c r="O4090" s="82">
        <v>44736</v>
      </c>
      <c r="P4090" s="83">
        <v>1195.76</v>
      </c>
      <c r="Q4090" s="82"/>
      <c r="R4090" s="83"/>
      <c r="S4090" s="76">
        <v>45015</v>
      </c>
      <c r="T4090" s="77">
        <v>149.26271451067379</v>
      </c>
      <c r="U4090" s="82">
        <v>43962</v>
      </c>
      <c r="V4090" s="83">
        <v>936</v>
      </c>
      <c r="W4090" s="82">
        <v>44665</v>
      </c>
      <c r="X4090" s="83">
        <v>1021.21</v>
      </c>
      <c r="Y4090" s="82">
        <v>44291</v>
      </c>
      <c r="Z4090" s="83">
        <v>963.93</v>
      </c>
      <c r="AA4090" s="82">
        <v>44671</v>
      </c>
      <c r="AB4090" s="83">
        <v>853</v>
      </c>
      <c r="AC4090" s="86">
        <v>43857</v>
      </c>
      <c r="AD4090" s="87">
        <v>1064.44</v>
      </c>
      <c r="AE4090" s="82">
        <v>44662</v>
      </c>
      <c r="AF4090" s="83">
        <v>1125.08</v>
      </c>
      <c r="AG4090" s="82">
        <v>45001</v>
      </c>
      <c r="AH4090" s="83">
        <v>117.97</v>
      </c>
    </row>
    <row r="4091" spans="1:34">
      <c r="A4091" s="76">
        <v>42586</v>
      </c>
      <c r="B4091" s="77">
        <v>968.06313635012441</v>
      </c>
      <c r="C4091" s="94">
        <v>45002</v>
      </c>
      <c r="D4091" s="88">
        <v>130.68</v>
      </c>
      <c r="E4091" s="94">
        <v>45002</v>
      </c>
      <c r="F4091" s="88">
        <v>116.84</v>
      </c>
      <c r="G4091" s="82">
        <v>44671</v>
      </c>
      <c r="H4091" s="83">
        <v>1166.3599999999999</v>
      </c>
      <c r="I4091" s="82">
        <v>45019</v>
      </c>
      <c r="J4091" s="83">
        <v>1071.22</v>
      </c>
      <c r="K4091" s="82">
        <v>45019</v>
      </c>
      <c r="L4091" s="83">
        <v>1120.8499999999999</v>
      </c>
      <c r="M4091" s="82"/>
      <c r="N4091" s="83"/>
      <c r="O4091" s="82">
        <v>44739</v>
      </c>
      <c r="P4091" s="83">
        <v>1194.73</v>
      </c>
      <c r="Q4091" s="82"/>
      <c r="R4091" s="83"/>
      <c r="S4091" s="76">
        <v>45016</v>
      </c>
      <c r="T4091" s="77">
        <v>149.2627021207785</v>
      </c>
      <c r="U4091" s="82">
        <v>43963</v>
      </c>
      <c r="V4091" s="83">
        <v>930.76</v>
      </c>
      <c r="W4091" s="82">
        <v>44669</v>
      </c>
      <c r="X4091" s="83">
        <v>1021.46</v>
      </c>
      <c r="Y4091" s="82">
        <v>44292</v>
      </c>
      <c r="Z4091" s="83">
        <v>964.05</v>
      </c>
      <c r="AA4091" s="82">
        <v>44672</v>
      </c>
      <c r="AB4091" s="83">
        <v>856.05</v>
      </c>
      <c r="AC4091" s="86">
        <v>43858</v>
      </c>
      <c r="AD4091" s="87">
        <v>1066.82</v>
      </c>
      <c r="AE4091" s="82">
        <v>44663</v>
      </c>
      <c r="AF4091" s="83">
        <v>1121.79</v>
      </c>
      <c r="AG4091" s="82">
        <v>45002</v>
      </c>
      <c r="AH4091" s="83">
        <v>117.88</v>
      </c>
    </row>
    <row r="4092" spans="1:34">
      <c r="A4092" s="76">
        <v>42587</v>
      </c>
      <c r="B4092" s="77">
        <v>968.06313635012441</v>
      </c>
      <c r="C4092" s="94">
        <v>45005</v>
      </c>
      <c r="D4092" s="88">
        <v>130.68</v>
      </c>
      <c r="E4092" s="94">
        <v>45005</v>
      </c>
      <c r="F4092" s="88">
        <v>116.88</v>
      </c>
      <c r="G4092" s="82">
        <v>44672</v>
      </c>
      <c r="H4092" s="83">
        <v>1168.6500000000001</v>
      </c>
      <c r="I4092" s="82">
        <v>45020</v>
      </c>
      <c r="J4092" s="83">
        <v>1071.8599999999999</v>
      </c>
      <c r="K4092" s="82">
        <v>45020</v>
      </c>
      <c r="L4092" s="83">
        <v>1121.6199999999999</v>
      </c>
      <c r="M4092" s="82"/>
      <c r="N4092" s="83"/>
      <c r="O4092" s="82">
        <v>44740</v>
      </c>
      <c r="P4092" s="83">
        <v>1191.23</v>
      </c>
      <c r="Q4092" s="82"/>
      <c r="R4092" s="83"/>
      <c r="S4092" s="76">
        <v>45019</v>
      </c>
      <c r="T4092" s="77">
        <v>149.26255811994616</v>
      </c>
      <c r="U4092" s="82">
        <v>43964</v>
      </c>
      <c r="V4092" s="83">
        <v>927.3</v>
      </c>
      <c r="W4092" s="82">
        <v>44670</v>
      </c>
      <c r="X4092" s="83">
        <v>1020.15</v>
      </c>
      <c r="Y4092" s="82">
        <v>44293</v>
      </c>
      <c r="Z4092" s="83">
        <v>963.85</v>
      </c>
      <c r="AA4092" s="82">
        <v>44673</v>
      </c>
      <c r="AB4092" s="83">
        <v>863.52</v>
      </c>
      <c r="AC4092" s="86">
        <v>43859</v>
      </c>
      <c r="AD4092" s="87">
        <v>1067.76</v>
      </c>
      <c r="AE4092" s="82">
        <v>44664</v>
      </c>
      <c r="AF4092" s="83">
        <v>1119.8499999999999</v>
      </c>
      <c r="AG4092" s="82">
        <v>45005</v>
      </c>
      <c r="AH4092" s="83">
        <v>118.21</v>
      </c>
    </row>
    <row r="4093" spans="1:34">
      <c r="A4093" s="76">
        <v>42590</v>
      </c>
      <c r="B4093" s="77">
        <v>968.06313635012441</v>
      </c>
      <c r="C4093" s="94">
        <v>45006</v>
      </c>
      <c r="D4093" s="88">
        <v>130.63999999999999</v>
      </c>
      <c r="E4093" s="94">
        <v>45006</v>
      </c>
      <c r="F4093" s="88">
        <v>116.88</v>
      </c>
      <c r="G4093" s="82">
        <v>44673</v>
      </c>
      <c r="H4093" s="83">
        <v>1166.95</v>
      </c>
      <c r="I4093" s="82">
        <v>45021</v>
      </c>
      <c r="J4093" s="83">
        <v>1073.53</v>
      </c>
      <c r="K4093" s="82">
        <v>45021</v>
      </c>
      <c r="L4093" s="83">
        <v>1123.79</v>
      </c>
      <c r="M4093" s="82"/>
      <c r="N4093" s="83"/>
      <c r="O4093" s="82">
        <v>44741</v>
      </c>
      <c r="P4093" s="83">
        <v>1189.8699999999999</v>
      </c>
      <c r="Q4093" s="82"/>
      <c r="R4093" s="83"/>
      <c r="S4093" s="76">
        <v>45020</v>
      </c>
      <c r="T4093" s="77">
        <v>149.26262328741393</v>
      </c>
      <c r="U4093" s="82">
        <v>43965</v>
      </c>
      <c r="V4093" s="83">
        <v>932.3</v>
      </c>
      <c r="W4093" s="82">
        <v>44671</v>
      </c>
      <c r="X4093" s="83">
        <v>1020.83</v>
      </c>
      <c r="Y4093" s="82">
        <v>44294</v>
      </c>
      <c r="Z4093" s="83">
        <v>963.3</v>
      </c>
      <c r="AA4093" s="82">
        <v>44676</v>
      </c>
      <c r="AB4093" s="83">
        <v>861.45</v>
      </c>
      <c r="AC4093" s="86">
        <v>43860</v>
      </c>
      <c r="AD4093" s="87">
        <v>1065.42</v>
      </c>
      <c r="AE4093" s="82">
        <v>44665</v>
      </c>
      <c r="AF4093" s="83">
        <v>1120.6600000000001</v>
      </c>
      <c r="AG4093" s="82">
        <v>45006</v>
      </c>
      <c r="AH4093" s="83">
        <v>118.36</v>
      </c>
    </row>
    <row r="4094" spans="1:34">
      <c r="A4094" s="76">
        <v>42591</v>
      </c>
      <c r="B4094" s="77">
        <v>968.06313635012441</v>
      </c>
      <c r="C4094" s="94">
        <v>45007</v>
      </c>
      <c r="D4094" s="88">
        <v>130.69</v>
      </c>
      <c r="E4094" s="94">
        <v>45007</v>
      </c>
      <c r="F4094" s="88">
        <v>116.9</v>
      </c>
      <c r="G4094" s="82">
        <v>44676</v>
      </c>
      <c r="H4094" s="83">
        <v>1169.8900000000001</v>
      </c>
      <c r="I4094" s="82">
        <v>45022</v>
      </c>
      <c r="J4094" s="83">
        <v>1073.8699999999999</v>
      </c>
      <c r="K4094" s="82">
        <v>45022</v>
      </c>
      <c r="L4094" s="83">
        <v>1124.57</v>
      </c>
      <c r="M4094" s="82"/>
      <c r="N4094" s="83"/>
      <c r="O4094" s="82">
        <v>44742</v>
      </c>
      <c r="P4094" s="83">
        <v>1187.57</v>
      </c>
      <c r="Q4094" s="82"/>
      <c r="R4094" s="83"/>
      <c r="S4094" s="76">
        <v>45021</v>
      </c>
      <c r="T4094" s="77">
        <v>149.26259537073861</v>
      </c>
      <c r="U4094" s="82">
        <v>43966</v>
      </c>
      <c r="V4094" s="83">
        <v>933.57</v>
      </c>
      <c r="W4094" s="82">
        <v>44672</v>
      </c>
      <c r="X4094" s="83">
        <v>1020.02</v>
      </c>
      <c r="Y4094" s="82">
        <v>44295</v>
      </c>
      <c r="Z4094" s="83">
        <v>962.34</v>
      </c>
      <c r="AA4094" s="82">
        <v>44677</v>
      </c>
      <c r="AB4094" s="83">
        <v>870.43</v>
      </c>
      <c r="AC4094" s="86">
        <v>43861</v>
      </c>
      <c r="AD4094" s="87">
        <v>1063.56</v>
      </c>
      <c r="AE4094" s="82">
        <v>44669</v>
      </c>
      <c r="AF4094" s="83">
        <v>1119.8</v>
      </c>
      <c r="AG4094" s="82">
        <v>45007</v>
      </c>
      <c r="AH4094" s="83">
        <v>118.27</v>
      </c>
    </row>
    <row r="4095" spans="1:34">
      <c r="A4095" s="76">
        <v>42592</v>
      </c>
      <c r="B4095" s="77">
        <v>968.06313635012441</v>
      </c>
      <c r="C4095" s="94">
        <v>45008</v>
      </c>
      <c r="D4095" s="88">
        <v>130.62</v>
      </c>
      <c r="E4095" s="94">
        <v>45008</v>
      </c>
      <c r="F4095" s="88">
        <v>116.89</v>
      </c>
      <c r="G4095" s="82">
        <v>44677</v>
      </c>
      <c r="H4095" s="83">
        <v>1173.1099999999999</v>
      </c>
      <c r="I4095" s="82">
        <v>45026</v>
      </c>
      <c r="J4095" s="83">
        <v>1072.93</v>
      </c>
      <c r="K4095" s="82">
        <v>45026</v>
      </c>
      <c r="L4095" s="83">
        <v>1124.23</v>
      </c>
      <c r="M4095" s="82"/>
      <c r="N4095" s="83"/>
      <c r="O4095" s="82">
        <v>44743</v>
      </c>
      <c r="P4095" s="83">
        <v>1188.01</v>
      </c>
      <c r="Q4095" s="82"/>
      <c r="R4095" s="83"/>
      <c r="S4095" s="76">
        <v>45022</v>
      </c>
      <c r="T4095" s="77">
        <v>149.26241007749019</v>
      </c>
      <c r="U4095" s="82">
        <v>43969</v>
      </c>
      <c r="V4095" s="83">
        <v>941.43</v>
      </c>
      <c r="W4095" s="82">
        <v>44673</v>
      </c>
      <c r="X4095" s="83">
        <v>1020.62</v>
      </c>
      <c r="Y4095" s="82">
        <v>44298</v>
      </c>
      <c r="Z4095" s="83">
        <v>962.36</v>
      </c>
      <c r="AA4095" s="82">
        <v>44678</v>
      </c>
      <c r="AB4095" s="83">
        <v>869.95</v>
      </c>
      <c r="AC4095" s="86">
        <v>43864</v>
      </c>
      <c r="AD4095" s="87">
        <v>1066.55</v>
      </c>
      <c r="AE4095" s="82">
        <v>44670</v>
      </c>
      <c r="AF4095" s="83">
        <v>1118.7</v>
      </c>
      <c r="AG4095" s="82">
        <v>45008</v>
      </c>
      <c r="AH4095" s="83">
        <v>118.36</v>
      </c>
    </row>
    <row r="4096" spans="1:34">
      <c r="A4096" s="76">
        <v>42593</v>
      </c>
      <c r="B4096" s="77">
        <v>968.06313635012441</v>
      </c>
      <c r="C4096" s="94">
        <v>45009</v>
      </c>
      <c r="D4096" s="88">
        <v>130.71</v>
      </c>
      <c r="E4096" s="94">
        <v>45009</v>
      </c>
      <c r="F4096" s="88">
        <v>116.96</v>
      </c>
      <c r="G4096" s="82">
        <v>44678</v>
      </c>
      <c r="H4096" s="83">
        <v>1163.49</v>
      </c>
      <c r="I4096" s="82">
        <v>45027</v>
      </c>
      <c r="J4096" s="83">
        <v>1072.69</v>
      </c>
      <c r="K4096" s="82">
        <v>45027</v>
      </c>
      <c r="L4096" s="83">
        <v>1124.1400000000001</v>
      </c>
      <c r="M4096" s="82"/>
      <c r="N4096" s="83"/>
      <c r="O4096" s="82">
        <v>44747</v>
      </c>
      <c r="P4096" s="83">
        <v>1187.9000000000001</v>
      </c>
      <c r="Q4096" s="82"/>
      <c r="R4096" s="83"/>
      <c r="S4096" s="76">
        <v>45026</v>
      </c>
      <c r="T4096" s="77">
        <v>149.2623228353095</v>
      </c>
      <c r="U4096" s="82">
        <v>43970</v>
      </c>
      <c r="V4096" s="83">
        <v>940.7</v>
      </c>
      <c r="W4096" s="82">
        <v>44676</v>
      </c>
      <c r="X4096" s="83">
        <v>1020.65</v>
      </c>
      <c r="Y4096" s="82">
        <v>44299</v>
      </c>
      <c r="Z4096" s="83">
        <v>961.97</v>
      </c>
      <c r="AA4096" s="82">
        <v>44679</v>
      </c>
      <c r="AB4096" s="83">
        <v>861.15</v>
      </c>
      <c r="AC4096" s="86">
        <v>43865</v>
      </c>
      <c r="AD4096" s="87">
        <v>1069.1400000000001</v>
      </c>
      <c r="AE4096" s="82">
        <v>44671</v>
      </c>
      <c r="AF4096" s="83">
        <v>1126.8699999999999</v>
      </c>
      <c r="AG4096" s="82">
        <v>45009</v>
      </c>
      <c r="AH4096" s="83">
        <v>118.61</v>
      </c>
    </row>
    <row r="4097" spans="1:34">
      <c r="A4097" s="76">
        <v>42594</v>
      </c>
      <c r="B4097" s="77">
        <v>968.06313635012441</v>
      </c>
      <c r="C4097" s="94">
        <v>45012</v>
      </c>
      <c r="D4097" s="88">
        <v>130.72</v>
      </c>
      <c r="E4097" s="94">
        <v>45012</v>
      </c>
      <c r="F4097" s="88">
        <v>116.98</v>
      </c>
      <c r="G4097" s="82">
        <v>44679</v>
      </c>
      <c r="H4097" s="83">
        <v>1163.27</v>
      </c>
      <c r="I4097" s="82">
        <v>45028</v>
      </c>
      <c r="J4097" s="83">
        <v>1073.3599999999999</v>
      </c>
      <c r="K4097" s="82">
        <v>45028</v>
      </c>
      <c r="L4097" s="83">
        <v>1125.3699999999999</v>
      </c>
      <c r="M4097" s="82"/>
      <c r="N4097" s="83"/>
      <c r="O4097" s="82">
        <v>44748</v>
      </c>
      <c r="P4097" s="83">
        <v>1187.96</v>
      </c>
      <c r="Q4097" s="82"/>
      <c r="R4097" s="83"/>
      <c r="S4097" s="76">
        <v>45027</v>
      </c>
      <c r="T4097" s="77">
        <v>149.2622630265914</v>
      </c>
      <c r="U4097" s="82">
        <v>43971</v>
      </c>
      <c r="V4097" s="83">
        <v>943.65</v>
      </c>
      <c r="W4097" s="82">
        <v>44677</v>
      </c>
      <c r="X4097" s="83">
        <v>1021.09</v>
      </c>
      <c r="Y4097" s="82">
        <v>44300</v>
      </c>
      <c r="Z4097" s="83">
        <v>962.44</v>
      </c>
      <c r="AA4097" s="82">
        <v>44680</v>
      </c>
      <c r="AB4097" s="83">
        <v>873.16</v>
      </c>
      <c r="AC4097" s="86">
        <v>43866</v>
      </c>
      <c r="AD4097" s="87">
        <v>1069.71</v>
      </c>
      <c r="AE4097" s="82">
        <v>44672</v>
      </c>
      <c r="AF4097" s="83">
        <v>1130.44</v>
      </c>
      <c r="AG4097" s="82">
        <v>45012</v>
      </c>
      <c r="AH4097" s="83">
        <v>118.81</v>
      </c>
    </row>
    <row r="4098" spans="1:34">
      <c r="A4098" s="76">
        <v>42597</v>
      </c>
      <c r="B4098" s="77">
        <v>968.06313635012441</v>
      </c>
      <c r="C4098" s="94">
        <v>45013</v>
      </c>
      <c r="D4098" s="88">
        <v>130.77000000000001</v>
      </c>
      <c r="E4098" s="94">
        <v>45013</v>
      </c>
      <c r="F4098" s="88">
        <v>117</v>
      </c>
      <c r="G4098" s="82">
        <v>44680</v>
      </c>
      <c r="H4098" s="83">
        <v>1163.58</v>
      </c>
      <c r="I4098" s="82">
        <v>45029</v>
      </c>
      <c r="J4098" s="83">
        <v>1074.19</v>
      </c>
      <c r="K4098" s="82">
        <v>45029</v>
      </c>
      <c r="L4098" s="83">
        <v>1126.4000000000001</v>
      </c>
      <c r="M4098" s="82"/>
      <c r="N4098" s="83"/>
      <c r="O4098" s="82">
        <v>44749</v>
      </c>
      <c r="P4098" s="83">
        <v>1189.06</v>
      </c>
      <c r="Q4098" s="82"/>
      <c r="R4098" s="83"/>
      <c r="S4098" s="76">
        <v>45028</v>
      </c>
      <c r="T4098" s="77">
        <v>149.26226766109309</v>
      </c>
      <c r="U4098" s="82">
        <v>43972</v>
      </c>
      <c r="V4098" s="83">
        <v>942.73</v>
      </c>
      <c r="W4098" s="82">
        <v>44678</v>
      </c>
      <c r="X4098" s="83">
        <v>1021.23</v>
      </c>
      <c r="Y4098" s="82">
        <v>44301</v>
      </c>
      <c r="Z4098" s="83">
        <v>961.08</v>
      </c>
      <c r="AA4098" s="82">
        <v>44683</v>
      </c>
      <c r="AB4098" s="83">
        <v>872.08</v>
      </c>
      <c r="AC4098" s="86">
        <v>43867</v>
      </c>
      <c r="AD4098" s="87">
        <v>1069.95</v>
      </c>
      <c r="AE4098" s="82">
        <v>44673</v>
      </c>
      <c r="AF4098" s="83">
        <v>1130.1099999999999</v>
      </c>
      <c r="AG4098" s="82">
        <v>45013</v>
      </c>
      <c r="AH4098" s="83">
        <v>118.91</v>
      </c>
    </row>
    <row r="4099" spans="1:34">
      <c r="A4099" s="76">
        <v>42598</v>
      </c>
      <c r="B4099" s="77">
        <v>968.06313635012441</v>
      </c>
      <c r="C4099" s="94">
        <v>45014</v>
      </c>
      <c r="D4099" s="88">
        <v>130.71</v>
      </c>
      <c r="E4099" s="94">
        <v>45014</v>
      </c>
      <c r="F4099" s="88">
        <v>116.97</v>
      </c>
      <c r="G4099" s="82">
        <v>44683</v>
      </c>
      <c r="H4099" s="83">
        <v>1164.83</v>
      </c>
      <c r="I4099" s="82">
        <v>45030</v>
      </c>
      <c r="J4099" s="83">
        <v>1073.73</v>
      </c>
      <c r="K4099" s="82">
        <v>45030</v>
      </c>
      <c r="L4099" s="83">
        <v>1126.29</v>
      </c>
      <c r="M4099" s="82"/>
      <c r="N4099" s="83"/>
      <c r="O4099" s="82">
        <v>44750</v>
      </c>
      <c r="P4099" s="83">
        <v>1188.95</v>
      </c>
      <c r="Q4099" s="82"/>
      <c r="R4099" s="83"/>
      <c r="S4099" s="76">
        <v>45029</v>
      </c>
      <c r="T4099" s="77">
        <v>149.26208220448905</v>
      </c>
      <c r="U4099" s="82">
        <v>43973</v>
      </c>
      <c r="V4099" s="83">
        <v>944.47</v>
      </c>
      <c r="W4099" s="82">
        <v>44679</v>
      </c>
      <c r="X4099" s="83">
        <v>1019.89</v>
      </c>
      <c r="Y4099" s="82">
        <v>44302</v>
      </c>
      <c r="Z4099" s="83">
        <v>960.67</v>
      </c>
      <c r="AA4099" s="82">
        <v>44684</v>
      </c>
      <c r="AB4099" s="83">
        <v>871.61</v>
      </c>
      <c r="AC4099" s="86">
        <v>43868</v>
      </c>
      <c r="AD4099" s="87">
        <v>1069.97</v>
      </c>
      <c r="AE4099" s="82">
        <v>44676</v>
      </c>
      <c r="AF4099" s="83">
        <v>1132.03</v>
      </c>
      <c r="AG4099" s="82">
        <v>45014</v>
      </c>
      <c r="AH4099" s="83">
        <v>118.88</v>
      </c>
    </row>
    <row r="4100" spans="1:34">
      <c r="A4100" s="76">
        <v>42599</v>
      </c>
      <c r="B4100" s="77">
        <v>968.06313635012441</v>
      </c>
      <c r="C4100" s="94">
        <v>45015</v>
      </c>
      <c r="D4100" s="88">
        <v>130.69999999999999</v>
      </c>
      <c r="E4100" s="94">
        <v>45015</v>
      </c>
      <c r="F4100" s="88">
        <v>116.97</v>
      </c>
      <c r="G4100" s="82">
        <v>44684</v>
      </c>
      <c r="H4100" s="83">
        <v>1165.05</v>
      </c>
      <c r="I4100" s="82">
        <v>45033</v>
      </c>
      <c r="J4100" s="83">
        <v>1073.22</v>
      </c>
      <c r="K4100" s="82">
        <v>45033</v>
      </c>
      <c r="L4100" s="83">
        <v>1126.24</v>
      </c>
      <c r="M4100" s="82"/>
      <c r="N4100" s="83"/>
      <c r="O4100" s="82">
        <v>44753</v>
      </c>
      <c r="P4100" s="83">
        <v>1188.54</v>
      </c>
      <c r="Q4100" s="82"/>
      <c r="R4100" s="83"/>
      <c r="S4100" s="76">
        <v>45030</v>
      </c>
      <c r="T4100" s="77">
        <v>149.26204421574047</v>
      </c>
      <c r="U4100" s="82">
        <v>43977</v>
      </c>
      <c r="V4100" s="83">
        <v>946.73</v>
      </c>
      <c r="W4100" s="82">
        <v>44680</v>
      </c>
      <c r="X4100" s="83">
        <v>1021.04</v>
      </c>
      <c r="Y4100" s="82">
        <v>44305</v>
      </c>
      <c r="Z4100" s="83">
        <v>961.29</v>
      </c>
      <c r="AA4100" s="82">
        <v>44685</v>
      </c>
      <c r="AB4100" s="83">
        <v>860.64</v>
      </c>
      <c r="AC4100" s="86">
        <v>43871</v>
      </c>
      <c r="AD4100" s="87">
        <v>1070</v>
      </c>
      <c r="AE4100" s="82">
        <v>44677</v>
      </c>
      <c r="AF4100" s="83">
        <v>1137.02</v>
      </c>
      <c r="AG4100" s="82">
        <v>45015</v>
      </c>
      <c r="AH4100" s="83">
        <v>118.92</v>
      </c>
    </row>
    <row r="4101" spans="1:34">
      <c r="A4101" s="76">
        <v>42600</v>
      </c>
      <c r="B4101" s="77">
        <v>968.06313635012441</v>
      </c>
      <c r="C4101" s="94">
        <v>45016</v>
      </c>
      <c r="D4101" s="88">
        <v>130.68</v>
      </c>
      <c r="E4101" s="94">
        <v>45016</v>
      </c>
      <c r="F4101" s="88">
        <v>116.98</v>
      </c>
      <c r="G4101" s="82">
        <v>44685</v>
      </c>
      <c r="H4101" s="83">
        <v>1161.48</v>
      </c>
      <c r="I4101" s="82">
        <v>45034</v>
      </c>
      <c r="J4101" s="83">
        <v>1072.42</v>
      </c>
      <c r="K4101" s="82">
        <v>45034</v>
      </c>
      <c r="L4101" s="83">
        <v>1125.47</v>
      </c>
      <c r="M4101" s="82"/>
      <c r="N4101" s="83"/>
      <c r="O4101" s="82">
        <v>44754</v>
      </c>
      <c r="P4101" s="83">
        <v>1188.3599999999999</v>
      </c>
      <c r="Q4101" s="82"/>
      <c r="R4101" s="83"/>
      <c r="S4101" s="76">
        <v>45033</v>
      </c>
      <c r="T4101" s="77">
        <v>149.26194919760394</v>
      </c>
      <c r="U4101" s="82">
        <v>43978</v>
      </c>
      <c r="V4101" s="83">
        <v>947.74</v>
      </c>
      <c r="W4101" s="82">
        <v>44683</v>
      </c>
      <c r="X4101" s="83">
        <v>1020.96</v>
      </c>
      <c r="Y4101" s="82">
        <v>44306</v>
      </c>
      <c r="Z4101" s="83">
        <v>962.11</v>
      </c>
      <c r="AA4101" s="82">
        <v>44686</v>
      </c>
      <c r="AB4101" s="83">
        <v>870.09</v>
      </c>
      <c r="AC4101" s="86">
        <v>43872</v>
      </c>
      <c r="AD4101" s="87">
        <v>1070.3</v>
      </c>
      <c r="AE4101" s="82">
        <v>44678</v>
      </c>
      <c r="AF4101" s="83">
        <v>1128.23</v>
      </c>
      <c r="AG4101" s="82">
        <v>45016</v>
      </c>
      <c r="AH4101" s="83">
        <v>118.92</v>
      </c>
    </row>
    <row r="4102" spans="1:34">
      <c r="A4102" s="76">
        <v>42601</v>
      </c>
      <c r="B4102" s="77">
        <v>968.06313635012441</v>
      </c>
      <c r="C4102" s="94">
        <v>45019</v>
      </c>
      <c r="D4102" s="88">
        <v>130.69999999999999</v>
      </c>
      <c r="E4102" s="94">
        <v>45019</v>
      </c>
      <c r="F4102" s="88">
        <v>116.99</v>
      </c>
      <c r="G4102" s="82">
        <v>44686</v>
      </c>
      <c r="H4102" s="83">
        <v>1166.45</v>
      </c>
      <c r="I4102" s="82">
        <v>45035</v>
      </c>
      <c r="J4102" s="83">
        <v>1072.4100000000001</v>
      </c>
      <c r="K4102" s="82">
        <v>45035</v>
      </c>
      <c r="L4102" s="83">
        <v>1125.78</v>
      </c>
      <c r="M4102" s="82"/>
      <c r="N4102" s="83"/>
      <c r="O4102" s="82">
        <v>44755</v>
      </c>
      <c r="P4102" s="83">
        <v>1187.97</v>
      </c>
      <c r="Q4102" s="82"/>
      <c r="R4102" s="83"/>
      <c r="S4102" s="76">
        <v>45034</v>
      </c>
      <c r="T4102" s="77">
        <v>149.26194957000902</v>
      </c>
      <c r="U4102" s="82">
        <v>43979</v>
      </c>
      <c r="V4102" s="83">
        <v>947.8</v>
      </c>
      <c r="W4102" s="82">
        <v>44684</v>
      </c>
      <c r="X4102" s="83">
        <v>1021.51</v>
      </c>
      <c r="Y4102" s="82">
        <v>44307</v>
      </c>
      <c r="Z4102" s="83">
        <v>960.93</v>
      </c>
      <c r="AA4102" s="82">
        <v>44687</v>
      </c>
      <c r="AB4102" s="83">
        <v>873.9</v>
      </c>
      <c r="AC4102" s="86">
        <v>43873</v>
      </c>
      <c r="AD4102" s="87">
        <v>1070.44</v>
      </c>
      <c r="AE4102" s="82">
        <v>44679</v>
      </c>
      <c r="AF4102" s="83">
        <v>1128.3699999999999</v>
      </c>
      <c r="AG4102" s="82">
        <v>45019</v>
      </c>
      <c r="AH4102" s="83">
        <v>119.1</v>
      </c>
    </row>
    <row r="4103" spans="1:34">
      <c r="A4103" s="76">
        <v>42604</v>
      </c>
      <c r="B4103" s="77">
        <v>968.06313635012441</v>
      </c>
      <c r="C4103" s="94">
        <v>45020</v>
      </c>
      <c r="D4103" s="88">
        <v>130.74</v>
      </c>
      <c r="E4103" s="94">
        <v>45020</v>
      </c>
      <c r="F4103" s="88">
        <v>117.01</v>
      </c>
      <c r="G4103" s="82">
        <v>44687</v>
      </c>
      <c r="H4103" s="83">
        <v>1166.33</v>
      </c>
      <c r="I4103" s="82">
        <v>45036</v>
      </c>
      <c r="J4103" s="83">
        <v>1073.78</v>
      </c>
      <c r="K4103" s="82">
        <v>45036</v>
      </c>
      <c r="L4103" s="83">
        <v>1126.8800000000001</v>
      </c>
      <c r="M4103" s="82"/>
      <c r="N4103" s="83"/>
      <c r="O4103" s="82">
        <v>44756</v>
      </c>
      <c r="P4103" s="83">
        <v>1187.9100000000001</v>
      </c>
      <c r="Q4103" s="82"/>
      <c r="R4103" s="83"/>
      <c r="S4103" s="76">
        <v>45035</v>
      </c>
      <c r="T4103" s="77">
        <v>149.26196139101552</v>
      </c>
      <c r="U4103" s="82">
        <v>43980</v>
      </c>
      <c r="V4103" s="83">
        <v>948.8</v>
      </c>
      <c r="W4103" s="82">
        <v>44685</v>
      </c>
      <c r="X4103" s="83">
        <v>1018.84</v>
      </c>
      <c r="Y4103" s="82">
        <v>44308</v>
      </c>
      <c r="Z4103" s="83">
        <v>962.07</v>
      </c>
      <c r="AA4103" s="82">
        <v>44690</v>
      </c>
      <c r="AB4103" s="83">
        <v>883.95</v>
      </c>
      <c r="AC4103" s="86">
        <v>43874</v>
      </c>
      <c r="AD4103" s="87">
        <v>1070.31</v>
      </c>
      <c r="AE4103" s="82">
        <v>44680</v>
      </c>
      <c r="AF4103" s="83">
        <v>1129.22</v>
      </c>
      <c r="AG4103" s="82">
        <v>45020</v>
      </c>
      <c r="AH4103" s="83">
        <v>119.12</v>
      </c>
    </row>
    <row r="4104" spans="1:34">
      <c r="A4104" s="76">
        <v>42605</v>
      </c>
      <c r="B4104" s="77">
        <v>968.06313635012441</v>
      </c>
      <c r="C4104" s="94">
        <v>45021</v>
      </c>
      <c r="D4104" s="88">
        <v>130.81</v>
      </c>
      <c r="E4104" s="94">
        <v>45021</v>
      </c>
      <c r="F4104" s="88">
        <v>117.06</v>
      </c>
      <c r="G4104" s="82">
        <v>44690</v>
      </c>
      <c r="H4104" s="83">
        <v>1166.52</v>
      </c>
      <c r="I4104" s="82">
        <v>45037</v>
      </c>
      <c r="J4104" s="83">
        <v>1072.74</v>
      </c>
      <c r="K4104" s="82">
        <v>45037</v>
      </c>
      <c r="L4104" s="83">
        <v>1126.81</v>
      </c>
      <c r="M4104" s="82"/>
      <c r="N4104" s="83"/>
      <c r="O4104" s="82">
        <v>44757</v>
      </c>
      <c r="P4104" s="83">
        <v>1188.8900000000001</v>
      </c>
      <c r="Q4104" s="82"/>
      <c r="R4104" s="83"/>
      <c r="S4104" s="76">
        <v>45036</v>
      </c>
      <c r="T4104" s="77">
        <v>149.2621012919646</v>
      </c>
      <c r="U4104" s="82">
        <v>43983</v>
      </c>
      <c r="V4104" s="83">
        <v>949.24</v>
      </c>
      <c r="W4104" s="82">
        <v>44686</v>
      </c>
      <c r="X4104" s="83">
        <v>1017.29</v>
      </c>
      <c r="Y4104" s="82">
        <v>44309</v>
      </c>
      <c r="Z4104" s="83">
        <v>960.64</v>
      </c>
      <c r="AA4104" s="82">
        <v>44691</v>
      </c>
      <c r="AB4104" s="83">
        <v>883.76</v>
      </c>
      <c r="AC4104" s="86">
        <v>43875</v>
      </c>
      <c r="AD4104" s="87">
        <v>1070.3599999999999</v>
      </c>
      <c r="AE4104" s="82">
        <v>44683</v>
      </c>
      <c r="AF4104" s="83">
        <v>1129.3800000000001</v>
      </c>
      <c r="AG4104" s="82">
        <v>45021</v>
      </c>
      <c r="AH4104" s="83">
        <v>119.2</v>
      </c>
    </row>
    <row r="4105" spans="1:34">
      <c r="A4105" s="76">
        <v>42606</v>
      </c>
      <c r="B4105" s="77">
        <v>968.06313635012441</v>
      </c>
      <c r="C4105" s="94">
        <v>45022</v>
      </c>
      <c r="D4105" s="88">
        <v>130.82</v>
      </c>
      <c r="E4105" s="94">
        <v>45022</v>
      </c>
      <c r="F4105" s="88">
        <v>117.09</v>
      </c>
      <c r="G4105" s="82">
        <v>44691</v>
      </c>
      <c r="H4105" s="83">
        <v>1167.72</v>
      </c>
      <c r="I4105" s="82">
        <v>45040</v>
      </c>
      <c r="J4105" s="83">
        <v>1072.3800000000001</v>
      </c>
      <c r="K4105" s="82">
        <v>45040</v>
      </c>
      <c r="L4105" s="83">
        <v>1126.97</v>
      </c>
      <c r="M4105" s="82"/>
      <c r="N4105" s="83"/>
      <c r="O4105" s="82">
        <v>44760</v>
      </c>
      <c r="P4105" s="89">
        <v>1188.6600000000001</v>
      </c>
      <c r="Q4105" s="95"/>
      <c r="R4105" s="89"/>
      <c r="S4105" s="76">
        <v>45037</v>
      </c>
      <c r="T4105" s="77">
        <v>149.26203258436357</v>
      </c>
      <c r="U4105" s="82">
        <v>43984</v>
      </c>
      <c r="V4105" s="83">
        <v>950.35</v>
      </c>
      <c r="W4105" s="82">
        <v>44687</v>
      </c>
      <c r="X4105" s="83">
        <v>1018.67</v>
      </c>
      <c r="Y4105" s="82">
        <v>44312</v>
      </c>
      <c r="Z4105" s="83">
        <v>960.43</v>
      </c>
      <c r="AA4105" s="82">
        <v>44692</v>
      </c>
      <c r="AB4105" s="83">
        <v>889.04</v>
      </c>
      <c r="AC4105" s="86">
        <v>43878</v>
      </c>
      <c r="AD4105" s="87">
        <v>1070.6099999999999</v>
      </c>
      <c r="AE4105" s="82">
        <v>44684</v>
      </c>
      <c r="AF4105" s="83">
        <v>1128.42</v>
      </c>
      <c r="AG4105" s="82">
        <v>45022</v>
      </c>
      <c r="AH4105" s="83">
        <v>119.26</v>
      </c>
    </row>
    <row r="4106" spans="1:34">
      <c r="A4106" s="76">
        <v>42607</v>
      </c>
      <c r="B4106" s="77">
        <v>968.06313635012441</v>
      </c>
      <c r="C4106" s="94">
        <v>45026</v>
      </c>
      <c r="D4106" s="88">
        <v>130.88999999999999</v>
      </c>
      <c r="E4106" s="94">
        <v>45026</v>
      </c>
      <c r="F4106" s="88">
        <v>117.13</v>
      </c>
      <c r="G4106" s="82">
        <v>44692</v>
      </c>
      <c r="H4106" s="83">
        <v>1172.93</v>
      </c>
      <c r="I4106" s="82">
        <v>45041</v>
      </c>
      <c r="J4106" s="83">
        <v>1072.3800000000001</v>
      </c>
      <c r="K4106" s="82">
        <v>45041</v>
      </c>
      <c r="L4106" s="83">
        <v>1125.19</v>
      </c>
      <c r="M4106" s="82"/>
      <c r="N4106" s="83"/>
      <c r="O4106" s="82">
        <v>44761</v>
      </c>
      <c r="P4106" s="83">
        <v>1189.24</v>
      </c>
      <c r="Q4106" s="82"/>
      <c r="R4106" s="83"/>
      <c r="S4106" s="76">
        <v>45040</v>
      </c>
      <c r="T4106" s="77">
        <v>149.26200381435507</v>
      </c>
      <c r="U4106" s="82">
        <v>43985</v>
      </c>
      <c r="V4106" s="83">
        <v>951.62</v>
      </c>
      <c r="W4106" s="82">
        <v>44690</v>
      </c>
      <c r="X4106" s="83">
        <v>1019.16</v>
      </c>
      <c r="Y4106" s="82">
        <v>44313</v>
      </c>
      <c r="Z4106" s="83">
        <v>960.44</v>
      </c>
      <c r="AA4106" s="82">
        <v>44693</v>
      </c>
      <c r="AB4106" s="83">
        <v>890.01</v>
      </c>
      <c r="AC4106" s="86">
        <v>43879</v>
      </c>
      <c r="AD4106" s="87">
        <v>1070.43</v>
      </c>
      <c r="AE4106" s="82">
        <v>44685</v>
      </c>
      <c r="AF4106" s="83">
        <v>1124.78</v>
      </c>
      <c r="AG4106" s="82">
        <v>45026</v>
      </c>
      <c r="AH4106" s="83">
        <v>119.37</v>
      </c>
    </row>
    <row r="4107" spans="1:34">
      <c r="A4107" s="76">
        <v>42608</v>
      </c>
      <c r="B4107" s="77">
        <v>968.06313635012441</v>
      </c>
      <c r="C4107" s="94">
        <v>45027</v>
      </c>
      <c r="D4107" s="88">
        <v>130.91999999999999</v>
      </c>
      <c r="E4107" s="94">
        <v>45027</v>
      </c>
      <c r="F4107" s="88">
        <v>117.15</v>
      </c>
      <c r="G4107" s="82">
        <v>44693</v>
      </c>
      <c r="H4107" s="83">
        <v>1175.1300000000001</v>
      </c>
      <c r="I4107" s="82">
        <v>45042</v>
      </c>
      <c r="J4107" s="83">
        <v>1077.1500000000001</v>
      </c>
      <c r="K4107" s="82">
        <v>45042</v>
      </c>
      <c r="L4107" s="83">
        <v>1131.53</v>
      </c>
      <c r="M4107" s="82"/>
      <c r="N4107" s="83"/>
      <c r="O4107" s="82">
        <v>44762</v>
      </c>
      <c r="P4107" s="83">
        <v>1189.17</v>
      </c>
      <c r="Q4107" s="82"/>
      <c r="R4107" s="83"/>
      <c r="S4107" s="76">
        <v>45041</v>
      </c>
      <c r="T4107" s="77">
        <v>149.26238864249154</v>
      </c>
      <c r="U4107" s="82">
        <v>43986</v>
      </c>
      <c r="V4107" s="83">
        <v>951.67</v>
      </c>
      <c r="W4107" s="82">
        <v>44691</v>
      </c>
      <c r="X4107" s="83">
        <v>1019.2</v>
      </c>
      <c r="Y4107" s="82">
        <v>44314</v>
      </c>
      <c r="Z4107" s="83">
        <v>960.54</v>
      </c>
      <c r="AA4107" s="82">
        <v>44694</v>
      </c>
      <c r="AB4107" s="83">
        <v>883.36</v>
      </c>
      <c r="AC4107" s="86">
        <v>43880</v>
      </c>
      <c r="AD4107" s="87">
        <v>1070.83</v>
      </c>
      <c r="AE4107" s="82">
        <v>44686</v>
      </c>
      <c r="AF4107" s="83">
        <v>1129.8900000000001</v>
      </c>
      <c r="AG4107" s="82">
        <v>45027</v>
      </c>
      <c r="AH4107" s="83">
        <v>119.4</v>
      </c>
    </row>
    <row r="4108" spans="1:34">
      <c r="A4108" s="76">
        <v>42611</v>
      </c>
      <c r="B4108" s="77">
        <v>968.06313635012441</v>
      </c>
      <c r="C4108" s="94">
        <v>45028</v>
      </c>
      <c r="D4108" s="88">
        <v>130.93</v>
      </c>
      <c r="E4108" s="94">
        <v>45028</v>
      </c>
      <c r="F4108" s="88">
        <v>117.16</v>
      </c>
      <c r="G4108" s="82">
        <v>44694</v>
      </c>
      <c r="H4108" s="83">
        <v>1171.94</v>
      </c>
      <c r="I4108" s="82">
        <v>45043</v>
      </c>
      <c r="J4108" s="83">
        <v>1078.33</v>
      </c>
      <c r="K4108" s="82">
        <v>45043</v>
      </c>
      <c r="L4108" s="83">
        <v>1132.01</v>
      </c>
      <c r="M4108" s="82"/>
      <c r="N4108" s="83"/>
      <c r="O4108" s="82">
        <v>44763</v>
      </c>
      <c r="P4108" s="83">
        <v>1189.26</v>
      </c>
      <c r="Q4108" s="82"/>
      <c r="R4108" s="83"/>
      <c r="S4108" s="76">
        <v>45042</v>
      </c>
      <c r="T4108" s="77">
        <v>149.26214439043119</v>
      </c>
      <c r="U4108" s="82">
        <v>43987</v>
      </c>
      <c r="V4108" s="83">
        <v>953.35</v>
      </c>
      <c r="W4108" s="82">
        <v>44692</v>
      </c>
      <c r="X4108" s="83">
        <v>1019.59</v>
      </c>
      <c r="Y4108" s="82">
        <v>44315</v>
      </c>
      <c r="Z4108" s="83">
        <v>959.68</v>
      </c>
      <c r="AA4108" s="82">
        <v>44697</v>
      </c>
      <c r="AB4108" s="83">
        <v>886.61</v>
      </c>
      <c r="AC4108" s="86">
        <v>43881</v>
      </c>
      <c r="AD4108" s="87">
        <v>1070.5899999999999</v>
      </c>
      <c r="AE4108" s="82">
        <v>44687</v>
      </c>
      <c r="AF4108" s="83">
        <v>1129.8699999999999</v>
      </c>
      <c r="AG4108" s="82">
        <v>45028</v>
      </c>
      <c r="AH4108" s="83">
        <v>119.49</v>
      </c>
    </row>
    <row r="4109" spans="1:34">
      <c r="A4109" s="76">
        <v>42612</v>
      </c>
      <c r="B4109" s="77">
        <v>968.06313635012441</v>
      </c>
      <c r="C4109" s="94">
        <v>45029</v>
      </c>
      <c r="D4109" s="88">
        <v>130.91</v>
      </c>
      <c r="E4109" s="94">
        <v>45029</v>
      </c>
      <c r="F4109" s="88">
        <v>117.16</v>
      </c>
      <c r="G4109" s="82">
        <v>44697</v>
      </c>
      <c r="H4109" s="83">
        <v>1170.32</v>
      </c>
      <c r="I4109" s="82">
        <v>45044</v>
      </c>
      <c r="J4109" s="83">
        <v>1073.75</v>
      </c>
      <c r="K4109" s="82">
        <v>45044</v>
      </c>
      <c r="L4109" s="83">
        <v>1128.44</v>
      </c>
      <c r="M4109" s="82"/>
      <c r="N4109" s="83"/>
      <c r="O4109" s="82">
        <v>44764</v>
      </c>
      <c r="P4109" s="83">
        <v>1189.06</v>
      </c>
      <c r="Q4109" s="82"/>
      <c r="R4109" s="83"/>
      <c r="S4109" s="76">
        <v>45043</v>
      </c>
      <c r="T4109" s="77">
        <v>149.2616773053162</v>
      </c>
      <c r="U4109" s="82">
        <v>43990</v>
      </c>
      <c r="V4109" s="83">
        <v>953.84</v>
      </c>
      <c r="W4109" s="82">
        <v>44693</v>
      </c>
      <c r="X4109" s="83">
        <v>1019.71</v>
      </c>
      <c r="Y4109" s="82">
        <v>44316</v>
      </c>
      <c r="Z4109" s="83">
        <v>960.57</v>
      </c>
      <c r="AA4109" s="82">
        <v>44698</v>
      </c>
      <c r="AB4109" s="83">
        <v>879.77</v>
      </c>
      <c r="AC4109" s="86">
        <v>43882</v>
      </c>
      <c r="AD4109" s="87">
        <v>1069.72</v>
      </c>
      <c r="AE4109" s="82">
        <v>44690</v>
      </c>
      <c r="AF4109" s="83">
        <v>1131.73</v>
      </c>
      <c r="AG4109" s="82">
        <v>45029</v>
      </c>
      <c r="AH4109" s="83">
        <v>119.52</v>
      </c>
    </row>
    <row r="4110" spans="1:34">
      <c r="A4110" s="76">
        <v>42613</v>
      </c>
      <c r="B4110" s="77">
        <v>968.06313635012441</v>
      </c>
      <c r="C4110" s="94">
        <v>45030</v>
      </c>
      <c r="D4110" s="88">
        <v>130.96</v>
      </c>
      <c r="E4110" s="94">
        <v>45030</v>
      </c>
      <c r="F4110" s="88">
        <v>117.19</v>
      </c>
      <c r="G4110" s="82">
        <v>44698</v>
      </c>
      <c r="H4110" s="83">
        <v>1167.1600000000001</v>
      </c>
      <c r="I4110" s="82">
        <v>45047</v>
      </c>
      <c r="J4110" s="83">
        <v>1075.8900000000001</v>
      </c>
      <c r="K4110" s="82">
        <v>45047</v>
      </c>
      <c r="L4110" s="83">
        <v>1131.3499999999999</v>
      </c>
      <c r="M4110" s="82"/>
      <c r="N4110" s="83"/>
      <c r="O4110" s="82">
        <v>44767</v>
      </c>
      <c r="P4110" s="83">
        <v>1189.01</v>
      </c>
      <c r="Q4110" s="82"/>
      <c r="R4110" s="83"/>
      <c r="S4110" s="76">
        <v>45044</v>
      </c>
      <c r="T4110" s="77">
        <v>149.2614888431973</v>
      </c>
      <c r="U4110" s="82">
        <v>43991</v>
      </c>
      <c r="V4110" s="83">
        <v>953.31</v>
      </c>
      <c r="W4110" s="82">
        <v>44694</v>
      </c>
      <c r="X4110" s="83">
        <v>1019.33</v>
      </c>
      <c r="Y4110" s="82">
        <v>44319</v>
      </c>
      <c r="Z4110" s="83">
        <v>960.19</v>
      </c>
      <c r="AA4110" s="82">
        <v>44699</v>
      </c>
      <c r="AB4110" s="83">
        <v>893.27</v>
      </c>
      <c r="AC4110" s="86">
        <v>43885</v>
      </c>
      <c r="AD4110" s="87">
        <v>1058.8699999999999</v>
      </c>
      <c r="AE4110" s="82">
        <v>44691</v>
      </c>
      <c r="AF4110" s="83">
        <v>1131.7</v>
      </c>
      <c r="AG4110" s="82">
        <v>45030</v>
      </c>
      <c r="AH4110" s="83">
        <v>119.59</v>
      </c>
    </row>
    <row r="4111" spans="1:34">
      <c r="A4111" s="76">
        <v>42614</v>
      </c>
      <c r="B4111" s="77">
        <v>968.06313635012441</v>
      </c>
      <c r="C4111" s="94">
        <v>45033</v>
      </c>
      <c r="D4111" s="88">
        <v>130.99</v>
      </c>
      <c r="E4111" s="94">
        <v>45033</v>
      </c>
      <c r="F4111" s="88">
        <v>117.21</v>
      </c>
      <c r="G4111" s="82">
        <v>44699</v>
      </c>
      <c r="H4111" s="83">
        <v>1170.96</v>
      </c>
      <c r="I4111" s="82">
        <v>45048</v>
      </c>
      <c r="J4111" s="83">
        <v>1075.3499999999999</v>
      </c>
      <c r="K4111" s="82">
        <v>45048</v>
      </c>
      <c r="L4111" s="83">
        <v>1127.55</v>
      </c>
      <c r="M4111" s="82"/>
      <c r="N4111" s="83"/>
      <c r="O4111" s="82">
        <v>44768</v>
      </c>
      <c r="P4111" s="83">
        <v>1188.77</v>
      </c>
      <c r="Q4111" s="82"/>
      <c r="R4111" s="83"/>
      <c r="U4111" s="82">
        <v>43992</v>
      </c>
      <c r="V4111" s="83">
        <v>953.06</v>
      </c>
      <c r="W4111" s="82">
        <v>44697</v>
      </c>
      <c r="X4111" s="83">
        <v>1020.55</v>
      </c>
      <c r="Y4111" s="82">
        <v>44320</v>
      </c>
      <c r="Z4111" s="83">
        <v>961.01</v>
      </c>
      <c r="AA4111" s="82">
        <v>44700</v>
      </c>
      <c r="AB4111" s="83">
        <v>896.8</v>
      </c>
      <c r="AC4111" s="86">
        <v>43886</v>
      </c>
      <c r="AD4111" s="87">
        <v>1049.81</v>
      </c>
      <c r="AE4111" s="82">
        <v>44692</v>
      </c>
      <c r="AF4111" s="83">
        <v>1134.94</v>
      </c>
      <c r="AG4111" s="82">
        <v>45033</v>
      </c>
      <c r="AH4111" s="83">
        <v>119.66</v>
      </c>
    </row>
    <row r="4112" spans="1:34">
      <c r="A4112" s="76">
        <v>42615</v>
      </c>
      <c r="B4112" s="77">
        <v>968.06313635012441</v>
      </c>
      <c r="C4112" s="94">
        <v>45034</v>
      </c>
      <c r="D4112" s="88">
        <v>131.01</v>
      </c>
      <c r="E4112" s="94">
        <v>45034</v>
      </c>
      <c r="F4112" s="88">
        <v>117.22</v>
      </c>
      <c r="G4112" s="82">
        <v>44700</v>
      </c>
      <c r="H4112" s="83">
        <v>1171.98</v>
      </c>
      <c r="I4112" s="82">
        <v>45049</v>
      </c>
      <c r="J4112" s="83">
        <v>1077.18</v>
      </c>
      <c r="K4112" s="82">
        <v>45049</v>
      </c>
      <c r="L4112" s="83">
        <v>1129.3800000000001</v>
      </c>
      <c r="M4112" s="82"/>
      <c r="N4112" s="83"/>
      <c r="O4112" s="82">
        <v>44769</v>
      </c>
      <c r="P4112" s="83">
        <v>1189.3699999999999</v>
      </c>
      <c r="Q4112" s="82"/>
      <c r="R4112" s="83"/>
      <c r="U4112" s="82">
        <v>43993</v>
      </c>
      <c r="V4112" s="83">
        <v>938.26</v>
      </c>
      <c r="W4112" s="82">
        <v>44698</v>
      </c>
      <c r="X4112" s="83">
        <v>1019.79</v>
      </c>
      <c r="Y4112" s="82">
        <v>44321</v>
      </c>
      <c r="Z4112" s="83">
        <v>960.9</v>
      </c>
      <c r="AA4112" s="82">
        <v>44701</v>
      </c>
      <c r="AB4112" s="83">
        <v>895.99</v>
      </c>
      <c r="AC4112" s="86">
        <v>43887</v>
      </c>
      <c r="AD4112" s="87">
        <v>1052.23</v>
      </c>
      <c r="AE4112" s="82">
        <v>44693</v>
      </c>
      <c r="AF4112" s="83">
        <v>1135.17</v>
      </c>
      <c r="AG4112" s="82">
        <v>45034</v>
      </c>
      <c r="AH4112" s="83">
        <v>119.67</v>
      </c>
    </row>
    <row r="4113" spans="1:34">
      <c r="A4113" s="76">
        <v>42619</v>
      </c>
      <c r="B4113" s="77">
        <v>968.06313635012441</v>
      </c>
      <c r="C4113" s="94">
        <v>45035</v>
      </c>
      <c r="D4113" s="88">
        <v>131.05000000000001</v>
      </c>
      <c r="E4113" s="94">
        <v>45035</v>
      </c>
      <c r="F4113" s="88">
        <v>117.25</v>
      </c>
      <c r="G4113" s="82">
        <v>44701</v>
      </c>
      <c r="H4113" s="83">
        <v>1170.0899999999999</v>
      </c>
      <c r="I4113" s="82">
        <v>45050</v>
      </c>
      <c r="J4113" s="83">
        <v>1077.8499999999999</v>
      </c>
      <c r="K4113" s="82">
        <v>45050</v>
      </c>
      <c r="L4113" s="83">
        <v>1129.32</v>
      </c>
      <c r="M4113" s="82"/>
      <c r="N4113" s="83"/>
      <c r="O4113" s="82">
        <v>44770</v>
      </c>
      <c r="P4113" s="83">
        <v>1189.46</v>
      </c>
      <c r="Q4113" s="82"/>
      <c r="R4113" s="83"/>
      <c r="U4113" s="82">
        <v>43994</v>
      </c>
      <c r="V4113" s="83">
        <v>943.65</v>
      </c>
      <c r="W4113" s="82">
        <v>44699</v>
      </c>
      <c r="X4113" s="83">
        <v>1020.26</v>
      </c>
      <c r="Y4113" s="82">
        <v>44322</v>
      </c>
      <c r="Z4113" s="83">
        <v>959.78</v>
      </c>
      <c r="AA4113" s="82">
        <v>44704</v>
      </c>
      <c r="AB4113" s="83">
        <v>890.15</v>
      </c>
      <c r="AC4113" s="86">
        <v>43888</v>
      </c>
      <c r="AD4113" s="87">
        <v>1026.1400000000001</v>
      </c>
      <c r="AE4113" s="82">
        <v>44694</v>
      </c>
      <c r="AF4113" s="83">
        <v>1132.9000000000001</v>
      </c>
      <c r="AG4113" s="82">
        <v>45035</v>
      </c>
      <c r="AH4113" s="83">
        <v>119.73</v>
      </c>
    </row>
    <row r="4114" spans="1:34">
      <c r="A4114" s="76">
        <v>42620</v>
      </c>
      <c r="B4114" s="77">
        <v>968.06313635012441</v>
      </c>
      <c r="C4114" s="94">
        <v>45036</v>
      </c>
      <c r="D4114" s="88">
        <v>131.12</v>
      </c>
      <c r="E4114" s="94">
        <v>45036</v>
      </c>
      <c r="F4114" s="88">
        <v>117.29</v>
      </c>
      <c r="G4114" s="82">
        <v>44704</v>
      </c>
      <c r="H4114" s="83">
        <v>1169.77</v>
      </c>
      <c r="I4114" s="82">
        <v>45051</v>
      </c>
      <c r="J4114" s="83">
        <v>1073.4100000000001</v>
      </c>
      <c r="K4114" s="82">
        <v>45051</v>
      </c>
      <c r="L4114" s="83">
        <v>1124.75</v>
      </c>
      <c r="M4114" s="82"/>
      <c r="N4114" s="83"/>
      <c r="O4114" s="82">
        <v>44771</v>
      </c>
      <c r="P4114" s="83">
        <v>1189.25</v>
      </c>
      <c r="Q4114" s="82"/>
      <c r="R4114" s="83"/>
      <c r="U4114" s="82">
        <v>43997</v>
      </c>
      <c r="V4114" s="83">
        <v>949.35</v>
      </c>
      <c r="W4114" s="82">
        <v>44700</v>
      </c>
      <c r="X4114" s="83">
        <v>1020.67</v>
      </c>
      <c r="Y4114" s="82">
        <v>44323</v>
      </c>
      <c r="Z4114" s="83">
        <v>958.77</v>
      </c>
      <c r="AA4114" s="82">
        <v>44705</v>
      </c>
      <c r="AB4114" s="83">
        <v>892.45</v>
      </c>
      <c r="AC4114" s="86">
        <v>43889</v>
      </c>
      <c r="AD4114" s="87">
        <v>990.84</v>
      </c>
      <c r="AE4114" s="82">
        <v>44697</v>
      </c>
      <c r="AF4114" s="83">
        <v>1131.58</v>
      </c>
      <c r="AG4114" s="82">
        <v>45036</v>
      </c>
      <c r="AH4114" s="83">
        <v>119.68</v>
      </c>
    </row>
    <row r="4115" spans="1:34">
      <c r="A4115" s="76">
        <v>42621</v>
      </c>
      <c r="B4115" s="77">
        <v>968.06313635012441</v>
      </c>
      <c r="C4115" s="94">
        <v>45037</v>
      </c>
      <c r="D4115" s="88">
        <v>131.16</v>
      </c>
      <c r="E4115" s="94">
        <v>45037</v>
      </c>
      <c r="F4115" s="88">
        <v>117.34</v>
      </c>
      <c r="G4115" s="82">
        <v>44705</v>
      </c>
      <c r="H4115" s="83">
        <v>1170.73</v>
      </c>
      <c r="I4115" s="82">
        <v>45054</v>
      </c>
      <c r="J4115" s="83">
        <v>1073.1300000000001</v>
      </c>
      <c r="K4115" s="82">
        <v>45054</v>
      </c>
      <c r="L4115" s="83">
        <v>1125.69</v>
      </c>
      <c r="M4115" s="82"/>
      <c r="N4115" s="83"/>
      <c r="O4115" s="82">
        <v>44774</v>
      </c>
      <c r="P4115" s="83">
        <v>1189.1400000000001</v>
      </c>
      <c r="Q4115" s="82"/>
      <c r="R4115" s="83"/>
      <c r="U4115" s="82">
        <v>43998</v>
      </c>
      <c r="V4115" s="83">
        <v>953.34</v>
      </c>
      <c r="W4115" s="82">
        <v>44701</v>
      </c>
      <c r="X4115" s="83">
        <v>1020.79</v>
      </c>
      <c r="Y4115" s="82">
        <v>44326</v>
      </c>
      <c r="Z4115" s="83">
        <v>960.06</v>
      </c>
      <c r="AA4115" s="82">
        <v>44706</v>
      </c>
      <c r="AB4115" s="83">
        <v>889.99</v>
      </c>
      <c r="AC4115" s="86">
        <v>43892</v>
      </c>
      <c r="AD4115" s="87">
        <v>999.25</v>
      </c>
      <c r="AE4115" s="82">
        <v>44698</v>
      </c>
      <c r="AF4115" s="83">
        <v>1128.23</v>
      </c>
      <c r="AG4115" s="82">
        <v>45037</v>
      </c>
      <c r="AH4115" s="83">
        <v>119.83</v>
      </c>
    </row>
    <row r="4116" spans="1:34">
      <c r="A4116" s="76">
        <v>42622</v>
      </c>
      <c r="B4116" s="77">
        <v>973.26274509701693</v>
      </c>
      <c r="C4116" s="94">
        <v>45040</v>
      </c>
      <c r="D4116" s="88">
        <v>131.19</v>
      </c>
      <c r="E4116" s="94">
        <v>45040</v>
      </c>
      <c r="F4116" s="88">
        <v>117.35</v>
      </c>
      <c r="G4116" s="82">
        <v>44706</v>
      </c>
      <c r="H4116" s="83">
        <v>1170.8800000000001</v>
      </c>
      <c r="I4116" s="82">
        <v>45055</v>
      </c>
      <c r="J4116" s="83">
        <v>1072.25</v>
      </c>
      <c r="K4116" s="82">
        <v>45055</v>
      </c>
      <c r="L4116" s="83">
        <v>1124.68</v>
      </c>
      <c r="M4116" s="82"/>
      <c r="N4116" s="83"/>
      <c r="O4116" s="82">
        <v>44775</v>
      </c>
      <c r="P4116" s="83">
        <v>1188.92</v>
      </c>
      <c r="Q4116" s="82"/>
      <c r="R4116" s="83"/>
      <c r="U4116" s="82">
        <v>43999</v>
      </c>
      <c r="V4116" s="83">
        <v>954.02</v>
      </c>
      <c r="W4116" s="82">
        <v>44704</v>
      </c>
      <c r="X4116" s="83">
        <v>1020.09</v>
      </c>
      <c r="Y4116" s="82">
        <v>44327</v>
      </c>
      <c r="Z4116" s="83">
        <v>961.12</v>
      </c>
      <c r="AA4116" s="82">
        <v>44707</v>
      </c>
      <c r="AB4116" s="83">
        <v>883.58</v>
      </c>
      <c r="AC4116" s="86">
        <v>43893</v>
      </c>
      <c r="AD4116" s="87">
        <v>1003.09</v>
      </c>
      <c r="AE4116" s="82">
        <v>44699</v>
      </c>
      <c r="AF4116" s="83">
        <v>1132.04</v>
      </c>
      <c r="AG4116" s="82">
        <v>45040</v>
      </c>
      <c r="AH4116" s="83">
        <v>119.9</v>
      </c>
    </row>
    <row r="4117" spans="1:34">
      <c r="A4117" s="76">
        <v>42625</v>
      </c>
      <c r="B4117" s="77">
        <v>973.25050894308526</v>
      </c>
      <c r="C4117" s="94">
        <v>45041</v>
      </c>
      <c r="D4117" s="88">
        <v>131.58000000000001</v>
      </c>
      <c r="E4117" s="94">
        <v>45041</v>
      </c>
      <c r="F4117" s="88">
        <v>117.32</v>
      </c>
      <c r="G4117" s="82">
        <v>44707</v>
      </c>
      <c r="H4117" s="83">
        <v>1167.24</v>
      </c>
      <c r="I4117" s="82">
        <v>45056</v>
      </c>
      <c r="J4117" s="83">
        <v>1073.79</v>
      </c>
      <c r="K4117" s="82">
        <v>45056</v>
      </c>
      <c r="L4117" s="83">
        <v>1127.05</v>
      </c>
      <c r="M4117" s="82"/>
      <c r="N4117" s="83"/>
      <c r="O4117" s="82">
        <v>44776</v>
      </c>
      <c r="P4117" s="83">
        <v>1188.98</v>
      </c>
      <c r="Q4117" s="82"/>
      <c r="R4117" s="83"/>
      <c r="U4117" s="82">
        <v>44000</v>
      </c>
      <c r="V4117" s="83">
        <v>954.61</v>
      </c>
      <c r="W4117" s="82">
        <v>44705</v>
      </c>
      <c r="X4117" s="83">
        <v>1020.36</v>
      </c>
      <c r="Y4117" s="82">
        <v>44328</v>
      </c>
      <c r="Z4117" s="83">
        <v>964.32</v>
      </c>
      <c r="AA4117" s="82">
        <v>44708</v>
      </c>
      <c r="AB4117" s="83">
        <v>874.52</v>
      </c>
      <c r="AC4117" s="86">
        <v>43894</v>
      </c>
      <c r="AD4117" s="87">
        <v>1016.88</v>
      </c>
      <c r="AE4117" s="82">
        <v>44700</v>
      </c>
      <c r="AF4117" s="83">
        <v>1133.8699999999999</v>
      </c>
      <c r="AG4117" s="82">
        <v>45041</v>
      </c>
      <c r="AH4117" s="83">
        <v>119.77</v>
      </c>
    </row>
    <row r="4118" spans="1:34">
      <c r="A4118" s="76">
        <v>42626</v>
      </c>
      <c r="B4118" s="77">
        <v>973.46241205597062</v>
      </c>
      <c r="C4118" s="94">
        <v>45042</v>
      </c>
      <c r="D4118" s="88">
        <v>131.62</v>
      </c>
      <c r="E4118" s="94">
        <v>45042</v>
      </c>
      <c r="F4118" s="88">
        <v>117.49</v>
      </c>
      <c r="G4118" s="82">
        <v>44708</v>
      </c>
      <c r="H4118" s="83">
        <v>1166.27</v>
      </c>
      <c r="I4118" s="82">
        <v>45057</v>
      </c>
      <c r="J4118" s="83">
        <v>1075.55</v>
      </c>
      <c r="K4118" s="82">
        <v>45057</v>
      </c>
      <c r="L4118" s="83">
        <v>1129</v>
      </c>
      <c r="M4118" s="82"/>
      <c r="N4118" s="83"/>
      <c r="O4118" s="82">
        <v>44777</v>
      </c>
      <c r="P4118" s="83">
        <v>1189.01</v>
      </c>
      <c r="Q4118" s="82"/>
      <c r="R4118" s="83"/>
      <c r="U4118" s="82">
        <v>44001</v>
      </c>
      <c r="V4118" s="83">
        <v>951.33</v>
      </c>
      <c r="W4118" s="82">
        <v>44706</v>
      </c>
      <c r="X4118" s="83">
        <v>1020.26</v>
      </c>
      <c r="Y4118" s="82">
        <v>44329</v>
      </c>
      <c r="Z4118" s="83">
        <v>962.25</v>
      </c>
      <c r="AA4118" s="82">
        <v>44712</v>
      </c>
      <c r="AB4118" s="83">
        <v>877.61</v>
      </c>
      <c r="AC4118" s="86">
        <v>43895</v>
      </c>
      <c r="AD4118" s="87">
        <v>1006.43</v>
      </c>
      <c r="AE4118" s="82">
        <v>44701</v>
      </c>
      <c r="AF4118" s="83">
        <v>1132.22</v>
      </c>
      <c r="AG4118" s="82">
        <v>45042</v>
      </c>
      <c r="AH4118" s="83">
        <v>119.88</v>
      </c>
    </row>
    <row r="4119" spans="1:34">
      <c r="A4119" s="76">
        <v>42627</v>
      </c>
      <c r="B4119" s="77">
        <v>973.46241205597062</v>
      </c>
      <c r="C4119" s="94">
        <v>45043</v>
      </c>
      <c r="D4119" s="88">
        <v>131.56</v>
      </c>
      <c r="E4119" s="94">
        <v>45043</v>
      </c>
      <c r="F4119" s="88">
        <v>117.46</v>
      </c>
      <c r="G4119" s="82">
        <v>44712</v>
      </c>
      <c r="H4119" s="83">
        <v>1168.6099999999999</v>
      </c>
      <c r="I4119" s="82">
        <v>45058</v>
      </c>
      <c r="J4119" s="83">
        <v>1074.4000000000001</v>
      </c>
      <c r="K4119" s="82">
        <v>45058</v>
      </c>
      <c r="L4119" s="83">
        <v>1128.07</v>
      </c>
      <c r="M4119" s="82"/>
      <c r="N4119" s="83"/>
      <c r="O4119" s="82">
        <v>44778</v>
      </c>
      <c r="P4119" s="83">
        <v>1188.92</v>
      </c>
      <c r="Q4119" s="82"/>
      <c r="R4119" s="83"/>
      <c r="U4119" s="82">
        <v>44004</v>
      </c>
      <c r="V4119" s="83">
        <v>958.9</v>
      </c>
      <c r="W4119" s="82">
        <v>44707</v>
      </c>
      <c r="X4119" s="83">
        <v>1018.95</v>
      </c>
      <c r="Y4119" s="82">
        <v>44330</v>
      </c>
      <c r="Z4119" s="83">
        <v>959.96</v>
      </c>
      <c r="AA4119" s="82">
        <v>44713</v>
      </c>
      <c r="AB4119" s="83">
        <v>880.76</v>
      </c>
      <c r="AC4119" s="86">
        <v>43896</v>
      </c>
      <c r="AD4119" s="87">
        <v>978.48</v>
      </c>
      <c r="AE4119" s="82">
        <v>44704</v>
      </c>
      <c r="AF4119" s="83">
        <v>1131.2</v>
      </c>
      <c r="AG4119" s="82">
        <v>45043</v>
      </c>
      <c r="AH4119" s="83">
        <v>119.83</v>
      </c>
    </row>
    <row r="4120" spans="1:34">
      <c r="A4120" s="76">
        <v>42628</v>
      </c>
      <c r="B4120" s="77">
        <v>973.39594199032433</v>
      </c>
      <c r="C4120" s="94">
        <v>45044</v>
      </c>
      <c r="D4120" s="88">
        <v>131.57</v>
      </c>
      <c r="E4120" s="94">
        <v>45044</v>
      </c>
      <c r="F4120" s="88">
        <v>117.48</v>
      </c>
      <c r="G4120" s="82">
        <v>44713</v>
      </c>
      <c r="H4120" s="83">
        <v>1169.79</v>
      </c>
      <c r="I4120" s="82">
        <v>45061</v>
      </c>
      <c r="J4120" s="83">
        <v>1073.75</v>
      </c>
      <c r="K4120" s="82">
        <v>45061</v>
      </c>
      <c r="L4120" s="83">
        <v>1128.6199999999999</v>
      </c>
      <c r="M4120" s="82"/>
      <c r="N4120" s="83"/>
      <c r="O4120" s="82">
        <v>44781</v>
      </c>
      <c r="P4120" s="83">
        <v>1188.92</v>
      </c>
      <c r="Q4120" s="82"/>
      <c r="R4120" s="83"/>
      <c r="U4120" s="82">
        <v>44005</v>
      </c>
      <c r="V4120" s="83">
        <v>960.02</v>
      </c>
      <c r="W4120" s="82">
        <v>44708</v>
      </c>
      <c r="X4120" s="83">
        <v>1016.77</v>
      </c>
      <c r="Y4120" s="82">
        <v>44333</v>
      </c>
      <c r="Z4120" s="83">
        <v>960.32</v>
      </c>
      <c r="AA4120" s="82">
        <v>44714</v>
      </c>
      <c r="AB4120" s="83">
        <v>874.38</v>
      </c>
      <c r="AC4120" s="86">
        <v>43899</v>
      </c>
      <c r="AD4120" s="87">
        <v>915.4</v>
      </c>
      <c r="AE4120" s="82">
        <v>44705</v>
      </c>
      <c r="AF4120" s="83">
        <v>1134.69</v>
      </c>
      <c r="AG4120" s="82">
        <v>45044</v>
      </c>
      <c r="AH4120" s="83">
        <v>119.93</v>
      </c>
    </row>
    <row r="4121" spans="1:34">
      <c r="A4121" s="76">
        <v>42629</v>
      </c>
      <c r="B4121" s="77">
        <v>973.39594199032433</v>
      </c>
      <c r="C4121" s="94">
        <v>45047</v>
      </c>
      <c r="D4121" s="88">
        <v>131.58000000000001</v>
      </c>
      <c r="E4121" s="94">
        <v>45047</v>
      </c>
      <c r="F4121" s="88">
        <v>117.49</v>
      </c>
      <c r="G4121" s="82">
        <v>44714</v>
      </c>
      <c r="H4121" s="83">
        <v>1169.43</v>
      </c>
      <c r="I4121" s="82">
        <v>45062</v>
      </c>
      <c r="J4121" s="83">
        <v>1073.46</v>
      </c>
      <c r="K4121" s="82">
        <v>45062</v>
      </c>
      <c r="L4121" s="83">
        <v>1128.1300000000001</v>
      </c>
      <c r="M4121" s="82"/>
      <c r="N4121" s="83"/>
      <c r="O4121" s="82">
        <v>44782</v>
      </c>
      <c r="P4121" s="83">
        <v>1188.76</v>
      </c>
      <c r="Q4121" s="82"/>
      <c r="R4121" s="83"/>
      <c r="U4121" s="82">
        <v>44006</v>
      </c>
      <c r="V4121" s="83">
        <v>953.79</v>
      </c>
      <c r="W4121" s="82">
        <v>44712</v>
      </c>
      <c r="X4121" s="83">
        <v>1017.46</v>
      </c>
      <c r="Y4121" s="82">
        <v>44334</v>
      </c>
      <c r="Z4121" s="83">
        <v>961.55</v>
      </c>
      <c r="AA4121" s="82">
        <v>44715</v>
      </c>
      <c r="AB4121" s="83">
        <v>880.41</v>
      </c>
      <c r="AC4121" s="86">
        <v>43900</v>
      </c>
      <c r="AD4121" s="87">
        <v>900.43</v>
      </c>
      <c r="AE4121" s="82">
        <v>44706</v>
      </c>
      <c r="AF4121" s="83">
        <v>1133.04</v>
      </c>
      <c r="AG4121" s="82">
        <v>45047</v>
      </c>
      <c r="AH4121" s="83">
        <v>119.99</v>
      </c>
    </row>
    <row r="4122" spans="1:34">
      <c r="A4122" s="76">
        <v>42632</v>
      </c>
      <c r="B4122" s="77">
        <v>973.39594199032433</v>
      </c>
      <c r="C4122" s="94">
        <v>45048</v>
      </c>
      <c r="D4122" s="88">
        <v>130.99</v>
      </c>
      <c r="E4122" s="94">
        <v>45048</v>
      </c>
      <c r="F4122" s="88">
        <v>117.4</v>
      </c>
      <c r="G4122" s="82">
        <v>44715</v>
      </c>
      <c r="H4122" s="83">
        <v>1171.57</v>
      </c>
      <c r="I4122" s="82">
        <v>45063</v>
      </c>
      <c r="J4122" s="83">
        <v>1072.54</v>
      </c>
      <c r="K4122" s="82">
        <v>45063</v>
      </c>
      <c r="L4122" s="83">
        <v>1127.83</v>
      </c>
      <c r="M4122" s="82"/>
      <c r="N4122" s="83"/>
      <c r="O4122" s="82">
        <v>44783</v>
      </c>
      <c r="P4122" s="83">
        <v>1189.0899999999999</v>
      </c>
      <c r="Q4122" s="82"/>
      <c r="R4122" s="83"/>
      <c r="U4122" s="82">
        <v>44007</v>
      </c>
      <c r="V4122" s="83">
        <v>958.05</v>
      </c>
      <c r="W4122" s="82">
        <v>44713</v>
      </c>
      <c r="X4122" s="83">
        <v>1016.58</v>
      </c>
      <c r="Y4122" s="82">
        <v>44335</v>
      </c>
      <c r="Z4122" s="83">
        <v>961.79</v>
      </c>
      <c r="AA4122" s="82">
        <v>44718</v>
      </c>
      <c r="AB4122" s="83">
        <v>879.61</v>
      </c>
      <c r="AC4122" s="86">
        <v>43901</v>
      </c>
      <c r="AD4122" s="87">
        <v>896.16</v>
      </c>
      <c r="AE4122" s="82">
        <v>44707</v>
      </c>
      <c r="AF4122" s="83">
        <v>1128.55</v>
      </c>
      <c r="AG4122" s="82">
        <v>45048</v>
      </c>
      <c r="AH4122" s="83">
        <v>119.7</v>
      </c>
    </row>
    <row r="4123" spans="1:34">
      <c r="A4123" s="76">
        <v>42633</v>
      </c>
      <c r="B4123" s="77">
        <v>973.39594199032433</v>
      </c>
      <c r="C4123" s="94">
        <v>45049</v>
      </c>
      <c r="D4123" s="88">
        <v>131.02000000000001</v>
      </c>
      <c r="E4123" s="94">
        <v>45049</v>
      </c>
      <c r="F4123" s="88">
        <v>117.44</v>
      </c>
      <c r="G4123" s="82">
        <v>44718</v>
      </c>
      <c r="H4123" s="83">
        <v>1169.26</v>
      </c>
      <c r="I4123" s="82">
        <v>45064</v>
      </c>
      <c r="J4123" s="83">
        <v>1072.75</v>
      </c>
      <c r="K4123" s="82">
        <v>45064</v>
      </c>
      <c r="L4123" s="83">
        <v>1127.3</v>
      </c>
      <c r="M4123" s="82"/>
      <c r="N4123" s="83"/>
      <c r="O4123" s="82">
        <v>44784</v>
      </c>
      <c r="P4123" s="83">
        <v>1189.1500000000001</v>
      </c>
      <c r="Q4123" s="82"/>
      <c r="R4123" s="83"/>
      <c r="U4123" s="82">
        <v>44008</v>
      </c>
      <c r="V4123" s="83">
        <v>950.24</v>
      </c>
      <c r="W4123" s="82">
        <v>44714</v>
      </c>
      <c r="X4123" s="83">
        <v>1014.87</v>
      </c>
      <c r="Y4123" s="82">
        <v>44336</v>
      </c>
      <c r="Z4123" s="83">
        <v>960.11</v>
      </c>
      <c r="AA4123" s="82">
        <v>44719</v>
      </c>
      <c r="AB4123" s="83">
        <v>876.67</v>
      </c>
      <c r="AC4123" s="86">
        <v>43902</v>
      </c>
      <c r="AD4123" s="87">
        <v>805.8</v>
      </c>
      <c r="AE4123" s="82">
        <v>44708</v>
      </c>
      <c r="AF4123" s="83">
        <v>1125.98</v>
      </c>
      <c r="AG4123" s="82">
        <v>45049</v>
      </c>
      <c r="AH4123" s="83">
        <v>119.69</v>
      </c>
    </row>
    <row r="4124" spans="1:34">
      <c r="A4124" s="76">
        <v>42634</v>
      </c>
      <c r="B4124" s="77">
        <v>973.39594199032433</v>
      </c>
      <c r="C4124" s="94">
        <v>45050</v>
      </c>
      <c r="D4124" s="88">
        <v>131.12</v>
      </c>
      <c r="E4124" s="94">
        <v>45050</v>
      </c>
      <c r="F4124" s="88">
        <v>117.51</v>
      </c>
      <c r="G4124" s="82">
        <v>44719</v>
      </c>
      <c r="H4124" s="83">
        <v>1166.43</v>
      </c>
      <c r="I4124" s="82">
        <v>45065</v>
      </c>
      <c r="J4124" s="83">
        <v>1071.82</v>
      </c>
      <c r="K4124" s="82">
        <v>45065</v>
      </c>
      <c r="L4124" s="83">
        <v>1126.51</v>
      </c>
      <c r="M4124" s="82"/>
      <c r="N4124" s="83"/>
      <c r="O4124" s="82">
        <v>44785</v>
      </c>
      <c r="P4124" s="83">
        <v>1189.18</v>
      </c>
      <c r="Q4124" s="82"/>
      <c r="R4124" s="83"/>
      <c r="U4124" s="82">
        <v>44011</v>
      </c>
      <c r="V4124" s="83">
        <v>959.01</v>
      </c>
      <c r="W4124" s="82">
        <v>44715</v>
      </c>
      <c r="X4124" s="83">
        <v>1018.57</v>
      </c>
      <c r="Y4124" s="82">
        <v>44337</v>
      </c>
      <c r="Z4124" s="83">
        <v>960.22</v>
      </c>
      <c r="AA4124" s="82">
        <v>44720</v>
      </c>
      <c r="AB4124" s="83">
        <v>880.71</v>
      </c>
      <c r="AC4124" s="86">
        <v>43903</v>
      </c>
      <c r="AD4124" s="87">
        <v>804.5</v>
      </c>
      <c r="AE4124" s="82">
        <v>44712</v>
      </c>
      <c r="AF4124" s="83">
        <v>1128.3499999999999</v>
      </c>
      <c r="AG4124" s="82">
        <v>45050</v>
      </c>
      <c r="AH4124" s="83">
        <v>119.63</v>
      </c>
    </row>
    <row r="4125" spans="1:34">
      <c r="A4125" s="76">
        <v>42635</v>
      </c>
      <c r="B4125" s="77">
        <v>973.39594199032433</v>
      </c>
      <c r="C4125" s="94">
        <v>45051</v>
      </c>
      <c r="D4125" s="88">
        <v>131.02000000000001</v>
      </c>
      <c r="E4125" s="94">
        <v>45051</v>
      </c>
      <c r="F4125" s="88">
        <v>117.47</v>
      </c>
      <c r="G4125" s="82">
        <v>44720</v>
      </c>
      <c r="H4125" s="83">
        <v>1165.82</v>
      </c>
      <c r="I4125" s="82">
        <v>45068</v>
      </c>
      <c r="J4125" s="83">
        <v>1072.76</v>
      </c>
      <c r="K4125" s="82">
        <v>45068</v>
      </c>
      <c r="L4125" s="83">
        <v>1128.83</v>
      </c>
      <c r="M4125" s="82"/>
      <c r="N4125" s="83"/>
      <c r="O4125" s="82">
        <v>44788</v>
      </c>
      <c r="P4125" s="83">
        <v>1188.92</v>
      </c>
      <c r="Q4125" s="82"/>
      <c r="R4125" s="83"/>
      <c r="U4125" s="82">
        <v>44012</v>
      </c>
      <c r="V4125" s="83">
        <v>964.07</v>
      </c>
      <c r="W4125" s="82">
        <v>44718</v>
      </c>
      <c r="X4125" s="83">
        <v>1018.47</v>
      </c>
      <c r="Y4125" s="82">
        <v>44340</v>
      </c>
      <c r="Z4125" s="83">
        <v>958.7</v>
      </c>
      <c r="AA4125" s="82">
        <v>44721</v>
      </c>
      <c r="AB4125" s="83">
        <v>888</v>
      </c>
      <c r="AC4125" s="86">
        <v>43906</v>
      </c>
      <c r="AD4125" s="87">
        <v>771.47</v>
      </c>
      <c r="AE4125" s="82">
        <v>44713</v>
      </c>
      <c r="AF4125" s="83">
        <v>1128.51</v>
      </c>
      <c r="AG4125" s="82">
        <v>45051</v>
      </c>
      <c r="AH4125" s="83">
        <v>119.65</v>
      </c>
    </row>
    <row r="4126" spans="1:34">
      <c r="A4126" s="76">
        <v>42636</v>
      </c>
      <c r="B4126" s="77">
        <v>973.39594199032433</v>
      </c>
      <c r="C4126" s="94">
        <v>45054</v>
      </c>
      <c r="D4126" s="88">
        <v>131.07</v>
      </c>
      <c r="E4126" s="94">
        <v>45054</v>
      </c>
      <c r="F4126" s="88">
        <v>117.5</v>
      </c>
      <c r="G4126" s="82">
        <v>44721</v>
      </c>
      <c r="H4126" s="83">
        <v>1163.27</v>
      </c>
      <c r="I4126" s="82">
        <v>45069</v>
      </c>
      <c r="J4126" s="83">
        <v>1073.32</v>
      </c>
      <c r="K4126" s="82">
        <v>45069</v>
      </c>
      <c r="L4126" s="83">
        <v>1129.19</v>
      </c>
      <c r="M4126" s="82"/>
      <c r="N4126" s="83"/>
      <c r="O4126" s="82">
        <v>44789</v>
      </c>
      <c r="P4126" s="83">
        <v>1188.78</v>
      </c>
      <c r="Q4126" s="82"/>
      <c r="R4126" s="83"/>
      <c r="U4126" s="82">
        <v>44013</v>
      </c>
      <c r="V4126" s="83">
        <v>967.24</v>
      </c>
      <c r="W4126" s="82">
        <v>44719</v>
      </c>
      <c r="X4126" s="83">
        <v>1018.38</v>
      </c>
      <c r="Y4126" s="82">
        <v>44341</v>
      </c>
      <c r="Z4126" s="83">
        <v>958.99</v>
      </c>
      <c r="AA4126" s="82">
        <v>44722</v>
      </c>
      <c r="AB4126" s="83">
        <v>896.63</v>
      </c>
      <c r="AC4126" s="86">
        <v>43907</v>
      </c>
      <c r="AD4126" s="87">
        <v>795.7</v>
      </c>
      <c r="AE4126" s="82">
        <v>44714</v>
      </c>
      <c r="AF4126" s="83">
        <v>1127.96</v>
      </c>
      <c r="AG4126" s="82">
        <v>45054</v>
      </c>
      <c r="AH4126" s="83">
        <v>119.77</v>
      </c>
    </row>
    <row r="4127" spans="1:34">
      <c r="A4127" s="76">
        <v>42639</v>
      </c>
      <c r="B4127" s="77">
        <v>973.39594199032433</v>
      </c>
      <c r="C4127" s="94">
        <v>45055</v>
      </c>
      <c r="D4127" s="88">
        <v>131.12</v>
      </c>
      <c r="E4127" s="94">
        <v>45055</v>
      </c>
      <c r="F4127" s="88">
        <v>117.53</v>
      </c>
      <c r="G4127" s="82">
        <v>44722</v>
      </c>
      <c r="H4127" s="83">
        <v>1163.08</v>
      </c>
      <c r="I4127" s="82">
        <v>45070</v>
      </c>
      <c r="J4127" s="83">
        <v>1072.6600000000001</v>
      </c>
      <c r="K4127" s="82">
        <v>45070</v>
      </c>
      <c r="L4127" s="83">
        <v>1127.8499999999999</v>
      </c>
      <c r="M4127" s="82"/>
      <c r="N4127" s="83"/>
      <c r="O4127" s="82">
        <v>44790</v>
      </c>
      <c r="P4127" s="83">
        <v>1188.5</v>
      </c>
      <c r="Q4127" s="82"/>
      <c r="R4127" s="83"/>
      <c r="U4127" s="82">
        <v>44014</v>
      </c>
      <c r="V4127" s="83">
        <v>969.44</v>
      </c>
      <c r="W4127" s="82">
        <v>44720</v>
      </c>
      <c r="X4127" s="83">
        <v>1019.98</v>
      </c>
      <c r="Y4127" s="82">
        <v>44342</v>
      </c>
      <c r="Z4127" s="83">
        <v>958.72</v>
      </c>
      <c r="AA4127" s="82">
        <v>44725</v>
      </c>
      <c r="AB4127" s="83">
        <v>902.34</v>
      </c>
      <c r="AC4127" s="86">
        <v>43908</v>
      </c>
      <c r="AD4127" s="87">
        <v>762.58</v>
      </c>
      <c r="AE4127" s="82">
        <v>44715</v>
      </c>
      <c r="AF4127" s="83">
        <v>1130.3800000000001</v>
      </c>
      <c r="AG4127" s="82">
        <v>45055</v>
      </c>
      <c r="AH4127" s="83">
        <v>119.76</v>
      </c>
    </row>
    <row r="4128" spans="1:34">
      <c r="A4128" s="76">
        <v>42640</v>
      </c>
      <c r="B4128" s="77">
        <v>973.39594199032433</v>
      </c>
      <c r="C4128" s="94">
        <v>45056</v>
      </c>
      <c r="D4128" s="88">
        <v>131.13</v>
      </c>
      <c r="E4128" s="94">
        <v>45056</v>
      </c>
      <c r="F4128" s="88">
        <v>117.54</v>
      </c>
      <c r="G4128" s="82">
        <v>44725</v>
      </c>
      <c r="H4128" s="83">
        <v>1155.43</v>
      </c>
      <c r="I4128" s="82">
        <v>45071</v>
      </c>
      <c r="J4128" s="83">
        <v>1091.45</v>
      </c>
      <c r="K4128" s="82">
        <v>45071</v>
      </c>
      <c r="L4128" s="83">
        <v>1148.32</v>
      </c>
      <c r="M4128" s="82"/>
      <c r="N4128" s="83"/>
      <c r="O4128" s="82">
        <v>44791</v>
      </c>
      <c r="P4128" s="83">
        <v>1188.6400000000001</v>
      </c>
      <c r="Q4128" s="82"/>
      <c r="R4128" s="83"/>
      <c r="U4128" s="82">
        <v>44018</v>
      </c>
      <c r="V4128" s="83">
        <v>971.43</v>
      </c>
      <c r="W4128" s="82">
        <v>44721</v>
      </c>
      <c r="X4128" s="83">
        <v>1020.46</v>
      </c>
      <c r="Y4128" s="82">
        <v>44343</v>
      </c>
      <c r="Z4128" s="83">
        <v>958.53</v>
      </c>
      <c r="AA4128" s="82">
        <v>44726</v>
      </c>
      <c r="AB4128" s="83">
        <v>904.89</v>
      </c>
      <c r="AC4128" s="86">
        <v>43909</v>
      </c>
      <c r="AD4128" s="87">
        <v>779.36</v>
      </c>
      <c r="AE4128" s="82">
        <v>44718</v>
      </c>
      <c r="AF4128" s="83">
        <v>1127.27</v>
      </c>
      <c r="AG4128" s="82">
        <v>45056</v>
      </c>
      <c r="AH4128" s="83">
        <v>119.83</v>
      </c>
    </row>
    <row r="4129" spans="1:34">
      <c r="A4129" s="76">
        <v>42641</v>
      </c>
      <c r="B4129" s="77">
        <v>973.39594199032433</v>
      </c>
      <c r="C4129" s="94">
        <v>45057</v>
      </c>
      <c r="D4129" s="88">
        <v>131.19</v>
      </c>
      <c r="E4129" s="94">
        <v>45057</v>
      </c>
      <c r="F4129" s="88">
        <v>117.58</v>
      </c>
      <c r="G4129" s="82">
        <v>44726</v>
      </c>
      <c r="H4129" s="83">
        <v>1155.54</v>
      </c>
      <c r="I4129" s="82">
        <v>45072</v>
      </c>
      <c r="J4129" s="83">
        <v>1093.73</v>
      </c>
      <c r="K4129" s="82">
        <v>45072</v>
      </c>
      <c r="L4129" s="83">
        <v>1150.78</v>
      </c>
      <c r="M4129" s="82"/>
      <c r="N4129" s="83"/>
      <c r="O4129" s="82">
        <v>44792</v>
      </c>
      <c r="P4129" s="83">
        <v>1188.18</v>
      </c>
      <c r="Q4129" s="82"/>
      <c r="R4129" s="83"/>
      <c r="U4129" s="82">
        <v>44019</v>
      </c>
      <c r="V4129" s="83">
        <v>970.36</v>
      </c>
      <c r="W4129" s="82">
        <v>44722</v>
      </c>
      <c r="X4129" s="83">
        <v>1020.75</v>
      </c>
      <c r="Y4129" s="82">
        <v>44344</v>
      </c>
      <c r="Z4129" s="83">
        <v>958.41</v>
      </c>
      <c r="AA4129" s="82">
        <v>44727</v>
      </c>
      <c r="AB4129" s="83">
        <v>902.75</v>
      </c>
      <c r="AC4129" s="86">
        <v>43910</v>
      </c>
      <c r="AD4129" s="87">
        <v>797.55</v>
      </c>
      <c r="AE4129" s="82">
        <v>44719</v>
      </c>
      <c r="AF4129" s="83">
        <v>1124.71</v>
      </c>
      <c r="AG4129" s="82">
        <v>45057</v>
      </c>
      <c r="AH4129" s="83">
        <v>119.84</v>
      </c>
    </row>
    <row r="4130" spans="1:34">
      <c r="A4130" s="76">
        <v>42642</v>
      </c>
      <c r="B4130" s="77">
        <v>973.52391269830582</v>
      </c>
      <c r="C4130" s="94">
        <v>45058</v>
      </c>
      <c r="D4130" s="88">
        <v>131.24</v>
      </c>
      <c r="E4130" s="94">
        <v>45058</v>
      </c>
      <c r="F4130" s="88">
        <v>117.6</v>
      </c>
      <c r="G4130" s="82">
        <v>44727</v>
      </c>
      <c r="H4130" s="83">
        <v>1155.08</v>
      </c>
      <c r="I4130" s="82">
        <v>45076</v>
      </c>
      <c r="J4130" s="83">
        <v>1096.58</v>
      </c>
      <c r="K4130" s="82">
        <v>45076</v>
      </c>
      <c r="L4130" s="83">
        <v>1155.77</v>
      </c>
      <c r="M4130" s="82"/>
      <c r="N4130" s="83"/>
      <c r="O4130" s="82">
        <v>44795</v>
      </c>
      <c r="P4130" s="83">
        <v>1186.06</v>
      </c>
      <c r="Q4130" s="82"/>
      <c r="R4130" s="83"/>
      <c r="U4130" s="82">
        <v>44020</v>
      </c>
      <c r="V4130" s="83">
        <v>972.32</v>
      </c>
      <c r="W4130" s="82">
        <v>44725</v>
      </c>
      <c r="X4130" s="83">
        <v>1020.89</v>
      </c>
      <c r="Y4130" s="82">
        <v>44348</v>
      </c>
      <c r="Z4130" s="83">
        <v>958.47</v>
      </c>
      <c r="AA4130" s="82">
        <v>44728</v>
      </c>
      <c r="AB4130" s="83">
        <v>907.41</v>
      </c>
      <c r="AC4130" s="86">
        <v>43913</v>
      </c>
      <c r="AD4130" s="87">
        <v>790.59</v>
      </c>
      <c r="AE4130" s="82">
        <v>44720</v>
      </c>
      <c r="AF4130" s="83">
        <v>1124.21</v>
      </c>
      <c r="AG4130" s="82">
        <v>45058</v>
      </c>
      <c r="AH4130" s="83">
        <v>119.87</v>
      </c>
    </row>
    <row r="4131" spans="1:34">
      <c r="A4131" s="76">
        <v>42643</v>
      </c>
      <c r="B4131" s="77">
        <v>973.48989063573686</v>
      </c>
      <c r="C4131" s="94">
        <v>45061</v>
      </c>
      <c r="D4131" s="88">
        <v>131.28</v>
      </c>
      <c r="E4131" s="94">
        <v>45061</v>
      </c>
      <c r="F4131" s="88">
        <v>117.64</v>
      </c>
      <c r="G4131" s="82">
        <v>44728</v>
      </c>
      <c r="H4131" s="83">
        <v>1154.82</v>
      </c>
      <c r="I4131" s="82">
        <v>45077</v>
      </c>
      <c r="J4131" s="83">
        <v>1098.53</v>
      </c>
      <c r="K4131" s="82">
        <v>45077</v>
      </c>
      <c r="L4131" s="83">
        <v>1157.75</v>
      </c>
      <c r="M4131" s="82"/>
      <c r="N4131" s="83"/>
      <c r="O4131" s="82">
        <v>44796</v>
      </c>
      <c r="P4131" s="83">
        <v>1185.8699999999999</v>
      </c>
      <c r="Q4131" s="82"/>
      <c r="R4131" s="83"/>
      <c r="U4131" s="82">
        <v>44021</v>
      </c>
      <c r="V4131" s="83">
        <v>971.53</v>
      </c>
      <c r="W4131" s="82">
        <v>44726</v>
      </c>
      <c r="X4131" s="83">
        <v>1020.96</v>
      </c>
      <c r="Y4131" s="82">
        <v>44349</v>
      </c>
      <c r="Z4131" s="83">
        <v>958.26</v>
      </c>
      <c r="AA4131" s="82">
        <v>44729</v>
      </c>
      <c r="AB4131" s="83">
        <v>908.48</v>
      </c>
      <c r="AC4131" s="86">
        <v>43914</v>
      </c>
      <c r="AD4131" s="87">
        <v>835.45</v>
      </c>
      <c r="AE4131" s="82">
        <v>44721</v>
      </c>
      <c r="AF4131" s="83">
        <v>1122.75</v>
      </c>
      <c r="AG4131" s="82">
        <v>45061</v>
      </c>
      <c r="AH4131" s="83">
        <v>119.98</v>
      </c>
    </row>
    <row r="4132" spans="1:34">
      <c r="A4132" s="76">
        <v>42646</v>
      </c>
      <c r="B4132" s="77">
        <v>973.48989063573686</v>
      </c>
      <c r="C4132" s="94">
        <v>45062</v>
      </c>
      <c r="D4132" s="88">
        <v>131.34</v>
      </c>
      <c r="E4132" s="94">
        <v>45062</v>
      </c>
      <c r="F4132" s="88">
        <v>117.66</v>
      </c>
      <c r="G4132" s="82">
        <v>44729</v>
      </c>
      <c r="H4132" s="83">
        <v>1152.6199999999999</v>
      </c>
      <c r="I4132" s="82"/>
      <c r="J4132" s="83"/>
      <c r="K4132" s="82"/>
      <c r="L4132" s="83"/>
      <c r="M4132" s="82"/>
      <c r="N4132" s="83"/>
      <c r="O4132" s="82">
        <v>44797</v>
      </c>
      <c r="P4132" s="83">
        <v>1186.3499999999999</v>
      </c>
      <c r="Q4132" s="82"/>
      <c r="R4132" s="83"/>
      <c r="U4132" s="82">
        <v>44022</v>
      </c>
      <c r="V4132" s="83">
        <v>973.98</v>
      </c>
      <c r="W4132" s="82">
        <v>44727</v>
      </c>
      <c r="X4132" s="83">
        <v>1020.92</v>
      </c>
      <c r="Y4132" s="82">
        <v>44350</v>
      </c>
      <c r="Z4132" s="83">
        <v>958.73</v>
      </c>
      <c r="AA4132" s="82">
        <v>44733</v>
      </c>
      <c r="AB4132" s="83">
        <v>903.68</v>
      </c>
      <c r="AC4132" s="86">
        <v>43915</v>
      </c>
      <c r="AD4132" s="87">
        <v>846.2</v>
      </c>
      <c r="AE4132" s="82">
        <v>44722</v>
      </c>
      <c r="AF4132" s="83">
        <v>1122.72</v>
      </c>
      <c r="AG4132" s="82">
        <v>45062</v>
      </c>
      <c r="AH4132" s="83">
        <v>119.97</v>
      </c>
    </row>
    <row r="4133" spans="1:34">
      <c r="A4133" s="76">
        <v>42647</v>
      </c>
      <c r="B4133" s="77">
        <v>973.48989063573686</v>
      </c>
      <c r="C4133" s="94">
        <v>45063</v>
      </c>
      <c r="D4133" s="88">
        <v>131.34</v>
      </c>
      <c r="E4133" s="94">
        <v>45063</v>
      </c>
      <c r="F4133" s="88">
        <v>117.68</v>
      </c>
      <c r="G4133" s="82">
        <v>44733</v>
      </c>
      <c r="H4133" s="83">
        <v>1150.4100000000001</v>
      </c>
      <c r="I4133" s="82"/>
      <c r="J4133" s="83"/>
      <c r="K4133" s="82"/>
      <c r="L4133" s="83"/>
      <c r="M4133" s="82"/>
      <c r="N4133" s="83"/>
      <c r="O4133" s="82">
        <v>44798</v>
      </c>
      <c r="P4133" s="83">
        <v>1188.02</v>
      </c>
      <c r="Q4133" s="82"/>
      <c r="R4133" s="83"/>
      <c r="U4133" s="82">
        <v>44025</v>
      </c>
      <c r="V4133" s="83">
        <v>972.33</v>
      </c>
      <c r="W4133" s="82">
        <v>44728</v>
      </c>
      <c r="X4133" s="83">
        <v>1020.87</v>
      </c>
      <c r="Y4133" s="82">
        <v>44351</v>
      </c>
      <c r="Z4133" s="83">
        <v>957.47</v>
      </c>
      <c r="AA4133" s="82">
        <v>44734</v>
      </c>
      <c r="AB4133" s="83">
        <v>905.27</v>
      </c>
      <c r="AC4133" s="86">
        <v>43916</v>
      </c>
      <c r="AD4133" s="87">
        <v>852.5</v>
      </c>
      <c r="AE4133" s="82">
        <v>44725</v>
      </c>
      <c r="AF4133" s="83">
        <v>1115.5999999999999</v>
      </c>
      <c r="AG4133" s="82">
        <v>45063</v>
      </c>
      <c r="AH4133" s="83">
        <v>120.03</v>
      </c>
    </row>
    <row r="4134" spans="1:34">
      <c r="A4134" s="76">
        <v>42648</v>
      </c>
      <c r="B4134" s="77">
        <v>973.48989063573686</v>
      </c>
      <c r="C4134" s="94">
        <v>45064</v>
      </c>
      <c r="D4134" s="88">
        <v>131.34</v>
      </c>
      <c r="E4134" s="94">
        <v>45064</v>
      </c>
      <c r="F4134" s="88">
        <v>117.69</v>
      </c>
      <c r="G4134" s="82">
        <v>44734</v>
      </c>
      <c r="H4134" s="83">
        <v>1151.96</v>
      </c>
      <c r="I4134" s="82"/>
      <c r="J4134" s="83"/>
      <c r="K4134" s="82"/>
      <c r="L4134" s="83"/>
      <c r="M4134" s="82"/>
      <c r="N4134" s="83"/>
      <c r="O4134" s="82">
        <v>44799</v>
      </c>
      <c r="P4134" s="83">
        <v>1183.76</v>
      </c>
      <c r="Q4134" s="82"/>
      <c r="R4134" s="83"/>
      <c r="U4134" s="82">
        <v>44026</v>
      </c>
      <c r="V4134" s="83">
        <v>974.62</v>
      </c>
      <c r="W4134" s="82">
        <v>44729</v>
      </c>
      <c r="X4134" s="83">
        <v>1021.13</v>
      </c>
      <c r="Y4134" s="82">
        <v>44354</v>
      </c>
      <c r="Z4134" s="83">
        <v>957.59</v>
      </c>
      <c r="AA4134" s="82">
        <v>44735</v>
      </c>
      <c r="AB4134" s="83">
        <v>903</v>
      </c>
      <c r="AC4134" s="86">
        <v>43917</v>
      </c>
      <c r="AD4134" s="87">
        <v>841.91</v>
      </c>
      <c r="AE4134" s="82">
        <v>44726</v>
      </c>
      <c r="AF4134" s="83">
        <v>1113.5999999999999</v>
      </c>
      <c r="AG4134" s="82">
        <v>45064</v>
      </c>
      <c r="AH4134" s="83">
        <v>119.97</v>
      </c>
    </row>
    <row r="4135" spans="1:34">
      <c r="A4135" s="76">
        <v>42649</v>
      </c>
      <c r="B4135" s="77">
        <v>973.48989063573686</v>
      </c>
      <c r="C4135" s="94">
        <v>45065</v>
      </c>
      <c r="D4135" s="88">
        <v>131.36000000000001</v>
      </c>
      <c r="E4135" s="94">
        <v>45065</v>
      </c>
      <c r="F4135" s="88">
        <v>117.71</v>
      </c>
      <c r="G4135" s="82">
        <v>44735</v>
      </c>
      <c r="H4135" s="83">
        <v>1151.94</v>
      </c>
      <c r="I4135" s="82"/>
      <c r="J4135" s="83"/>
      <c r="K4135" s="82"/>
      <c r="L4135" s="83"/>
      <c r="M4135" s="82"/>
      <c r="N4135" s="83"/>
      <c r="O4135" s="82">
        <v>44802</v>
      </c>
      <c r="P4135" s="83">
        <v>1180.8399999999999</v>
      </c>
      <c r="Q4135" s="82"/>
      <c r="R4135" s="83"/>
      <c r="U4135" s="82">
        <v>44027</v>
      </c>
      <c r="V4135" s="83">
        <v>976.52</v>
      </c>
      <c r="W4135" s="82">
        <v>44733</v>
      </c>
      <c r="X4135" s="83">
        <v>1021.29</v>
      </c>
      <c r="Y4135" s="82">
        <v>44355</v>
      </c>
      <c r="Z4135" s="83">
        <v>957.56</v>
      </c>
      <c r="AA4135" s="82">
        <v>44736</v>
      </c>
      <c r="AB4135" s="83">
        <v>895.01</v>
      </c>
      <c r="AC4135" s="86">
        <v>43920</v>
      </c>
      <c r="AD4135" s="87">
        <v>851.26</v>
      </c>
      <c r="AE4135" s="82">
        <v>44727</v>
      </c>
      <c r="AF4135" s="83">
        <v>1113.77</v>
      </c>
      <c r="AG4135" s="82">
        <v>45065</v>
      </c>
      <c r="AH4135" s="83">
        <v>119.99</v>
      </c>
    </row>
    <row r="4136" spans="1:34">
      <c r="A4136" s="76">
        <v>42650</v>
      </c>
      <c r="B4136" s="77">
        <v>973.48989063573686</v>
      </c>
      <c r="C4136" s="94">
        <v>45068</v>
      </c>
      <c r="D4136" s="88">
        <v>131.38999999999999</v>
      </c>
      <c r="E4136" s="94">
        <v>45068</v>
      </c>
      <c r="F4136" s="88">
        <v>117.73</v>
      </c>
      <c r="G4136" s="82">
        <v>44736</v>
      </c>
      <c r="H4136" s="83">
        <v>1147.28</v>
      </c>
      <c r="I4136" s="82"/>
      <c r="J4136" s="83"/>
      <c r="K4136" s="82"/>
      <c r="L4136" s="83"/>
      <c r="M4136" s="82"/>
      <c r="N4136" s="83"/>
      <c r="O4136" s="82">
        <v>44803</v>
      </c>
      <c r="P4136" s="83">
        <v>1174</v>
      </c>
      <c r="Q4136" s="82"/>
      <c r="R4136" s="83"/>
      <c r="U4136" s="82">
        <v>44028</v>
      </c>
      <c r="V4136" s="83">
        <v>976.08</v>
      </c>
      <c r="W4136" s="82">
        <v>44734</v>
      </c>
      <c r="X4136" s="83">
        <v>1021.6</v>
      </c>
      <c r="Y4136" s="82">
        <v>44356</v>
      </c>
      <c r="Z4136" s="83">
        <v>957.79</v>
      </c>
      <c r="AA4136" s="82">
        <v>44739</v>
      </c>
      <c r="AB4136" s="83">
        <v>896.96</v>
      </c>
      <c r="AC4136" s="86">
        <v>43921</v>
      </c>
      <c r="AD4136" s="87">
        <v>856.26</v>
      </c>
      <c r="AE4136" s="82">
        <v>44728</v>
      </c>
      <c r="AF4136" s="83">
        <v>1112.6199999999999</v>
      </c>
      <c r="AG4136" s="82">
        <v>45068</v>
      </c>
      <c r="AH4136" s="83">
        <v>120.09</v>
      </c>
    </row>
    <row r="4137" spans="1:34">
      <c r="A4137" s="76">
        <v>42653</v>
      </c>
      <c r="B4137" s="77">
        <v>973.48989063573686</v>
      </c>
      <c r="C4137" s="94">
        <v>45069</v>
      </c>
      <c r="D4137" s="88">
        <v>131.44999999999999</v>
      </c>
      <c r="E4137" s="94">
        <v>45069</v>
      </c>
      <c r="F4137" s="88">
        <v>117.76</v>
      </c>
      <c r="G4137" s="82">
        <v>44739</v>
      </c>
      <c r="H4137" s="83">
        <v>1148.3399999999999</v>
      </c>
      <c r="I4137" s="82"/>
      <c r="J4137" s="83"/>
      <c r="K4137" s="82"/>
      <c r="L4137" s="83"/>
      <c r="M4137" s="82"/>
      <c r="N4137" s="83"/>
      <c r="O4137" s="82">
        <v>44804</v>
      </c>
      <c r="P4137" s="83">
        <v>1167.93</v>
      </c>
      <c r="Q4137" s="82"/>
      <c r="R4137" s="83"/>
      <c r="U4137" s="82">
        <v>44029</v>
      </c>
      <c r="V4137" s="83">
        <v>977.9</v>
      </c>
      <c r="W4137" s="82">
        <v>44735</v>
      </c>
      <c r="X4137" s="83">
        <v>1021.51</v>
      </c>
      <c r="Y4137" s="82">
        <v>44357</v>
      </c>
      <c r="Z4137" s="83">
        <v>957.15</v>
      </c>
      <c r="AA4137" s="82">
        <v>44740</v>
      </c>
      <c r="AB4137" s="83">
        <v>902.32</v>
      </c>
      <c r="AC4137" s="86">
        <v>43922</v>
      </c>
      <c r="AD4137" s="87">
        <v>849.44</v>
      </c>
      <c r="AE4137" s="82">
        <v>44729</v>
      </c>
      <c r="AF4137" s="83">
        <v>1109.58</v>
      </c>
      <c r="AG4137" s="82">
        <v>45069</v>
      </c>
      <c r="AH4137" s="83">
        <v>120.08</v>
      </c>
    </row>
    <row r="4138" spans="1:34">
      <c r="A4138" s="76">
        <v>42654</v>
      </c>
      <c r="B4138" s="77">
        <v>973.03449088594436</v>
      </c>
      <c r="C4138" s="94">
        <v>45070</v>
      </c>
      <c r="D4138" s="88">
        <v>131.56</v>
      </c>
      <c r="E4138" s="94">
        <v>45070</v>
      </c>
      <c r="F4138" s="88">
        <v>117.88</v>
      </c>
      <c r="G4138" s="82">
        <v>44740</v>
      </c>
      <c r="H4138" s="83">
        <v>1152.18</v>
      </c>
      <c r="I4138" s="82"/>
      <c r="J4138" s="83"/>
      <c r="K4138" s="82"/>
      <c r="L4138" s="83"/>
      <c r="M4138" s="82"/>
      <c r="N4138" s="83"/>
      <c r="O4138" s="82">
        <v>44805</v>
      </c>
      <c r="P4138" s="83">
        <v>1168.98</v>
      </c>
      <c r="Q4138" s="82"/>
      <c r="R4138" s="83"/>
      <c r="U4138" s="82">
        <v>44032</v>
      </c>
      <c r="V4138" s="83">
        <v>979.6</v>
      </c>
      <c r="W4138" s="82">
        <v>44736</v>
      </c>
      <c r="X4138" s="83">
        <v>1017.01</v>
      </c>
      <c r="Y4138" s="82">
        <v>44358</v>
      </c>
      <c r="Z4138" s="83">
        <v>956.87</v>
      </c>
      <c r="AA4138" s="82">
        <v>44741</v>
      </c>
      <c r="AB4138" s="83">
        <v>902.93</v>
      </c>
      <c r="AC4138" s="86">
        <v>43923</v>
      </c>
      <c r="AD4138" s="87">
        <v>852.62</v>
      </c>
      <c r="AE4138" s="82">
        <v>44733</v>
      </c>
      <c r="AF4138" s="83">
        <v>1106.96</v>
      </c>
      <c r="AG4138" s="82">
        <v>45070</v>
      </c>
      <c r="AH4138" s="83">
        <v>120.01</v>
      </c>
    </row>
    <row r="4139" spans="1:34">
      <c r="A4139" s="76">
        <v>42655</v>
      </c>
      <c r="B4139" s="77">
        <v>973.03449088594436</v>
      </c>
      <c r="C4139" s="94">
        <v>45071</v>
      </c>
      <c r="D4139" s="88">
        <v>131.55000000000001</v>
      </c>
      <c r="E4139" s="94">
        <v>45071</v>
      </c>
      <c r="F4139" s="88">
        <v>117.88</v>
      </c>
      <c r="G4139" s="82">
        <v>44741</v>
      </c>
      <c r="H4139" s="83">
        <v>1154.01</v>
      </c>
      <c r="I4139" s="82"/>
      <c r="J4139" s="83"/>
      <c r="K4139" s="82"/>
      <c r="L4139" s="83"/>
      <c r="M4139" s="82"/>
      <c r="N4139" s="83"/>
      <c r="O4139" s="82">
        <v>44806</v>
      </c>
      <c r="P4139" s="83">
        <v>1161.21</v>
      </c>
      <c r="Q4139" s="82"/>
      <c r="R4139" s="83"/>
      <c r="U4139" s="82">
        <v>44033</v>
      </c>
      <c r="V4139" s="83">
        <v>979.73</v>
      </c>
      <c r="W4139" s="82">
        <v>44739</v>
      </c>
      <c r="X4139" s="83">
        <v>1020.41</v>
      </c>
      <c r="Y4139" s="82">
        <v>44361</v>
      </c>
      <c r="Z4139" s="83">
        <v>956.59</v>
      </c>
      <c r="AA4139" s="82">
        <v>44742</v>
      </c>
      <c r="AB4139" s="83">
        <v>903.49</v>
      </c>
      <c r="AC4139" s="86">
        <v>43924</v>
      </c>
      <c r="AD4139" s="87">
        <v>854.54</v>
      </c>
      <c r="AE4139" s="82">
        <v>44734</v>
      </c>
      <c r="AF4139" s="83">
        <v>1108.4100000000001</v>
      </c>
      <c r="AG4139" s="82">
        <v>45071</v>
      </c>
      <c r="AH4139" s="83">
        <v>120.09</v>
      </c>
    </row>
    <row r="4140" spans="1:34">
      <c r="A4140" s="76">
        <v>42656</v>
      </c>
      <c r="B4140" s="77">
        <v>973.03449088594436</v>
      </c>
      <c r="C4140" s="94">
        <v>45072</v>
      </c>
      <c r="D4140" s="88">
        <v>131.5</v>
      </c>
      <c r="E4140" s="94">
        <v>45072</v>
      </c>
      <c r="F4140" s="88">
        <v>117.86</v>
      </c>
      <c r="G4140" s="82">
        <v>44742</v>
      </c>
      <c r="H4140" s="83">
        <v>1155.82</v>
      </c>
      <c r="I4140" s="82"/>
      <c r="J4140" s="83"/>
      <c r="K4140" s="82"/>
      <c r="L4140" s="83"/>
      <c r="M4140" s="82"/>
      <c r="N4140" s="83"/>
      <c r="O4140" s="82">
        <v>44810</v>
      </c>
      <c r="P4140" s="83">
        <v>1158</v>
      </c>
      <c r="Q4140" s="82"/>
      <c r="R4140" s="83"/>
      <c r="U4140" s="82">
        <v>44034</v>
      </c>
      <c r="V4140" s="83">
        <v>980.54</v>
      </c>
      <c r="W4140" s="82">
        <v>44740</v>
      </c>
      <c r="X4140" s="83">
        <v>1018.81</v>
      </c>
      <c r="Y4140" s="82">
        <v>44362</v>
      </c>
      <c r="Z4140" s="83">
        <v>956.89</v>
      </c>
      <c r="AA4140" s="82">
        <v>44743</v>
      </c>
      <c r="AB4140" s="83">
        <v>902.1</v>
      </c>
      <c r="AC4140" s="86">
        <v>43927</v>
      </c>
      <c r="AD4140" s="87">
        <v>862.65</v>
      </c>
      <c r="AE4140" s="82">
        <v>44735</v>
      </c>
      <c r="AF4140" s="83">
        <v>1108.29</v>
      </c>
      <c r="AG4140" s="82">
        <v>45072</v>
      </c>
      <c r="AH4140" s="83">
        <v>120.1</v>
      </c>
    </row>
    <row r="4141" spans="1:34">
      <c r="A4141" s="76">
        <v>42657</v>
      </c>
      <c r="B4141" s="77">
        <v>973.03449088594436</v>
      </c>
      <c r="C4141" s="94">
        <v>45076</v>
      </c>
      <c r="D4141" s="88">
        <v>131.55000000000001</v>
      </c>
      <c r="E4141" s="94">
        <v>45076</v>
      </c>
      <c r="F4141" s="88">
        <v>117.92</v>
      </c>
      <c r="G4141" s="82">
        <v>44743</v>
      </c>
      <c r="H4141" s="83">
        <v>1155.33</v>
      </c>
      <c r="I4141" s="82"/>
      <c r="J4141" s="83"/>
      <c r="K4141" s="82"/>
      <c r="L4141" s="83"/>
      <c r="M4141" s="82"/>
      <c r="N4141" s="83"/>
      <c r="O4141" s="82">
        <v>44811</v>
      </c>
      <c r="P4141" s="83">
        <v>1167.2</v>
      </c>
      <c r="Q4141" s="82"/>
      <c r="R4141" s="83"/>
      <c r="U4141" s="82">
        <v>44035</v>
      </c>
      <c r="V4141" s="83">
        <v>979.23</v>
      </c>
      <c r="W4141" s="82">
        <v>44741</v>
      </c>
      <c r="X4141" s="83">
        <v>1019.87</v>
      </c>
      <c r="Y4141" s="82">
        <v>44363</v>
      </c>
      <c r="Z4141" s="83">
        <v>957.65</v>
      </c>
      <c r="AA4141" s="82">
        <v>44747</v>
      </c>
      <c r="AB4141" s="83">
        <v>901.71</v>
      </c>
      <c r="AC4141" s="86">
        <v>43928</v>
      </c>
      <c r="AD4141" s="87">
        <v>863.44</v>
      </c>
      <c r="AE4141" s="82">
        <v>44736</v>
      </c>
      <c r="AF4141" s="83">
        <v>1104.43</v>
      </c>
      <c r="AG4141" s="82">
        <v>45076</v>
      </c>
      <c r="AH4141" s="83">
        <v>120.33</v>
      </c>
    </row>
    <row r="4142" spans="1:34">
      <c r="A4142" s="76">
        <v>42660</v>
      </c>
      <c r="B4142" s="77">
        <v>973.03449088594436</v>
      </c>
      <c r="C4142" s="94">
        <v>45077</v>
      </c>
      <c r="D4142" s="88">
        <v>131.61000000000001</v>
      </c>
      <c r="E4142" s="94">
        <v>45077</v>
      </c>
      <c r="F4142" s="88">
        <v>117.96</v>
      </c>
      <c r="G4142" s="82">
        <v>44747</v>
      </c>
      <c r="H4142" s="83">
        <v>1156.6099999999999</v>
      </c>
      <c r="I4142" s="82"/>
      <c r="J4142" s="83"/>
      <c r="K4142" s="82"/>
      <c r="L4142" s="83"/>
      <c r="M4142" s="82"/>
      <c r="N4142" s="83"/>
      <c r="O4142" s="82">
        <v>44812</v>
      </c>
      <c r="P4142" s="83">
        <v>1168.92</v>
      </c>
      <c r="Q4142" s="82"/>
      <c r="R4142" s="83"/>
      <c r="U4142" s="82">
        <v>44036</v>
      </c>
      <c r="V4142" s="83">
        <v>979.07</v>
      </c>
      <c r="W4142" s="82">
        <v>44742</v>
      </c>
      <c r="X4142" s="83">
        <v>1019.71</v>
      </c>
      <c r="Y4142" s="82">
        <v>44364</v>
      </c>
      <c r="Z4142" s="83">
        <v>957.69</v>
      </c>
      <c r="AA4142" s="82">
        <v>44748</v>
      </c>
      <c r="AB4142" s="83">
        <v>901.26</v>
      </c>
      <c r="AC4142" s="86">
        <v>43929</v>
      </c>
      <c r="AD4142" s="87">
        <v>864.19</v>
      </c>
      <c r="AE4142" s="82">
        <v>44739</v>
      </c>
      <c r="AF4142" s="83">
        <v>1105.0899999999999</v>
      </c>
      <c r="AG4142" s="82">
        <v>45077</v>
      </c>
      <c r="AH4142" s="83">
        <v>120.33</v>
      </c>
    </row>
    <row r="4143" spans="1:34">
      <c r="A4143" s="76">
        <v>42661</v>
      </c>
      <c r="B4143" s="77">
        <v>973.03449088594436</v>
      </c>
      <c r="G4143" s="82">
        <v>44748</v>
      </c>
      <c r="H4143" s="83">
        <v>1154.3900000000001</v>
      </c>
      <c r="I4143" s="82"/>
      <c r="J4143" s="83"/>
      <c r="K4143" s="82"/>
      <c r="L4143" s="83"/>
      <c r="M4143" s="82"/>
      <c r="N4143" s="83"/>
      <c r="O4143" s="82">
        <v>44813</v>
      </c>
      <c r="P4143" s="83">
        <v>1173.49</v>
      </c>
      <c r="Q4143" s="82"/>
      <c r="R4143" s="83"/>
      <c r="U4143" s="82">
        <v>44039</v>
      </c>
      <c r="V4143" s="83">
        <v>981.56</v>
      </c>
      <c r="W4143" s="82">
        <v>44743</v>
      </c>
      <c r="X4143" s="83">
        <v>1020.2</v>
      </c>
      <c r="Y4143" s="82">
        <v>44365</v>
      </c>
      <c r="Z4143" s="83">
        <v>959.63</v>
      </c>
      <c r="AA4143" s="82">
        <v>44749</v>
      </c>
      <c r="AB4143" s="83">
        <v>897.63</v>
      </c>
      <c r="AC4143" s="86">
        <v>43930</v>
      </c>
      <c r="AD4143" s="87">
        <v>866.26</v>
      </c>
      <c r="AE4143" s="82">
        <v>44740</v>
      </c>
      <c r="AF4143" s="83">
        <v>1109.22</v>
      </c>
      <c r="AG4143" s="82"/>
      <c r="AH4143" s="83"/>
    </row>
    <row r="4144" spans="1:34">
      <c r="A4144" s="76">
        <v>42662</v>
      </c>
      <c r="B4144" s="77">
        <v>973.03449088594436</v>
      </c>
      <c r="G4144" s="82">
        <v>44749</v>
      </c>
      <c r="H4144" s="83">
        <v>1152.1600000000001</v>
      </c>
      <c r="I4144" s="82"/>
      <c r="J4144" s="83"/>
      <c r="K4144" s="82"/>
      <c r="L4144" s="83"/>
      <c r="M4144" s="82"/>
      <c r="N4144" s="83"/>
      <c r="O4144" s="82">
        <v>44816</v>
      </c>
      <c r="P4144" s="83">
        <v>1174.2</v>
      </c>
      <c r="Q4144" s="82"/>
      <c r="R4144" s="83"/>
      <c r="U4144" s="82">
        <v>44040</v>
      </c>
      <c r="V4144" s="83">
        <v>980.84</v>
      </c>
      <c r="W4144" s="82">
        <v>44747</v>
      </c>
      <c r="X4144" s="83">
        <v>1019.67</v>
      </c>
      <c r="Y4144" s="82">
        <v>44368</v>
      </c>
      <c r="Z4144" s="83">
        <v>957.5</v>
      </c>
      <c r="AA4144" s="82">
        <v>44750</v>
      </c>
      <c r="AB4144" s="83">
        <v>898.77</v>
      </c>
      <c r="AC4144" s="86">
        <v>43935</v>
      </c>
      <c r="AD4144" s="87">
        <v>870.3</v>
      </c>
      <c r="AE4144" s="82">
        <v>44741</v>
      </c>
      <c r="AF4144" s="83">
        <v>1109.57</v>
      </c>
      <c r="AG4144" s="82"/>
      <c r="AH4144" s="83"/>
    </row>
    <row r="4145" spans="1:34">
      <c r="A4145" s="76">
        <v>42663</v>
      </c>
      <c r="B4145" s="77">
        <v>973.03449088594436</v>
      </c>
      <c r="G4145" s="82">
        <v>44750</v>
      </c>
      <c r="H4145" s="83">
        <v>1149.77</v>
      </c>
      <c r="I4145" s="82"/>
      <c r="J4145" s="83"/>
      <c r="K4145" s="82"/>
      <c r="L4145" s="83"/>
      <c r="M4145" s="82"/>
      <c r="N4145" s="83"/>
      <c r="O4145" s="82">
        <v>44817</v>
      </c>
      <c r="P4145" s="83">
        <v>1171.1600000000001</v>
      </c>
      <c r="Q4145" s="82"/>
      <c r="R4145" s="83"/>
      <c r="U4145" s="82">
        <v>44041</v>
      </c>
      <c r="V4145" s="83">
        <v>983.18</v>
      </c>
      <c r="W4145" s="82">
        <v>44748</v>
      </c>
      <c r="X4145" s="83">
        <v>1019.77</v>
      </c>
      <c r="Y4145" s="82">
        <v>44369</v>
      </c>
      <c r="Z4145" s="83">
        <v>956.79</v>
      </c>
      <c r="AA4145" s="82">
        <v>44753</v>
      </c>
      <c r="AB4145" s="83">
        <v>901.93</v>
      </c>
      <c r="AC4145" s="86">
        <v>43936</v>
      </c>
      <c r="AD4145" s="87">
        <v>865.32</v>
      </c>
      <c r="AE4145" s="82">
        <v>44742</v>
      </c>
      <c r="AF4145" s="83">
        <v>1111.76</v>
      </c>
      <c r="AG4145" s="82"/>
      <c r="AH4145" s="83"/>
    </row>
    <row r="4146" spans="1:34">
      <c r="A4146" s="76">
        <v>42664</v>
      </c>
      <c r="B4146" s="77">
        <v>973.03449088594436</v>
      </c>
      <c r="G4146" s="82">
        <v>44753</v>
      </c>
      <c r="H4146" s="83">
        <v>1151.44</v>
      </c>
      <c r="I4146" s="82"/>
      <c r="J4146" s="83"/>
      <c r="K4146" s="82"/>
      <c r="L4146" s="83"/>
      <c r="M4146" s="82"/>
      <c r="N4146" s="83"/>
      <c r="O4146" s="82">
        <v>44818</v>
      </c>
      <c r="P4146" s="83">
        <v>1170.6600000000001</v>
      </c>
      <c r="Q4146" s="82"/>
      <c r="R4146" s="83"/>
      <c r="U4146" s="82">
        <v>44042</v>
      </c>
      <c r="V4146" s="83">
        <v>983.09</v>
      </c>
      <c r="W4146" s="82">
        <v>44749</v>
      </c>
      <c r="X4146" s="83">
        <v>1020.1</v>
      </c>
      <c r="Y4146" s="82">
        <v>44370</v>
      </c>
      <c r="Z4146" s="83">
        <v>956.93</v>
      </c>
      <c r="AA4146" s="82">
        <v>44754</v>
      </c>
      <c r="AB4146" s="83">
        <v>904.76</v>
      </c>
      <c r="AC4146" s="86">
        <v>43937</v>
      </c>
      <c r="AD4146" s="87">
        <v>867.55</v>
      </c>
      <c r="AE4146" s="82">
        <v>44743</v>
      </c>
      <c r="AF4146" s="83">
        <v>1110.81</v>
      </c>
      <c r="AG4146" s="82"/>
      <c r="AH4146" s="83"/>
    </row>
    <row r="4147" spans="1:34">
      <c r="A4147" s="76">
        <v>42667</v>
      </c>
      <c r="B4147" s="77">
        <v>973.03449088594436</v>
      </c>
      <c r="G4147" s="82">
        <v>44754</v>
      </c>
      <c r="H4147" s="83">
        <v>1154.03</v>
      </c>
      <c r="I4147" s="82"/>
      <c r="J4147" s="83"/>
      <c r="K4147" s="82"/>
      <c r="L4147" s="83"/>
      <c r="M4147" s="82"/>
      <c r="N4147" s="83"/>
      <c r="O4147" s="82">
        <v>44819</v>
      </c>
      <c r="P4147" s="83">
        <v>1167.54</v>
      </c>
      <c r="Q4147" s="82"/>
      <c r="R4147" s="83"/>
      <c r="U4147" s="82">
        <v>44043</v>
      </c>
      <c r="V4147" s="83">
        <v>984.35</v>
      </c>
      <c r="W4147" s="82">
        <v>44750</v>
      </c>
      <c r="X4147" s="83">
        <v>1021.92</v>
      </c>
      <c r="Y4147" s="82">
        <v>44371</v>
      </c>
      <c r="Z4147" s="83">
        <v>956.12</v>
      </c>
      <c r="AA4147" s="82">
        <v>44755</v>
      </c>
      <c r="AB4147" s="83">
        <v>906.87</v>
      </c>
      <c r="AC4147" s="86">
        <v>43938</v>
      </c>
      <c r="AD4147" s="87">
        <v>871.3</v>
      </c>
      <c r="AE4147" s="82">
        <v>44747</v>
      </c>
      <c r="AF4147" s="83">
        <v>1111.69</v>
      </c>
      <c r="AG4147" s="82"/>
      <c r="AH4147" s="83"/>
    </row>
    <row r="4148" spans="1:34">
      <c r="A4148" s="76">
        <v>42668</v>
      </c>
      <c r="B4148" s="77">
        <v>973.03449088594436</v>
      </c>
      <c r="G4148" s="82">
        <v>44755</v>
      </c>
      <c r="H4148" s="83">
        <v>1154.94</v>
      </c>
      <c r="I4148" s="82"/>
      <c r="J4148" s="83"/>
      <c r="K4148" s="82"/>
      <c r="L4148" s="83"/>
      <c r="M4148" s="82"/>
      <c r="N4148" s="83"/>
      <c r="O4148" s="82">
        <v>44820</v>
      </c>
      <c r="P4148" s="83">
        <v>1164.3499999999999</v>
      </c>
      <c r="Q4148" s="82"/>
      <c r="R4148" s="83"/>
      <c r="U4148" s="82">
        <v>44046</v>
      </c>
      <c r="V4148" s="83">
        <v>985.83</v>
      </c>
      <c r="W4148" s="82">
        <v>44753</v>
      </c>
      <c r="X4148" s="83">
        <v>1022.39</v>
      </c>
      <c r="Y4148" s="82">
        <v>44372</v>
      </c>
      <c r="Z4148" s="83">
        <v>955.67</v>
      </c>
      <c r="AA4148" s="82">
        <v>44756</v>
      </c>
      <c r="AB4148" s="83">
        <v>907.25</v>
      </c>
      <c r="AC4148" s="86">
        <v>43941</v>
      </c>
      <c r="AD4148" s="87">
        <v>873.15</v>
      </c>
      <c r="AE4148" s="82">
        <v>44748</v>
      </c>
      <c r="AF4148" s="83">
        <v>1110.03</v>
      </c>
      <c r="AG4148" s="82"/>
      <c r="AH4148" s="83"/>
    </row>
    <row r="4149" spans="1:34">
      <c r="A4149" s="76">
        <v>42669</v>
      </c>
      <c r="B4149" s="77">
        <v>973.03449088594436</v>
      </c>
      <c r="G4149" s="82">
        <v>44756</v>
      </c>
      <c r="H4149" s="83">
        <v>1153.6500000000001</v>
      </c>
      <c r="I4149" s="82"/>
      <c r="J4149" s="83"/>
      <c r="K4149" s="82"/>
      <c r="L4149" s="83"/>
      <c r="M4149" s="82"/>
      <c r="N4149" s="83"/>
      <c r="O4149" s="82">
        <v>44823</v>
      </c>
      <c r="P4149" s="83">
        <v>1166.21</v>
      </c>
      <c r="Q4149" s="82"/>
      <c r="R4149" s="83"/>
      <c r="U4149" s="82">
        <v>44047</v>
      </c>
      <c r="V4149" s="83">
        <v>986.47</v>
      </c>
      <c r="W4149" s="82">
        <v>44754</v>
      </c>
      <c r="X4149" s="83">
        <v>1022.64</v>
      </c>
      <c r="Y4149" s="82">
        <v>44375</v>
      </c>
      <c r="Z4149" s="83">
        <v>955.37</v>
      </c>
      <c r="AA4149" s="82">
        <v>44757</v>
      </c>
      <c r="AB4149" s="83">
        <v>901.98</v>
      </c>
      <c r="AC4149" s="86">
        <v>43942</v>
      </c>
      <c r="AD4149" s="87">
        <v>866.47</v>
      </c>
      <c r="AE4149" s="82">
        <v>44749</v>
      </c>
      <c r="AF4149" s="83">
        <v>1109.69</v>
      </c>
      <c r="AG4149" s="82"/>
      <c r="AH4149" s="83"/>
    </row>
    <row r="4150" spans="1:34">
      <c r="A4150" s="76">
        <v>42670</v>
      </c>
      <c r="B4150" s="77">
        <v>973.03449088594436</v>
      </c>
      <c r="G4150" s="82">
        <v>44757</v>
      </c>
      <c r="H4150" s="83">
        <v>1150.55</v>
      </c>
      <c r="I4150" s="82"/>
      <c r="J4150" s="83"/>
      <c r="K4150" s="82"/>
      <c r="L4150" s="83"/>
      <c r="M4150" s="82"/>
      <c r="N4150" s="83"/>
      <c r="O4150" s="82">
        <v>44824</v>
      </c>
      <c r="P4150" s="83">
        <v>1164.2</v>
      </c>
      <c r="Q4150" s="82"/>
      <c r="R4150" s="83"/>
      <c r="U4150" s="82">
        <v>44048</v>
      </c>
      <c r="V4150" s="83">
        <v>987.23</v>
      </c>
      <c r="W4150" s="82">
        <v>44755</v>
      </c>
      <c r="X4150" s="83">
        <v>1023.21</v>
      </c>
      <c r="Y4150" s="82">
        <v>44376</v>
      </c>
      <c r="Z4150" s="83">
        <v>955.31</v>
      </c>
      <c r="AA4150" s="82">
        <v>44760</v>
      </c>
      <c r="AB4150" s="83">
        <v>904.76</v>
      </c>
      <c r="AC4150" s="86">
        <v>43943</v>
      </c>
      <c r="AD4150" s="87">
        <v>871.63</v>
      </c>
      <c r="AE4150" s="82">
        <v>44750</v>
      </c>
      <c r="AF4150" s="83">
        <v>1108.03</v>
      </c>
      <c r="AG4150" s="82"/>
      <c r="AH4150" s="83"/>
    </row>
    <row r="4151" spans="1:34">
      <c r="A4151" s="76">
        <v>42671</v>
      </c>
      <c r="B4151" s="77">
        <v>973.03449088594436</v>
      </c>
      <c r="G4151" s="82">
        <v>44760</v>
      </c>
      <c r="H4151" s="83">
        <v>1150.26</v>
      </c>
      <c r="I4151" s="82"/>
      <c r="J4151" s="83"/>
      <c r="K4151" s="82"/>
      <c r="L4151" s="83"/>
      <c r="M4151" s="82"/>
      <c r="N4151" s="83"/>
      <c r="O4151" s="82">
        <v>44825</v>
      </c>
      <c r="P4151" s="83">
        <v>1159.07</v>
      </c>
      <c r="Q4151" s="82"/>
      <c r="R4151" s="83"/>
      <c r="U4151" s="82">
        <v>44049</v>
      </c>
      <c r="V4151" s="83">
        <v>987.86</v>
      </c>
      <c r="W4151" s="82">
        <v>44756</v>
      </c>
      <c r="X4151" s="83">
        <v>1023.06</v>
      </c>
      <c r="Y4151" s="82">
        <v>44377</v>
      </c>
      <c r="Z4151" s="83">
        <v>955.13</v>
      </c>
      <c r="AA4151" s="82">
        <v>44761</v>
      </c>
      <c r="AB4151" s="83">
        <v>895.2</v>
      </c>
      <c r="AC4151" s="86">
        <v>43944</v>
      </c>
      <c r="AD4151" s="87">
        <v>875.34</v>
      </c>
      <c r="AE4151" s="82">
        <v>44753</v>
      </c>
      <c r="AF4151" s="83">
        <v>1108.3499999999999</v>
      </c>
      <c r="AG4151" s="82"/>
      <c r="AH4151" s="83"/>
    </row>
    <row r="4152" spans="1:34">
      <c r="A4152" s="76">
        <v>42674</v>
      </c>
      <c r="B4152" s="77">
        <v>973.03449088594436</v>
      </c>
      <c r="G4152" s="82">
        <v>44761</v>
      </c>
      <c r="H4152" s="83">
        <v>1146.92</v>
      </c>
      <c r="I4152" s="82"/>
      <c r="J4152" s="83"/>
      <c r="K4152" s="82"/>
      <c r="L4152" s="83"/>
      <c r="M4152" s="82"/>
      <c r="N4152" s="83"/>
      <c r="O4152" s="82">
        <v>44826</v>
      </c>
      <c r="P4152" s="83">
        <v>1154.71</v>
      </c>
      <c r="Q4152" s="82"/>
      <c r="R4152" s="83"/>
      <c r="U4152" s="82">
        <v>44050</v>
      </c>
      <c r="V4152" s="83">
        <v>988.21</v>
      </c>
      <c r="W4152" s="82">
        <v>44757</v>
      </c>
      <c r="X4152" s="83">
        <v>1022.94</v>
      </c>
      <c r="Y4152" s="82">
        <v>44378</v>
      </c>
      <c r="Z4152" s="83">
        <v>954.43</v>
      </c>
      <c r="AA4152" s="82">
        <v>44762</v>
      </c>
      <c r="AB4152" s="83">
        <v>893.93</v>
      </c>
      <c r="AC4152" s="86">
        <v>43945</v>
      </c>
      <c r="AD4152" s="87">
        <v>873.83</v>
      </c>
      <c r="AE4152" s="82">
        <v>44754</v>
      </c>
      <c r="AF4152" s="83">
        <v>1109.67</v>
      </c>
      <c r="AG4152" s="82"/>
      <c r="AH4152" s="83"/>
    </row>
    <row r="4153" spans="1:34">
      <c r="A4153" s="76">
        <v>42675</v>
      </c>
      <c r="B4153" s="77">
        <v>972.87909264190398</v>
      </c>
      <c r="G4153" s="82">
        <v>44762</v>
      </c>
      <c r="H4153" s="83">
        <v>1147.3599999999999</v>
      </c>
      <c r="I4153" s="82"/>
      <c r="J4153" s="83"/>
      <c r="K4153" s="82"/>
      <c r="L4153" s="83"/>
      <c r="M4153" s="82"/>
      <c r="N4153" s="83"/>
      <c r="O4153" s="82">
        <v>44827</v>
      </c>
      <c r="P4153" s="83">
        <v>1148.1500000000001</v>
      </c>
      <c r="Q4153" s="82"/>
      <c r="R4153" s="83"/>
      <c r="U4153" s="82">
        <v>44053</v>
      </c>
      <c r="V4153" s="83">
        <v>988.8</v>
      </c>
      <c r="W4153" s="82">
        <v>44760</v>
      </c>
      <c r="X4153" s="83">
        <v>1023.5</v>
      </c>
      <c r="Y4153" s="82">
        <v>44379</v>
      </c>
      <c r="Z4153" s="83">
        <v>953.45</v>
      </c>
      <c r="AA4153" s="82">
        <v>44763</v>
      </c>
      <c r="AB4153" s="83">
        <v>891.14</v>
      </c>
      <c r="AC4153" s="86">
        <v>43948</v>
      </c>
      <c r="AD4153" s="87">
        <v>880.56</v>
      </c>
      <c r="AE4153" s="82">
        <v>44755</v>
      </c>
      <c r="AF4153" s="83">
        <v>1109.06</v>
      </c>
      <c r="AG4153" s="82"/>
      <c r="AH4153" s="83"/>
    </row>
    <row r="4154" spans="1:34">
      <c r="A4154" s="76">
        <v>42676</v>
      </c>
      <c r="B4154" s="77">
        <v>972.87909264190398</v>
      </c>
      <c r="G4154" s="82">
        <v>44763</v>
      </c>
      <c r="H4154" s="83">
        <v>1147.99</v>
      </c>
      <c r="I4154" s="82"/>
      <c r="J4154" s="83"/>
      <c r="K4154" s="82"/>
      <c r="L4154" s="83"/>
      <c r="M4154" s="82"/>
      <c r="N4154" s="83"/>
      <c r="O4154" s="82">
        <v>44830</v>
      </c>
      <c r="P4154" s="83">
        <v>1140.96</v>
      </c>
      <c r="Q4154" s="82"/>
      <c r="R4154" s="83"/>
      <c r="U4154" s="82">
        <v>44054</v>
      </c>
      <c r="V4154" s="83">
        <v>987.85</v>
      </c>
      <c r="W4154" s="82">
        <v>44761</v>
      </c>
      <c r="X4154" s="83">
        <v>1019.32</v>
      </c>
      <c r="Y4154" s="82">
        <v>44383</v>
      </c>
      <c r="Z4154" s="83">
        <v>953.69</v>
      </c>
      <c r="AA4154" s="82">
        <v>44764</v>
      </c>
      <c r="AB4154" s="83">
        <v>894.57</v>
      </c>
      <c r="AC4154" s="86">
        <v>43949</v>
      </c>
      <c r="AD4154" s="87">
        <v>882.84</v>
      </c>
      <c r="AE4154" s="82">
        <v>44756</v>
      </c>
      <c r="AF4154" s="83">
        <v>1107.8699999999999</v>
      </c>
      <c r="AG4154" s="82"/>
      <c r="AH4154" s="83"/>
    </row>
    <row r="4155" spans="1:34">
      <c r="A4155" s="76">
        <v>42677</v>
      </c>
      <c r="B4155" s="77">
        <v>972.87909264190398</v>
      </c>
      <c r="G4155" s="82">
        <v>44764</v>
      </c>
      <c r="H4155" s="83">
        <v>1151.04</v>
      </c>
      <c r="I4155" s="82"/>
      <c r="J4155" s="83"/>
      <c r="K4155" s="82"/>
      <c r="L4155" s="83"/>
      <c r="M4155" s="82"/>
      <c r="N4155" s="83"/>
      <c r="O4155" s="82">
        <v>44831</v>
      </c>
      <c r="P4155" s="83">
        <v>1139.2</v>
      </c>
      <c r="Q4155" s="82"/>
      <c r="R4155" s="83"/>
      <c r="U4155" s="82">
        <v>44055</v>
      </c>
      <c r="V4155" s="83">
        <v>989.63</v>
      </c>
      <c r="W4155" s="82">
        <v>44762</v>
      </c>
      <c r="X4155" s="83">
        <v>1019.17</v>
      </c>
      <c r="Y4155" s="82">
        <v>44384</v>
      </c>
      <c r="Z4155" s="83">
        <v>953.26</v>
      </c>
      <c r="AA4155" s="82">
        <v>44767</v>
      </c>
      <c r="AB4155" s="83">
        <v>894.68</v>
      </c>
      <c r="AC4155" s="86">
        <v>43950</v>
      </c>
      <c r="AD4155" s="87">
        <v>885.03</v>
      </c>
      <c r="AE4155" s="82">
        <v>44757</v>
      </c>
      <c r="AF4155" s="83">
        <v>1104.22</v>
      </c>
      <c r="AG4155" s="82"/>
      <c r="AH4155" s="83"/>
    </row>
    <row r="4156" spans="1:34">
      <c r="A4156" s="76">
        <v>42678</v>
      </c>
      <c r="B4156" s="77">
        <v>972.87909264190398</v>
      </c>
      <c r="G4156" s="82">
        <v>44767</v>
      </c>
      <c r="H4156" s="83">
        <v>1150.5899999999999</v>
      </c>
      <c r="I4156" s="82"/>
      <c r="J4156" s="83"/>
      <c r="K4156" s="82"/>
      <c r="L4156" s="83"/>
      <c r="M4156" s="82"/>
      <c r="N4156" s="83"/>
      <c r="O4156" s="82">
        <v>44832</v>
      </c>
      <c r="P4156" s="83">
        <v>1147.8</v>
      </c>
      <c r="Q4156" s="82"/>
      <c r="R4156" s="83"/>
      <c r="U4156" s="82">
        <v>44056</v>
      </c>
      <c r="V4156" s="83">
        <v>989.83</v>
      </c>
      <c r="W4156" s="82">
        <v>44763</v>
      </c>
      <c r="X4156" s="83">
        <v>1018.68</v>
      </c>
      <c r="Y4156" s="82">
        <v>44385</v>
      </c>
      <c r="Z4156" s="83">
        <v>954.26</v>
      </c>
      <c r="AA4156" s="82">
        <v>44768</v>
      </c>
      <c r="AB4156" s="83">
        <v>898.28</v>
      </c>
      <c r="AC4156" s="86">
        <v>43951</v>
      </c>
      <c r="AD4156" s="87">
        <v>882.71</v>
      </c>
      <c r="AE4156" s="82">
        <v>44760</v>
      </c>
      <c r="AF4156" s="83">
        <v>1103.6300000000001</v>
      </c>
    </row>
    <row r="4157" spans="1:34">
      <c r="A4157" s="76">
        <v>42681</v>
      </c>
      <c r="B4157" s="77">
        <v>974.20858497231961</v>
      </c>
      <c r="G4157" s="82">
        <v>44768</v>
      </c>
      <c r="H4157" s="83">
        <v>1153.78</v>
      </c>
      <c r="I4157" s="82"/>
      <c r="J4157" s="83"/>
      <c r="K4157" s="82"/>
      <c r="L4157" s="83"/>
      <c r="M4157" s="82"/>
      <c r="N4157" s="83"/>
      <c r="O4157" s="82">
        <v>44833</v>
      </c>
      <c r="P4157" s="83">
        <v>1141.1300000000001</v>
      </c>
      <c r="Q4157" s="82"/>
      <c r="R4157" s="83"/>
      <c r="U4157" s="82">
        <v>44057</v>
      </c>
      <c r="V4157" s="83">
        <v>990.1</v>
      </c>
      <c r="W4157" s="82">
        <v>44764</v>
      </c>
      <c r="X4157" s="83">
        <v>1021.77</v>
      </c>
      <c r="Y4157" s="82">
        <v>44386</v>
      </c>
      <c r="Z4157" s="83">
        <v>952.67</v>
      </c>
      <c r="AA4157" s="82">
        <v>44769</v>
      </c>
      <c r="AB4157" s="83">
        <v>889.53</v>
      </c>
      <c r="AC4157" s="86">
        <v>43955</v>
      </c>
      <c r="AD4157" s="87">
        <v>877.8</v>
      </c>
      <c r="AE4157" s="82">
        <v>44761</v>
      </c>
      <c r="AF4157" s="83">
        <v>1099.96</v>
      </c>
    </row>
    <row r="4158" spans="1:34">
      <c r="A4158" s="76">
        <v>42682</v>
      </c>
      <c r="B4158" s="77">
        <v>974.20858497231973</v>
      </c>
      <c r="G4158" s="82">
        <v>44769</v>
      </c>
      <c r="H4158" s="83">
        <v>1145.02</v>
      </c>
      <c r="I4158" s="82"/>
      <c r="J4158" s="83"/>
      <c r="K4158" s="82"/>
      <c r="L4158" s="83"/>
      <c r="M4158" s="82"/>
      <c r="N4158" s="83"/>
      <c r="O4158" s="82">
        <v>44834</v>
      </c>
      <c r="P4158" s="83">
        <v>1131.75</v>
      </c>
      <c r="Q4158" s="82"/>
      <c r="R4158" s="83"/>
      <c r="U4158" s="82">
        <v>44060</v>
      </c>
      <c r="V4158" s="83">
        <v>991.38</v>
      </c>
      <c r="W4158" s="82">
        <v>44767</v>
      </c>
      <c r="X4158" s="83">
        <v>1022.91</v>
      </c>
      <c r="Y4158" s="82">
        <v>44389</v>
      </c>
      <c r="Z4158" s="83">
        <v>952.24</v>
      </c>
      <c r="AA4158" s="82">
        <v>44770</v>
      </c>
      <c r="AB4158" s="83">
        <v>886.44</v>
      </c>
      <c r="AC4158" s="86">
        <v>43956</v>
      </c>
      <c r="AD4158" s="87">
        <v>884.31</v>
      </c>
      <c r="AE4158" s="82">
        <v>44762</v>
      </c>
      <c r="AF4158" s="83">
        <v>1100.3699999999999</v>
      </c>
    </row>
    <row r="4159" spans="1:34">
      <c r="A4159" s="76">
        <v>42683</v>
      </c>
      <c r="B4159" s="77">
        <v>974.23311342362445</v>
      </c>
      <c r="G4159" s="82">
        <v>44770</v>
      </c>
      <c r="H4159" s="83">
        <v>1142.3399999999999</v>
      </c>
      <c r="I4159" s="82"/>
      <c r="J4159" s="83"/>
      <c r="K4159" s="82"/>
      <c r="L4159" s="83"/>
      <c r="M4159" s="82"/>
      <c r="N4159" s="83"/>
      <c r="O4159" s="82">
        <v>44837</v>
      </c>
      <c r="P4159" s="83">
        <v>1140.7</v>
      </c>
      <c r="Q4159" s="82"/>
      <c r="R4159" s="83"/>
      <c r="U4159" s="82">
        <v>44061</v>
      </c>
      <c r="V4159" s="83">
        <v>991.6</v>
      </c>
      <c r="W4159" s="82">
        <v>44768</v>
      </c>
      <c r="X4159" s="83">
        <v>1023.99</v>
      </c>
      <c r="Y4159" s="82">
        <v>44390</v>
      </c>
      <c r="Z4159" s="83">
        <v>952.69</v>
      </c>
      <c r="AA4159" s="82">
        <v>44771</v>
      </c>
      <c r="AB4159" s="83">
        <v>882.87</v>
      </c>
      <c r="AC4159" s="86">
        <v>43957</v>
      </c>
      <c r="AD4159" s="87">
        <v>883.37</v>
      </c>
      <c r="AE4159" s="82">
        <v>44763</v>
      </c>
      <c r="AF4159" s="83">
        <v>1102.04</v>
      </c>
    </row>
    <row r="4160" spans="1:34">
      <c r="A4160" s="76">
        <v>42684</v>
      </c>
      <c r="B4160" s="77">
        <v>974.23311342362445</v>
      </c>
      <c r="G4160" s="82">
        <v>44771</v>
      </c>
      <c r="H4160" s="83">
        <v>1143.1199999999999</v>
      </c>
      <c r="I4160" s="82"/>
      <c r="J4160" s="83"/>
      <c r="K4160" s="82"/>
      <c r="L4160" s="83"/>
      <c r="M4160" s="82"/>
      <c r="N4160" s="83"/>
      <c r="O4160" s="82">
        <v>44838</v>
      </c>
      <c r="P4160" s="83">
        <v>1148.5999999999999</v>
      </c>
      <c r="Q4160" s="82"/>
      <c r="R4160" s="83"/>
      <c r="U4160" s="82">
        <v>44062</v>
      </c>
      <c r="V4160" s="83">
        <v>991.16</v>
      </c>
      <c r="W4160" s="82">
        <v>44769</v>
      </c>
      <c r="X4160" s="83">
        <v>1020.97</v>
      </c>
      <c r="Y4160" s="82">
        <v>44391</v>
      </c>
      <c r="Z4160" s="83">
        <v>952.52</v>
      </c>
      <c r="AA4160" s="82">
        <v>44774</v>
      </c>
      <c r="AB4160" s="83">
        <v>883.27</v>
      </c>
      <c r="AC4160" s="86">
        <v>43958</v>
      </c>
      <c r="AD4160" s="87">
        <v>886.7</v>
      </c>
      <c r="AE4160" s="82">
        <v>44764</v>
      </c>
      <c r="AF4160" s="83">
        <v>1105.69</v>
      </c>
    </row>
    <row r="4161" spans="1:32">
      <c r="A4161" s="76">
        <v>42685</v>
      </c>
      <c r="B4161" s="77">
        <v>974.23311342362445</v>
      </c>
      <c r="G4161" s="82">
        <v>44774</v>
      </c>
      <c r="H4161" s="83">
        <v>1142.3699999999999</v>
      </c>
      <c r="I4161" s="82"/>
      <c r="J4161" s="83"/>
      <c r="K4161" s="82"/>
      <c r="L4161" s="83"/>
      <c r="M4161" s="82"/>
      <c r="N4161" s="83"/>
      <c r="O4161" s="82">
        <v>44839</v>
      </c>
      <c r="P4161" s="83">
        <v>1147.76</v>
      </c>
      <c r="Q4161" s="82"/>
      <c r="R4161" s="83"/>
      <c r="U4161" s="82">
        <v>44063</v>
      </c>
      <c r="V4161" s="83">
        <v>991.78</v>
      </c>
      <c r="W4161" s="82">
        <v>44770</v>
      </c>
      <c r="X4161" s="83">
        <v>1020.18</v>
      </c>
      <c r="Y4161" s="82">
        <v>44392</v>
      </c>
      <c r="Z4161" s="83">
        <v>952.94</v>
      </c>
      <c r="AA4161" s="82">
        <v>44775</v>
      </c>
      <c r="AB4161" s="83">
        <v>884.32</v>
      </c>
      <c r="AC4161" s="86">
        <v>43959</v>
      </c>
      <c r="AD4161" s="87">
        <v>889.07</v>
      </c>
      <c r="AE4161" s="82">
        <v>44767</v>
      </c>
      <c r="AF4161" s="83">
        <v>1105.52</v>
      </c>
    </row>
    <row r="4162" spans="1:32">
      <c r="A4162" s="76">
        <v>42688</v>
      </c>
      <c r="B4162" s="77">
        <v>974.23311342362445</v>
      </c>
      <c r="G4162" s="82">
        <v>44775</v>
      </c>
      <c r="H4162" s="83">
        <v>1143.08</v>
      </c>
      <c r="I4162" s="82"/>
      <c r="J4162" s="83"/>
      <c r="K4162" s="82"/>
      <c r="L4162" s="83"/>
      <c r="M4162" s="82"/>
      <c r="N4162" s="83"/>
      <c r="O4162" s="82">
        <v>44840</v>
      </c>
      <c r="P4162" s="83">
        <v>1147.0999999999999</v>
      </c>
      <c r="Q4162" s="82"/>
      <c r="R4162" s="83"/>
      <c r="U4162" s="82">
        <v>44064</v>
      </c>
      <c r="V4162" s="83">
        <v>992.49</v>
      </c>
      <c r="W4162" s="82">
        <v>44771</v>
      </c>
      <c r="X4162" s="83">
        <v>1020.06</v>
      </c>
      <c r="Y4162" s="82">
        <v>44393</v>
      </c>
      <c r="Z4162" s="83">
        <v>953.99</v>
      </c>
      <c r="AA4162" s="82">
        <v>44776</v>
      </c>
      <c r="AB4162" s="83">
        <v>881.43</v>
      </c>
      <c r="AC4162" s="86">
        <v>43962</v>
      </c>
      <c r="AD4162" s="87">
        <v>888.78</v>
      </c>
      <c r="AE4162" s="82">
        <v>44768</v>
      </c>
      <c r="AF4162" s="83">
        <v>1108.3499999999999</v>
      </c>
    </row>
    <row r="4163" spans="1:32">
      <c r="A4163" s="76">
        <v>42689</v>
      </c>
      <c r="B4163" s="77">
        <v>974.23311342362445</v>
      </c>
      <c r="G4163" s="82">
        <v>44776</v>
      </c>
      <c r="H4163" s="83">
        <v>1144.95</v>
      </c>
      <c r="I4163" s="82"/>
      <c r="J4163" s="83"/>
      <c r="K4163" s="82"/>
      <c r="L4163" s="83"/>
      <c r="M4163" s="82"/>
      <c r="N4163" s="83"/>
      <c r="O4163" s="82">
        <v>44841</v>
      </c>
      <c r="P4163" s="83">
        <v>1141.54</v>
      </c>
      <c r="Q4163" s="82"/>
      <c r="R4163" s="83"/>
      <c r="U4163" s="82">
        <v>44067</v>
      </c>
      <c r="V4163" s="83">
        <v>993.83</v>
      </c>
      <c r="W4163" s="82">
        <v>44774</v>
      </c>
      <c r="X4163" s="83">
        <v>1021.17</v>
      </c>
      <c r="Y4163" s="82">
        <v>44396</v>
      </c>
      <c r="Z4163" s="83">
        <v>956.26</v>
      </c>
      <c r="AA4163" s="82">
        <v>44777</v>
      </c>
      <c r="AB4163" s="83">
        <v>881.65</v>
      </c>
      <c r="AC4163" s="86">
        <v>43963</v>
      </c>
      <c r="AD4163" s="87">
        <v>890.23</v>
      </c>
      <c r="AE4163" s="82">
        <v>44769</v>
      </c>
      <c r="AF4163" s="83">
        <v>1101.97</v>
      </c>
    </row>
    <row r="4164" spans="1:32">
      <c r="A4164" s="76">
        <v>42690</v>
      </c>
      <c r="B4164" s="77">
        <v>974.23311342362445</v>
      </c>
      <c r="G4164" s="82">
        <v>44777</v>
      </c>
      <c r="H4164" s="83">
        <v>1146.56</v>
      </c>
      <c r="I4164" s="82"/>
      <c r="J4164" s="83"/>
      <c r="K4164" s="82"/>
      <c r="L4164" s="83"/>
      <c r="M4164" s="82"/>
      <c r="N4164" s="83"/>
      <c r="O4164" s="82">
        <v>44844</v>
      </c>
      <c r="P4164" s="83">
        <v>1137.58</v>
      </c>
      <c r="Q4164" s="82"/>
      <c r="R4164" s="83"/>
      <c r="U4164" s="82">
        <v>44068</v>
      </c>
      <c r="V4164" s="83">
        <v>994.39</v>
      </c>
      <c r="W4164" s="82">
        <v>44775</v>
      </c>
      <c r="X4164" s="83">
        <v>1021.56</v>
      </c>
      <c r="Y4164" s="82">
        <v>44397</v>
      </c>
      <c r="Z4164" s="83">
        <v>953.77</v>
      </c>
      <c r="AA4164" s="82">
        <v>44778</v>
      </c>
      <c r="AB4164" s="83">
        <v>882.16</v>
      </c>
      <c r="AC4164" s="86">
        <v>43964</v>
      </c>
      <c r="AD4164" s="87">
        <v>884.62</v>
      </c>
      <c r="AE4164" s="82">
        <v>44770</v>
      </c>
      <c r="AF4164" s="83">
        <v>1099.8499999999999</v>
      </c>
    </row>
    <row r="4165" spans="1:32">
      <c r="A4165" s="76">
        <v>42691</v>
      </c>
      <c r="B4165" s="77">
        <v>974.23311342362445</v>
      </c>
      <c r="G4165" s="82">
        <v>44778</v>
      </c>
      <c r="H4165" s="83">
        <v>1144.69</v>
      </c>
      <c r="I4165" s="82"/>
      <c r="J4165" s="83"/>
      <c r="K4165" s="82"/>
      <c r="L4165" s="83"/>
      <c r="M4165" s="82"/>
      <c r="N4165" s="83"/>
      <c r="O4165" s="82">
        <v>44845</v>
      </c>
      <c r="P4165" s="83">
        <v>1136.04</v>
      </c>
      <c r="Q4165" s="82"/>
      <c r="R4165" s="83"/>
      <c r="U4165" s="82">
        <v>44069</v>
      </c>
      <c r="V4165" s="83">
        <v>994.73</v>
      </c>
      <c r="W4165" s="82">
        <v>44776</v>
      </c>
      <c r="X4165" s="83">
        <v>1021.06</v>
      </c>
      <c r="Y4165" s="82">
        <v>44398</v>
      </c>
      <c r="Z4165" s="83">
        <v>952.54</v>
      </c>
      <c r="AA4165" s="82">
        <v>44781</v>
      </c>
      <c r="AB4165" s="83">
        <v>882.2</v>
      </c>
      <c r="AC4165" s="86">
        <v>43965</v>
      </c>
      <c r="AD4165" s="87">
        <v>878.49</v>
      </c>
      <c r="AE4165" s="82">
        <v>44771</v>
      </c>
      <c r="AF4165" s="83">
        <v>1100.6600000000001</v>
      </c>
    </row>
    <row r="4166" spans="1:32">
      <c r="A4166" s="76">
        <v>42692</v>
      </c>
      <c r="B4166" s="77">
        <v>974.23311342362445</v>
      </c>
      <c r="G4166" s="82">
        <v>44781</v>
      </c>
      <c r="H4166" s="83">
        <v>1143.3399999999999</v>
      </c>
      <c r="I4166" s="82"/>
      <c r="J4166" s="83"/>
      <c r="K4166" s="82"/>
      <c r="L4166" s="83"/>
      <c r="M4166" s="82"/>
      <c r="N4166" s="83"/>
      <c r="O4166" s="82">
        <v>44846</v>
      </c>
      <c r="P4166" s="83">
        <v>1133.44</v>
      </c>
      <c r="Q4166" s="82"/>
      <c r="R4166" s="83"/>
      <c r="U4166" s="82">
        <v>44070</v>
      </c>
      <c r="V4166" s="83">
        <v>994.88</v>
      </c>
      <c r="W4166" s="82">
        <v>44777</v>
      </c>
      <c r="X4166" s="83">
        <v>1025.0899999999999</v>
      </c>
      <c r="Y4166" s="82">
        <v>44399</v>
      </c>
      <c r="Z4166" s="83">
        <v>952.25</v>
      </c>
      <c r="AA4166" s="82">
        <v>44782</v>
      </c>
      <c r="AB4166" s="83">
        <v>882.85</v>
      </c>
      <c r="AC4166" s="86">
        <v>43966</v>
      </c>
      <c r="AD4166" s="87">
        <v>882.34</v>
      </c>
      <c r="AE4166" s="82">
        <v>44774</v>
      </c>
      <c r="AF4166" s="83">
        <v>1100.78</v>
      </c>
    </row>
    <row r="4167" spans="1:32">
      <c r="A4167" s="76">
        <v>42695</v>
      </c>
      <c r="B4167" s="77">
        <v>974.23311342362445</v>
      </c>
      <c r="G4167" s="82">
        <v>44782</v>
      </c>
      <c r="H4167" s="83">
        <v>1144.8499999999999</v>
      </c>
      <c r="I4167" s="82"/>
      <c r="J4167" s="83"/>
      <c r="K4167" s="82"/>
      <c r="L4167" s="83"/>
      <c r="M4167" s="82"/>
      <c r="N4167" s="83"/>
      <c r="O4167" s="82">
        <v>44847</v>
      </c>
      <c r="P4167" s="83">
        <v>1141.1500000000001</v>
      </c>
      <c r="Q4167" s="82"/>
      <c r="R4167" s="83"/>
      <c r="U4167" s="82">
        <v>44071</v>
      </c>
      <c r="V4167" s="83">
        <v>995.94</v>
      </c>
      <c r="W4167" s="82">
        <v>44778</v>
      </c>
      <c r="X4167" s="83">
        <v>1028.92</v>
      </c>
      <c r="Y4167" s="82">
        <v>44400</v>
      </c>
      <c r="Z4167" s="83">
        <v>950.83</v>
      </c>
      <c r="AA4167" s="82">
        <v>44783</v>
      </c>
      <c r="AB4167" s="83">
        <v>879.76</v>
      </c>
      <c r="AC4167" s="86">
        <v>43969</v>
      </c>
      <c r="AD4167" s="87">
        <v>894.38</v>
      </c>
      <c r="AE4167" s="82">
        <v>44775</v>
      </c>
      <c r="AF4167" s="83">
        <v>1100.8699999999999</v>
      </c>
    </row>
    <row r="4168" spans="1:32">
      <c r="A4168" s="76">
        <v>42696</v>
      </c>
      <c r="B4168" s="77">
        <v>974.23311342362445</v>
      </c>
      <c r="G4168" s="82">
        <v>44783</v>
      </c>
      <c r="H4168" s="83">
        <v>1141.68</v>
      </c>
      <c r="I4168" s="82"/>
      <c r="J4168" s="83"/>
      <c r="K4168" s="82"/>
      <c r="L4168" s="83"/>
      <c r="M4168" s="82"/>
      <c r="N4168" s="83"/>
      <c r="O4168" s="82">
        <v>44848</v>
      </c>
      <c r="P4168" s="83">
        <v>1136.21</v>
      </c>
      <c r="Q4168" s="82"/>
      <c r="R4168" s="83"/>
      <c r="U4168" s="82">
        <v>44074</v>
      </c>
      <c r="V4168" s="83">
        <v>995.44</v>
      </c>
      <c r="W4168" s="82">
        <v>44781</v>
      </c>
      <c r="X4168" s="83">
        <v>1028.3499999999999</v>
      </c>
      <c r="Y4168" s="82">
        <v>44403</v>
      </c>
      <c r="Z4168" s="83">
        <v>950.51</v>
      </c>
      <c r="AA4168" s="82">
        <v>44784</v>
      </c>
      <c r="AB4168" s="83">
        <v>879.67</v>
      </c>
      <c r="AC4168" s="86">
        <v>43970</v>
      </c>
      <c r="AD4168" s="87">
        <v>894.5</v>
      </c>
      <c r="AE4168" s="82">
        <v>44776</v>
      </c>
      <c r="AF4168" s="83">
        <v>1102.45</v>
      </c>
    </row>
    <row r="4169" spans="1:32">
      <c r="A4169" s="76">
        <v>42697</v>
      </c>
      <c r="B4169" s="77">
        <v>974.23311342362445</v>
      </c>
      <c r="G4169" s="82">
        <v>44784</v>
      </c>
      <c r="H4169" s="83">
        <v>1143.45</v>
      </c>
      <c r="I4169" s="82"/>
      <c r="J4169" s="83"/>
      <c r="K4169" s="82"/>
      <c r="L4169" s="83"/>
      <c r="M4169" s="82"/>
      <c r="N4169" s="83"/>
      <c r="O4169" s="82">
        <v>44851</v>
      </c>
      <c r="P4169" s="83">
        <v>1142.44</v>
      </c>
      <c r="Q4169" s="82"/>
      <c r="R4169" s="83"/>
      <c r="U4169" s="82">
        <v>44075</v>
      </c>
      <c r="V4169" s="83">
        <v>996.37</v>
      </c>
      <c r="W4169" s="82">
        <v>44782</v>
      </c>
      <c r="X4169" s="83">
        <v>1029.0999999999999</v>
      </c>
      <c r="Y4169" s="82">
        <v>44404</v>
      </c>
      <c r="Z4169" s="83">
        <v>951.1</v>
      </c>
      <c r="AA4169" s="82">
        <v>44785</v>
      </c>
      <c r="AB4169" s="83">
        <v>877.68</v>
      </c>
      <c r="AC4169" s="86">
        <v>43971</v>
      </c>
      <c r="AD4169" s="87">
        <v>895.94</v>
      </c>
      <c r="AE4169" s="82">
        <v>44777</v>
      </c>
      <c r="AF4169" s="83">
        <v>1103.3699999999999</v>
      </c>
    </row>
    <row r="4170" spans="1:32">
      <c r="A4170" s="76">
        <v>42702</v>
      </c>
      <c r="B4170" s="77">
        <v>974.23311342362445</v>
      </c>
      <c r="G4170" s="82">
        <v>44785</v>
      </c>
      <c r="H4170" s="83">
        <v>1138.8599999999999</v>
      </c>
      <c r="I4170" s="82"/>
      <c r="J4170" s="83"/>
      <c r="K4170" s="82"/>
      <c r="L4170" s="83"/>
      <c r="M4170" s="82"/>
      <c r="N4170" s="83"/>
      <c r="O4170" s="82">
        <v>44852</v>
      </c>
      <c r="P4170" s="83">
        <v>1143.22</v>
      </c>
      <c r="Q4170" s="82"/>
      <c r="R4170" s="83"/>
      <c r="U4170" s="82">
        <v>44076</v>
      </c>
      <c r="V4170" s="83">
        <v>997.24</v>
      </c>
      <c r="W4170" s="82">
        <v>44783</v>
      </c>
      <c r="X4170" s="83">
        <v>1028.01</v>
      </c>
      <c r="Y4170" s="82">
        <v>44405</v>
      </c>
      <c r="Z4170" s="83">
        <v>951.13</v>
      </c>
      <c r="AA4170" s="82">
        <v>44788</v>
      </c>
      <c r="AB4170" s="83">
        <v>877.44</v>
      </c>
      <c r="AC4170" s="86">
        <v>43972</v>
      </c>
      <c r="AD4170" s="87">
        <v>894.69</v>
      </c>
      <c r="AE4170" s="82">
        <v>44778</v>
      </c>
      <c r="AF4170" s="83">
        <v>1101.42</v>
      </c>
    </row>
    <row r="4171" spans="1:32">
      <c r="A4171" s="76">
        <v>42703</v>
      </c>
      <c r="B4171" s="77">
        <v>974.23311342362445</v>
      </c>
      <c r="G4171" s="82">
        <v>44788</v>
      </c>
      <c r="H4171" s="83">
        <v>1138.67</v>
      </c>
      <c r="I4171" s="82"/>
      <c r="J4171" s="83"/>
      <c r="K4171" s="82"/>
      <c r="L4171" s="83"/>
      <c r="M4171" s="82"/>
      <c r="N4171" s="83"/>
      <c r="O4171" s="82">
        <v>44853</v>
      </c>
      <c r="P4171" s="83">
        <v>1142.8499999999999</v>
      </c>
      <c r="Q4171" s="82"/>
      <c r="R4171" s="83"/>
      <c r="U4171" s="82">
        <v>44077</v>
      </c>
      <c r="V4171" s="83">
        <v>991.76</v>
      </c>
      <c r="W4171" s="82">
        <v>44784</v>
      </c>
      <c r="X4171" s="83">
        <v>1026.92</v>
      </c>
      <c r="Y4171" s="82">
        <v>44406</v>
      </c>
      <c r="Z4171" s="83">
        <v>950.52</v>
      </c>
      <c r="AA4171" s="82">
        <v>44789</v>
      </c>
      <c r="AB4171" s="83">
        <v>877.33</v>
      </c>
      <c r="AC4171" s="86">
        <v>43973</v>
      </c>
      <c r="AD4171" s="87">
        <v>895.85</v>
      </c>
      <c r="AE4171" s="82">
        <v>44781</v>
      </c>
      <c r="AF4171" s="83">
        <v>1100.55</v>
      </c>
    </row>
    <row r="4172" spans="1:32">
      <c r="A4172" s="76">
        <v>42704</v>
      </c>
      <c r="B4172" s="77">
        <v>974.23311342362445</v>
      </c>
      <c r="G4172" s="82">
        <v>44789</v>
      </c>
      <c r="H4172" s="83">
        <v>1137.5899999999999</v>
      </c>
      <c r="I4172" s="82"/>
      <c r="J4172" s="83"/>
      <c r="K4172" s="82"/>
      <c r="L4172" s="83"/>
      <c r="M4172" s="82"/>
      <c r="N4172" s="83"/>
      <c r="O4172" s="82">
        <v>44854</v>
      </c>
      <c r="P4172" s="83">
        <v>1142.23</v>
      </c>
      <c r="Q4172" s="82"/>
      <c r="R4172" s="83"/>
      <c r="U4172" s="82">
        <v>44078</v>
      </c>
      <c r="V4172" s="83">
        <v>990.34</v>
      </c>
      <c r="W4172" s="82">
        <v>44785</v>
      </c>
      <c r="X4172" s="83">
        <v>1025.42</v>
      </c>
      <c r="Y4172" s="82">
        <v>44407</v>
      </c>
      <c r="Z4172" s="83">
        <v>951.26</v>
      </c>
      <c r="AA4172" s="82">
        <v>44790</v>
      </c>
      <c r="AB4172" s="83">
        <v>878.03</v>
      </c>
      <c r="AC4172" s="86">
        <v>43976</v>
      </c>
      <c r="AD4172" s="87">
        <v>898.12</v>
      </c>
      <c r="AE4172" s="82">
        <v>44782</v>
      </c>
      <c r="AF4172" s="83">
        <v>1101.57</v>
      </c>
    </row>
    <row r="4173" spans="1:32">
      <c r="A4173" s="76">
        <v>42705</v>
      </c>
      <c r="B4173" s="77">
        <v>974.23311342362445</v>
      </c>
      <c r="G4173" s="82">
        <v>44790</v>
      </c>
      <c r="H4173" s="83">
        <v>1138.46</v>
      </c>
      <c r="I4173" s="82"/>
      <c r="J4173" s="83"/>
      <c r="K4173" s="82"/>
      <c r="L4173" s="83"/>
      <c r="M4173" s="82"/>
      <c r="N4173" s="83"/>
      <c r="O4173" s="82">
        <v>44855</v>
      </c>
      <c r="P4173" s="83">
        <v>1143.68</v>
      </c>
      <c r="Q4173" s="82"/>
      <c r="R4173" s="83"/>
      <c r="U4173" s="82">
        <v>44082</v>
      </c>
      <c r="V4173" s="83">
        <v>984.11</v>
      </c>
      <c r="W4173" s="82">
        <v>44788</v>
      </c>
      <c r="X4173" s="83">
        <v>1025.98</v>
      </c>
      <c r="Y4173" s="82">
        <v>44410</v>
      </c>
      <c r="Z4173" s="83">
        <v>951.51</v>
      </c>
      <c r="AA4173" s="82">
        <v>44791</v>
      </c>
      <c r="AB4173" s="83">
        <v>877.94</v>
      </c>
      <c r="AC4173" s="86">
        <v>43977</v>
      </c>
      <c r="AD4173" s="87">
        <v>899.04</v>
      </c>
      <c r="AE4173" s="82">
        <v>44783</v>
      </c>
      <c r="AF4173" s="83">
        <v>1099.45</v>
      </c>
    </row>
    <row r="4174" spans="1:32">
      <c r="A4174" s="76">
        <v>42706</v>
      </c>
      <c r="B4174" s="77">
        <v>974.23311342362445</v>
      </c>
      <c r="G4174" s="82">
        <v>44791</v>
      </c>
      <c r="H4174" s="83">
        <v>1138.22</v>
      </c>
      <c r="I4174" s="82"/>
      <c r="J4174" s="83"/>
      <c r="K4174" s="82"/>
      <c r="L4174" s="83"/>
      <c r="M4174" s="82"/>
      <c r="N4174" s="83"/>
      <c r="O4174" s="82">
        <v>44858</v>
      </c>
      <c r="P4174" s="83">
        <v>1143.69</v>
      </c>
      <c r="Q4174" s="82"/>
      <c r="R4174" s="83"/>
      <c r="U4174" s="82">
        <v>44083</v>
      </c>
      <c r="V4174" s="83">
        <v>992.79</v>
      </c>
      <c r="W4174" s="82">
        <v>44789</v>
      </c>
      <c r="X4174" s="83">
        <v>1026</v>
      </c>
      <c r="Y4174" s="82">
        <v>44411</v>
      </c>
      <c r="Z4174" s="83">
        <v>950.33</v>
      </c>
      <c r="AA4174" s="82">
        <v>44792</v>
      </c>
      <c r="AB4174" s="83">
        <v>879.18</v>
      </c>
      <c r="AC4174" s="86">
        <v>43978</v>
      </c>
      <c r="AD4174" s="87">
        <v>899.28</v>
      </c>
      <c r="AE4174" s="82">
        <v>44784</v>
      </c>
      <c r="AF4174" s="83">
        <v>1100.1400000000001</v>
      </c>
    </row>
    <row r="4175" spans="1:32">
      <c r="A4175" s="76">
        <v>42709</v>
      </c>
      <c r="B4175" s="77">
        <v>974.23311342362445</v>
      </c>
      <c r="G4175" s="82">
        <v>44792</v>
      </c>
      <c r="H4175" s="83">
        <v>1137.3699999999999</v>
      </c>
      <c r="I4175" s="82"/>
      <c r="J4175" s="83"/>
      <c r="K4175" s="82"/>
      <c r="L4175" s="83"/>
      <c r="M4175" s="82"/>
      <c r="N4175" s="83"/>
      <c r="O4175" s="82">
        <v>44859</v>
      </c>
      <c r="P4175" s="83">
        <v>1143.77</v>
      </c>
      <c r="Q4175" s="82"/>
      <c r="R4175" s="83"/>
      <c r="U4175" s="82">
        <v>44084</v>
      </c>
      <c r="V4175" s="83">
        <v>987.04</v>
      </c>
      <c r="W4175" s="82">
        <v>44790</v>
      </c>
      <c r="X4175" s="83">
        <v>1026.23</v>
      </c>
      <c r="Y4175" s="82">
        <v>44412</v>
      </c>
      <c r="Z4175" s="83">
        <v>951</v>
      </c>
      <c r="AA4175" s="82">
        <v>44795</v>
      </c>
      <c r="AB4175" s="83">
        <v>881.66</v>
      </c>
      <c r="AC4175" s="86">
        <v>43979</v>
      </c>
      <c r="AD4175" s="87">
        <v>900.05</v>
      </c>
      <c r="AE4175" s="82">
        <v>44785</v>
      </c>
      <c r="AF4175" s="83">
        <v>1097.58</v>
      </c>
    </row>
    <row r="4176" spans="1:32">
      <c r="A4176" s="76">
        <v>42710</v>
      </c>
      <c r="B4176" s="77">
        <v>974.23311342362445</v>
      </c>
      <c r="G4176" s="82">
        <v>44795</v>
      </c>
      <c r="H4176" s="83">
        <v>1137.31</v>
      </c>
      <c r="I4176" s="82"/>
      <c r="J4176" s="83"/>
      <c r="K4176" s="82"/>
      <c r="L4176" s="83"/>
      <c r="M4176" s="82"/>
      <c r="N4176" s="83"/>
      <c r="O4176" s="82">
        <v>44860</v>
      </c>
      <c r="P4176" s="83">
        <v>1143.44</v>
      </c>
      <c r="Q4176" s="82"/>
      <c r="R4176" s="83"/>
      <c r="U4176" s="82">
        <v>44085</v>
      </c>
      <c r="V4176" s="83">
        <v>988.5</v>
      </c>
      <c r="W4176" s="82">
        <v>44791</v>
      </c>
      <c r="X4176" s="83">
        <v>1028.92</v>
      </c>
      <c r="Y4176" s="82">
        <v>44413</v>
      </c>
      <c r="Z4176" s="83">
        <v>950.13</v>
      </c>
      <c r="AA4176" s="82">
        <v>44796</v>
      </c>
      <c r="AB4176" s="83">
        <v>882.34</v>
      </c>
      <c r="AC4176" s="86">
        <v>43980</v>
      </c>
      <c r="AD4176" s="87">
        <v>899.25</v>
      </c>
      <c r="AE4176" s="82">
        <v>44788</v>
      </c>
      <c r="AF4176" s="83">
        <v>1096.77</v>
      </c>
    </row>
    <row r="4177" spans="1:32">
      <c r="A4177" s="76">
        <v>42711</v>
      </c>
      <c r="B4177" s="77">
        <v>974.27997651078624</v>
      </c>
      <c r="G4177" s="82">
        <v>44796</v>
      </c>
      <c r="H4177" s="83">
        <v>1136.7</v>
      </c>
      <c r="I4177" s="82"/>
      <c r="J4177" s="83"/>
      <c r="K4177" s="82"/>
      <c r="L4177" s="83"/>
      <c r="M4177" s="82"/>
      <c r="N4177" s="83"/>
      <c r="O4177" s="82">
        <v>44861</v>
      </c>
      <c r="P4177" s="83">
        <v>1143.02</v>
      </c>
      <c r="Q4177" s="82"/>
      <c r="R4177" s="83"/>
      <c r="U4177" s="82">
        <v>44088</v>
      </c>
      <c r="V4177" s="83">
        <v>996.28</v>
      </c>
      <c r="W4177" s="82">
        <v>44792</v>
      </c>
      <c r="X4177" s="83">
        <v>1026.9000000000001</v>
      </c>
      <c r="Y4177" s="82">
        <v>44414</v>
      </c>
      <c r="Z4177" s="83">
        <v>949.87</v>
      </c>
      <c r="AA4177" s="82">
        <v>44797</v>
      </c>
      <c r="AB4177" s="83">
        <v>882.25</v>
      </c>
      <c r="AC4177" s="86">
        <v>43983</v>
      </c>
      <c r="AD4177" s="87">
        <v>900.67</v>
      </c>
      <c r="AE4177" s="82">
        <v>44789</v>
      </c>
      <c r="AF4177" s="83">
        <v>1095.07</v>
      </c>
    </row>
    <row r="4178" spans="1:32">
      <c r="A4178" s="76">
        <v>42712</v>
      </c>
      <c r="B4178" s="77">
        <v>974.27997651078624</v>
      </c>
      <c r="G4178" s="82">
        <v>44797</v>
      </c>
      <c r="H4178" s="83">
        <v>1136.58</v>
      </c>
      <c r="I4178" s="82"/>
      <c r="J4178" s="83"/>
      <c r="K4178" s="82"/>
      <c r="L4178" s="83"/>
      <c r="M4178" s="82"/>
      <c r="N4178" s="83"/>
      <c r="O4178" s="82">
        <v>44862</v>
      </c>
      <c r="P4178" s="83">
        <v>1143.44</v>
      </c>
      <c r="Q4178" s="82"/>
      <c r="R4178" s="83"/>
      <c r="U4178" s="82">
        <v>44089</v>
      </c>
      <c r="V4178" s="83">
        <v>999.24</v>
      </c>
      <c r="W4178" s="82">
        <v>44795</v>
      </c>
      <c r="X4178" s="83">
        <v>1026.8900000000001</v>
      </c>
      <c r="Y4178" s="82">
        <v>44417</v>
      </c>
      <c r="Z4178" s="83">
        <v>949.99</v>
      </c>
      <c r="AA4178" s="82">
        <v>44798</v>
      </c>
      <c r="AB4178" s="83">
        <v>879.89</v>
      </c>
      <c r="AC4178" s="86">
        <v>43984</v>
      </c>
      <c r="AD4178" s="87">
        <v>901.36</v>
      </c>
      <c r="AE4178" s="82">
        <v>44790</v>
      </c>
      <c r="AF4178" s="83">
        <v>1095.05</v>
      </c>
    </row>
    <row r="4179" spans="1:32">
      <c r="A4179" s="76">
        <v>42713</v>
      </c>
      <c r="B4179" s="77">
        <v>974.27997651078624</v>
      </c>
      <c r="G4179" s="82">
        <v>44798</v>
      </c>
      <c r="H4179" s="83">
        <v>1134.26</v>
      </c>
      <c r="I4179" s="82"/>
      <c r="J4179" s="83"/>
      <c r="K4179" s="82"/>
      <c r="L4179" s="83"/>
      <c r="M4179" s="82"/>
      <c r="N4179" s="83"/>
      <c r="O4179" s="82">
        <v>44865</v>
      </c>
      <c r="P4179" s="83">
        <v>1143.27</v>
      </c>
      <c r="Q4179" s="82"/>
      <c r="R4179" s="83"/>
      <c r="U4179" s="82">
        <v>44090</v>
      </c>
      <c r="V4179" s="83">
        <v>998.65</v>
      </c>
      <c r="W4179" s="82">
        <v>44796</v>
      </c>
      <c r="X4179" s="83">
        <v>1026.97</v>
      </c>
      <c r="Y4179" s="82">
        <v>44418</v>
      </c>
      <c r="Z4179" s="83">
        <v>949.87</v>
      </c>
      <c r="AA4179" s="82">
        <v>44799</v>
      </c>
      <c r="AB4179" s="83">
        <v>885.23</v>
      </c>
      <c r="AC4179" s="86">
        <v>43985</v>
      </c>
      <c r="AD4179" s="87">
        <v>902.44</v>
      </c>
      <c r="AE4179" s="82">
        <v>44791</v>
      </c>
      <c r="AF4179" s="83">
        <v>1094.6300000000001</v>
      </c>
    </row>
    <row r="4180" spans="1:32">
      <c r="A4180" s="76">
        <v>42716</v>
      </c>
      <c r="B4180" s="77">
        <v>974.27997651078624</v>
      </c>
      <c r="G4180" s="82">
        <v>44799</v>
      </c>
      <c r="H4180" s="83">
        <v>1135.52</v>
      </c>
      <c r="I4180" s="82"/>
      <c r="J4180" s="83"/>
      <c r="K4180" s="82"/>
      <c r="L4180" s="83"/>
      <c r="M4180" s="82"/>
      <c r="N4180" s="83"/>
      <c r="O4180" s="82">
        <v>44866</v>
      </c>
      <c r="P4180" s="83">
        <v>1143.05</v>
      </c>
      <c r="Q4180" s="82"/>
      <c r="R4180" s="83"/>
      <c r="U4180" s="82">
        <v>44091</v>
      </c>
      <c r="V4180" s="83">
        <v>996.37</v>
      </c>
      <c r="W4180" s="82">
        <v>44797</v>
      </c>
      <c r="X4180" s="83">
        <v>1027.1500000000001</v>
      </c>
      <c r="Y4180" s="82">
        <v>44419</v>
      </c>
      <c r="Z4180" s="83">
        <v>949.51</v>
      </c>
      <c r="AA4180" s="82">
        <v>44802</v>
      </c>
      <c r="AB4180" s="83">
        <v>887.12</v>
      </c>
      <c r="AC4180" s="86">
        <v>43986</v>
      </c>
      <c r="AD4180" s="87">
        <v>902.83</v>
      </c>
      <c r="AE4180" s="82">
        <v>44792</v>
      </c>
      <c r="AF4180" s="83">
        <v>1093.75</v>
      </c>
    </row>
    <row r="4181" spans="1:32">
      <c r="A4181" s="76">
        <v>42717</v>
      </c>
      <c r="B4181" s="77">
        <v>974.27997651078624</v>
      </c>
      <c r="G4181" s="82">
        <v>44802</v>
      </c>
      <c r="H4181" s="83">
        <v>1133.95</v>
      </c>
      <c r="I4181" s="82"/>
      <c r="J4181" s="83"/>
      <c r="K4181" s="82"/>
      <c r="L4181" s="83"/>
      <c r="M4181" s="82"/>
      <c r="N4181" s="83"/>
      <c r="O4181" s="82">
        <v>44867</v>
      </c>
      <c r="P4181" s="83">
        <v>1141.96</v>
      </c>
      <c r="Q4181" s="82"/>
      <c r="R4181" s="83"/>
      <c r="U4181" s="82">
        <v>44092</v>
      </c>
      <c r="V4181" s="83">
        <v>992.62</v>
      </c>
      <c r="W4181" s="82">
        <v>44798</v>
      </c>
      <c r="X4181" s="83">
        <v>1026.5</v>
      </c>
      <c r="Y4181" s="82">
        <v>44420</v>
      </c>
      <c r="Z4181" s="83">
        <v>949.09</v>
      </c>
      <c r="AA4181" s="82">
        <v>44803</v>
      </c>
      <c r="AB4181" s="83">
        <v>889.74</v>
      </c>
      <c r="AC4181" s="86">
        <v>43987</v>
      </c>
      <c r="AD4181" s="87">
        <v>903.61</v>
      </c>
      <c r="AE4181" s="82">
        <v>44795</v>
      </c>
      <c r="AF4181" s="83">
        <v>1092</v>
      </c>
    </row>
    <row r="4182" spans="1:32">
      <c r="A4182" s="76">
        <v>42718</v>
      </c>
      <c r="B4182" s="77">
        <v>974.27997651078624</v>
      </c>
      <c r="G4182" s="82">
        <v>44803</v>
      </c>
      <c r="H4182" s="83">
        <v>1133.72</v>
      </c>
      <c r="I4182" s="82"/>
      <c r="J4182" s="83"/>
      <c r="K4182" s="82"/>
      <c r="L4182" s="83"/>
      <c r="M4182" s="82"/>
      <c r="N4182" s="83"/>
      <c r="O4182" s="82">
        <v>44868</v>
      </c>
      <c r="P4182" s="83">
        <v>1140.58</v>
      </c>
      <c r="Q4182" s="82"/>
      <c r="R4182" s="83"/>
      <c r="U4182" s="82">
        <v>44095</v>
      </c>
      <c r="V4182" s="83">
        <v>985.6</v>
      </c>
      <c r="W4182" s="82">
        <v>44799</v>
      </c>
      <c r="X4182" s="83">
        <v>1027.68</v>
      </c>
      <c r="Y4182" s="82">
        <v>44421</v>
      </c>
      <c r="Z4182" s="83">
        <v>948.86</v>
      </c>
      <c r="AA4182" s="82">
        <v>44804</v>
      </c>
      <c r="AB4182" s="83">
        <v>892.53</v>
      </c>
      <c r="AC4182" s="86">
        <v>43990</v>
      </c>
      <c r="AD4182" s="87">
        <v>903.94</v>
      </c>
      <c r="AE4182" s="82">
        <v>44796</v>
      </c>
      <c r="AF4182" s="83">
        <v>1091.43</v>
      </c>
    </row>
    <row r="4183" spans="1:32">
      <c r="A4183" s="76">
        <v>42719</v>
      </c>
      <c r="B4183" s="77">
        <v>974.27997651078624</v>
      </c>
      <c r="G4183" s="82">
        <v>44804</v>
      </c>
      <c r="H4183" s="83">
        <v>1134.3499999999999</v>
      </c>
      <c r="I4183" s="82"/>
      <c r="J4183" s="83"/>
      <c r="K4183" s="82"/>
      <c r="L4183" s="83"/>
      <c r="M4183" s="82"/>
      <c r="N4183" s="83"/>
      <c r="O4183" s="82">
        <v>44869</v>
      </c>
      <c r="P4183" s="83">
        <v>1142.3499999999999</v>
      </c>
      <c r="Q4183" s="82"/>
      <c r="R4183" s="83"/>
      <c r="U4183" s="82">
        <v>44096</v>
      </c>
      <c r="V4183" s="83">
        <v>990.85</v>
      </c>
      <c r="W4183" s="82">
        <v>44802</v>
      </c>
      <c r="X4183" s="83">
        <v>1027.8599999999999</v>
      </c>
      <c r="Y4183" s="82">
        <v>44424</v>
      </c>
      <c r="Z4183" s="83">
        <v>948.48</v>
      </c>
      <c r="AA4183" s="82">
        <v>44805</v>
      </c>
      <c r="AB4183" s="83">
        <v>891.44</v>
      </c>
      <c r="AC4183" s="86">
        <v>43991</v>
      </c>
      <c r="AD4183" s="87">
        <v>903.17</v>
      </c>
      <c r="AE4183" s="82">
        <v>44797</v>
      </c>
      <c r="AF4183" s="83">
        <v>1090.92</v>
      </c>
    </row>
    <row r="4184" spans="1:32">
      <c r="A4184" s="76">
        <v>42720</v>
      </c>
      <c r="B4184" s="77">
        <v>974.27997651078624</v>
      </c>
      <c r="G4184" s="82">
        <v>44805</v>
      </c>
      <c r="H4184" s="83">
        <v>1137.79</v>
      </c>
      <c r="I4184" s="82"/>
      <c r="J4184" s="83"/>
      <c r="K4184" s="82"/>
      <c r="L4184" s="83"/>
      <c r="M4184" s="82"/>
      <c r="N4184" s="83"/>
      <c r="O4184" s="82">
        <v>44872</v>
      </c>
      <c r="P4184" s="83">
        <v>1143.1400000000001</v>
      </c>
      <c r="Q4184" s="82"/>
      <c r="R4184" s="83"/>
      <c r="U4184" s="82">
        <v>44097</v>
      </c>
      <c r="V4184" s="83">
        <v>979.87</v>
      </c>
      <c r="W4184" s="82">
        <v>44803</v>
      </c>
      <c r="X4184" s="83">
        <v>1028.0999999999999</v>
      </c>
      <c r="Y4184" s="82">
        <v>44425</v>
      </c>
      <c r="Z4184" s="83">
        <v>949.4</v>
      </c>
      <c r="AA4184" s="82">
        <v>44806</v>
      </c>
      <c r="AB4184" s="83">
        <v>893.77</v>
      </c>
      <c r="AC4184" s="86">
        <v>43992</v>
      </c>
      <c r="AD4184" s="87">
        <v>902.95</v>
      </c>
      <c r="AE4184" s="82">
        <v>44798</v>
      </c>
      <c r="AF4184" s="83">
        <v>1088.6099999999999</v>
      </c>
    </row>
    <row r="4185" spans="1:32">
      <c r="A4185" s="76">
        <v>42723</v>
      </c>
      <c r="B4185" s="77">
        <v>974.27997651078624</v>
      </c>
      <c r="G4185" s="82">
        <v>44806</v>
      </c>
      <c r="H4185" s="83">
        <v>1136.71</v>
      </c>
      <c r="I4185" s="82"/>
      <c r="J4185" s="83"/>
      <c r="K4185" s="82"/>
      <c r="L4185" s="83"/>
      <c r="M4185" s="82"/>
      <c r="N4185" s="83"/>
      <c r="O4185" s="82">
        <v>44873</v>
      </c>
      <c r="P4185" s="83">
        <v>1143.57</v>
      </c>
      <c r="Q4185" s="82"/>
      <c r="R4185" s="83"/>
      <c r="U4185" s="82">
        <v>44098</v>
      </c>
      <c r="V4185" s="83">
        <v>981.6</v>
      </c>
      <c r="W4185" s="82">
        <v>44804</v>
      </c>
      <c r="X4185" s="83">
        <v>1028.26</v>
      </c>
      <c r="Y4185" s="82">
        <v>44426</v>
      </c>
      <c r="Z4185" s="83">
        <v>950.93</v>
      </c>
      <c r="AA4185" s="82">
        <v>44810</v>
      </c>
      <c r="AB4185" s="83">
        <v>895.44</v>
      </c>
      <c r="AC4185" s="86">
        <v>43993</v>
      </c>
      <c r="AD4185" s="87">
        <v>896.45</v>
      </c>
      <c r="AE4185" s="82">
        <v>44799</v>
      </c>
      <c r="AF4185" s="83">
        <v>1088.27</v>
      </c>
    </row>
    <row r="4186" spans="1:32">
      <c r="A4186" s="76">
        <v>42724</v>
      </c>
      <c r="B4186" s="77">
        <v>974.27997651078624</v>
      </c>
      <c r="G4186" s="82">
        <v>44810</v>
      </c>
      <c r="H4186" s="83">
        <v>1134.4100000000001</v>
      </c>
      <c r="I4186" s="82"/>
      <c r="J4186" s="83"/>
      <c r="K4186" s="82"/>
      <c r="L4186" s="83"/>
      <c r="M4186" s="82"/>
      <c r="N4186" s="83"/>
      <c r="O4186" s="82">
        <v>44874</v>
      </c>
      <c r="P4186" s="83">
        <v>1142.68</v>
      </c>
      <c r="Q4186" s="82"/>
      <c r="R4186" s="83"/>
      <c r="U4186" s="82">
        <v>44099</v>
      </c>
      <c r="V4186" s="83">
        <v>990.15</v>
      </c>
      <c r="W4186" s="82">
        <v>44805</v>
      </c>
      <c r="X4186" s="83">
        <v>1028.33</v>
      </c>
      <c r="Y4186" s="82">
        <v>44427</v>
      </c>
      <c r="Z4186" s="83">
        <v>950.7</v>
      </c>
      <c r="AA4186" s="82">
        <v>44811</v>
      </c>
      <c r="AB4186" s="83">
        <v>890.33</v>
      </c>
      <c r="AC4186" s="86">
        <v>43994</v>
      </c>
      <c r="AD4186" s="87">
        <v>893.34</v>
      </c>
      <c r="AE4186" s="82">
        <v>44802</v>
      </c>
      <c r="AF4186" s="83">
        <v>1086.3499999999999</v>
      </c>
    </row>
    <row r="4187" spans="1:32">
      <c r="A4187" s="76">
        <v>42725</v>
      </c>
      <c r="B4187" s="77">
        <v>974.27997651078624</v>
      </c>
      <c r="G4187" s="82">
        <v>44811</v>
      </c>
      <c r="H4187" s="83">
        <v>1131.72</v>
      </c>
      <c r="I4187" s="82"/>
      <c r="J4187" s="83"/>
      <c r="K4187" s="82"/>
      <c r="L4187" s="83"/>
      <c r="M4187" s="82"/>
      <c r="N4187" s="83"/>
      <c r="O4187" s="82">
        <v>44875</v>
      </c>
      <c r="P4187" s="83">
        <v>1144.26</v>
      </c>
      <c r="Q4187" s="82"/>
      <c r="R4187" s="83"/>
      <c r="U4187" s="82">
        <v>44102</v>
      </c>
      <c r="V4187" s="83">
        <v>996.24</v>
      </c>
      <c r="W4187" s="82">
        <v>44806</v>
      </c>
      <c r="X4187" s="83">
        <v>1028.3399999999999</v>
      </c>
      <c r="Y4187" s="82">
        <v>44428</v>
      </c>
      <c r="Z4187" s="83">
        <v>949.44</v>
      </c>
      <c r="AA4187" s="82">
        <v>44812</v>
      </c>
      <c r="AB4187" s="83">
        <v>889.17</v>
      </c>
      <c r="AC4187" s="86">
        <v>43997</v>
      </c>
      <c r="AD4187" s="87">
        <v>896.16</v>
      </c>
      <c r="AE4187" s="82">
        <v>44803</v>
      </c>
      <c r="AF4187" s="83">
        <v>1084.79</v>
      </c>
    </row>
    <row r="4188" spans="1:32">
      <c r="A4188" s="76">
        <v>42726</v>
      </c>
      <c r="B4188" s="77">
        <v>974.27997651078624</v>
      </c>
      <c r="G4188" s="82">
        <v>44812</v>
      </c>
      <c r="H4188" s="83">
        <v>1132.24</v>
      </c>
      <c r="I4188" s="82"/>
      <c r="J4188" s="83"/>
      <c r="K4188" s="82"/>
      <c r="L4188" s="83"/>
      <c r="M4188" s="82"/>
      <c r="N4188" s="83"/>
      <c r="O4188" s="82">
        <v>44876</v>
      </c>
      <c r="P4188" s="83">
        <v>1144.26</v>
      </c>
      <c r="Q4188" s="82"/>
      <c r="R4188" s="83"/>
      <c r="U4188" s="82">
        <v>44103</v>
      </c>
      <c r="V4188" s="83">
        <v>995.88</v>
      </c>
      <c r="W4188" s="82">
        <v>44810</v>
      </c>
      <c r="X4188" s="83">
        <v>1028.55</v>
      </c>
      <c r="Y4188" s="82">
        <v>44431</v>
      </c>
      <c r="Z4188" s="83">
        <v>948.13</v>
      </c>
      <c r="AA4188" s="82">
        <v>44813</v>
      </c>
      <c r="AB4188" s="83">
        <v>885.57</v>
      </c>
      <c r="AC4188" s="86">
        <v>43998</v>
      </c>
      <c r="AD4188" s="87">
        <v>902.42</v>
      </c>
      <c r="AE4188" s="82">
        <v>44804</v>
      </c>
      <c r="AF4188" s="83">
        <v>1084.3399999999999</v>
      </c>
    </row>
    <row r="4189" spans="1:32">
      <c r="A4189" s="76">
        <v>42727</v>
      </c>
      <c r="B4189" s="77">
        <v>974.27997651078624</v>
      </c>
      <c r="G4189" s="82">
        <v>44813</v>
      </c>
      <c r="H4189" s="83">
        <v>1128.1500000000001</v>
      </c>
      <c r="I4189" s="82"/>
      <c r="J4189" s="83"/>
      <c r="K4189" s="82"/>
      <c r="L4189" s="83"/>
      <c r="M4189" s="82"/>
      <c r="N4189" s="83"/>
      <c r="O4189" s="82">
        <v>44879</v>
      </c>
      <c r="P4189" s="83">
        <v>1144.1500000000001</v>
      </c>
      <c r="Q4189" s="82"/>
      <c r="R4189" s="83"/>
      <c r="U4189" s="82">
        <v>44104</v>
      </c>
      <c r="V4189" s="83">
        <v>996.68</v>
      </c>
      <c r="W4189" s="82">
        <v>44811</v>
      </c>
      <c r="X4189" s="83">
        <v>1027.92</v>
      </c>
      <c r="Y4189" s="82">
        <v>44432</v>
      </c>
      <c r="Z4189" s="83">
        <v>947.92</v>
      </c>
      <c r="AA4189" s="82">
        <v>44816</v>
      </c>
      <c r="AB4189" s="83">
        <v>883.38</v>
      </c>
      <c r="AC4189" s="86">
        <v>43999</v>
      </c>
      <c r="AD4189" s="87">
        <v>904.54</v>
      </c>
      <c r="AE4189" s="82">
        <v>44805</v>
      </c>
      <c r="AF4189" s="83">
        <v>1088.0899999999999</v>
      </c>
    </row>
    <row r="4190" spans="1:32">
      <c r="A4190" s="76">
        <v>42731</v>
      </c>
      <c r="B4190" s="77">
        <v>974.27997651078624</v>
      </c>
      <c r="G4190" s="82">
        <v>44816</v>
      </c>
      <c r="H4190" s="83">
        <v>1127.58</v>
      </c>
      <c r="I4190" s="82"/>
      <c r="J4190" s="83"/>
      <c r="K4190" s="82"/>
      <c r="L4190" s="83"/>
      <c r="M4190" s="82"/>
      <c r="N4190" s="83"/>
      <c r="O4190" s="82">
        <v>44880</v>
      </c>
      <c r="P4190" s="83">
        <v>1144.23</v>
      </c>
      <c r="Q4190" s="82"/>
      <c r="R4190" s="83"/>
      <c r="U4190" s="82">
        <v>44105</v>
      </c>
      <c r="V4190" s="83">
        <v>998.68</v>
      </c>
      <c r="W4190" s="82">
        <v>44812</v>
      </c>
      <c r="X4190" s="83">
        <v>1028.3900000000001</v>
      </c>
      <c r="Y4190" s="82">
        <v>44433</v>
      </c>
      <c r="Z4190" s="83">
        <v>947.6</v>
      </c>
      <c r="AA4190" s="82">
        <v>44817</v>
      </c>
      <c r="AB4190" s="83">
        <v>890.99</v>
      </c>
      <c r="AC4190" s="86">
        <v>44000</v>
      </c>
      <c r="AD4190" s="87">
        <v>904.6</v>
      </c>
      <c r="AE4190" s="82">
        <v>44806</v>
      </c>
      <c r="AF4190" s="83">
        <v>1084.97</v>
      </c>
    </row>
    <row r="4191" spans="1:32">
      <c r="A4191" s="76">
        <v>42732</v>
      </c>
      <c r="B4191" s="77">
        <v>974.27997651078624</v>
      </c>
      <c r="G4191" s="82">
        <v>44817</v>
      </c>
      <c r="H4191" s="83">
        <v>1132.08</v>
      </c>
      <c r="I4191" s="82"/>
      <c r="J4191" s="83"/>
      <c r="K4191" s="82"/>
      <c r="L4191" s="83"/>
      <c r="M4191" s="82"/>
      <c r="N4191" s="83"/>
      <c r="O4191" s="82">
        <v>44881</v>
      </c>
      <c r="P4191" s="83">
        <v>1144.03</v>
      </c>
      <c r="Q4191" s="82"/>
      <c r="R4191" s="83"/>
      <c r="U4191" s="82">
        <v>44106</v>
      </c>
      <c r="V4191" s="83">
        <v>997.98</v>
      </c>
      <c r="W4191" s="82">
        <v>44813</v>
      </c>
      <c r="X4191" s="83">
        <v>1026.07</v>
      </c>
      <c r="Y4191" s="82">
        <v>44434</v>
      </c>
      <c r="Z4191" s="83">
        <v>948.42</v>
      </c>
      <c r="AA4191" s="82">
        <v>44818</v>
      </c>
      <c r="AB4191" s="83">
        <v>890.35</v>
      </c>
      <c r="AC4191" s="86">
        <v>44001</v>
      </c>
      <c r="AD4191" s="87">
        <v>907.81</v>
      </c>
      <c r="AE4191" s="82">
        <v>44810</v>
      </c>
      <c r="AF4191" s="83">
        <v>1084.52</v>
      </c>
    </row>
    <row r="4192" spans="1:32">
      <c r="A4192" s="76">
        <v>42733</v>
      </c>
      <c r="B4192" s="77">
        <v>974.27997651078624</v>
      </c>
      <c r="G4192" s="82">
        <v>44818</v>
      </c>
      <c r="H4192" s="83">
        <v>1132.33</v>
      </c>
      <c r="I4192" s="82"/>
      <c r="J4192" s="83"/>
      <c r="K4192" s="82"/>
      <c r="L4192" s="83"/>
      <c r="M4192" s="82"/>
      <c r="N4192" s="83"/>
      <c r="O4192" s="82">
        <v>44882</v>
      </c>
      <c r="P4192" s="83">
        <v>1143.8599999999999</v>
      </c>
      <c r="Q4192" s="82"/>
      <c r="R4192" s="83"/>
      <c r="U4192" s="82">
        <v>44109</v>
      </c>
      <c r="V4192" s="83">
        <v>1001.7</v>
      </c>
      <c r="W4192" s="82">
        <v>44816</v>
      </c>
      <c r="X4192" s="83">
        <v>1022.89</v>
      </c>
      <c r="Y4192" s="82">
        <v>44435</v>
      </c>
      <c r="Z4192" s="83">
        <v>947.13</v>
      </c>
      <c r="AA4192" s="82">
        <v>44819</v>
      </c>
      <c r="AB4192" s="83">
        <v>893.85</v>
      </c>
      <c r="AC4192" s="86">
        <v>44004</v>
      </c>
      <c r="AD4192" s="87">
        <v>907.34</v>
      </c>
      <c r="AE4192" s="82">
        <v>44811</v>
      </c>
      <c r="AF4192" s="83">
        <v>1082.31</v>
      </c>
    </row>
    <row r="4193" spans="1:32">
      <c r="A4193" s="76">
        <v>42734</v>
      </c>
      <c r="B4193" s="77">
        <v>974.27997651078624</v>
      </c>
      <c r="G4193" s="82">
        <v>44819</v>
      </c>
      <c r="H4193" s="83">
        <v>1134.53</v>
      </c>
      <c r="I4193" s="82"/>
      <c r="J4193" s="83"/>
      <c r="K4193" s="82"/>
      <c r="L4193" s="83"/>
      <c r="M4193" s="82"/>
      <c r="N4193" s="83"/>
      <c r="O4193" s="82">
        <v>44883</v>
      </c>
      <c r="P4193" s="83">
        <v>1143.8800000000001</v>
      </c>
      <c r="Q4193" s="82"/>
      <c r="R4193" s="83"/>
      <c r="U4193" s="82">
        <v>44110</v>
      </c>
      <c r="V4193" s="83">
        <v>1000.29</v>
      </c>
      <c r="W4193" s="82">
        <v>44817</v>
      </c>
      <c r="X4193" s="83">
        <v>1022.08</v>
      </c>
      <c r="Y4193" s="82">
        <v>44438</v>
      </c>
      <c r="Z4193" s="83">
        <v>946.52</v>
      </c>
      <c r="AA4193" s="82">
        <v>44820</v>
      </c>
      <c r="AB4193" s="83">
        <v>896.18</v>
      </c>
      <c r="AC4193" s="86">
        <v>44005</v>
      </c>
      <c r="AD4193" s="87">
        <v>910.88</v>
      </c>
      <c r="AE4193" s="82">
        <v>44812</v>
      </c>
      <c r="AF4193" s="83">
        <v>1084.76</v>
      </c>
    </row>
    <row r="4194" spans="1:32">
      <c r="A4194" s="76">
        <v>42738</v>
      </c>
      <c r="B4194" s="77">
        <v>974.27997651078624</v>
      </c>
      <c r="G4194" s="82">
        <v>44820</v>
      </c>
      <c r="H4194" s="83">
        <v>1134.4100000000001</v>
      </c>
      <c r="I4194" s="82"/>
      <c r="J4194" s="83"/>
      <c r="K4194" s="82"/>
      <c r="L4194" s="83"/>
      <c r="M4194" s="82"/>
      <c r="N4194" s="83"/>
      <c r="O4194" s="82">
        <v>44886</v>
      </c>
      <c r="P4194" s="83">
        <v>1143.58</v>
      </c>
      <c r="Q4194" s="82"/>
      <c r="R4194" s="83"/>
      <c r="U4194" s="82">
        <v>44111</v>
      </c>
      <c r="V4194" s="83">
        <v>1003.21</v>
      </c>
      <c r="W4194" s="82">
        <v>44818</v>
      </c>
      <c r="X4194" s="83">
        <v>1022.71</v>
      </c>
      <c r="Y4194" s="82">
        <v>44439</v>
      </c>
      <c r="Z4194" s="83">
        <v>946.68</v>
      </c>
      <c r="AA4194" s="82">
        <v>44823</v>
      </c>
      <c r="AB4194" s="83">
        <v>894.57</v>
      </c>
      <c r="AC4194" s="86">
        <v>44006</v>
      </c>
      <c r="AD4194" s="87">
        <v>904.92</v>
      </c>
      <c r="AE4194" s="82">
        <v>44813</v>
      </c>
      <c r="AF4194" s="83">
        <v>1082.77</v>
      </c>
    </row>
    <row r="4195" spans="1:32">
      <c r="A4195" s="76">
        <v>42739</v>
      </c>
      <c r="B4195" s="77">
        <v>974.27997651078624</v>
      </c>
      <c r="G4195" s="82">
        <v>44823</v>
      </c>
      <c r="H4195" s="83">
        <v>1131.6400000000001</v>
      </c>
      <c r="I4195" s="82"/>
      <c r="J4195" s="83"/>
      <c r="K4195" s="82"/>
      <c r="L4195" s="83"/>
      <c r="M4195" s="82"/>
      <c r="N4195" s="83"/>
      <c r="O4195" s="82">
        <v>44887</v>
      </c>
      <c r="P4195" s="83">
        <v>1143.94</v>
      </c>
      <c r="Q4195" s="82"/>
      <c r="R4195" s="83"/>
      <c r="U4195" s="82">
        <v>44112</v>
      </c>
      <c r="V4195" s="83">
        <v>1004.41</v>
      </c>
      <c r="W4195" s="82">
        <v>44819</v>
      </c>
      <c r="X4195" s="83">
        <v>1023.35</v>
      </c>
      <c r="Y4195" s="82">
        <v>44440</v>
      </c>
      <c r="Z4195" s="83">
        <v>946.62</v>
      </c>
      <c r="AA4195" s="82">
        <v>44824</v>
      </c>
      <c r="AB4195" s="83">
        <v>897.07</v>
      </c>
      <c r="AC4195" s="86">
        <v>44007</v>
      </c>
      <c r="AD4195" s="87">
        <v>903.08</v>
      </c>
      <c r="AE4195" s="82">
        <v>44816</v>
      </c>
      <c r="AF4195" s="83">
        <v>1083.79</v>
      </c>
    </row>
    <row r="4196" spans="1:32">
      <c r="A4196" s="76">
        <v>42740</v>
      </c>
      <c r="B4196" s="77">
        <v>974.27997651078624</v>
      </c>
      <c r="G4196" s="82">
        <v>44824</v>
      </c>
      <c r="H4196" s="83">
        <v>1131.21</v>
      </c>
      <c r="I4196" s="82"/>
      <c r="J4196" s="83"/>
      <c r="K4196" s="82"/>
      <c r="L4196" s="83"/>
      <c r="M4196" s="82"/>
      <c r="N4196" s="83"/>
      <c r="O4196" s="82">
        <v>44888</v>
      </c>
      <c r="P4196" s="83">
        <v>1143.98</v>
      </c>
      <c r="Q4196" s="82"/>
      <c r="R4196" s="83"/>
      <c r="U4196" s="82">
        <v>44113</v>
      </c>
      <c r="V4196" s="83">
        <v>1005.41</v>
      </c>
      <c r="W4196" s="82">
        <v>44820</v>
      </c>
      <c r="X4196" s="83">
        <v>1023.83</v>
      </c>
      <c r="Y4196" s="82">
        <v>44441</v>
      </c>
      <c r="Z4196" s="83">
        <v>946.2</v>
      </c>
      <c r="AA4196" s="82">
        <v>44825</v>
      </c>
      <c r="AB4196" s="83">
        <v>902.74</v>
      </c>
      <c r="AC4196" s="86">
        <v>44008</v>
      </c>
      <c r="AD4196" s="87">
        <v>906.46</v>
      </c>
      <c r="AE4196" s="82">
        <v>44817</v>
      </c>
      <c r="AF4196" s="83">
        <v>1083.08</v>
      </c>
    </row>
    <row r="4197" spans="1:32">
      <c r="A4197" s="76">
        <v>42741</v>
      </c>
      <c r="B4197" s="77">
        <v>974.27997651078624</v>
      </c>
      <c r="G4197" s="82">
        <v>44825</v>
      </c>
      <c r="H4197" s="83">
        <v>1130.18</v>
      </c>
      <c r="I4197" s="82"/>
      <c r="J4197" s="83"/>
      <c r="K4197" s="82"/>
      <c r="L4197" s="83"/>
      <c r="M4197" s="82"/>
      <c r="N4197" s="83"/>
      <c r="O4197" s="82">
        <v>44890</v>
      </c>
      <c r="P4197" s="83">
        <v>1143.96</v>
      </c>
      <c r="Q4197" s="82"/>
      <c r="R4197" s="83"/>
      <c r="U4197" s="82">
        <v>44116</v>
      </c>
      <c r="V4197" s="83">
        <v>1006.23</v>
      </c>
      <c r="W4197" s="82">
        <v>44823</v>
      </c>
      <c r="X4197" s="83">
        <v>1023.89</v>
      </c>
      <c r="Y4197" s="82">
        <v>44442</v>
      </c>
      <c r="Z4197" s="83">
        <v>946.24</v>
      </c>
      <c r="AA4197" s="82">
        <v>44826</v>
      </c>
      <c r="AB4197" s="83">
        <v>906.41</v>
      </c>
      <c r="AC4197" s="86">
        <v>44011</v>
      </c>
      <c r="AD4197" s="87">
        <v>912.32</v>
      </c>
      <c r="AE4197" s="82">
        <v>44818</v>
      </c>
      <c r="AF4197" s="83">
        <v>1084.03</v>
      </c>
    </row>
    <row r="4198" spans="1:32">
      <c r="A4198" s="76">
        <v>42744</v>
      </c>
      <c r="B4198" s="77">
        <v>974.27997651078624</v>
      </c>
      <c r="G4198" s="82">
        <v>44826</v>
      </c>
      <c r="H4198" s="83">
        <v>1131.96</v>
      </c>
      <c r="I4198" s="82"/>
      <c r="J4198" s="83"/>
      <c r="K4198" s="82"/>
      <c r="L4198" s="83"/>
      <c r="M4198" s="82"/>
      <c r="N4198" s="83"/>
      <c r="O4198" s="82">
        <v>44893</v>
      </c>
      <c r="P4198" s="83">
        <v>1143.45</v>
      </c>
      <c r="Q4198" s="82"/>
      <c r="R4198" s="83"/>
      <c r="U4198" s="82">
        <v>44117</v>
      </c>
      <c r="V4198" s="83">
        <v>1005.93</v>
      </c>
      <c r="W4198" s="82">
        <v>44824</v>
      </c>
      <c r="X4198" s="83">
        <v>1024.3499999999999</v>
      </c>
      <c r="Y4198" s="82">
        <v>44446</v>
      </c>
      <c r="Z4198" s="83">
        <v>946.7</v>
      </c>
      <c r="AA4198" s="82">
        <v>44827</v>
      </c>
      <c r="AB4198" s="83">
        <v>910.47</v>
      </c>
      <c r="AC4198" s="86">
        <v>44012</v>
      </c>
      <c r="AD4198" s="87">
        <v>913.97</v>
      </c>
      <c r="AE4198" s="82">
        <v>44819</v>
      </c>
      <c r="AF4198" s="83">
        <v>1085.1300000000001</v>
      </c>
    </row>
    <row r="4199" spans="1:32">
      <c r="A4199" s="76">
        <v>42745</v>
      </c>
      <c r="B4199" s="77">
        <v>974.27997651078624</v>
      </c>
      <c r="G4199" s="82">
        <v>44827</v>
      </c>
      <c r="H4199" s="83">
        <v>1132.49</v>
      </c>
      <c r="I4199" s="82"/>
      <c r="J4199" s="83"/>
      <c r="K4199" s="82"/>
      <c r="L4199" s="83"/>
      <c r="M4199" s="82"/>
      <c r="N4199" s="83"/>
      <c r="O4199" s="82">
        <v>44894</v>
      </c>
      <c r="P4199" s="83">
        <v>1143.29</v>
      </c>
      <c r="Q4199" s="82"/>
      <c r="R4199" s="83"/>
      <c r="U4199" s="82">
        <v>44118</v>
      </c>
      <c r="V4199" s="83">
        <v>1005.64</v>
      </c>
      <c r="W4199" s="82">
        <v>44825</v>
      </c>
      <c r="X4199" s="83">
        <v>1024.69</v>
      </c>
      <c r="Y4199" s="82">
        <v>44447</v>
      </c>
      <c r="Z4199" s="83">
        <v>946.88</v>
      </c>
      <c r="AA4199" s="82">
        <v>44830</v>
      </c>
      <c r="AB4199" s="83">
        <v>914.76</v>
      </c>
      <c r="AC4199" s="86">
        <v>44013</v>
      </c>
      <c r="AD4199" s="87">
        <v>914.59</v>
      </c>
      <c r="AE4199" s="82">
        <v>44820</v>
      </c>
      <c r="AF4199" s="83">
        <v>1085.27</v>
      </c>
    </row>
    <row r="4200" spans="1:32">
      <c r="A4200" s="76">
        <v>42746</v>
      </c>
      <c r="B4200" s="77">
        <v>974.27997651078624</v>
      </c>
      <c r="G4200" s="82">
        <v>44830</v>
      </c>
      <c r="H4200" s="83">
        <v>1130.3499999999999</v>
      </c>
      <c r="I4200" s="82"/>
      <c r="J4200" s="83"/>
      <c r="K4200" s="82"/>
      <c r="L4200" s="83"/>
      <c r="M4200" s="82"/>
      <c r="N4200" s="83"/>
      <c r="O4200" s="82">
        <v>44895</v>
      </c>
      <c r="P4200" s="83">
        <v>1144.07</v>
      </c>
      <c r="Q4200" s="82"/>
      <c r="R4200" s="83"/>
      <c r="U4200" s="82">
        <v>44119</v>
      </c>
      <c r="V4200" s="83">
        <v>1005.72</v>
      </c>
      <c r="W4200" s="82">
        <v>44826</v>
      </c>
      <c r="X4200" s="83">
        <v>1025.21</v>
      </c>
      <c r="Y4200" s="82">
        <v>44448</v>
      </c>
      <c r="Z4200" s="83">
        <v>947.54</v>
      </c>
      <c r="AA4200" s="82">
        <v>44831</v>
      </c>
      <c r="AB4200" s="83">
        <v>914.53</v>
      </c>
      <c r="AC4200" s="86">
        <v>44014</v>
      </c>
      <c r="AD4200" s="87">
        <v>918.22</v>
      </c>
      <c r="AE4200" s="82">
        <v>44823</v>
      </c>
      <c r="AF4200" s="83">
        <v>1082.1199999999999</v>
      </c>
    </row>
    <row r="4201" spans="1:32">
      <c r="A4201" s="76">
        <v>42747</v>
      </c>
      <c r="B4201" s="77">
        <v>974.27997651078624</v>
      </c>
      <c r="G4201" s="82">
        <v>44831</v>
      </c>
      <c r="H4201" s="83">
        <v>1131.75</v>
      </c>
      <c r="I4201" s="82"/>
      <c r="J4201" s="83"/>
      <c r="K4201" s="82"/>
      <c r="L4201" s="83"/>
      <c r="M4201" s="82"/>
      <c r="N4201" s="83"/>
      <c r="O4201" s="82">
        <v>44896</v>
      </c>
      <c r="P4201" s="83">
        <v>1144.01</v>
      </c>
      <c r="Q4201" s="82"/>
      <c r="R4201" s="83"/>
      <c r="U4201" s="82">
        <v>44120</v>
      </c>
      <c r="V4201" s="83">
        <v>1005.52</v>
      </c>
      <c r="W4201" s="82">
        <v>44827</v>
      </c>
      <c r="X4201" s="83">
        <v>1025.43</v>
      </c>
      <c r="Y4201" s="82">
        <v>44449</v>
      </c>
      <c r="Z4201" s="83">
        <v>948.68</v>
      </c>
      <c r="AA4201" s="82">
        <v>44832</v>
      </c>
      <c r="AB4201" s="83">
        <v>908.33</v>
      </c>
      <c r="AC4201" s="86">
        <v>44015</v>
      </c>
      <c r="AD4201" s="87">
        <v>918</v>
      </c>
      <c r="AE4201" s="82">
        <v>44824</v>
      </c>
      <c r="AF4201" s="83">
        <v>1081.95</v>
      </c>
    </row>
    <row r="4202" spans="1:32">
      <c r="A4202" s="76">
        <v>42748</v>
      </c>
      <c r="B4202" s="77">
        <v>974.27997651078624</v>
      </c>
      <c r="G4202" s="82">
        <v>44832</v>
      </c>
      <c r="H4202" s="83">
        <v>1129.32</v>
      </c>
      <c r="I4202" s="82"/>
      <c r="J4202" s="83"/>
      <c r="K4202" s="82"/>
      <c r="L4202" s="83"/>
      <c r="M4202" s="82"/>
      <c r="N4202" s="83"/>
      <c r="O4202" s="82">
        <v>44897</v>
      </c>
      <c r="P4202" s="83">
        <v>1143.97</v>
      </c>
      <c r="Q4202" s="82"/>
      <c r="R4202" s="83"/>
      <c r="U4202" s="82">
        <v>44123</v>
      </c>
      <c r="V4202" s="83">
        <v>1004.11</v>
      </c>
      <c r="W4202" s="82">
        <v>44830</v>
      </c>
      <c r="X4202" s="83">
        <v>1025.57</v>
      </c>
      <c r="Y4202" s="82">
        <v>44452</v>
      </c>
      <c r="Z4202" s="83">
        <v>948.31</v>
      </c>
      <c r="AA4202" s="82">
        <v>44833</v>
      </c>
      <c r="AB4202" s="83">
        <v>915.35</v>
      </c>
      <c r="AC4202" s="86">
        <v>44018</v>
      </c>
      <c r="AD4202" s="87">
        <v>919.71</v>
      </c>
      <c r="AE4202" s="82">
        <v>44825</v>
      </c>
      <c r="AF4202" s="83">
        <v>1081.26</v>
      </c>
    </row>
    <row r="4203" spans="1:32">
      <c r="A4203" s="76">
        <v>42752</v>
      </c>
      <c r="B4203" s="77">
        <v>974.27997651078624</v>
      </c>
      <c r="G4203" s="82">
        <v>44833</v>
      </c>
      <c r="H4203" s="83">
        <v>1134.58</v>
      </c>
      <c r="I4203" s="82"/>
      <c r="J4203" s="83"/>
      <c r="K4203" s="82"/>
      <c r="L4203" s="83"/>
      <c r="M4203" s="82"/>
      <c r="N4203" s="83"/>
      <c r="O4203" s="82">
        <v>44900</v>
      </c>
      <c r="P4203" s="83">
        <v>1143.31</v>
      </c>
      <c r="Q4203" s="82"/>
      <c r="R4203" s="83"/>
      <c r="U4203" s="82">
        <v>44124</v>
      </c>
      <c r="V4203" s="83">
        <v>1004.83</v>
      </c>
      <c r="W4203" s="82">
        <v>44831</v>
      </c>
      <c r="X4203" s="83">
        <v>1025.75</v>
      </c>
      <c r="Y4203" s="82">
        <v>44453</v>
      </c>
      <c r="Z4203" s="83">
        <v>949.2</v>
      </c>
      <c r="AA4203" s="82">
        <v>44834</v>
      </c>
      <c r="AB4203" s="83">
        <v>921.04</v>
      </c>
      <c r="AC4203" s="86">
        <v>44019</v>
      </c>
      <c r="AD4203" s="87">
        <v>919.58</v>
      </c>
      <c r="AE4203" s="82">
        <v>44826</v>
      </c>
      <c r="AF4203" s="83">
        <v>1083.48</v>
      </c>
    </row>
    <row r="4204" spans="1:32">
      <c r="A4204" s="76">
        <v>42753</v>
      </c>
      <c r="B4204" s="77">
        <v>974.27997651078624</v>
      </c>
      <c r="G4204" s="82">
        <v>44834</v>
      </c>
      <c r="H4204" s="83">
        <v>1132.99</v>
      </c>
      <c r="I4204" s="82"/>
      <c r="J4204" s="83"/>
      <c r="K4204" s="82"/>
      <c r="L4204" s="83"/>
      <c r="M4204" s="82"/>
      <c r="N4204" s="83"/>
      <c r="O4204" s="82">
        <v>44901</v>
      </c>
      <c r="P4204" s="83">
        <v>1142.17</v>
      </c>
      <c r="Q4204" s="82"/>
      <c r="R4204" s="83"/>
      <c r="U4204" s="82">
        <v>44125</v>
      </c>
      <c r="V4204" s="83">
        <v>1005.78</v>
      </c>
      <c r="W4204" s="82">
        <v>44832</v>
      </c>
      <c r="X4204" s="83">
        <v>1025.07</v>
      </c>
      <c r="Y4204" s="82">
        <v>44454</v>
      </c>
      <c r="Z4204" s="83">
        <v>947.82</v>
      </c>
      <c r="AA4204" s="82">
        <v>44837</v>
      </c>
      <c r="AB4204" s="83">
        <v>912.89</v>
      </c>
      <c r="AC4204" s="86">
        <v>44020</v>
      </c>
      <c r="AD4204" s="87">
        <v>918.7</v>
      </c>
      <c r="AE4204" s="82">
        <v>44827</v>
      </c>
      <c r="AF4204" s="83">
        <v>1084.9000000000001</v>
      </c>
    </row>
    <row r="4205" spans="1:32">
      <c r="A4205" s="76">
        <v>42754</v>
      </c>
      <c r="B4205" s="77">
        <v>974.27997651078624</v>
      </c>
      <c r="G4205" s="82">
        <v>44837</v>
      </c>
      <c r="H4205" s="83">
        <v>1129.33</v>
      </c>
      <c r="I4205" s="82"/>
      <c r="J4205" s="83"/>
      <c r="K4205" s="82"/>
      <c r="L4205" s="83"/>
      <c r="M4205" s="82"/>
      <c r="N4205" s="83"/>
      <c r="O4205" s="82">
        <v>44902</v>
      </c>
      <c r="P4205" s="83">
        <v>1141.98</v>
      </c>
      <c r="Q4205" s="82"/>
      <c r="R4205" s="83"/>
      <c r="U4205" s="82">
        <v>44126</v>
      </c>
      <c r="V4205" s="83">
        <v>1007.23</v>
      </c>
      <c r="W4205" s="82">
        <v>44833</v>
      </c>
      <c r="X4205" s="83">
        <v>1025.8399999999999</v>
      </c>
      <c r="Y4205" s="82">
        <v>44455</v>
      </c>
      <c r="Z4205" s="83">
        <v>948.05</v>
      </c>
      <c r="AA4205" s="82">
        <v>44838</v>
      </c>
      <c r="AB4205" s="83">
        <v>901.17</v>
      </c>
      <c r="AC4205" s="86">
        <v>44021</v>
      </c>
      <c r="AD4205" s="87">
        <v>918.04</v>
      </c>
      <c r="AE4205" s="82">
        <v>44830</v>
      </c>
      <c r="AF4205" s="83">
        <v>1083.96</v>
      </c>
    </row>
    <row r="4206" spans="1:32">
      <c r="A4206" s="76">
        <v>42755</v>
      </c>
      <c r="B4206" s="77">
        <v>974.27997651078624</v>
      </c>
      <c r="G4206" s="82">
        <v>44838</v>
      </c>
      <c r="H4206" s="83">
        <v>1124.07</v>
      </c>
      <c r="I4206" s="82"/>
      <c r="J4206" s="83"/>
      <c r="K4206" s="82"/>
      <c r="L4206" s="83"/>
      <c r="M4206" s="82"/>
      <c r="N4206" s="83"/>
      <c r="O4206" s="82">
        <v>44903</v>
      </c>
      <c r="P4206" s="83">
        <v>1142.68</v>
      </c>
      <c r="Q4206" s="82"/>
      <c r="R4206" s="83"/>
      <c r="U4206" s="82">
        <v>44127</v>
      </c>
      <c r="V4206" s="83">
        <v>1008.2</v>
      </c>
      <c r="W4206" s="82">
        <v>44834</v>
      </c>
      <c r="X4206" s="83">
        <v>1026.56</v>
      </c>
      <c r="Y4206" s="82">
        <v>44456</v>
      </c>
      <c r="Z4206" s="83">
        <v>949.52</v>
      </c>
      <c r="AA4206" s="82">
        <v>44839</v>
      </c>
      <c r="AB4206" s="83">
        <v>901.78</v>
      </c>
      <c r="AC4206" s="86">
        <v>44022</v>
      </c>
      <c r="AD4206" s="87">
        <v>920.01</v>
      </c>
      <c r="AE4206" s="82">
        <v>44831</v>
      </c>
      <c r="AF4206" s="83">
        <v>1084.8</v>
      </c>
    </row>
    <row r="4207" spans="1:32">
      <c r="A4207" s="76">
        <v>42758</v>
      </c>
      <c r="B4207" s="77">
        <v>974.27997651078624</v>
      </c>
      <c r="G4207" s="82">
        <v>44839</v>
      </c>
      <c r="H4207" s="83">
        <v>1127.03</v>
      </c>
      <c r="I4207" s="82"/>
      <c r="J4207" s="83"/>
      <c r="K4207" s="82"/>
      <c r="L4207" s="83"/>
      <c r="M4207" s="82"/>
      <c r="N4207" s="83"/>
      <c r="O4207" s="82">
        <v>44904</v>
      </c>
      <c r="P4207" s="83">
        <v>1142.02</v>
      </c>
      <c r="Q4207" s="82"/>
      <c r="R4207" s="83"/>
      <c r="U4207" s="82">
        <v>44130</v>
      </c>
      <c r="V4207" s="83">
        <v>1002.98</v>
      </c>
      <c r="W4207" s="82">
        <v>44837</v>
      </c>
      <c r="X4207" s="83">
        <v>1026.23</v>
      </c>
      <c r="Y4207" s="82">
        <v>44459</v>
      </c>
      <c r="Z4207" s="83">
        <v>952.31</v>
      </c>
      <c r="AA4207" s="82">
        <v>44840</v>
      </c>
      <c r="AB4207" s="83">
        <v>905.09</v>
      </c>
      <c r="AC4207" s="86">
        <v>44025</v>
      </c>
      <c r="AD4207" s="87">
        <v>922.2</v>
      </c>
      <c r="AE4207" s="82">
        <v>44832</v>
      </c>
      <c r="AF4207" s="83">
        <v>1082.51</v>
      </c>
    </row>
    <row r="4208" spans="1:32">
      <c r="A4208" s="76">
        <v>42759</v>
      </c>
      <c r="B4208" s="77">
        <v>974.27997651078624</v>
      </c>
      <c r="G4208" s="82">
        <v>44840</v>
      </c>
      <c r="H4208" s="83">
        <v>1127.3399999999999</v>
      </c>
      <c r="I4208" s="82"/>
      <c r="J4208" s="83"/>
      <c r="K4208" s="82"/>
      <c r="L4208" s="83"/>
      <c r="M4208" s="82"/>
      <c r="N4208" s="83"/>
      <c r="O4208" s="82">
        <v>44907</v>
      </c>
      <c r="P4208" s="83">
        <v>1143.02</v>
      </c>
      <c r="Q4208" s="82"/>
      <c r="R4208" s="83"/>
      <c r="U4208" s="82">
        <v>44131</v>
      </c>
      <c r="V4208" s="83">
        <v>1002.33</v>
      </c>
      <c r="W4208" s="82">
        <v>44838</v>
      </c>
      <c r="X4208" s="83">
        <v>1021.96</v>
      </c>
      <c r="Y4208" s="82">
        <v>44460</v>
      </c>
      <c r="Z4208" s="83">
        <v>952.42</v>
      </c>
      <c r="AA4208" s="82">
        <v>44841</v>
      </c>
      <c r="AB4208" s="83">
        <v>915.5</v>
      </c>
      <c r="AC4208" s="86">
        <v>44026</v>
      </c>
      <c r="AD4208" s="87">
        <v>921.03</v>
      </c>
      <c r="AE4208" s="82">
        <v>44833</v>
      </c>
      <c r="AF4208" s="83">
        <v>1087.3900000000001</v>
      </c>
    </row>
    <row r="4209" spans="1:32">
      <c r="A4209" s="76">
        <v>42760</v>
      </c>
      <c r="B4209" s="77">
        <v>974.27997651078624</v>
      </c>
      <c r="G4209" s="82">
        <v>44841</v>
      </c>
      <c r="H4209" s="83">
        <v>1130.76</v>
      </c>
      <c r="I4209" s="82"/>
      <c r="J4209" s="83"/>
      <c r="K4209" s="82"/>
      <c r="L4209" s="83"/>
      <c r="M4209" s="82"/>
      <c r="N4209" s="83"/>
      <c r="O4209" s="82">
        <v>44908</v>
      </c>
      <c r="P4209" s="83">
        <v>1144.22</v>
      </c>
      <c r="Q4209" s="82"/>
      <c r="R4209" s="83"/>
      <c r="U4209" s="82">
        <v>44132</v>
      </c>
      <c r="V4209" s="83">
        <v>983.87</v>
      </c>
      <c r="W4209" s="82">
        <v>44839</v>
      </c>
      <c r="X4209" s="83">
        <v>1022.07</v>
      </c>
      <c r="Y4209" s="82">
        <v>44461</v>
      </c>
      <c r="Z4209" s="83">
        <v>950.66</v>
      </c>
      <c r="AA4209" s="82">
        <v>44844</v>
      </c>
      <c r="AB4209" s="83">
        <v>917.96</v>
      </c>
      <c r="AC4209" s="86">
        <v>44027</v>
      </c>
      <c r="AD4209" s="87">
        <v>923.17</v>
      </c>
      <c r="AE4209" s="82">
        <v>44834</v>
      </c>
      <c r="AF4209" s="83">
        <v>1086.1099999999999</v>
      </c>
    </row>
    <row r="4210" spans="1:32">
      <c r="A4210" s="76">
        <v>42761</v>
      </c>
      <c r="B4210" s="77">
        <v>974.27997651078624</v>
      </c>
      <c r="G4210" s="82">
        <v>44844</v>
      </c>
      <c r="H4210" s="83">
        <v>1129.47</v>
      </c>
      <c r="I4210" s="82"/>
      <c r="J4210" s="83"/>
      <c r="K4210" s="82"/>
      <c r="L4210" s="83"/>
      <c r="M4210" s="82"/>
      <c r="N4210" s="83"/>
      <c r="O4210" s="82">
        <v>44909</v>
      </c>
      <c r="P4210" s="83">
        <v>1144.2</v>
      </c>
      <c r="Q4210" s="82"/>
      <c r="R4210" s="83"/>
      <c r="U4210" s="82">
        <v>44133</v>
      </c>
      <c r="V4210" s="83">
        <v>990.8</v>
      </c>
      <c r="W4210" s="82">
        <v>44840</v>
      </c>
      <c r="X4210" s="83">
        <v>1022.46</v>
      </c>
      <c r="Y4210" s="82">
        <v>44462</v>
      </c>
      <c r="Z4210" s="83">
        <v>948.52</v>
      </c>
      <c r="AA4210" s="82">
        <v>44845</v>
      </c>
      <c r="AB4210" s="83">
        <v>919.72</v>
      </c>
      <c r="AC4210" s="86">
        <v>44028</v>
      </c>
      <c r="AD4210" s="87">
        <v>923.21</v>
      </c>
      <c r="AE4210" s="82">
        <v>44837</v>
      </c>
      <c r="AF4210" s="83">
        <v>1082.96</v>
      </c>
    </row>
    <row r="4211" spans="1:32">
      <c r="A4211" s="76">
        <v>42762</v>
      </c>
      <c r="B4211" s="77">
        <v>974.27997651078624</v>
      </c>
      <c r="G4211" s="82">
        <v>44845</v>
      </c>
      <c r="H4211" s="83">
        <v>1129.6400000000001</v>
      </c>
      <c r="I4211" s="82"/>
      <c r="J4211" s="83"/>
      <c r="K4211" s="82"/>
      <c r="L4211" s="83"/>
      <c r="M4211" s="82"/>
      <c r="N4211" s="83"/>
      <c r="O4211" s="82">
        <v>44910</v>
      </c>
      <c r="P4211" s="83">
        <v>1143.1500000000001</v>
      </c>
      <c r="Q4211" s="82"/>
      <c r="R4211" s="83"/>
      <c r="U4211" s="82">
        <v>44134</v>
      </c>
      <c r="V4211" s="83">
        <v>988.49</v>
      </c>
      <c r="W4211" s="82">
        <v>44841</v>
      </c>
      <c r="X4211" s="83">
        <v>1024.18</v>
      </c>
      <c r="Y4211" s="82">
        <v>44463</v>
      </c>
      <c r="Z4211" s="83">
        <v>948.27</v>
      </c>
      <c r="AA4211" s="82">
        <v>44846</v>
      </c>
      <c r="AB4211" s="83">
        <v>921.38</v>
      </c>
      <c r="AC4211" s="86">
        <v>44029</v>
      </c>
      <c r="AD4211" s="87">
        <v>924.1</v>
      </c>
      <c r="AE4211" s="82">
        <v>44838</v>
      </c>
      <c r="AF4211" s="83">
        <v>1078.6300000000001</v>
      </c>
    </row>
    <row r="4212" spans="1:32">
      <c r="A4212" s="76">
        <v>42765</v>
      </c>
      <c r="B4212" s="77">
        <v>974.2486417067837</v>
      </c>
      <c r="G4212" s="82">
        <v>44846</v>
      </c>
      <c r="H4212" s="83">
        <v>1130.51</v>
      </c>
      <c r="I4212" s="82"/>
      <c r="J4212" s="83"/>
      <c r="K4212" s="82"/>
      <c r="L4212" s="83"/>
      <c r="M4212" s="82"/>
      <c r="N4212" s="83"/>
      <c r="O4212" s="82">
        <v>44911</v>
      </c>
      <c r="P4212" s="83">
        <v>1141.02</v>
      </c>
      <c r="Q4212" s="82"/>
      <c r="R4212" s="83"/>
      <c r="U4212" s="82">
        <v>44137</v>
      </c>
      <c r="V4212" s="83">
        <v>994.31</v>
      </c>
      <c r="W4212" s="82">
        <v>44844</v>
      </c>
      <c r="X4212" s="83">
        <v>1024.79</v>
      </c>
      <c r="Y4212" s="82">
        <v>44466</v>
      </c>
      <c r="Z4212" s="83">
        <v>948.71</v>
      </c>
      <c r="AA4212" s="82">
        <v>44847</v>
      </c>
      <c r="AB4212" s="83">
        <v>913.3</v>
      </c>
      <c r="AC4212" s="86">
        <v>44032</v>
      </c>
      <c r="AD4212" s="87">
        <v>925.2</v>
      </c>
      <c r="AE4212" s="82">
        <v>44839</v>
      </c>
      <c r="AF4212" s="83">
        <v>1081.04</v>
      </c>
    </row>
    <row r="4213" spans="1:32">
      <c r="A4213" s="76">
        <v>42766</v>
      </c>
      <c r="B4213" s="77">
        <v>974.2486417067837</v>
      </c>
      <c r="G4213" s="82">
        <v>44847</v>
      </c>
      <c r="H4213" s="83">
        <v>1128.18</v>
      </c>
      <c r="I4213" s="82"/>
      <c r="J4213" s="83"/>
      <c r="K4213" s="82"/>
      <c r="L4213" s="83"/>
      <c r="M4213" s="82"/>
      <c r="N4213" s="83"/>
      <c r="O4213" s="82">
        <v>44914</v>
      </c>
      <c r="P4213" s="83">
        <v>1138.9000000000001</v>
      </c>
      <c r="Q4213" s="82"/>
      <c r="R4213" s="83"/>
      <c r="U4213" s="82">
        <v>44138</v>
      </c>
      <c r="V4213" s="83">
        <v>1005.43</v>
      </c>
      <c r="W4213" s="82">
        <v>44845</v>
      </c>
      <c r="X4213" s="83">
        <v>1024.69</v>
      </c>
      <c r="Y4213" s="82">
        <v>44467</v>
      </c>
      <c r="Z4213" s="83">
        <v>952.12</v>
      </c>
      <c r="AA4213" s="82">
        <v>44848</v>
      </c>
      <c r="AB4213" s="83">
        <v>920.98</v>
      </c>
      <c r="AC4213" s="86">
        <v>44033</v>
      </c>
      <c r="AD4213" s="87">
        <v>925.67</v>
      </c>
      <c r="AE4213" s="82">
        <v>44840</v>
      </c>
      <c r="AF4213" s="83">
        <v>1081.1199999999999</v>
      </c>
    </row>
    <row r="4214" spans="1:32">
      <c r="A4214" s="76">
        <v>42767</v>
      </c>
      <c r="B4214" s="77">
        <v>974.2486417067837</v>
      </c>
      <c r="G4214" s="82">
        <v>44848</v>
      </c>
      <c r="H4214" s="83">
        <v>1126.3</v>
      </c>
      <c r="I4214" s="82"/>
      <c r="J4214" s="83"/>
      <c r="K4214" s="82"/>
      <c r="L4214" s="83"/>
      <c r="M4214" s="82"/>
      <c r="N4214" s="83"/>
      <c r="O4214" s="82">
        <v>44915</v>
      </c>
      <c r="P4214" s="83">
        <v>1139.23</v>
      </c>
      <c r="Q4214" s="82"/>
      <c r="R4214" s="83"/>
      <c r="U4214" s="82">
        <v>44139</v>
      </c>
      <c r="V4214" s="83">
        <v>1015.77</v>
      </c>
      <c r="W4214" s="82">
        <v>44846</v>
      </c>
      <c r="X4214" s="83">
        <v>1025.04</v>
      </c>
      <c r="Y4214" s="82">
        <v>44468</v>
      </c>
      <c r="Z4214" s="83">
        <v>951.81</v>
      </c>
      <c r="AA4214" s="82">
        <v>44851</v>
      </c>
      <c r="AB4214" s="83">
        <v>913.51</v>
      </c>
      <c r="AC4214" s="86">
        <v>44034</v>
      </c>
      <c r="AD4214" s="87">
        <v>925.13</v>
      </c>
      <c r="AE4214" s="82">
        <v>44841</v>
      </c>
      <c r="AF4214" s="83">
        <v>1084.1099999999999</v>
      </c>
    </row>
    <row r="4215" spans="1:32">
      <c r="A4215" s="76">
        <v>42768</v>
      </c>
      <c r="B4215" s="77">
        <v>974.2486417067837</v>
      </c>
      <c r="G4215" s="82">
        <v>44851</v>
      </c>
      <c r="H4215" s="83">
        <v>1127.1099999999999</v>
      </c>
      <c r="I4215" s="82"/>
      <c r="J4215" s="83"/>
      <c r="K4215" s="82"/>
      <c r="L4215" s="83"/>
      <c r="M4215" s="82"/>
      <c r="N4215" s="83"/>
      <c r="O4215" s="82">
        <v>44916</v>
      </c>
      <c r="P4215" s="83">
        <v>1143.56</v>
      </c>
      <c r="Q4215" s="82"/>
      <c r="R4215" s="83"/>
      <c r="U4215" s="82">
        <v>44140</v>
      </c>
      <c r="V4215" s="83">
        <v>1020.11</v>
      </c>
      <c r="W4215" s="82">
        <v>44847</v>
      </c>
      <c r="X4215" s="83">
        <v>1023</v>
      </c>
      <c r="Y4215" s="82">
        <v>44469</v>
      </c>
      <c r="Z4215" s="83">
        <v>954.07</v>
      </c>
      <c r="AA4215" s="82">
        <v>44852</v>
      </c>
      <c r="AB4215" s="83">
        <v>909.8</v>
      </c>
      <c r="AC4215" s="86">
        <v>44035</v>
      </c>
      <c r="AD4215" s="87">
        <v>925.78</v>
      </c>
      <c r="AE4215" s="82">
        <v>44844</v>
      </c>
      <c r="AF4215" s="83">
        <v>1083.32</v>
      </c>
    </row>
    <row r="4216" spans="1:32">
      <c r="A4216" s="76">
        <v>42769</v>
      </c>
      <c r="B4216" s="77">
        <v>974.2486417067837</v>
      </c>
      <c r="G4216" s="82">
        <v>44852</v>
      </c>
      <c r="H4216" s="83">
        <v>1125.47</v>
      </c>
      <c r="I4216" s="82"/>
      <c r="J4216" s="83"/>
      <c r="K4216" s="82"/>
      <c r="L4216" s="83"/>
      <c r="M4216" s="82"/>
      <c r="N4216" s="83"/>
      <c r="O4216" s="82">
        <v>44917</v>
      </c>
      <c r="P4216" s="83">
        <v>1141.22</v>
      </c>
      <c r="Q4216" s="82"/>
      <c r="R4216" s="83"/>
      <c r="U4216" s="82">
        <v>44141</v>
      </c>
      <c r="V4216" s="83">
        <v>1021.75</v>
      </c>
      <c r="W4216" s="82">
        <v>44848</v>
      </c>
      <c r="X4216" s="83">
        <v>1025.83</v>
      </c>
      <c r="Y4216" s="82">
        <v>44470</v>
      </c>
      <c r="Z4216" s="83">
        <v>951.79</v>
      </c>
      <c r="AA4216" s="82">
        <v>44853</v>
      </c>
      <c r="AB4216" s="83">
        <v>912.84</v>
      </c>
      <c r="AC4216" s="86">
        <v>44036</v>
      </c>
      <c r="AD4216" s="87">
        <v>924.01</v>
      </c>
      <c r="AE4216" s="82">
        <v>44845</v>
      </c>
      <c r="AF4216" s="83">
        <v>1082.5999999999999</v>
      </c>
    </row>
    <row r="4217" spans="1:32">
      <c r="A4217" s="76">
        <v>42772</v>
      </c>
      <c r="B4217" s="77">
        <v>974.2486417067837</v>
      </c>
      <c r="G4217" s="82">
        <v>44853</v>
      </c>
      <c r="H4217" s="83">
        <v>1127.3</v>
      </c>
      <c r="I4217" s="82"/>
      <c r="J4217" s="83"/>
      <c r="K4217" s="82"/>
      <c r="L4217" s="83"/>
      <c r="M4217" s="82"/>
      <c r="N4217" s="83"/>
      <c r="O4217" s="82">
        <v>44918</v>
      </c>
      <c r="P4217" s="83">
        <v>1142.79</v>
      </c>
      <c r="Q4217" s="82"/>
      <c r="R4217" s="83"/>
      <c r="U4217" s="82">
        <v>44144</v>
      </c>
      <c r="V4217" s="83">
        <v>1022.89</v>
      </c>
      <c r="W4217" s="82">
        <v>44851</v>
      </c>
      <c r="X4217" s="83">
        <v>1024.8800000000001</v>
      </c>
      <c r="Y4217" s="82">
        <v>44473</v>
      </c>
      <c r="Z4217" s="83">
        <v>954.19</v>
      </c>
      <c r="AA4217" s="82">
        <v>44854</v>
      </c>
      <c r="AB4217" s="83">
        <v>916.29</v>
      </c>
      <c r="AC4217" s="86">
        <v>44039</v>
      </c>
      <c r="AD4217" s="87">
        <v>924.98</v>
      </c>
      <c r="AE4217" s="82">
        <v>44846</v>
      </c>
      <c r="AF4217" s="83">
        <v>1083.23</v>
      </c>
    </row>
    <row r="4218" spans="1:32">
      <c r="A4218" s="76">
        <v>42773</v>
      </c>
      <c r="B4218" s="77">
        <v>974.2486417067837</v>
      </c>
      <c r="G4218" s="82">
        <v>44854</v>
      </c>
      <c r="H4218" s="83">
        <v>1126.33</v>
      </c>
      <c r="I4218" s="82"/>
      <c r="J4218" s="83"/>
      <c r="K4218" s="82"/>
      <c r="L4218" s="83"/>
      <c r="M4218" s="82"/>
      <c r="N4218" s="83"/>
      <c r="O4218" s="82">
        <v>44922</v>
      </c>
      <c r="P4218" s="83">
        <v>1142.3</v>
      </c>
      <c r="Q4218" s="82"/>
      <c r="R4218" s="83"/>
      <c r="U4218" s="82">
        <v>44145</v>
      </c>
      <c r="V4218" s="83">
        <v>1023.22</v>
      </c>
      <c r="W4218" s="82">
        <v>44852</v>
      </c>
      <c r="X4218" s="83">
        <v>1022.68</v>
      </c>
      <c r="Y4218" s="82">
        <v>44474</v>
      </c>
      <c r="Z4218" s="83">
        <v>951.95</v>
      </c>
      <c r="AA4218" s="82">
        <v>44855</v>
      </c>
      <c r="AB4218" s="83">
        <v>908.08</v>
      </c>
      <c r="AC4218" s="86">
        <v>44040</v>
      </c>
      <c r="AD4218" s="87">
        <v>925.76</v>
      </c>
      <c r="AE4218" s="82">
        <v>44847</v>
      </c>
      <c r="AF4218" s="83">
        <v>1081.33</v>
      </c>
    </row>
    <row r="4219" spans="1:32">
      <c r="A4219" s="76">
        <v>42774</v>
      </c>
      <c r="B4219" s="77">
        <v>974.2486417067837</v>
      </c>
      <c r="G4219" s="82">
        <v>44855</v>
      </c>
      <c r="H4219" s="83">
        <v>1122.72</v>
      </c>
      <c r="I4219" s="82"/>
      <c r="J4219" s="83"/>
      <c r="K4219" s="82"/>
      <c r="L4219" s="83"/>
      <c r="M4219" s="82"/>
      <c r="N4219" s="83"/>
      <c r="O4219" s="82">
        <v>44923</v>
      </c>
      <c r="P4219" s="83">
        <v>1139.57</v>
      </c>
      <c r="Q4219" s="82"/>
      <c r="R4219" s="83"/>
      <c r="U4219" s="82">
        <v>44146</v>
      </c>
      <c r="V4219" s="83">
        <v>1024.18</v>
      </c>
      <c r="W4219" s="82">
        <v>44853</v>
      </c>
      <c r="X4219" s="83">
        <v>1023.91</v>
      </c>
      <c r="Y4219" s="82">
        <v>44475</v>
      </c>
      <c r="Z4219" s="83">
        <v>951.08</v>
      </c>
      <c r="AA4219" s="82">
        <v>44858</v>
      </c>
      <c r="AB4219" s="83">
        <v>904.57</v>
      </c>
      <c r="AC4219" s="86">
        <v>44041</v>
      </c>
      <c r="AD4219" s="87">
        <v>926.1</v>
      </c>
      <c r="AE4219" s="82">
        <v>44848</v>
      </c>
      <c r="AF4219" s="83">
        <v>1078.76</v>
      </c>
    </row>
    <row r="4220" spans="1:32">
      <c r="A4220" s="76">
        <v>42775</v>
      </c>
      <c r="B4220" s="77">
        <v>974.2486417067837</v>
      </c>
      <c r="G4220" s="82">
        <v>44858</v>
      </c>
      <c r="H4220" s="83">
        <v>1123.1199999999999</v>
      </c>
      <c r="I4220" s="82"/>
      <c r="J4220" s="83"/>
      <c r="K4220" s="82"/>
      <c r="L4220" s="83"/>
      <c r="M4220" s="82"/>
      <c r="N4220" s="83"/>
      <c r="O4220" s="82">
        <v>44924</v>
      </c>
      <c r="P4220" s="83">
        <v>1143.94</v>
      </c>
      <c r="Q4220" s="82"/>
      <c r="R4220" s="83"/>
      <c r="U4220" s="82">
        <v>44147</v>
      </c>
      <c r="V4220" s="83">
        <v>1023.06</v>
      </c>
      <c r="W4220" s="82">
        <v>44854</v>
      </c>
      <c r="X4220" s="83">
        <v>1025.3</v>
      </c>
      <c r="Y4220" s="82">
        <v>44476</v>
      </c>
      <c r="Z4220" s="83">
        <v>949.34</v>
      </c>
      <c r="AA4220" s="82">
        <v>44859</v>
      </c>
      <c r="AB4220" s="83">
        <v>899.98</v>
      </c>
      <c r="AC4220" s="86">
        <v>44042</v>
      </c>
      <c r="AD4220" s="87">
        <v>918.5</v>
      </c>
      <c r="AE4220" s="82">
        <v>44851</v>
      </c>
      <c r="AF4220" s="83">
        <v>1079.3499999999999</v>
      </c>
    </row>
    <row r="4221" spans="1:32">
      <c r="A4221" s="76">
        <v>42776</v>
      </c>
      <c r="B4221" s="77">
        <v>974.2486417067837</v>
      </c>
      <c r="G4221" s="82">
        <v>44859</v>
      </c>
      <c r="H4221" s="83">
        <v>1121.57</v>
      </c>
      <c r="I4221" s="82"/>
      <c r="J4221" s="83"/>
      <c r="K4221" s="82"/>
      <c r="L4221" s="83"/>
      <c r="M4221" s="82"/>
      <c r="N4221" s="83"/>
      <c r="O4221" s="82">
        <v>44925</v>
      </c>
      <c r="P4221" s="83">
        <v>1143.83</v>
      </c>
      <c r="Q4221" s="82"/>
      <c r="R4221" s="83"/>
      <c r="U4221" s="82">
        <v>44148</v>
      </c>
      <c r="V4221" s="83">
        <v>1025.1500000000001</v>
      </c>
      <c r="W4221" s="82">
        <v>44855</v>
      </c>
      <c r="X4221" s="83">
        <v>1022.11</v>
      </c>
      <c r="Y4221" s="82">
        <v>44477</v>
      </c>
      <c r="Z4221" s="83">
        <v>949.68</v>
      </c>
      <c r="AA4221" s="82">
        <v>44860</v>
      </c>
      <c r="AB4221" s="83">
        <v>903.32</v>
      </c>
      <c r="AC4221" s="86">
        <v>44043</v>
      </c>
      <c r="AD4221" s="87">
        <v>918.49</v>
      </c>
      <c r="AE4221" s="82">
        <v>44852</v>
      </c>
      <c r="AF4221" s="83">
        <v>1077.1500000000001</v>
      </c>
    </row>
    <row r="4222" spans="1:32">
      <c r="A4222" s="76">
        <v>42779</v>
      </c>
      <c r="B4222" s="77">
        <v>974.2486417067837</v>
      </c>
      <c r="G4222" s="82">
        <v>44860</v>
      </c>
      <c r="H4222" s="83">
        <v>1125.82</v>
      </c>
      <c r="I4222" s="82"/>
      <c r="J4222" s="83"/>
      <c r="K4222" s="82"/>
      <c r="L4222" s="83"/>
      <c r="M4222" s="82"/>
      <c r="N4222" s="83"/>
      <c r="O4222" s="82">
        <v>44929</v>
      </c>
      <c r="P4222" s="83">
        <v>1143.44</v>
      </c>
      <c r="Q4222" s="82"/>
      <c r="R4222" s="83"/>
      <c r="U4222" s="82">
        <v>44151</v>
      </c>
      <c r="V4222" s="83">
        <v>1026.3699999999999</v>
      </c>
      <c r="W4222" s="82">
        <v>44858</v>
      </c>
      <c r="X4222" s="83">
        <v>1021.9</v>
      </c>
      <c r="Y4222" s="82">
        <v>44480</v>
      </c>
      <c r="Z4222" s="83">
        <v>950.9</v>
      </c>
      <c r="AA4222" s="82">
        <v>44861</v>
      </c>
      <c r="AB4222" s="83">
        <v>906</v>
      </c>
      <c r="AC4222" s="86">
        <v>44046</v>
      </c>
      <c r="AD4222" s="87">
        <v>925.78</v>
      </c>
      <c r="AE4222" s="82">
        <v>44853</v>
      </c>
      <c r="AF4222" s="83">
        <v>1077.81</v>
      </c>
    </row>
    <row r="4223" spans="1:32">
      <c r="A4223" s="76">
        <v>42780</v>
      </c>
      <c r="B4223" s="77">
        <v>974.2486417067837</v>
      </c>
      <c r="G4223" s="82">
        <v>44861</v>
      </c>
      <c r="H4223" s="83">
        <v>1132.9000000000001</v>
      </c>
      <c r="I4223" s="82"/>
      <c r="J4223" s="83"/>
      <c r="K4223" s="82"/>
      <c r="L4223" s="83"/>
      <c r="M4223" s="82"/>
      <c r="N4223" s="83"/>
      <c r="O4223" s="82">
        <v>44930</v>
      </c>
      <c r="P4223" s="83">
        <v>1144.1199999999999</v>
      </c>
      <c r="Q4223" s="82"/>
      <c r="R4223" s="83"/>
      <c r="U4223" s="82">
        <v>44152</v>
      </c>
      <c r="V4223" s="83">
        <v>1026.3699999999999</v>
      </c>
      <c r="W4223" s="82">
        <v>44859</v>
      </c>
      <c r="X4223" s="83">
        <v>1022.66</v>
      </c>
      <c r="Y4223" s="82">
        <v>44481</v>
      </c>
      <c r="Z4223" s="83">
        <v>951.37</v>
      </c>
      <c r="AA4223" s="82">
        <v>44862</v>
      </c>
      <c r="AB4223" s="83">
        <v>897.8</v>
      </c>
      <c r="AC4223" s="86">
        <v>44047</v>
      </c>
      <c r="AD4223" s="87">
        <v>926.92</v>
      </c>
      <c r="AE4223" s="82">
        <v>44854</v>
      </c>
      <c r="AF4223" s="83">
        <v>1076.32</v>
      </c>
    </row>
    <row r="4224" spans="1:32">
      <c r="A4224" s="76">
        <v>42781</v>
      </c>
      <c r="B4224" s="77">
        <v>974.2486417067837</v>
      </c>
      <c r="G4224" s="82">
        <v>44862</v>
      </c>
      <c r="H4224" s="83">
        <v>1127.23</v>
      </c>
      <c r="I4224" s="82"/>
      <c r="J4224" s="83"/>
      <c r="K4224" s="82"/>
      <c r="L4224" s="83"/>
      <c r="M4224" s="82"/>
      <c r="N4224" s="83"/>
      <c r="O4224" s="82">
        <v>44931</v>
      </c>
      <c r="P4224" s="83">
        <v>1143.3900000000001</v>
      </c>
      <c r="Q4224" s="82"/>
      <c r="R4224" s="83"/>
      <c r="U4224" s="82">
        <v>44153</v>
      </c>
      <c r="V4224" s="83">
        <v>1025.68</v>
      </c>
      <c r="W4224" s="82">
        <v>44860</v>
      </c>
      <c r="X4224" s="83">
        <v>1025.0999999999999</v>
      </c>
      <c r="Y4224" s="82">
        <v>44482</v>
      </c>
      <c r="Z4224" s="83">
        <v>950.78</v>
      </c>
      <c r="AA4224" s="82">
        <v>44865</v>
      </c>
      <c r="AB4224" s="83">
        <v>901.15</v>
      </c>
      <c r="AC4224" s="86">
        <v>44048</v>
      </c>
      <c r="AD4224" s="87">
        <v>928.57</v>
      </c>
      <c r="AE4224" s="82">
        <v>44855</v>
      </c>
      <c r="AF4224" s="83">
        <v>1072.8</v>
      </c>
    </row>
    <row r="4225" spans="1:32">
      <c r="A4225" s="76">
        <v>42782</v>
      </c>
      <c r="B4225" s="77">
        <v>974.2486417067837</v>
      </c>
      <c r="G4225" s="82">
        <v>44865</v>
      </c>
      <c r="H4225" s="83">
        <v>1128.26</v>
      </c>
      <c r="I4225" s="82"/>
      <c r="J4225" s="83"/>
      <c r="K4225" s="82"/>
      <c r="L4225" s="83"/>
      <c r="M4225" s="82"/>
      <c r="N4225" s="83"/>
      <c r="O4225" s="82">
        <v>44932</v>
      </c>
      <c r="P4225" s="83">
        <v>1145.1099999999999</v>
      </c>
      <c r="Q4225" s="82"/>
      <c r="R4225" s="83"/>
      <c r="U4225" s="82">
        <v>44154</v>
      </c>
      <c r="V4225" s="83">
        <v>1026.32</v>
      </c>
      <c r="W4225" s="82">
        <v>44861</v>
      </c>
      <c r="X4225" s="83">
        <v>1028.19</v>
      </c>
      <c r="Y4225" s="82">
        <v>44483</v>
      </c>
      <c r="Z4225" s="83">
        <v>947.59</v>
      </c>
      <c r="AA4225" s="82">
        <v>44866</v>
      </c>
      <c r="AB4225" s="83">
        <v>902.99</v>
      </c>
      <c r="AC4225" s="86">
        <v>44049</v>
      </c>
      <c r="AD4225" s="87">
        <v>927.79</v>
      </c>
      <c r="AE4225" s="82">
        <v>44858</v>
      </c>
      <c r="AF4225" s="83">
        <v>1072.94</v>
      </c>
    </row>
    <row r="4226" spans="1:32">
      <c r="A4226" s="76">
        <v>42783</v>
      </c>
      <c r="B4226" s="77">
        <v>974.2486417067837</v>
      </c>
      <c r="G4226" s="82">
        <v>44866</v>
      </c>
      <c r="H4226" s="83">
        <v>1129.6099999999999</v>
      </c>
      <c r="I4226" s="82"/>
      <c r="J4226" s="83"/>
      <c r="K4226" s="82"/>
      <c r="L4226" s="83"/>
      <c r="M4226" s="82"/>
      <c r="N4226" s="83"/>
      <c r="O4226" s="82">
        <v>44935</v>
      </c>
      <c r="P4226" s="83">
        <v>1145.0999999999999</v>
      </c>
      <c r="Q4226" s="82"/>
      <c r="R4226" s="83"/>
      <c r="U4226" s="82">
        <v>44155</v>
      </c>
      <c r="V4226" s="83">
        <v>1025.78</v>
      </c>
      <c r="W4226" s="82">
        <v>44862</v>
      </c>
      <c r="X4226" s="83">
        <v>1026.44</v>
      </c>
      <c r="Y4226" s="82">
        <v>44484</v>
      </c>
      <c r="Z4226" s="83">
        <v>946.32</v>
      </c>
      <c r="AA4226" s="82">
        <v>44867</v>
      </c>
      <c r="AB4226" s="83">
        <v>911.1</v>
      </c>
      <c r="AC4226" s="86">
        <v>44050</v>
      </c>
      <c r="AD4226" s="87">
        <v>929.01</v>
      </c>
      <c r="AE4226" s="82">
        <v>44859</v>
      </c>
      <c r="AF4226" s="83">
        <v>1070.8</v>
      </c>
    </row>
    <row r="4227" spans="1:32">
      <c r="A4227" s="76">
        <v>42787</v>
      </c>
      <c r="B4227" s="77">
        <v>974.2486417067837</v>
      </c>
      <c r="G4227" s="82">
        <v>44867</v>
      </c>
      <c r="H4227" s="83">
        <v>1130.99</v>
      </c>
      <c r="I4227" s="82"/>
      <c r="J4227" s="83"/>
      <c r="K4227" s="82"/>
      <c r="L4227" s="83"/>
      <c r="M4227" s="82"/>
      <c r="N4227" s="83"/>
      <c r="O4227" s="82">
        <v>44936</v>
      </c>
      <c r="P4227" s="83">
        <v>1145.08</v>
      </c>
      <c r="Q4227" s="82"/>
      <c r="R4227" s="83"/>
      <c r="U4227" s="82">
        <v>44158</v>
      </c>
      <c r="V4227" s="83">
        <v>1027.5999999999999</v>
      </c>
      <c r="W4227" s="82">
        <v>44865</v>
      </c>
      <c r="X4227" s="83">
        <v>1029.19</v>
      </c>
      <c r="Y4227" s="82">
        <v>44487</v>
      </c>
      <c r="Z4227" s="83">
        <v>945.78</v>
      </c>
      <c r="AA4227" s="82">
        <v>44868</v>
      </c>
      <c r="AB4227" s="83">
        <v>914.86</v>
      </c>
      <c r="AC4227" s="86">
        <v>44053</v>
      </c>
      <c r="AD4227" s="87">
        <v>930.75</v>
      </c>
      <c r="AE4227" s="82">
        <v>44860</v>
      </c>
      <c r="AF4227" s="83">
        <v>1075.0899999999999</v>
      </c>
    </row>
    <row r="4228" spans="1:32">
      <c r="A4228" s="76">
        <v>42788</v>
      </c>
      <c r="B4228" s="77">
        <v>974.2486417067837</v>
      </c>
      <c r="G4228" s="82">
        <v>44868</v>
      </c>
      <c r="H4228" s="83">
        <v>1137.77</v>
      </c>
      <c r="I4228" s="82"/>
      <c r="J4228" s="83"/>
      <c r="K4228" s="82"/>
      <c r="L4228" s="83"/>
      <c r="M4228" s="82"/>
      <c r="N4228" s="83"/>
      <c r="O4228" s="82">
        <v>44937</v>
      </c>
      <c r="P4228" s="83">
        <v>1145.3</v>
      </c>
      <c r="Q4228" s="82"/>
      <c r="R4228" s="83"/>
      <c r="U4228" s="82">
        <v>44159</v>
      </c>
      <c r="V4228" s="83">
        <v>1029.6300000000001</v>
      </c>
      <c r="W4228" s="82">
        <v>44866</v>
      </c>
      <c r="X4228" s="83">
        <v>1029.79</v>
      </c>
      <c r="Y4228" s="82">
        <v>44488</v>
      </c>
      <c r="Z4228" s="83">
        <v>944.59</v>
      </c>
      <c r="AA4228" s="82">
        <v>44869</v>
      </c>
      <c r="AB4228" s="83">
        <v>910.46</v>
      </c>
      <c r="AC4228" s="86">
        <v>44054</v>
      </c>
      <c r="AD4228" s="87">
        <v>932.89</v>
      </c>
      <c r="AE4228" s="82">
        <v>44861</v>
      </c>
      <c r="AF4228" s="83">
        <v>1086.5999999999999</v>
      </c>
    </row>
    <row r="4229" spans="1:32">
      <c r="A4229" s="76">
        <v>42789</v>
      </c>
      <c r="B4229" s="77">
        <v>974.2486417067837</v>
      </c>
      <c r="G4229" s="82">
        <v>44869</v>
      </c>
      <c r="H4229" s="83">
        <v>1139.28</v>
      </c>
      <c r="I4229" s="82"/>
      <c r="J4229" s="83"/>
      <c r="K4229" s="82"/>
      <c r="L4229" s="83"/>
      <c r="M4229" s="82"/>
      <c r="N4229" s="83"/>
      <c r="O4229" s="82">
        <v>44938</v>
      </c>
      <c r="P4229" s="83">
        <v>1145.22</v>
      </c>
      <c r="Q4229" s="82"/>
      <c r="R4229" s="83"/>
      <c r="U4229" s="82">
        <v>44160</v>
      </c>
      <c r="V4229" s="83">
        <v>1030</v>
      </c>
      <c r="W4229" s="82">
        <v>44867</v>
      </c>
      <c r="X4229" s="83">
        <v>1030.5</v>
      </c>
      <c r="Y4229" s="82">
        <v>44489</v>
      </c>
      <c r="Z4229" s="83">
        <v>944</v>
      </c>
      <c r="AA4229" s="82">
        <v>44872</v>
      </c>
      <c r="AB4229" s="83">
        <v>908.27</v>
      </c>
      <c r="AC4229" s="86">
        <v>44055</v>
      </c>
      <c r="AD4229" s="87">
        <v>933.57</v>
      </c>
      <c r="AE4229" s="82">
        <v>44862</v>
      </c>
      <c r="AF4229" s="83">
        <v>1079.55</v>
      </c>
    </row>
    <row r="4230" spans="1:32">
      <c r="A4230" s="76">
        <v>42790</v>
      </c>
      <c r="B4230" s="77">
        <v>974.2486417067837</v>
      </c>
      <c r="G4230" s="82">
        <v>44872</v>
      </c>
      <c r="H4230" s="83">
        <v>1139.01</v>
      </c>
      <c r="I4230" s="82"/>
      <c r="J4230" s="83"/>
      <c r="K4230" s="82"/>
      <c r="L4230" s="83"/>
      <c r="M4230" s="82"/>
      <c r="N4230" s="83"/>
      <c r="O4230" s="82">
        <v>44939</v>
      </c>
      <c r="P4230" s="83">
        <v>1145.18</v>
      </c>
      <c r="Q4230" s="82"/>
      <c r="R4230" s="83"/>
      <c r="U4230" s="82">
        <v>44162</v>
      </c>
      <c r="V4230" s="83">
        <v>1030.44</v>
      </c>
      <c r="W4230" s="82">
        <v>44868</v>
      </c>
      <c r="X4230" s="83">
        <v>1030.8</v>
      </c>
      <c r="Y4230" s="82">
        <v>44490</v>
      </c>
      <c r="Z4230" s="83">
        <v>943.53</v>
      </c>
      <c r="AA4230" s="82">
        <v>44873</v>
      </c>
      <c r="AB4230" s="83">
        <v>905.81</v>
      </c>
      <c r="AC4230" s="86">
        <v>44056</v>
      </c>
      <c r="AD4230" s="87">
        <v>933.54</v>
      </c>
      <c r="AE4230" s="82">
        <v>44865</v>
      </c>
      <c r="AF4230" s="83">
        <v>1080.06</v>
      </c>
    </row>
    <row r="4231" spans="1:32">
      <c r="A4231" s="76">
        <v>42793</v>
      </c>
      <c r="B4231" s="77">
        <v>974.2486417067837</v>
      </c>
      <c r="G4231" s="82">
        <v>44873</v>
      </c>
      <c r="H4231" s="83">
        <v>1137.6600000000001</v>
      </c>
      <c r="I4231" s="82"/>
      <c r="J4231" s="83"/>
      <c r="K4231" s="82"/>
      <c r="L4231" s="83"/>
      <c r="M4231" s="82"/>
      <c r="N4231" s="83"/>
      <c r="O4231" s="82">
        <v>44943</v>
      </c>
      <c r="P4231" s="83">
        <v>1145.04</v>
      </c>
      <c r="Q4231" s="82"/>
      <c r="R4231" s="83"/>
      <c r="U4231" s="82">
        <v>44165</v>
      </c>
      <c r="V4231" s="83">
        <v>1030.45</v>
      </c>
      <c r="W4231" s="82">
        <v>44869</v>
      </c>
      <c r="X4231" s="83">
        <v>1030.77</v>
      </c>
      <c r="Y4231" s="82">
        <v>44491</v>
      </c>
      <c r="Z4231" s="83">
        <v>943.67</v>
      </c>
      <c r="AA4231" s="82">
        <v>44874</v>
      </c>
      <c r="AB4231" s="83">
        <v>912.04</v>
      </c>
      <c r="AC4231" s="86">
        <v>44057</v>
      </c>
      <c r="AD4231" s="87">
        <v>932.89</v>
      </c>
      <c r="AE4231" s="82">
        <v>44866</v>
      </c>
      <c r="AF4231" s="83">
        <v>1081.06</v>
      </c>
    </row>
    <row r="4232" spans="1:32">
      <c r="A4232" s="76">
        <v>42794</v>
      </c>
      <c r="B4232" s="77">
        <v>974.24864170678381</v>
      </c>
      <c r="G4232" s="82">
        <v>44874</v>
      </c>
      <c r="H4232" s="83">
        <v>1140.05</v>
      </c>
      <c r="I4232" s="82"/>
      <c r="J4232" s="83"/>
      <c r="K4232" s="82"/>
      <c r="L4232" s="83"/>
      <c r="M4232" s="82"/>
      <c r="N4232" s="83"/>
      <c r="O4232" s="82">
        <v>44944</v>
      </c>
      <c r="P4232" s="83">
        <v>1144.75</v>
      </c>
      <c r="Q4232" s="82"/>
      <c r="R4232" s="83"/>
      <c r="U4232" s="82">
        <v>44166</v>
      </c>
      <c r="V4232" s="83">
        <v>1031.82</v>
      </c>
      <c r="W4232" s="82">
        <v>44872</v>
      </c>
      <c r="X4232" s="83">
        <v>1030.5899999999999</v>
      </c>
      <c r="Y4232" s="82">
        <v>44494</v>
      </c>
      <c r="Z4232" s="83">
        <v>942.95</v>
      </c>
      <c r="AA4232" s="82">
        <v>44875</v>
      </c>
      <c r="AB4232" s="83">
        <v>894.61</v>
      </c>
      <c r="AC4232" s="86">
        <v>44060</v>
      </c>
      <c r="AD4232" s="87">
        <v>933.84</v>
      </c>
      <c r="AE4232" s="82">
        <v>44867</v>
      </c>
      <c r="AF4232" s="83">
        <v>1083.1099999999999</v>
      </c>
    </row>
    <row r="4233" spans="1:32">
      <c r="A4233" s="76">
        <v>42795</v>
      </c>
      <c r="B4233" s="77">
        <v>973.76984648991129</v>
      </c>
      <c r="G4233" s="82">
        <v>44875</v>
      </c>
      <c r="H4233" s="83">
        <v>1143.46</v>
      </c>
      <c r="I4233" s="82"/>
      <c r="J4233" s="83"/>
      <c r="K4233" s="82"/>
      <c r="L4233" s="83"/>
      <c r="M4233" s="82"/>
      <c r="N4233" s="83"/>
      <c r="O4233" s="82">
        <v>44945</v>
      </c>
      <c r="P4233" s="83">
        <v>1144.45</v>
      </c>
      <c r="Q4233" s="82"/>
      <c r="R4233" s="83"/>
      <c r="U4233" s="82">
        <v>44167</v>
      </c>
      <c r="V4233" s="83">
        <v>1032.17</v>
      </c>
      <c r="W4233" s="82">
        <v>44873</v>
      </c>
      <c r="X4233" s="83">
        <v>1029.45</v>
      </c>
      <c r="Y4233" s="82">
        <v>44495</v>
      </c>
      <c r="Z4233" s="83">
        <v>942.64</v>
      </c>
      <c r="AA4233" s="82">
        <v>44876</v>
      </c>
      <c r="AB4233" s="83">
        <v>891.91</v>
      </c>
      <c r="AC4233" s="86">
        <v>44061</v>
      </c>
      <c r="AD4233" s="87">
        <v>933.5</v>
      </c>
      <c r="AE4233" s="82">
        <v>44868</v>
      </c>
      <c r="AF4233" s="83">
        <v>1089.05</v>
      </c>
    </row>
    <row r="4234" spans="1:32">
      <c r="A4234" s="76">
        <v>42796</v>
      </c>
      <c r="B4234" s="77">
        <v>973.76984648991129</v>
      </c>
      <c r="G4234" s="82">
        <v>44876</v>
      </c>
      <c r="H4234" s="83">
        <v>1147.43</v>
      </c>
      <c r="I4234" s="82"/>
      <c r="J4234" s="83"/>
      <c r="K4234" s="82"/>
      <c r="L4234" s="83"/>
      <c r="M4234" s="82"/>
      <c r="N4234" s="83"/>
      <c r="O4234" s="82">
        <v>44946</v>
      </c>
      <c r="P4234" s="83">
        <v>1145.06</v>
      </c>
      <c r="Q4234" s="82"/>
      <c r="R4234" s="83"/>
      <c r="U4234" s="82">
        <v>44168</v>
      </c>
      <c r="V4234" s="83">
        <v>1032.1400000000001</v>
      </c>
      <c r="W4234" s="82">
        <v>44874</v>
      </c>
      <c r="X4234" s="83">
        <v>1031.4100000000001</v>
      </c>
      <c r="Y4234" s="82">
        <v>44496</v>
      </c>
      <c r="Z4234" s="83">
        <v>943.4</v>
      </c>
      <c r="AA4234" s="82">
        <v>44879</v>
      </c>
      <c r="AB4234" s="83">
        <v>894.54</v>
      </c>
      <c r="AC4234" s="86">
        <v>44062</v>
      </c>
      <c r="AD4234" s="87">
        <v>934.66</v>
      </c>
      <c r="AE4234" s="82">
        <v>44869</v>
      </c>
      <c r="AF4234" s="83">
        <v>1090.0899999999999</v>
      </c>
    </row>
    <row r="4235" spans="1:32">
      <c r="A4235" s="76">
        <v>42797</v>
      </c>
      <c r="B4235" s="77">
        <v>973.76984648991129</v>
      </c>
      <c r="G4235" s="82">
        <v>44879</v>
      </c>
      <c r="H4235" s="83">
        <v>1146.6199999999999</v>
      </c>
      <c r="I4235" s="82"/>
      <c r="J4235" s="83"/>
      <c r="K4235" s="82"/>
      <c r="L4235" s="83"/>
      <c r="M4235" s="82"/>
      <c r="N4235" s="83"/>
      <c r="O4235" s="82">
        <v>44949</v>
      </c>
      <c r="P4235" s="83">
        <v>1145.1400000000001</v>
      </c>
      <c r="Q4235" s="82"/>
      <c r="R4235" s="83"/>
      <c r="U4235" s="82">
        <v>44169</v>
      </c>
      <c r="V4235" s="83">
        <v>1033.5999999999999</v>
      </c>
      <c r="W4235" s="82">
        <v>44875</v>
      </c>
      <c r="X4235" s="83">
        <v>1024.07</v>
      </c>
      <c r="Y4235" s="82">
        <v>44497</v>
      </c>
      <c r="Z4235" s="83">
        <v>941.89</v>
      </c>
      <c r="AA4235" s="82">
        <v>44880</v>
      </c>
      <c r="AB4235" s="83">
        <v>892.11</v>
      </c>
      <c r="AC4235" s="86">
        <v>44063</v>
      </c>
      <c r="AD4235" s="87">
        <v>933.51</v>
      </c>
      <c r="AE4235" s="82">
        <v>44872</v>
      </c>
      <c r="AF4235" s="83">
        <v>1089.55</v>
      </c>
    </row>
    <row r="4236" spans="1:32">
      <c r="A4236" s="76">
        <v>42800</v>
      </c>
      <c r="B4236" s="77">
        <v>973.76984648991129</v>
      </c>
      <c r="G4236" s="82">
        <v>44880</v>
      </c>
      <c r="H4236" s="83">
        <v>1146.6099999999999</v>
      </c>
      <c r="I4236" s="82"/>
      <c r="J4236" s="83"/>
      <c r="K4236" s="82"/>
      <c r="L4236" s="83"/>
      <c r="M4236" s="82"/>
      <c r="N4236" s="83"/>
      <c r="O4236" s="82">
        <v>44950</v>
      </c>
      <c r="P4236" s="83">
        <v>1145.0899999999999</v>
      </c>
      <c r="Q4236" s="82"/>
      <c r="R4236" s="83"/>
      <c r="U4236" s="82">
        <v>44172</v>
      </c>
      <c r="V4236" s="83">
        <v>1034.03</v>
      </c>
      <c r="W4236" s="82">
        <v>44876</v>
      </c>
      <c r="X4236" s="83">
        <v>1028.1400000000001</v>
      </c>
      <c r="Y4236" s="82">
        <v>44498</v>
      </c>
      <c r="Z4236" s="83">
        <v>941.56</v>
      </c>
      <c r="AA4236" s="82">
        <v>44881</v>
      </c>
      <c r="AB4236" s="83">
        <v>894.6</v>
      </c>
      <c r="AC4236" s="86">
        <v>44064</v>
      </c>
      <c r="AD4236" s="87">
        <v>933.31</v>
      </c>
      <c r="AE4236" s="82">
        <v>44873</v>
      </c>
      <c r="AF4236" s="83">
        <v>1088.5899999999999</v>
      </c>
    </row>
    <row r="4237" spans="1:32">
      <c r="A4237" s="76">
        <v>42801</v>
      </c>
      <c r="B4237" s="77">
        <v>973.76984648991129</v>
      </c>
      <c r="G4237" s="82">
        <v>44881</v>
      </c>
      <c r="H4237" s="83">
        <v>1145.8499999999999</v>
      </c>
      <c r="I4237" s="82"/>
      <c r="J4237" s="83"/>
      <c r="K4237" s="82"/>
      <c r="L4237" s="83"/>
      <c r="M4237" s="82"/>
      <c r="N4237" s="83"/>
      <c r="O4237" s="82">
        <v>44951</v>
      </c>
      <c r="P4237" s="83">
        <v>1144.95</v>
      </c>
      <c r="Q4237" s="82"/>
      <c r="R4237" s="83"/>
      <c r="U4237" s="82">
        <v>44173</v>
      </c>
      <c r="V4237" s="83">
        <v>1034.57</v>
      </c>
      <c r="W4237" s="82">
        <v>44879</v>
      </c>
      <c r="X4237" s="83">
        <v>1029.19</v>
      </c>
      <c r="Y4237" s="82">
        <v>44501</v>
      </c>
      <c r="Z4237" s="83">
        <v>941.31</v>
      </c>
      <c r="AA4237" s="82">
        <v>44882</v>
      </c>
      <c r="AB4237" s="83">
        <v>895.5</v>
      </c>
      <c r="AC4237" s="86">
        <v>44067</v>
      </c>
      <c r="AD4237" s="87">
        <v>936.12</v>
      </c>
      <c r="AE4237" s="82">
        <v>44874</v>
      </c>
      <c r="AF4237" s="83">
        <v>1091.3699999999999</v>
      </c>
    </row>
    <row r="4238" spans="1:32">
      <c r="A4238" s="76">
        <v>42802</v>
      </c>
      <c r="B4238" s="77">
        <v>973.76984648991129</v>
      </c>
      <c r="G4238" s="82">
        <v>44882</v>
      </c>
      <c r="H4238" s="83">
        <v>1144.67</v>
      </c>
      <c r="I4238" s="82"/>
      <c r="J4238" s="83"/>
      <c r="K4238" s="82"/>
      <c r="L4238" s="83"/>
      <c r="M4238" s="82"/>
      <c r="N4238" s="83"/>
      <c r="O4238" s="82">
        <v>44952</v>
      </c>
      <c r="P4238" s="83">
        <v>1145.0999999999999</v>
      </c>
      <c r="Q4238" s="82"/>
      <c r="R4238" s="83"/>
      <c r="U4238" s="82">
        <v>44174</v>
      </c>
      <c r="V4238" s="83">
        <v>1033.99</v>
      </c>
      <c r="W4238" s="82">
        <v>44880</v>
      </c>
      <c r="X4238" s="83">
        <v>1028.24</v>
      </c>
      <c r="Y4238" s="82">
        <v>44502</v>
      </c>
      <c r="Z4238" s="83">
        <v>940.77</v>
      </c>
      <c r="AA4238" s="82">
        <v>44883</v>
      </c>
      <c r="AB4238" s="83">
        <v>894.38</v>
      </c>
      <c r="AC4238" s="86">
        <v>44068</v>
      </c>
      <c r="AD4238" s="87">
        <v>936.31</v>
      </c>
      <c r="AE4238" s="82">
        <v>44875</v>
      </c>
      <c r="AF4238" s="83">
        <v>1094.06</v>
      </c>
    </row>
    <row r="4239" spans="1:32">
      <c r="A4239" s="76">
        <v>42803</v>
      </c>
      <c r="B4239" s="77">
        <v>973.76984648991129</v>
      </c>
      <c r="G4239" s="82">
        <v>44883</v>
      </c>
      <c r="H4239" s="83">
        <v>1143.04</v>
      </c>
      <c r="I4239" s="82"/>
      <c r="J4239" s="83"/>
      <c r="K4239" s="82"/>
      <c r="L4239" s="83"/>
      <c r="M4239" s="82"/>
      <c r="N4239" s="83"/>
      <c r="O4239" s="82">
        <v>44953</v>
      </c>
      <c r="P4239" s="83">
        <v>1145.0999999999999</v>
      </c>
      <c r="Q4239" s="82"/>
      <c r="R4239" s="83"/>
      <c r="U4239" s="82">
        <v>44175</v>
      </c>
      <c r="V4239" s="83">
        <v>1033.9000000000001</v>
      </c>
      <c r="W4239" s="82">
        <v>44881</v>
      </c>
      <c r="X4239" s="83">
        <v>1030.46</v>
      </c>
      <c r="Y4239" s="82">
        <v>44503</v>
      </c>
      <c r="Z4239" s="83">
        <v>939.81</v>
      </c>
      <c r="AA4239" s="82">
        <v>44886</v>
      </c>
      <c r="AB4239" s="83">
        <v>895.94</v>
      </c>
      <c r="AC4239" s="86">
        <v>44069</v>
      </c>
      <c r="AD4239" s="87">
        <v>937.1</v>
      </c>
      <c r="AE4239" s="82">
        <v>44876</v>
      </c>
      <c r="AF4239" s="83">
        <v>1097.69</v>
      </c>
    </row>
    <row r="4240" spans="1:32">
      <c r="A4240" s="76">
        <v>42804</v>
      </c>
      <c r="B4240" s="77">
        <v>973.76984648991129</v>
      </c>
      <c r="G4240" s="82">
        <v>44886</v>
      </c>
      <c r="H4240" s="83">
        <v>1143.8900000000001</v>
      </c>
      <c r="I4240" s="82"/>
      <c r="J4240" s="83"/>
      <c r="K4240" s="82"/>
      <c r="L4240" s="83"/>
      <c r="M4240" s="82"/>
      <c r="N4240" s="83"/>
      <c r="O4240" s="82">
        <v>44956</v>
      </c>
      <c r="P4240" s="83">
        <v>1144.7</v>
      </c>
      <c r="Q4240" s="82"/>
      <c r="R4240" s="83"/>
      <c r="U4240" s="82">
        <v>44176</v>
      </c>
      <c r="V4240" s="83">
        <v>1033.5</v>
      </c>
      <c r="W4240" s="82">
        <v>44882</v>
      </c>
      <c r="X4240" s="83">
        <v>1030.6500000000001</v>
      </c>
      <c r="Y4240" s="82">
        <v>44504</v>
      </c>
      <c r="Z4240" s="83">
        <v>939.21</v>
      </c>
      <c r="AA4240" s="82">
        <v>44887</v>
      </c>
      <c r="AB4240" s="83">
        <v>892.91</v>
      </c>
      <c r="AC4240" s="86">
        <v>44070</v>
      </c>
      <c r="AD4240" s="87">
        <v>936.56</v>
      </c>
      <c r="AE4240" s="82">
        <v>44879</v>
      </c>
      <c r="AF4240" s="83">
        <v>1096.3800000000001</v>
      </c>
    </row>
    <row r="4241" spans="1:32">
      <c r="A4241" s="76">
        <v>42807</v>
      </c>
      <c r="B4241" s="77">
        <v>973.76984648991129</v>
      </c>
      <c r="G4241" s="82">
        <v>44887</v>
      </c>
      <c r="H4241" s="83">
        <v>1141.8599999999999</v>
      </c>
      <c r="I4241" s="82"/>
      <c r="J4241" s="83"/>
      <c r="K4241" s="82"/>
      <c r="L4241" s="83"/>
      <c r="M4241" s="82"/>
      <c r="N4241" s="83"/>
      <c r="O4241" s="82">
        <v>44957</v>
      </c>
      <c r="P4241" s="83">
        <v>1145.1199999999999</v>
      </c>
      <c r="Q4241" s="82"/>
      <c r="R4241" s="83"/>
      <c r="U4241" s="82">
        <v>44179</v>
      </c>
      <c r="V4241" s="83">
        <v>1033.68</v>
      </c>
      <c r="W4241" s="82">
        <v>44883</v>
      </c>
      <c r="X4241" s="83">
        <v>1031.93</v>
      </c>
      <c r="Y4241" s="82">
        <v>44505</v>
      </c>
      <c r="Z4241" s="83">
        <v>938.65</v>
      </c>
      <c r="AA4241" s="82">
        <v>44888</v>
      </c>
      <c r="AB4241" s="83">
        <v>891.88</v>
      </c>
      <c r="AC4241" s="86">
        <v>44071</v>
      </c>
      <c r="AD4241" s="87">
        <v>936.12</v>
      </c>
      <c r="AE4241" s="82">
        <v>44880</v>
      </c>
      <c r="AF4241" s="83">
        <v>1095.98</v>
      </c>
    </row>
    <row r="4242" spans="1:32">
      <c r="A4242" s="76">
        <v>42808</v>
      </c>
      <c r="B4242" s="77">
        <v>973.76984648991129</v>
      </c>
      <c r="G4242" s="82">
        <v>44888</v>
      </c>
      <c r="H4242" s="83">
        <v>1142.02</v>
      </c>
      <c r="I4242" s="82"/>
      <c r="J4242" s="83"/>
      <c r="K4242" s="82"/>
      <c r="L4242" s="83"/>
      <c r="M4242" s="82"/>
      <c r="N4242" s="83"/>
      <c r="O4242" s="93">
        <v>44958</v>
      </c>
      <c r="P4242" s="90">
        <v>1145.1600000000001</v>
      </c>
      <c r="U4242" s="82">
        <v>44180</v>
      </c>
      <c r="V4242" s="83">
        <v>1035.9000000000001</v>
      </c>
      <c r="W4242" s="82">
        <v>44886</v>
      </c>
      <c r="X4242" s="83">
        <v>1033.3399999999999</v>
      </c>
      <c r="Y4242" s="82">
        <v>44508</v>
      </c>
      <c r="Z4242" s="83">
        <v>938.53</v>
      </c>
      <c r="AA4242" s="82">
        <v>44890</v>
      </c>
      <c r="AB4242" s="83">
        <v>891.94</v>
      </c>
      <c r="AC4242" s="86">
        <v>44074</v>
      </c>
      <c r="AD4242" s="87">
        <v>934.64</v>
      </c>
      <c r="AE4242" s="82">
        <v>44881</v>
      </c>
      <c r="AF4242" s="83">
        <v>1094.51</v>
      </c>
    </row>
    <row r="4243" spans="1:32">
      <c r="A4243" s="76">
        <v>42809</v>
      </c>
      <c r="B4243" s="77">
        <v>973.76984648991129</v>
      </c>
      <c r="G4243" s="82">
        <v>44890</v>
      </c>
      <c r="H4243" s="83">
        <v>1141.44</v>
      </c>
      <c r="I4243" s="82"/>
      <c r="J4243" s="83"/>
      <c r="K4243" s="82"/>
      <c r="L4243" s="83"/>
      <c r="M4243" s="82"/>
      <c r="N4243" s="83"/>
      <c r="O4243" s="93">
        <v>44959</v>
      </c>
      <c r="P4243" s="90">
        <v>1145.3</v>
      </c>
      <c r="U4243" s="82">
        <v>44181</v>
      </c>
      <c r="V4243" s="83">
        <v>1036.78</v>
      </c>
      <c r="W4243" s="82">
        <v>44887</v>
      </c>
      <c r="X4243" s="83">
        <v>1032.98</v>
      </c>
      <c r="Y4243" s="82">
        <v>44509</v>
      </c>
      <c r="Z4243" s="83">
        <v>938.99</v>
      </c>
      <c r="AA4243" s="82">
        <v>44893</v>
      </c>
      <c r="AB4243" s="83">
        <v>894.2</v>
      </c>
      <c r="AC4243" s="86">
        <v>44075</v>
      </c>
      <c r="AD4243" s="87">
        <v>935.36</v>
      </c>
      <c r="AE4243" s="82">
        <v>44882</v>
      </c>
      <c r="AF4243" s="83">
        <v>1092.32</v>
      </c>
    </row>
    <row r="4244" spans="1:32">
      <c r="A4244" s="76">
        <v>42810</v>
      </c>
      <c r="B4244" s="77">
        <v>973.76984648991129</v>
      </c>
      <c r="G4244" s="82">
        <v>44893</v>
      </c>
      <c r="H4244" s="83">
        <v>1140.3800000000001</v>
      </c>
      <c r="I4244" s="82"/>
      <c r="J4244" s="83"/>
      <c r="K4244" s="82"/>
      <c r="L4244" s="83"/>
      <c r="M4244" s="82"/>
      <c r="N4244" s="83"/>
      <c r="O4244" s="93">
        <v>44960</v>
      </c>
      <c r="P4244" s="90">
        <v>1145.0899999999999</v>
      </c>
      <c r="U4244" s="82">
        <v>44182</v>
      </c>
      <c r="V4244" s="83">
        <v>1037.6199999999999</v>
      </c>
      <c r="W4244" s="82">
        <v>44888</v>
      </c>
      <c r="X4244" s="83">
        <v>1034.0899999999999</v>
      </c>
      <c r="Y4244" s="82">
        <v>44510</v>
      </c>
      <c r="Z4244" s="83">
        <v>940.17</v>
      </c>
      <c r="AA4244" s="82">
        <v>44894</v>
      </c>
      <c r="AB4244" s="83">
        <v>894.78</v>
      </c>
      <c r="AC4244" s="86">
        <v>44076</v>
      </c>
      <c r="AD4244" s="87">
        <v>937.87</v>
      </c>
      <c r="AE4244" s="82">
        <v>44883</v>
      </c>
      <c r="AF4244" s="83">
        <v>1090.02</v>
      </c>
    </row>
    <row r="4245" spans="1:32">
      <c r="A4245" s="76">
        <v>42811</v>
      </c>
      <c r="B4245" s="77">
        <v>973.76984648991129</v>
      </c>
      <c r="G4245" s="82">
        <v>44894</v>
      </c>
      <c r="H4245" s="83">
        <v>1140.3</v>
      </c>
      <c r="I4245" s="82"/>
      <c r="J4245" s="83"/>
      <c r="K4245" s="82"/>
      <c r="L4245" s="83"/>
      <c r="M4245" s="82"/>
      <c r="N4245" s="83"/>
      <c r="O4245" s="93">
        <v>44963</v>
      </c>
      <c r="P4245" s="90">
        <v>1144.83</v>
      </c>
      <c r="U4245" s="82">
        <v>44183</v>
      </c>
      <c r="V4245" s="83">
        <v>1038.03</v>
      </c>
      <c r="W4245" s="82">
        <v>44890</v>
      </c>
      <c r="X4245" s="83">
        <v>1035.45</v>
      </c>
      <c r="Y4245" s="82">
        <v>44511</v>
      </c>
      <c r="Z4245" s="83">
        <v>940.08</v>
      </c>
      <c r="AA4245" s="82">
        <v>44895</v>
      </c>
      <c r="AB4245" s="83">
        <v>888.49</v>
      </c>
      <c r="AC4245" s="86">
        <v>44077</v>
      </c>
      <c r="AD4245" s="87">
        <v>936.42</v>
      </c>
      <c r="AE4245" s="82">
        <v>44886</v>
      </c>
      <c r="AF4245" s="83">
        <v>1090.02</v>
      </c>
    </row>
    <row r="4246" spans="1:32">
      <c r="A4246" s="76">
        <v>42814</v>
      </c>
      <c r="B4246" s="77">
        <v>973.76984648991129</v>
      </c>
      <c r="G4246" s="82">
        <v>44895</v>
      </c>
      <c r="H4246" s="83">
        <v>1141.44</v>
      </c>
      <c r="I4246" s="82"/>
      <c r="J4246" s="83"/>
      <c r="K4246" s="82"/>
      <c r="L4246" s="83"/>
      <c r="M4246" s="82"/>
      <c r="N4246" s="83"/>
      <c r="O4246" s="93">
        <v>44964</v>
      </c>
      <c r="P4246" s="90">
        <v>1145.01</v>
      </c>
      <c r="U4246" s="82">
        <v>44186</v>
      </c>
      <c r="V4246" s="83">
        <v>1036.51</v>
      </c>
      <c r="W4246" s="82">
        <v>44893</v>
      </c>
      <c r="X4246" s="83">
        <v>1036.23</v>
      </c>
      <c r="Y4246" s="82">
        <v>44512</v>
      </c>
      <c r="Z4246" s="83">
        <v>938.98</v>
      </c>
      <c r="AA4246" s="82">
        <v>44896</v>
      </c>
      <c r="AB4246" s="83">
        <v>888.85</v>
      </c>
      <c r="AC4246" s="86">
        <v>44078</v>
      </c>
      <c r="AD4246" s="87">
        <v>933.53</v>
      </c>
      <c r="AE4246" s="82">
        <v>44887</v>
      </c>
      <c r="AF4246" s="83">
        <v>1087.79</v>
      </c>
    </row>
    <row r="4247" spans="1:32">
      <c r="A4247" s="76">
        <v>42815</v>
      </c>
      <c r="B4247" s="77">
        <v>973.98806233370385</v>
      </c>
      <c r="G4247" s="82">
        <v>44896</v>
      </c>
      <c r="H4247" s="83">
        <v>1142.49</v>
      </c>
      <c r="I4247" s="82"/>
      <c r="J4247" s="83"/>
      <c r="K4247" s="82"/>
      <c r="L4247" s="83"/>
      <c r="M4247" s="82"/>
      <c r="N4247" s="83"/>
      <c r="O4247" s="93">
        <v>44965</v>
      </c>
      <c r="P4247" s="90">
        <v>1144.71</v>
      </c>
      <c r="U4247" s="82">
        <v>44187</v>
      </c>
      <c r="V4247" s="83">
        <v>1037.4000000000001</v>
      </c>
      <c r="W4247" s="82">
        <v>44894</v>
      </c>
      <c r="X4247" s="83">
        <v>1036.33</v>
      </c>
      <c r="Y4247" s="82">
        <v>44515</v>
      </c>
      <c r="Z4247" s="83">
        <v>938.97</v>
      </c>
      <c r="AA4247" s="82">
        <v>44897</v>
      </c>
      <c r="AB4247" s="83">
        <v>889.24</v>
      </c>
      <c r="AC4247" s="86">
        <v>44081</v>
      </c>
      <c r="AD4247" s="87">
        <v>938.59</v>
      </c>
      <c r="AE4247" s="82">
        <v>44888</v>
      </c>
      <c r="AF4247" s="83">
        <v>1088.21</v>
      </c>
    </row>
    <row r="4248" spans="1:32">
      <c r="A4248" s="76">
        <v>42816</v>
      </c>
      <c r="B4248" s="77">
        <v>973.98806233370385</v>
      </c>
      <c r="G4248" s="82">
        <v>44897</v>
      </c>
      <c r="H4248" s="83">
        <v>1140.4000000000001</v>
      </c>
      <c r="I4248" s="82"/>
      <c r="J4248" s="83"/>
      <c r="K4248" s="82"/>
      <c r="L4248" s="83"/>
      <c r="M4248" s="82"/>
      <c r="N4248" s="83"/>
      <c r="O4248" s="93">
        <v>44966</v>
      </c>
      <c r="P4248" s="90">
        <v>1144.04</v>
      </c>
      <c r="U4248" s="82">
        <v>44188</v>
      </c>
      <c r="V4248" s="83">
        <v>1038.93</v>
      </c>
      <c r="W4248" s="82">
        <v>44895</v>
      </c>
      <c r="X4248" s="83">
        <v>1030.9100000000001</v>
      </c>
      <c r="Y4248" s="82">
        <v>44516</v>
      </c>
      <c r="Z4248" s="83">
        <v>938.4</v>
      </c>
      <c r="AA4248" s="82">
        <v>44900</v>
      </c>
      <c r="AB4248" s="83">
        <v>891.47</v>
      </c>
      <c r="AC4248" s="86">
        <v>44082</v>
      </c>
      <c r="AD4248" s="87">
        <v>937.92</v>
      </c>
      <c r="AE4248" s="82">
        <v>44890</v>
      </c>
      <c r="AF4248" s="83">
        <v>1087.79</v>
      </c>
    </row>
    <row r="4249" spans="1:32">
      <c r="A4249" s="76">
        <v>42817</v>
      </c>
      <c r="B4249" s="77">
        <v>973.98806233370385</v>
      </c>
      <c r="G4249" s="82">
        <v>44900</v>
      </c>
      <c r="H4249" s="83">
        <v>1141.73</v>
      </c>
      <c r="I4249" s="82"/>
      <c r="J4249" s="83"/>
      <c r="K4249" s="82"/>
      <c r="L4249" s="83"/>
      <c r="M4249" s="82"/>
      <c r="N4249" s="83"/>
      <c r="O4249" s="93">
        <v>44967</v>
      </c>
      <c r="P4249" s="90">
        <v>1144.21</v>
      </c>
      <c r="U4249" s="82">
        <v>44189</v>
      </c>
      <c r="V4249" s="83">
        <v>1039.96</v>
      </c>
      <c r="W4249" s="82">
        <v>44896</v>
      </c>
      <c r="X4249" s="83">
        <v>1032.2</v>
      </c>
      <c r="Y4249" s="82">
        <v>44517</v>
      </c>
      <c r="Z4249" s="83">
        <v>938.75</v>
      </c>
      <c r="AA4249" s="82">
        <v>44901</v>
      </c>
      <c r="AB4249" s="83">
        <v>893.5</v>
      </c>
      <c r="AC4249" s="86">
        <v>44083</v>
      </c>
      <c r="AD4249" s="87">
        <v>941.26</v>
      </c>
      <c r="AE4249" s="82">
        <v>44893</v>
      </c>
      <c r="AF4249" s="83">
        <v>1087</v>
      </c>
    </row>
    <row r="4250" spans="1:32">
      <c r="A4250" s="76">
        <v>42818</v>
      </c>
      <c r="B4250" s="77">
        <v>973.98806233370385</v>
      </c>
      <c r="G4250" s="82">
        <v>44901</v>
      </c>
      <c r="H4250" s="83">
        <v>1143.26</v>
      </c>
      <c r="I4250" s="82"/>
      <c r="J4250" s="83"/>
      <c r="K4250" s="82"/>
      <c r="L4250" s="83"/>
      <c r="M4250" s="82"/>
      <c r="N4250" s="83"/>
      <c r="O4250" s="93">
        <v>44970</v>
      </c>
      <c r="P4250" s="90">
        <v>1144.79</v>
      </c>
      <c r="U4250" s="82">
        <v>44193</v>
      </c>
      <c r="V4250" s="83">
        <v>1041.69</v>
      </c>
      <c r="W4250" s="82">
        <v>44897</v>
      </c>
      <c r="X4250" s="83">
        <v>1034.0899999999999</v>
      </c>
      <c r="Y4250" s="82">
        <v>44518</v>
      </c>
      <c r="Z4250" s="83">
        <v>938.25</v>
      </c>
      <c r="AA4250" s="82">
        <v>44902</v>
      </c>
      <c r="AB4250" s="83">
        <v>893.92</v>
      </c>
      <c r="AC4250" s="86">
        <v>44084</v>
      </c>
      <c r="AD4250" s="87">
        <v>941.72</v>
      </c>
      <c r="AE4250" s="82">
        <v>44894</v>
      </c>
      <c r="AF4250" s="83">
        <v>1086.28</v>
      </c>
    </row>
    <row r="4251" spans="1:32">
      <c r="A4251" s="76">
        <v>42821</v>
      </c>
      <c r="B4251" s="77">
        <v>973.98806233370385</v>
      </c>
      <c r="G4251" s="82">
        <v>44902</v>
      </c>
      <c r="H4251" s="83">
        <v>1143.46</v>
      </c>
      <c r="I4251" s="82"/>
      <c r="J4251" s="83"/>
      <c r="K4251" s="82"/>
      <c r="L4251" s="83"/>
      <c r="M4251" s="82"/>
      <c r="N4251" s="83"/>
      <c r="O4251" s="93">
        <v>44971</v>
      </c>
      <c r="P4251" s="90">
        <v>1144.95</v>
      </c>
      <c r="U4251" s="82">
        <v>44194</v>
      </c>
      <c r="V4251" s="83">
        <v>1041.27</v>
      </c>
      <c r="W4251" s="82">
        <v>44900</v>
      </c>
      <c r="X4251" s="83">
        <v>1034.75</v>
      </c>
      <c r="Y4251" s="82">
        <v>44519</v>
      </c>
      <c r="Z4251" s="83">
        <v>938.44</v>
      </c>
      <c r="AA4251" s="82">
        <v>44903</v>
      </c>
      <c r="AB4251" s="83">
        <v>892.47</v>
      </c>
      <c r="AC4251" s="86">
        <v>44085</v>
      </c>
      <c r="AD4251" s="87">
        <v>942.61</v>
      </c>
      <c r="AE4251" s="82">
        <v>44895</v>
      </c>
      <c r="AF4251" s="83">
        <v>1088.7</v>
      </c>
    </row>
    <row r="4252" spans="1:32">
      <c r="A4252" s="76">
        <v>42822</v>
      </c>
      <c r="B4252" s="77">
        <v>973.98806233370385</v>
      </c>
      <c r="G4252" s="82">
        <v>44903</v>
      </c>
      <c r="H4252" s="83">
        <v>1142.6500000000001</v>
      </c>
      <c r="I4252" s="82"/>
      <c r="J4252" s="83"/>
      <c r="K4252" s="82"/>
      <c r="L4252" s="83"/>
      <c r="M4252" s="82"/>
      <c r="N4252" s="83"/>
      <c r="O4252" s="93">
        <v>44972</v>
      </c>
      <c r="P4252" s="90">
        <v>1145.04</v>
      </c>
      <c r="U4252" s="82">
        <v>44195</v>
      </c>
      <c r="V4252" s="83">
        <v>1042.05</v>
      </c>
      <c r="W4252" s="82">
        <v>44901</v>
      </c>
      <c r="X4252" s="83">
        <v>1035.22</v>
      </c>
      <c r="Y4252" s="82">
        <v>44522</v>
      </c>
      <c r="Z4252" s="83">
        <v>938.82</v>
      </c>
      <c r="AA4252" s="82">
        <v>44904</v>
      </c>
      <c r="AB4252" s="83">
        <v>893.9</v>
      </c>
      <c r="AC4252" s="86">
        <v>44088</v>
      </c>
      <c r="AD4252" s="87">
        <v>943.29</v>
      </c>
      <c r="AE4252" s="82">
        <v>44896</v>
      </c>
      <c r="AF4252" s="83">
        <v>1090.57</v>
      </c>
    </row>
    <row r="4253" spans="1:32">
      <c r="A4253" s="76">
        <v>42823</v>
      </c>
      <c r="B4253" s="77">
        <v>973.98806233370385</v>
      </c>
      <c r="G4253" s="82">
        <v>44904</v>
      </c>
      <c r="H4253" s="83">
        <v>1140.6400000000001</v>
      </c>
      <c r="I4253" s="82"/>
      <c r="J4253" s="83"/>
      <c r="K4253" s="82"/>
      <c r="L4253" s="83"/>
      <c r="M4253" s="82"/>
      <c r="N4253" s="83"/>
      <c r="O4253" s="93">
        <v>44973</v>
      </c>
      <c r="P4253" s="90">
        <v>1144.9100000000001</v>
      </c>
      <c r="U4253" s="82">
        <v>44196</v>
      </c>
      <c r="V4253" s="83">
        <v>1042.8499999999999</v>
      </c>
      <c r="W4253" s="82">
        <v>44902</v>
      </c>
      <c r="X4253" s="83">
        <v>1035.42</v>
      </c>
      <c r="Y4253" s="82">
        <v>44523</v>
      </c>
      <c r="Z4253" s="83">
        <v>938.52</v>
      </c>
      <c r="AA4253" s="82">
        <v>44907</v>
      </c>
      <c r="AB4253" s="83">
        <v>891.09</v>
      </c>
      <c r="AC4253" s="86">
        <v>44089</v>
      </c>
      <c r="AD4253" s="87">
        <v>943.95</v>
      </c>
      <c r="AE4253" s="82">
        <v>44897</v>
      </c>
      <c r="AF4253" s="83">
        <v>1088.79</v>
      </c>
    </row>
    <row r="4254" spans="1:32">
      <c r="A4254" s="76">
        <v>42824</v>
      </c>
      <c r="B4254" s="77">
        <v>973.98806233370385</v>
      </c>
      <c r="G4254" s="82">
        <v>44907</v>
      </c>
      <c r="H4254" s="83">
        <v>1138.21</v>
      </c>
      <c r="I4254" s="82"/>
      <c r="J4254" s="83"/>
      <c r="K4254" s="82"/>
      <c r="L4254" s="83"/>
      <c r="M4254" s="82"/>
      <c r="N4254" s="83"/>
      <c r="O4254" s="93">
        <v>44974</v>
      </c>
      <c r="P4254" s="90">
        <v>1144.56</v>
      </c>
      <c r="U4254" s="82">
        <v>44200</v>
      </c>
      <c r="V4254" s="83">
        <v>1040.5899999999999</v>
      </c>
      <c r="W4254" s="82">
        <v>44903</v>
      </c>
      <c r="X4254" s="83">
        <v>1035.2</v>
      </c>
      <c r="Y4254" s="82">
        <v>44524</v>
      </c>
      <c r="Z4254" s="83">
        <v>938.15</v>
      </c>
      <c r="AA4254" s="82">
        <v>44908</v>
      </c>
      <c r="AB4254" s="83">
        <v>890.15</v>
      </c>
      <c r="AC4254" s="86">
        <v>44090</v>
      </c>
      <c r="AD4254" s="87">
        <v>944.19</v>
      </c>
      <c r="AE4254" s="82">
        <v>44900</v>
      </c>
      <c r="AF4254" s="83">
        <v>1088.6500000000001</v>
      </c>
    </row>
    <row r="4255" spans="1:32">
      <c r="A4255" s="76">
        <v>42825</v>
      </c>
      <c r="B4255" s="77">
        <v>973.98806233370385</v>
      </c>
      <c r="G4255" s="82">
        <v>44908</v>
      </c>
      <c r="H4255" s="83">
        <v>1140.05</v>
      </c>
      <c r="I4255" s="82"/>
      <c r="J4255" s="83"/>
      <c r="K4255" s="82"/>
      <c r="L4255" s="83"/>
      <c r="M4255" s="82"/>
      <c r="N4255" s="83"/>
      <c r="O4255" s="93">
        <v>44978</v>
      </c>
      <c r="P4255" s="90">
        <v>1142.6300000000001</v>
      </c>
      <c r="U4255" s="82">
        <v>44201</v>
      </c>
      <c r="V4255" s="83">
        <v>1042.79</v>
      </c>
      <c r="W4255" s="82">
        <v>44904</v>
      </c>
      <c r="X4255" s="83">
        <v>1036</v>
      </c>
      <c r="Y4255" s="82">
        <v>44526</v>
      </c>
      <c r="Z4255" s="83">
        <v>941.74</v>
      </c>
      <c r="AA4255" s="82">
        <v>44909</v>
      </c>
      <c r="AB4255" s="83">
        <v>891.56</v>
      </c>
      <c r="AC4255" s="86">
        <v>44091</v>
      </c>
      <c r="AD4255" s="87">
        <v>944.11</v>
      </c>
      <c r="AE4255" s="82">
        <v>44901</v>
      </c>
      <c r="AF4255" s="83">
        <v>1089.45</v>
      </c>
    </row>
    <row r="4256" spans="1:32">
      <c r="A4256" s="76">
        <v>42828</v>
      </c>
      <c r="B4256" s="77">
        <v>973.98806233370385</v>
      </c>
      <c r="G4256" s="82">
        <v>44909</v>
      </c>
      <c r="H4256" s="83">
        <v>1140.32</v>
      </c>
      <c r="I4256" s="82"/>
      <c r="J4256" s="83"/>
      <c r="K4256" s="82"/>
      <c r="L4256" s="83"/>
      <c r="M4256" s="82"/>
      <c r="N4256" s="83"/>
      <c r="O4256" s="93">
        <v>44979</v>
      </c>
      <c r="P4256" s="90">
        <v>1142.76</v>
      </c>
      <c r="U4256" s="82">
        <v>44202</v>
      </c>
      <c r="V4256" s="83">
        <v>1043.49</v>
      </c>
      <c r="W4256" s="82">
        <v>44907</v>
      </c>
      <c r="X4256" s="83">
        <v>1032.08</v>
      </c>
      <c r="Y4256" s="82">
        <v>44529</v>
      </c>
      <c r="Z4256" s="83">
        <v>939.42</v>
      </c>
      <c r="AA4256" s="82">
        <v>44910</v>
      </c>
      <c r="AB4256" s="83">
        <v>895.09</v>
      </c>
      <c r="AC4256" s="86">
        <v>44092</v>
      </c>
      <c r="AD4256" s="87">
        <v>944.15</v>
      </c>
      <c r="AE4256" s="82">
        <v>44902</v>
      </c>
      <c r="AF4256" s="83">
        <v>1090.17</v>
      </c>
    </row>
    <row r="4257" spans="1:32">
      <c r="A4257" s="76">
        <v>42829</v>
      </c>
      <c r="B4257" s="77">
        <v>973.98806233370385</v>
      </c>
      <c r="G4257" s="82">
        <v>44910</v>
      </c>
      <c r="H4257" s="83">
        <v>1141.3900000000001</v>
      </c>
      <c r="I4257" s="82"/>
      <c r="J4257" s="83"/>
      <c r="K4257" s="82"/>
      <c r="L4257" s="83"/>
      <c r="M4257" s="82"/>
      <c r="N4257" s="83"/>
      <c r="O4257" s="93">
        <v>44980</v>
      </c>
      <c r="P4257" s="90">
        <v>1143.76</v>
      </c>
      <c r="U4257" s="82">
        <v>44203</v>
      </c>
      <c r="V4257" s="83">
        <v>1046.76</v>
      </c>
      <c r="W4257" s="82">
        <v>44908</v>
      </c>
      <c r="X4257" s="83">
        <v>1029.98</v>
      </c>
      <c r="Y4257" s="82">
        <v>44530</v>
      </c>
      <c r="Z4257" s="83">
        <v>942.67</v>
      </c>
      <c r="AA4257" s="82">
        <v>44911</v>
      </c>
      <c r="AB4257" s="83">
        <v>897.25</v>
      </c>
      <c r="AC4257" s="86">
        <v>44095</v>
      </c>
      <c r="AD4257" s="87">
        <v>933.15</v>
      </c>
      <c r="AE4257" s="82">
        <v>44903</v>
      </c>
      <c r="AF4257" s="83">
        <v>1089.71</v>
      </c>
    </row>
    <row r="4258" spans="1:32">
      <c r="A4258" s="76">
        <v>42830</v>
      </c>
      <c r="B4258" s="77">
        <v>973.98806233370385</v>
      </c>
      <c r="G4258" s="82">
        <v>44911</v>
      </c>
      <c r="H4258" s="83">
        <v>1138.25</v>
      </c>
      <c r="I4258" s="82"/>
      <c r="J4258" s="83"/>
      <c r="K4258" s="82"/>
      <c r="L4258" s="83"/>
      <c r="M4258" s="82"/>
      <c r="N4258" s="83"/>
      <c r="O4258" s="93">
        <v>44981</v>
      </c>
      <c r="P4258" s="90">
        <v>1142.1500000000001</v>
      </c>
      <c r="U4258" s="82">
        <v>44204</v>
      </c>
      <c r="V4258" s="83">
        <v>1047.3900000000001</v>
      </c>
      <c r="W4258" s="82">
        <v>44909</v>
      </c>
      <c r="X4258" s="83">
        <v>1033.6099999999999</v>
      </c>
      <c r="Y4258" s="82">
        <v>44531</v>
      </c>
      <c r="Z4258" s="83">
        <v>944.66</v>
      </c>
      <c r="AA4258" s="82">
        <v>44914</v>
      </c>
      <c r="AB4258" s="83">
        <v>899.72</v>
      </c>
      <c r="AC4258" s="86">
        <v>44096</v>
      </c>
      <c r="AD4258" s="87">
        <v>937.62</v>
      </c>
      <c r="AE4258" s="82">
        <v>44904</v>
      </c>
      <c r="AF4258" s="83">
        <v>1086.98</v>
      </c>
    </row>
    <row r="4259" spans="1:32">
      <c r="A4259" s="76">
        <v>42831</v>
      </c>
      <c r="B4259" s="77">
        <v>973.98806233370385</v>
      </c>
      <c r="G4259" s="82">
        <v>44914</v>
      </c>
      <c r="H4259" s="83">
        <v>1137.27</v>
      </c>
      <c r="I4259" s="82"/>
      <c r="J4259" s="83"/>
      <c r="K4259" s="82"/>
      <c r="L4259" s="83"/>
      <c r="M4259" s="82"/>
      <c r="N4259" s="83"/>
      <c r="O4259" s="93">
        <v>44984</v>
      </c>
      <c r="P4259" s="90">
        <v>1143.3900000000001</v>
      </c>
      <c r="U4259" s="82">
        <v>44207</v>
      </c>
      <c r="V4259" s="83">
        <v>1046.6400000000001</v>
      </c>
      <c r="W4259" s="82">
        <v>44910</v>
      </c>
      <c r="X4259" s="83">
        <v>1032.6300000000001</v>
      </c>
      <c r="Y4259" s="82">
        <v>44532</v>
      </c>
      <c r="Z4259" s="83">
        <v>941.81</v>
      </c>
      <c r="AA4259" s="82">
        <v>44915</v>
      </c>
      <c r="AB4259" s="83">
        <v>899.85</v>
      </c>
      <c r="AC4259" s="86">
        <v>44097</v>
      </c>
      <c r="AD4259" s="87">
        <v>939.67</v>
      </c>
      <c r="AE4259" s="82">
        <v>44907</v>
      </c>
      <c r="AF4259" s="83">
        <v>1084.47</v>
      </c>
    </row>
    <row r="4260" spans="1:32">
      <c r="A4260" s="76">
        <v>42832</v>
      </c>
      <c r="B4260" s="77">
        <v>973.98806233370385</v>
      </c>
      <c r="G4260" s="82">
        <v>44915</v>
      </c>
      <c r="H4260" s="83">
        <v>1137.31</v>
      </c>
      <c r="I4260" s="82"/>
      <c r="J4260" s="83"/>
      <c r="K4260" s="82"/>
      <c r="L4260" s="83"/>
      <c r="M4260" s="82"/>
      <c r="N4260" s="83"/>
      <c r="O4260" s="93">
        <v>44985</v>
      </c>
      <c r="P4260" s="90">
        <v>1143.5</v>
      </c>
      <c r="U4260" s="82">
        <v>44208</v>
      </c>
      <c r="V4260" s="83">
        <v>1047.6500000000001</v>
      </c>
      <c r="W4260" s="82">
        <v>44911</v>
      </c>
      <c r="X4260" s="83">
        <v>1032.8699999999999</v>
      </c>
      <c r="Y4260" s="82">
        <v>44533</v>
      </c>
      <c r="Z4260" s="83">
        <v>943.36</v>
      </c>
      <c r="AA4260" s="82">
        <v>44916</v>
      </c>
      <c r="AB4260" s="83">
        <v>896.59</v>
      </c>
      <c r="AC4260" s="86">
        <v>44098</v>
      </c>
      <c r="AD4260" s="87">
        <v>938.15</v>
      </c>
      <c r="AE4260" s="82">
        <v>44908</v>
      </c>
      <c r="AF4260" s="83">
        <v>1086.44</v>
      </c>
    </row>
    <row r="4261" spans="1:32">
      <c r="A4261" s="76">
        <v>42835</v>
      </c>
      <c r="B4261" s="77">
        <v>973.98806233370385</v>
      </c>
      <c r="G4261" s="82">
        <v>44916</v>
      </c>
      <c r="H4261" s="83">
        <v>1134.95</v>
      </c>
      <c r="I4261" s="82"/>
      <c r="J4261" s="83"/>
      <c r="K4261" s="82"/>
      <c r="L4261" s="83"/>
      <c r="M4261" s="82"/>
      <c r="N4261" s="83"/>
      <c r="O4261" s="93">
        <v>44986</v>
      </c>
      <c r="P4261" s="90">
        <v>1142.3699999999999</v>
      </c>
      <c r="U4261" s="82">
        <v>44209</v>
      </c>
      <c r="V4261" s="83">
        <v>1048.3499999999999</v>
      </c>
      <c r="W4261" s="82">
        <v>44914</v>
      </c>
      <c r="X4261" s="83">
        <v>1033.0899999999999</v>
      </c>
      <c r="Y4261" s="82">
        <v>44536</v>
      </c>
      <c r="Z4261" s="83">
        <v>940.88</v>
      </c>
      <c r="AA4261" s="82">
        <v>44917</v>
      </c>
      <c r="AB4261" s="83">
        <v>898.44</v>
      </c>
      <c r="AC4261" s="86">
        <v>44099</v>
      </c>
      <c r="AD4261" s="87">
        <v>936.7</v>
      </c>
      <c r="AE4261" s="82">
        <v>44909</v>
      </c>
      <c r="AF4261" s="83">
        <v>1086.8399999999999</v>
      </c>
    </row>
    <row r="4262" spans="1:32">
      <c r="A4262" s="76">
        <v>42836</v>
      </c>
      <c r="B4262" s="77">
        <v>973.98806233370385</v>
      </c>
      <c r="G4262" s="82">
        <v>44917</v>
      </c>
      <c r="H4262" s="83">
        <v>1137.96</v>
      </c>
      <c r="I4262" s="82"/>
      <c r="J4262" s="83"/>
      <c r="K4262" s="82"/>
      <c r="L4262" s="83"/>
      <c r="M4262" s="82"/>
      <c r="N4262" s="83"/>
      <c r="O4262" s="93">
        <v>44987</v>
      </c>
      <c r="P4262" s="90">
        <v>1143.94</v>
      </c>
      <c r="U4262" s="82">
        <v>44210</v>
      </c>
      <c r="V4262" s="83">
        <v>1047.78</v>
      </c>
      <c r="W4262" s="82">
        <v>44915</v>
      </c>
      <c r="X4262" s="83">
        <v>1033.1600000000001</v>
      </c>
      <c r="Y4262" s="82">
        <v>44537</v>
      </c>
      <c r="Z4262" s="83">
        <v>936.9</v>
      </c>
      <c r="AA4262" s="82">
        <v>44918</v>
      </c>
      <c r="AB4262" s="83">
        <v>897.41</v>
      </c>
      <c r="AC4262" s="86">
        <v>44102</v>
      </c>
      <c r="AD4262" s="87">
        <v>946.14</v>
      </c>
      <c r="AE4262" s="82">
        <v>44910</v>
      </c>
      <c r="AF4262" s="83">
        <v>1085.8900000000001</v>
      </c>
    </row>
    <row r="4263" spans="1:32">
      <c r="A4263" s="76">
        <v>42837</v>
      </c>
      <c r="B4263" s="77">
        <v>973.98806233370385</v>
      </c>
      <c r="G4263" s="82">
        <v>44918</v>
      </c>
      <c r="H4263" s="83">
        <v>1136.3399999999999</v>
      </c>
      <c r="I4263" s="82"/>
      <c r="J4263" s="83"/>
      <c r="K4263" s="82"/>
      <c r="L4263" s="83"/>
      <c r="M4263" s="82"/>
      <c r="N4263" s="83"/>
      <c r="O4263" s="93">
        <v>44988</v>
      </c>
      <c r="P4263" s="90">
        <v>1145.3499999999999</v>
      </c>
      <c r="U4263" s="82">
        <v>44211</v>
      </c>
      <c r="V4263" s="83">
        <v>1047.1099999999999</v>
      </c>
      <c r="W4263" s="82">
        <v>44916</v>
      </c>
      <c r="X4263" s="83">
        <v>1032.8699999999999</v>
      </c>
      <c r="Y4263" s="82">
        <v>44538</v>
      </c>
      <c r="Z4263" s="83">
        <v>936.39</v>
      </c>
      <c r="AA4263" s="82">
        <v>44922</v>
      </c>
      <c r="AB4263" s="83">
        <v>898.73</v>
      </c>
      <c r="AC4263" s="86">
        <v>44103</v>
      </c>
      <c r="AD4263" s="87">
        <v>945.95</v>
      </c>
      <c r="AE4263" s="82">
        <v>44911</v>
      </c>
      <c r="AF4263" s="83">
        <v>1081.8599999999999</v>
      </c>
    </row>
    <row r="4264" spans="1:32">
      <c r="A4264" s="76">
        <v>42838</v>
      </c>
      <c r="B4264" s="77">
        <v>973.98806233370385</v>
      </c>
      <c r="G4264" s="82">
        <v>44922</v>
      </c>
      <c r="H4264" s="83">
        <v>1137.03</v>
      </c>
      <c r="I4264" s="82"/>
      <c r="J4264" s="83"/>
      <c r="K4264" s="82"/>
      <c r="L4264" s="83"/>
      <c r="M4264" s="82"/>
      <c r="N4264" s="83"/>
      <c r="O4264" s="93">
        <v>44991</v>
      </c>
      <c r="P4264" s="90">
        <v>1145.45</v>
      </c>
      <c r="U4264" s="82">
        <v>44215</v>
      </c>
      <c r="V4264" s="83">
        <v>1049.6099999999999</v>
      </c>
      <c r="W4264" s="82">
        <v>44917</v>
      </c>
      <c r="X4264" s="83">
        <v>1032.92</v>
      </c>
      <c r="Y4264" s="82">
        <v>44539</v>
      </c>
      <c r="Z4264" s="83">
        <v>937.54</v>
      </c>
      <c r="AA4264" s="82">
        <v>44923</v>
      </c>
      <c r="AB4264" s="83">
        <v>901.65</v>
      </c>
      <c r="AC4264" s="86">
        <v>44104</v>
      </c>
      <c r="AD4264" s="87">
        <v>945.95</v>
      </c>
      <c r="AE4264" s="82">
        <v>44914</v>
      </c>
      <c r="AF4264" s="83">
        <v>1080.6400000000001</v>
      </c>
    </row>
    <row r="4265" spans="1:32">
      <c r="A4265" s="76">
        <v>42842</v>
      </c>
      <c r="B4265" s="77">
        <v>973.98806233370385</v>
      </c>
      <c r="G4265" s="82">
        <v>44923</v>
      </c>
      <c r="H4265" s="83">
        <v>1138.77</v>
      </c>
      <c r="I4265" s="82"/>
      <c r="J4265" s="83"/>
      <c r="K4265" s="82"/>
      <c r="L4265" s="83"/>
      <c r="M4265" s="82"/>
      <c r="N4265" s="83"/>
      <c r="O4265" s="93">
        <v>44992</v>
      </c>
      <c r="P4265" s="90">
        <v>1144.8800000000001</v>
      </c>
      <c r="U4265" s="82">
        <v>44216</v>
      </c>
      <c r="V4265" s="83">
        <v>1051.76</v>
      </c>
      <c r="W4265" s="82">
        <v>44918</v>
      </c>
      <c r="X4265" s="83">
        <v>1033.32</v>
      </c>
      <c r="Y4265" s="82">
        <v>44540</v>
      </c>
      <c r="Z4265" s="83">
        <v>935.93</v>
      </c>
      <c r="AA4265" s="82">
        <v>44924</v>
      </c>
      <c r="AB4265" s="83">
        <v>897.09</v>
      </c>
      <c r="AC4265" s="86">
        <v>44105</v>
      </c>
      <c r="AD4265" s="87">
        <v>946.49</v>
      </c>
      <c r="AE4265" s="82">
        <v>44915</v>
      </c>
      <c r="AF4265" s="83">
        <v>1080.68</v>
      </c>
    </row>
    <row r="4266" spans="1:32">
      <c r="A4266" s="76">
        <v>42843</v>
      </c>
      <c r="B4266" s="77">
        <v>973.98806233370385</v>
      </c>
      <c r="G4266" s="82">
        <v>44924</v>
      </c>
      <c r="H4266" s="83">
        <v>1134.6300000000001</v>
      </c>
      <c r="I4266" s="82"/>
      <c r="J4266" s="83"/>
      <c r="K4266" s="82"/>
      <c r="L4266" s="83"/>
      <c r="M4266" s="82"/>
      <c r="N4266" s="83"/>
      <c r="O4266" s="93">
        <v>44993</v>
      </c>
      <c r="P4266" s="90">
        <v>1144.97</v>
      </c>
      <c r="U4266" s="82">
        <v>44217</v>
      </c>
      <c r="V4266" s="83">
        <v>1052.1500000000001</v>
      </c>
      <c r="W4266" s="82">
        <v>44922</v>
      </c>
      <c r="X4266" s="83">
        <v>1033.76</v>
      </c>
      <c r="Y4266" s="82">
        <v>44543</v>
      </c>
      <c r="Z4266" s="83">
        <v>937.49</v>
      </c>
      <c r="AA4266" s="82">
        <v>44925</v>
      </c>
      <c r="AB4266" s="83">
        <v>897.6</v>
      </c>
      <c r="AC4266" s="86">
        <v>44106</v>
      </c>
      <c r="AD4266" s="87">
        <v>947.1</v>
      </c>
      <c r="AE4266" s="82">
        <v>44916</v>
      </c>
      <c r="AF4266" s="83">
        <v>1078.1600000000001</v>
      </c>
    </row>
    <row r="4267" spans="1:32">
      <c r="A4267" s="76">
        <v>42844</v>
      </c>
      <c r="B4267" s="77">
        <v>973.98806233370385</v>
      </c>
      <c r="G4267" s="82">
        <v>44925</v>
      </c>
      <c r="H4267" s="83">
        <v>1135.03</v>
      </c>
      <c r="I4267" s="82"/>
      <c r="J4267" s="83"/>
      <c r="K4267" s="82"/>
      <c r="L4267" s="83"/>
      <c r="M4267" s="82"/>
      <c r="N4267" s="83"/>
      <c r="O4267" s="93">
        <v>44994</v>
      </c>
      <c r="P4267" s="90">
        <v>1143.6400000000001</v>
      </c>
      <c r="U4267" s="82">
        <v>44218</v>
      </c>
      <c r="V4267" s="83">
        <v>1052.31</v>
      </c>
      <c r="W4267" s="82">
        <v>44923</v>
      </c>
      <c r="X4267" s="83">
        <v>1034.25</v>
      </c>
      <c r="Y4267" s="82">
        <v>44544</v>
      </c>
      <c r="Z4267" s="83">
        <v>938.67</v>
      </c>
      <c r="AA4267" s="82">
        <v>44929</v>
      </c>
      <c r="AB4267" s="83">
        <v>898.93</v>
      </c>
      <c r="AC4267" s="86">
        <v>44109</v>
      </c>
      <c r="AD4267" s="87">
        <v>950.34</v>
      </c>
      <c r="AE4267" s="82">
        <v>44917</v>
      </c>
      <c r="AF4267" s="83">
        <v>1081.95</v>
      </c>
    </row>
    <row r="4268" spans="1:32">
      <c r="A4268" s="76">
        <v>42845</v>
      </c>
      <c r="B4268" s="77">
        <v>973.9803069320767</v>
      </c>
      <c r="G4268" s="82">
        <v>44929</v>
      </c>
      <c r="H4268" s="83">
        <v>1136.45</v>
      </c>
      <c r="I4268" s="82"/>
      <c r="J4268" s="83"/>
      <c r="K4268" s="82"/>
      <c r="L4268" s="83"/>
      <c r="M4268" s="82"/>
      <c r="N4268" s="83"/>
      <c r="O4268" s="93">
        <v>44995</v>
      </c>
      <c r="P4268" s="90">
        <v>1142.3399999999999</v>
      </c>
      <c r="U4268" s="82">
        <v>44221</v>
      </c>
      <c r="V4268" s="83">
        <v>1052.6600000000001</v>
      </c>
      <c r="W4268" s="82">
        <v>44924</v>
      </c>
      <c r="X4268" s="83">
        <v>1033.5899999999999</v>
      </c>
      <c r="Y4268" s="82">
        <v>44545</v>
      </c>
      <c r="Z4268" s="83">
        <v>935.7</v>
      </c>
      <c r="AA4268" s="82">
        <v>44930</v>
      </c>
      <c r="AB4268" s="83">
        <v>896.97</v>
      </c>
      <c r="AC4268" s="86">
        <v>44110</v>
      </c>
      <c r="AD4268" s="87">
        <v>951.29</v>
      </c>
      <c r="AE4268" s="82">
        <v>44918</v>
      </c>
      <c r="AF4268" s="83">
        <v>1080.5</v>
      </c>
    </row>
    <row r="4269" spans="1:32">
      <c r="A4269" s="76">
        <v>42846</v>
      </c>
      <c r="B4269" s="77">
        <v>973.9803069320767</v>
      </c>
      <c r="G4269" s="82">
        <v>44930</v>
      </c>
      <c r="H4269" s="83">
        <v>1137.74</v>
      </c>
      <c r="I4269" s="82"/>
      <c r="J4269" s="83"/>
      <c r="K4269" s="82"/>
      <c r="L4269" s="83"/>
      <c r="M4269" s="82"/>
      <c r="N4269" s="83"/>
      <c r="O4269" s="93">
        <v>44998</v>
      </c>
      <c r="P4269" s="90">
        <v>1141.6099999999999</v>
      </c>
      <c r="U4269" s="82">
        <v>44222</v>
      </c>
      <c r="V4269" s="83">
        <v>1052.67</v>
      </c>
      <c r="W4269" s="82">
        <v>44925</v>
      </c>
      <c r="X4269" s="83">
        <v>1034.1300000000001</v>
      </c>
      <c r="Y4269" s="82">
        <v>44546</v>
      </c>
      <c r="Z4269" s="83">
        <v>937.1</v>
      </c>
      <c r="AA4269" s="82">
        <v>44931</v>
      </c>
      <c r="AB4269" s="83">
        <v>900.1</v>
      </c>
      <c r="AC4269" s="86">
        <v>44111</v>
      </c>
      <c r="AD4269" s="87">
        <v>951.58</v>
      </c>
      <c r="AE4269" s="82">
        <v>44922</v>
      </c>
      <c r="AF4269" s="83">
        <v>1081.1300000000001</v>
      </c>
    </row>
    <row r="4270" spans="1:32">
      <c r="A4270" s="76">
        <v>42849</v>
      </c>
      <c r="B4270" s="77">
        <v>973.9476030612542</v>
      </c>
      <c r="G4270" s="82">
        <v>44931</v>
      </c>
      <c r="H4270" s="83">
        <v>1137.3699999999999</v>
      </c>
      <c r="I4270" s="82"/>
      <c r="J4270" s="83"/>
      <c r="K4270" s="82"/>
      <c r="L4270" s="83"/>
      <c r="M4270" s="82"/>
      <c r="N4270" s="83"/>
      <c r="O4270" s="93">
        <v>44999</v>
      </c>
      <c r="P4270" s="90">
        <v>1144.97</v>
      </c>
      <c r="U4270" s="82">
        <v>44223</v>
      </c>
      <c r="V4270" s="83">
        <v>1043.6500000000001</v>
      </c>
      <c r="W4270" s="82">
        <v>44929</v>
      </c>
      <c r="X4270" s="83">
        <v>1034.6199999999999</v>
      </c>
      <c r="Y4270" s="82">
        <v>44547</v>
      </c>
      <c r="Z4270" s="83">
        <v>938.89</v>
      </c>
      <c r="AA4270" s="82">
        <v>44932</v>
      </c>
      <c r="AB4270" s="83">
        <v>893.98</v>
      </c>
      <c r="AC4270" s="86">
        <v>44112</v>
      </c>
      <c r="AD4270" s="87">
        <v>952.56</v>
      </c>
      <c r="AE4270" s="82">
        <v>44923</v>
      </c>
      <c r="AF4270" s="83">
        <v>1082.29</v>
      </c>
    </row>
    <row r="4271" spans="1:32">
      <c r="A4271" s="76">
        <v>42850</v>
      </c>
      <c r="B4271" s="77">
        <v>973.9476030612542</v>
      </c>
      <c r="G4271" s="82">
        <v>44932</v>
      </c>
      <c r="H4271" s="83">
        <v>1133.0899999999999</v>
      </c>
      <c r="I4271" s="82"/>
      <c r="J4271" s="83"/>
      <c r="K4271" s="82"/>
      <c r="L4271" s="83"/>
      <c r="M4271" s="82"/>
      <c r="N4271" s="83"/>
      <c r="O4271" s="93">
        <v>45000</v>
      </c>
      <c r="P4271" s="90">
        <v>1145.17</v>
      </c>
      <c r="U4271" s="82">
        <v>44224</v>
      </c>
      <c r="V4271" s="83">
        <v>1049.1600000000001</v>
      </c>
      <c r="W4271" s="82">
        <v>44930</v>
      </c>
      <c r="X4271" s="83">
        <v>1034.3499999999999</v>
      </c>
      <c r="Y4271" s="82">
        <v>44550</v>
      </c>
      <c r="Z4271" s="83">
        <v>940.83</v>
      </c>
      <c r="AA4271" s="82">
        <v>44935</v>
      </c>
      <c r="AB4271" s="83">
        <v>893.77</v>
      </c>
      <c r="AC4271" s="86">
        <v>44113</v>
      </c>
      <c r="AD4271" s="87">
        <v>953.25</v>
      </c>
      <c r="AE4271" s="82">
        <v>44924</v>
      </c>
      <c r="AF4271" s="83">
        <v>1079.8800000000001</v>
      </c>
    </row>
    <row r="4272" spans="1:32">
      <c r="A4272" s="76">
        <v>42851</v>
      </c>
      <c r="B4272" s="77">
        <v>973.9476030612542</v>
      </c>
      <c r="G4272" s="82">
        <v>44935</v>
      </c>
      <c r="H4272" s="83">
        <v>1133.3399999999999</v>
      </c>
      <c r="I4272" s="82"/>
      <c r="J4272" s="83"/>
      <c r="K4272" s="82"/>
      <c r="L4272" s="83"/>
      <c r="M4272" s="82"/>
      <c r="N4272" s="83"/>
      <c r="O4272" s="93">
        <v>45001</v>
      </c>
      <c r="P4272" s="90">
        <v>1145.99</v>
      </c>
      <c r="U4272" s="82">
        <v>44225</v>
      </c>
      <c r="V4272" s="83">
        <v>1043.3900000000001</v>
      </c>
      <c r="W4272" s="82">
        <v>44931</v>
      </c>
      <c r="X4272" s="83">
        <v>1035.01</v>
      </c>
      <c r="Y4272" s="82">
        <v>44551</v>
      </c>
      <c r="Z4272" s="83">
        <v>937.46</v>
      </c>
      <c r="AA4272" s="82">
        <v>44936</v>
      </c>
      <c r="AB4272" s="83">
        <v>892.6</v>
      </c>
      <c r="AC4272" s="86">
        <v>44116</v>
      </c>
      <c r="AD4272" s="87">
        <v>953.56</v>
      </c>
      <c r="AE4272" s="82">
        <v>44925</v>
      </c>
      <c r="AF4272" s="83">
        <v>1079.7</v>
      </c>
    </row>
    <row r="4273" spans="1:32">
      <c r="A4273" s="76">
        <v>42852</v>
      </c>
      <c r="B4273" s="77">
        <v>973.9476030612542</v>
      </c>
      <c r="G4273" s="82">
        <v>44936</v>
      </c>
      <c r="H4273" s="83">
        <v>1133.1300000000001</v>
      </c>
      <c r="I4273" s="82"/>
      <c r="J4273" s="83"/>
      <c r="K4273" s="82"/>
      <c r="L4273" s="83"/>
      <c r="M4273" s="82"/>
      <c r="N4273" s="83"/>
      <c r="O4273" s="93">
        <v>45002</v>
      </c>
      <c r="P4273" s="90">
        <v>1145.47</v>
      </c>
      <c r="U4273" s="82">
        <v>44228</v>
      </c>
      <c r="V4273" s="83">
        <v>1052.2</v>
      </c>
      <c r="W4273" s="82">
        <v>44932</v>
      </c>
      <c r="X4273" s="83">
        <v>1033.79</v>
      </c>
      <c r="Y4273" s="82">
        <v>44552</v>
      </c>
      <c r="Z4273" s="83">
        <v>935.66</v>
      </c>
      <c r="AA4273" s="82">
        <v>44937</v>
      </c>
      <c r="AB4273" s="83">
        <v>889.49</v>
      </c>
      <c r="AC4273" s="86">
        <v>44117</v>
      </c>
      <c r="AD4273" s="87">
        <v>953.26</v>
      </c>
      <c r="AE4273" s="82">
        <v>44929</v>
      </c>
      <c r="AF4273" s="83">
        <v>1081</v>
      </c>
    </row>
    <row r="4274" spans="1:32">
      <c r="A4274" s="76">
        <v>42853</v>
      </c>
      <c r="B4274" s="77">
        <v>973.9476030612542</v>
      </c>
      <c r="G4274" s="82">
        <v>44937</v>
      </c>
      <c r="H4274" s="83">
        <v>1133.33</v>
      </c>
      <c r="I4274" s="82"/>
      <c r="J4274" s="83"/>
      <c r="K4274" s="82"/>
      <c r="L4274" s="83"/>
      <c r="M4274" s="82"/>
      <c r="N4274" s="83"/>
      <c r="O4274" s="93">
        <v>45005</v>
      </c>
      <c r="P4274" s="90">
        <v>1145.51</v>
      </c>
      <c r="U4274" s="82">
        <v>44229</v>
      </c>
      <c r="V4274" s="83">
        <v>1056.6300000000001</v>
      </c>
      <c r="W4274" s="82">
        <v>44935</v>
      </c>
      <c r="X4274" s="83">
        <v>1032.69</v>
      </c>
      <c r="Y4274" s="82">
        <v>44553</v>
      </c>
      <c r="Z4274" s="83">
        <v>934.57</v>
      </c>
      <c r="AA4274" s="82">
        <v>44938</v>
      </c>
      <c r="AB4274" s="83">
        <v>889.53</v>
      </c>
      <c r="AC4274" s="86">
        <v>44118</v>
      </c>
      <c r="AD4274" s="87">
        <v>953.39</v>
      </c>
      <c r="AE4274" s="82">
        <v>44930</v>
      </c>
      <c r="AF4274" s="83">
        <v>1082.1500000000001</v>
      </c>
    </row>
    <row r="4275" spans="1:32">
      <c r="A4275" s="76">
        <v>42856</v>
      </c>
      <c r="B4275" s="77">
        <v>973.9476030612542</v>
      </c>
      <c r="G4275" s="82">
        <v>44938</v>
      </c>
      <c r="H4275" s="83">
        <v>1132.8499999999999</v>
      </c>
      <c r="I4275" s="82"/>
      <c r="J4275" s="83"/>
      <c r="K4275" s="82"/>
      <c r="L4275" s="83"/>
      <c r="M4275" s="82"/>
      <c r="N4275" s="83"/>
      <c r="O4275" s="93">
        <v>45006</v>
      </c>
      <c r="P4275" s="90">
        <v>1145.6199999999999</v>
      </c>
      <c r="U4275" s="82">
        <v>44230</v>
      </c>
      <c r="V4275" s="83">
        <v>1058.24</v>
      </c>
      <c r="W4275" s="82">
        <v>44936</v>
      </c>
      <c r="X4275" s="83">
        <v>1033.0899999999999</v>
      </c>
      <c r="Y4275" s="82">
        <v>44557</v>
      </c>
      <c r="Z4275" s="83">
        <v>932.39</v>
      </c>
      <c r="AA4275" s="82">
        <v>44939</v>
      </c>
      <c r="AB4275" s="83">
        <v>888.87</v>
      </c>
      <c r="AC4275" s="86">
        <v>44119</v>
      </c>
      <c r="AD4275" s="87">
        <v>950.07</v>
      </c>
      <c r="AE4275" s="82">
        <v>44931</v>
      </c>
      <c r="AF4275" s="83">
        <v>1081.81</v>
      </c>
    </row>
    <row r="4276" spans="1:32">
      <c r="A4276" s="76">
        <v>42857</v>
      </c>
      <c r="B4276" s="77">
        <v>973.9476030612542</v>
      </c>
      <c r="G4276" s="82">
        <v>44939</v>
      </c>
      <c r="H4276" s="83">
        <v>1128.6199999999999</v>
      </c>
      <c r="I4276" s="82"/>
      <c r="J4276" s="83"/>
      <c r="K4276" s="82"/>
      <c r="L4276" s="83"/>
      <c r="M4276" s="82"/>
      <c r="N4276" s="83"/>
      <c r="O4276" s="93">
        <v>45007</v>
      </c>
      <c r="P4276" s="90">
        <v>1145.4100000000001</v>
      </c>
      <c r="U4276" s="82">
        <v>44231</v>
      </c>
      <c r="V4276" s="83">
        <v>1060.04</v>
      </c>
      <c r="W4276" s="82">
        <v>44937</v>
      </c>
      <c r="X4276" s="83">
        <v>1029.6300000000001</v>
      </c>
      <c r="Y4276" s="82">
        <v>44558</v>
      </c>
      <c r="Z4276" s="83">
        <v>932.54</v>
      </c>
      <c r="AA4276" s="82">
        <v>44943</v>
      </c>
      <c r="AB4276" s="83">
        <v>889.37</v>
      </c>
      <c r="AC4276" s="86">
        <v>44120</v>
      </c>
      <c r="AD4276" s="87">
        <v>953.01</v>
      </c>
      <c r="AE4276" s="82">
        <v>44932</v>
      </c>
      <c r="AF4276" s="83">
        <v>1079.3</v>
      </c>
    </row>
    <row r="4277" spans="1:32">
      <c r="A4277" s="76">
        <v>42858</v>
      </c>
      <c r="B4277" s="77">
        <v>973.9476030612542</v>
      </c>
      <c r="G4277" s="82">
        <v>44943</v>
      </c>
      <c r="H4277" s="83">
        <v>1128.9000000000001</v>
      </c>
      <c r="I4277" s="82"/>
      <c r="J4277" s="83"/>
      <c r="K4277" s="82"/>
      <c r="L4277" s="83"/>
      <c r="M4277" s="82"/>
      <c r="N4277" s="83"/>
      <c r="O4277" s="93">
        <v>45008</v>
      </c>
      <c r="P4277" s="90">
        <v>1145.53</v>
      </c>
      <c r="U4277" s="82">
        <v>44232</v>
      </c>
      <c r="V4277" s="83">
        <v>1061.0899999999999</v>
      </c>
      <c r="W4277" s="82">
        <v>44938</v>
      </c>
      <c r="X4277" s="83">
        <v>1041.01</v>
      </c>
      <c r="Y4277" s="82">
        <v>44559</v>
      </c>
      <c r="Z4277" s="83">
        <v>932.33</v>
      </c>
      <c r="AA4277" s="82">
        <v>44944</v>
      </c>
      <c r="AB4277" s="83">
        <v>892.3</v>
      </c>
      <c r="AC4277" s="86">
        <v>44123</v>
      </c>
      <c r="AD4277" s="87">
        <v>953.16</v>
      </c>
      <c r="AE4277" s="82">
        <v>44935</v>
      </c>
      <c r="AF4277" s="83">
        <v>1080.18</v>
      </c>
    </row>
    <row r="4278" spans="1:32">
      <c r="A4278" s="76">
        <v>42859</v>
      </c>
      <c r="B4278" s="77">
        <v>973.9476030612542</v>
      </c>
      <c r="G4278" s="82">
        <v>44944</v>
      </c>
      <c r="H4278" s="83">
        <v>1128.6300000000001</v>
      </c>
      <c r="I4278" s="82"/>
      <c r="J4278" s="83"/>
      <c r="K4278" s="82"/>
      <c r="L4278" s="83"/>
      <c r="M4278" s="82"/>
      <c r="N4278" s="83"/>
      <c r="O4278" s="93">
        <v>45009</v>
      </c>
      <c r="P4278" s="90">
        <v>1145.54</v>
      </c>
      <c r="U4278" s="82">
        <v>44235</v>
      </c>
      <c r="V4278" s="83">
        <v>1061.83</v>
      </c>
      <c r="W4278" s="82">
        <v>44939</v>
      </c>
      <c r="X4278" s="83">
        <v>1042.94</v>
      </c>
      <c r="Y4278" s="82">
        <v>44560</v>
      </c>
      <c r="Z4278" s="83">
        <v>932.75</v>
      </c>
      <c r="AA4278" s="82">
        <v>44945</v>
      </c>
      <c r="AB4278" s="83">
        <v>893.89</v>
      </c>
      <c r="AC4278" s="86">
        <v>44124</v>
      </c>
      <c r="AD4278" s="87">
        <v>953.04</v>
      </c>
      <c r="AE4278" s="82">
        <v>44936</v>
      </c>
      <c r="AF4278" s="83">
        <v>1079.7</v>
      </c>
    </row>
    <row r="4279" spans="1:32">
      <c r="A4279" s="76">
        <v>42860</v>
      </c>
      <c r="B4279" s="77">
        <v>973.9476030612542</v>
      </c>
      <c r="G4279" s="82">
        <v>44945</v>
      </c>
      <c r="H4279" s="83">
        <v>1129.4100000000001</v>
      </c>
      <c r="I4279" s="82"/>
      <c r="J4279" s="83"/>
      <c r="K4279" s="82"/>
      <c r="L4279" s="83"/>
      <c r="M4279" s="82"/>
      <c r="N4279" s="83"/>
      <c r="O4279" s="93">
        <v>45012</v>
      </c>
      <c r="P4279" s="90">
        <v>1145.3599999999999</v>
      </c>
      <c r="U4279" s="82">
        <v>44236</v>
      </c>
      <c r="V4279" s="83">
        <v>1061.8900000000001</v>
      </c>
      <c r="W4279" s="82">
        <v>44943</v>
      </c>
      <c r="X4279" s="83">
        <v>1044.8499999999999</v>
      </c>
      <c r="Y4279" s="82">
        <v>44561</v>
      </c>
      <c r="Z4279" s="83">
        <v>933.13</v>
      </c>
      <c r="AA4279" s="82">
        <v>44946</v>
      </c>
      <c r="AB4279" s="83">
        <v>889.2</v>
      </c>
      <c r="AC4279" s="86">
        <v>44125</v>
      </c>
      <c r="AD4279" s="87">
        <v>950.68</v>
      </c>
      <c r="AE4279" s="82">
        <v>44937</v>
      </c>
      <c r="AF4279" s="83">
        <v>1080.6500000000001</v>
      </c>
    </row>
    <row r="4280" spans="1:32">
      <c r="A4280" s="76">
        <v>42863</v>
      </c>
      <c r="B4280" s="77">
        <v>973.9476030612542</v>
      </c>
      <c r="G4280" s="82">
        <v>44946</v>
      </c>
      <c r="H4280" s="83">
        <v>1127.8</v>
      </c>
      <c r="I4280" s="82"/>
      <c r="J4280" s="83"/>
      <c r="K4280" s="82"/>
      <c r="L4280" s="83"/>
      <c r="M4280" s="82"/>
      <c r="N4280" s="83"/>
      <c r="O4280" s="93">
        <v>45013</v>
      </c>
      <c r="P4280" s="90">
        <v>1145.31</v>
      </c>
      <c r="U4280" s="82">
        <v>44237</v>
      </c>
      <c r="V4280" s="83">
        <v>1061.79</v>
      </c>
      <c r="W4280" s="82">
        <v>44944</v>
      </c>
      <c r="X4280" s="83">
        <v>1044.4100000000001</v>
      </c>
      <c r="Y4280" s="82">
        <v>44564</v>
      </c>
      <c r="Z4280" s="83">
        <v>932.21</v>
      </c>
      <c r="AA4280" s="82">
        <v>44949</v>
      </c>
      <c r="AB4280" s="83">
        <v>886.49</v>
      </c>
      <c r="AC4280" s="86">
        <v>44126</v>
      </c>
      <c r="AD4280" s="87">
        <v>950.64</v>
      </c>
      <c r="AE4280" s="82">
        <v>44938</v>
      </c>
      <c r="AF4280" s="83">
        <v>1080.3</v>
      </c>
    </row>
    <row r="4281" spans="1:32">
      <c r="A4281" s="76">
        <v>42864</v>
      </c>
      <c r="B4281" s="77">
        <v>973.9476030612542</v>
      </c>
      <c r="G4281" s="82">
        <v>44949</v>
      </c>
      <c r="H4281" s="83">
        <v>1126.8599999999999</v>
      </c>
      <c r="I4281" s="82"/>
      <c r="J4281" s="83"/>
      <c r="K4281" s="82"/>
      <c r="L4281" s="83"/>
      <c r="M4281" s="82"/>
      <c r="N4281" s="83"/>
      <c r="O4281" s="93">
        <v>45014</v>
      </c>
      <c r="P4281" s="90">
        <v>1145.53</v>
      </c>
      <c r="U4281" s="82">
        <v>44238</v>
      </c>
      <c r="V4281" s="83">
        <v>1062.48</v>
      </c>
      <c r="W4281" s="82">
        <v>44945</v>
      </c>
      <c r="X4281" s="83">
        <v>1044.26</v>
      </c>
      <c r="Y4281" s="82">
        <v>44565</v>
      </c>
      <c r="Z4281" s="83">
        <v>932.28</v>
      </c>
      <c r="AA4281" s="82">
        <v>44950</v>
      </c>
      <c r="AB4281" s="83">
        <v>886.87</v>
      </c>
      <c r="AC4281" s="86">
        <v>44127</v>
      </c>
      <c r="AD4281" s="87">
        <v>953.2</v>
      </c>
      <c r="AE4281" s="82">
        <v>44939</v>
      </c>
      <c r="AF4281" s="83">
        <v>1077.95</v>
      </c>
    </row>
    <row r="4282" spans="1:32">
      <c r="A4282" s="76">
        <v>42865</v>
      </c>
      <c r="B4282" s="77">
        <v>973.9476030612542</v>
      </c>
      <c r="G4282" s="82">
        <v>44950</v>
      </c>
      <c r="H4282" s="83">
        <v>1126.01</v>
      </c>
      <c r="I4282" s="82"/>
      <c r="J4282" s="83"/>
      <c r="K4282" s="82"/>
      <c r="L4282" s="83"/>
      <c r="M4282" s="82"/>
      <c r="N4282" s="83"/>
      <c r="O4282" s="93">
        <v>45015</v>
      </c>
      <c r="P4282" s="90">
        <v>1145.72</v>
      </c>
      <c r="U4282" s="82">
        <v>44239</v>
      </c>
      <c r="V4282" s="83">
        <v>1063.53</v>
      </c>
      <c r="W4282" s="82">
        <v>44946</v>
      </c>
      <c r="X4282" s="83">
        <v>1043.4100000000001</v>
      </c>
      <c r="Y4282" s="82">
        <v>44566</v>
      </c>
      <c r="Z4282" s="83">
        <v>935.28</v>
      </c>
      <c r="AA4282" s="82">
        <v>44951</v>
      </c>
      <c r="AB4282" s="83">
        <v>886.49</v>
      </c>
      <c r="AC4282" s="86">
        <v>44130</v>
      </c>
      <c r="AD4282" s="87">
        <v>946.29</v>
      </c>
      <c r="AE4282" s="82">
        <v>44943</v>
      </c>
      <c r="AF4282" s="83">
        <v>1078.06</v>
      </c>
    </row>
    <row r="4283" spans="1:32">
      <c r="A4283" s="76">
        <v>42866</v>
      </c>
      <c r="B4283" s="77">
        <v>973.9476030612542</v>
      </c>
      <c r="G4283" s="82">
        <v>44951</v>
      </c>
      <c r="H4283" s="83">
        <v>1125.33</v>
      </c>
      <c r="I4283" s="82"/>
      <c r="J4283" s="83"/>
      <c r="K4283" s="82"/>
      <c r="L4283" s="83"/>
      <c r="M4283" s="82"/>
      <c r="N4283" s="83"/>
      <c r="O4283" s="93">
        <v>45016</v>
      </c>
      <c r="P4283" s="90">
        <v>1145.68</v>
      </c>
      <c r="U4283" s="82">
        <v>44243</v>
      </c>
      <c r="V4283" s="83">
        <v>1063.73</v>
      </c>
      <c r="W4283" s="82">
        <v>44949</v>
      </c>
      <c r="X4283" s="83">
        <v>1040.71</v>
      </c>
      <c r="Y4283" s="82">
        <v>44567</v>
      </c>
      <c r="Z4283" s="83">
        <v>935.42</v>
      </c>
      <c r="AA4283" s="82">
        <v>44952</v>
      </c>
      <c r="AB4283" s="83">
        <v>884.35</v>
      </c>
      <c r="AC4283" s="86">
        <v>44131</v>
      </c>
      <c r="AD4283" s="87">
        <v>944.16</v>
      </c>
      <c r="AE4283" s="82">
        <v>44944</v>
      </c>
      <c r="AF4283" s="83">
        <v>1077.4100000000001</v>
      </c>
    </row>
    <row r="4284" spans="1:32">
      <c r="A4284" s="76">
        <v>42867</v>
      </c>
      <c r="B4284" s="77">
        <v>973.9476030612542</v>
      </c>
      <c r="G4284" s="82">
        <v>44952</v>
      </c>
      <c r="H4284" s="83">
        <v>1124.07</v>
      </c>
      <c r="I4284" s="82"/>
      <c r="J4284" s="83"/>
      <c r="K4284" s="82"/>
      <c r="L4284" s="83"/>
      <c r="M4284" s="82"/>
      <c r="N4284" s="83"/>
      <c r="O4284" s="93">
        <v>45019</v>
      </c>
      <c r="P4284" s="90">
        <v>1145.5</v>
      </c>
      <c r="U4284" s="82">
        <v>44244</v>
      </c>
      <c r="V4284" s="83">
        <v>1064.06</v>
      </c>
      <c r="W4284" s="82">
        <v>44950</v>
      </c>
      <c r="X4284" s="83">
        <v>1041.29</v>
      </c>
      <c r="Y4284" s="82">
        <v>44568</v>
      </c>
      <c r="Z4284" s="83">
        <v>936.09</v>
      </c>
      <c r="AA4284" s="82">
        <v>44953</v>
      </c>
      <c r="AB4284" s="83">
        <v>884.05</v>
      </c>
      <c r="AC4284" s="86">
        <v>44132</v>
      </c>
      <c r="AD4284" s="87">
        <v>919.84</v>
      </c>
      <c r="AE4284" s="82">
        <v>44945</v>
      </c>
      <c r="AF4284" s="83">
        <v>1077.4000000000001</v>
      </c>
    </row>
    <row r="4285" spans="1:32">
      <c r="A4285" s="76">
        <v>42870</v>
      </c>
      <c r="B4285" s="77">
        <v>973.9476030612542</v>
      </c>
      <c r="G4285" s="82">
        <v>44953</v>
      </c>
      <c r="H4285" s="83">
        <v>1126.93</v>
      </c>
      <c r="I4285" s="82"/>
      <c r="J4285" s="83"/>
      <c r="K4285" s="82"/>
      <c r="L4285" s="83"/>
      <c r="M4285" s="82"/>
      <c r="N4285" s="83"/>
      <c r="O4285" s="93">
        <v>45020</v>
      </c>
      <c r="P4285" s="90">
        <v>1145.4100000000001</v>
      </c>
      <c r="U4285" s="82">
        <v>44245</v>
      </c>
      <c r="V4285" s="83">
        <v>1063.56</v>
      </c>
      <c r="W4285" s="82">
        <v>44951</v>
      </c>
      <c r="X4285" s="83">
        <v>1040.1099999999999</v>
      </c>
      <c r="Y4285" s="82">
        <v>44571</v>
      </c>
      <c r="Z4285" s="83">
        <v>936.19</v>
      </c>
      <c r="AA4285" s="82">
        <v>44956</v>
      </c>
      <c r="AB4285" s="83">
        <v>886.11</v>
      </c>
      <c r="AC4285" s="86">
        <v>44133</v>
      </c>
      <c r="AD4285" s="87">
        <v>920.98</v>
      </c>
      <c r="AE4285" s="82">
        <v>44946</v>
      </c>
      <c r="AF4285" s="83">
        <v>1075.4000000000001</v>
      </c>
    </row>
    <row r="4286" spans="1:32">
      <c r="A4286" s="76">
        <v>42871</v>
      </c>
      <c r="B4286" s="77">
        <v>973.9476030612542</v>
      </c>
      <c r="G4286" s="82">
        <v>44956</v>
      </c>
      <c r="H4286" s="83">
        <v>1128.6400000000001</v>
      </c>
      <c r="I4286" s="82"/>
      <c r="J4286" s="83"/>
      <c r="K4286" s="82"/>
      <c r="L4286" s="83"/>
      <c r="M4286" s="82"/>
      <c r="N4286" s="83"/>
      <c r="O4286" s="93">
        <v>45021</v>
      </c>
      <c r="P4286" s="90">
        <v>1145.31</v>
      </c>
      <c r="U4286" s="82">
        <v>44246</v>
      </c>
      <c r="V4286" s="83">
        <v>1063.94</v>
      </c>
      <c r="W4286" s="82">
        <v>44952</v>
      </c>
      <c r="X4286" s="83">
        <v>1039.02</v>
      </c>
      <c r="Y4286" s="82">
        <v>44572</v>
      </c>
      <c r="Z4286" s="83">
        <v>934.57</v>
      </c>
      <c r="AA4286" s="82">
        <v>44957</v>
      </c>
      <c r="AB4286" s="83">
        <v>883.26</v>
      </c>
      <c r="AC4286" s="86">
        <v>44134</v>
      </c>
      <c r="AD4286" s="87">
        <v>924.44</v>
      </c>
      <c r="AE4286" s="82">
        <v>44949</v>
      </c>
      <c r="AF4286" s="83">
        <v>1074.21</v>
      </c>
    </row>
    <row r="4287" spans="1:32">
      <c r="A4287" s="76">
        <v>42872</v>
      </c>
      <c r="B4287" s="77">
        <v>975.2152082411327</v>
      </c>
      <c r="G4287" s="82">
        <v>44957</v>
      </c>
      <c r="H4287" s="83">
        <v>1125.3900000000001</v>
      </c>
      <c r="I4287" s="82"/>
      <c r="J4287" s="83"/>
      <c r="K4287" s="82"/>
      <c r="L4287" s="83"/>
      <c r="M4287" s="82"/>
      <c r="N4287" s="83"/>
      <c r="O4287" s="93">
        <v>45022</v>
      </c>
      <c r="P4287" s="90">
        <v>1145.28</v>
      </c>
      <c r="U4287" s="82">
        <v>44249</v>
      </c>
      <c r="V4287" s="83">
        <v>1063.1600000000001</v>
      </c>
      <c r="W4287" s="82">
        <v>44953</v>
      </c>
      <c r="X4287" s="83">
        <v>1040.3599999999999</v>
      </c>
      <c r="Y4287" s="82">
        <v>44573</v>
      </c>
      <c r="Z4287" s="83">
        <v>934.08</v>
      </c>
      <c r="AA4287" s="82">
        <v>44958</v>
      </c>
      <c r="AB4287" s="83">
        <v>881.44</v>
      </c>
      <c r="AC4287" s="86">
        <v>44137</v>
      </c>
      <c r="AD4287" s="87">
        <v>935.62</v>
      </c>
      <c r="AE4287" s="82">
        <v>44950</v>
      </c>
      <c r="AF4287" s="83">
        <v>1073.71</v>
      </c>
    </row>
    <row r="4288" spans="1:32">
      <c r="A4288" s="76">
        <v>42873</v>
      </c>
      <c r="B4288" s="77">
        <v>975.2152082411327</v>
      </c>
      <c r="G4288" s="82">
        <v>44958</v>
      </c>
      <c r="H4288" s="83">
        <v>1123.9000000000001</v>
      </c>
      <c r="I4288" s="82"/>
      <c r="J4288" s="83"/>
      <c r="K4288" s="82"/>
      <c r="L4288" s="83"/>
      <c r="M4288" s="82"/>
      <c r="N4288" s="83"/>
      <c r="O4288" s="93">
        <v>45026</v>
      </c>
      <c r="P4288" s="90">
        <v>1145.31</v>
      </c>
      <c r="U4288" s="82">
        <v>44250</v>
      </c>
      <c r="V4288" s="83">
        <v>1063.93</v>
      </c>
      <c r="W4288" s="82">
        <v>44956</v>
      </c>
      <c r="X4288" s="83">
        <v>1041.01</v>
      </c>
      <c r="Y4288" s="82">
        <v>44574</v>
      </c>
      <c r="Z4288" s="83">
        <v>936.42</v>
      </c>
      <c r="AA4288" s="82">
        <v>44959</v>
      </c>
      <c r="AB4288" s="83">
        <v>879.14</v>
      </c>
      <c r="AC4288" s="86">
        <v>44138</v>
      </c>
      <c r="AD4288" s="87">
        <v>947.04</v>
      </c>
      <c r="AE4288" s="82">
        <v>44951</v>
      </c>
      <c r="AF4288" s="83">
        <v>1072.52</v>
      </c>
    </row>
    <row r="4289" spans="1:32">
      <c r="A4289" s="76">
        <v>42874</v>
      </c>
      <c r="B4289" s="77">
        <v>975.2152082411327</v>
      </c>
      <c r="G4289" s="82">
        <v>44959</v>
      </c>
      <c r="H4289" s="83">
        <v>1136.46</v>
      </c>
      <c r="I4289" s="82"/>
      <c r="J4289" s="83"/>
      <c r="K4289" s="82"/>
      <c r="L4289" s="83"/>
      <c r="M4289" s="82"/>
      <c r="N4289" s="83"/>
      <c r="O4289" s="93">
        <v>45027</v>
      </c>
      <c r="P4289" s="90">
        <v>1145.3499999999999</v>
      </c>
      <c r="U4289" s="82">
        <v>44251</v>
      </c>
      <c r="V4289" s="83">
        <v>1066.3699999999999</v>
      </c>
      <c r="W4289" s="82">
        <v>44957</v>
      </c>
      <c r="X4289" s="83">
        <v>1039.94</v>
      </c>
      <c r="Y4289" s="82">
        <v>44575</v>
      </c>
      <c r="Z4289" s="83">
        <v>936.23</v>
      </c>
      <c r="AA4289" s="82">
        <v>44960</v>
      </c>
      <c r="AB4289" s="83">
        <v>880.51</v>
      </c>
      <c r="AC4289" s="86">
        <v>44139</v>
      </c>
      <c r="AD4289" s="87">
        <v>953.75</v>
      </c>
      <c r="AE4289" s="82">
        <v>44952</v>
      </c>
      <c r="AF4289" s="83">
        <v>1071.26</v>
      </c>
    </row>
    <row r="4290" spans="1:32">
      <c r="A4290" s="76">
        <v>42877</v>
      </c>
      <c r="B4290" s="77">
        <v>975.2152082411327</v>
      </c>
      <c r="G4290" s="82">
        <v>44960</v>
      </c>
      <c r="H4290" s="83">
        <v>1133.9000000000001</v>
      </c>
      <c r="I4290" s="82"/>
      <c r="J4290" s="83"/>
      <c r="K4290" s="82"/>
      <c r="L4290" s="83"/>
      <c r="M4290" s="82"/>
      <c r="N4290" s="83"/>
      <c r="O4290" s="93">
        <v>45028</v>
      </c>
      <c r="P4290" s="90">
        <v>1145.28</v>
      </c>
      <c r="U4290" s="82">
        <v>44252</v>
      </c>
      <c r="V4290" s="83">
        <v>1057.29</v>
      </c>
      <c r="W4290" s="82">
        <v>44958</v>
      </c>
      <c r="X4290" s="83">
        <v>1039.77</v>
      </c>
      <c r="Y4290" s="82">
        <v>44579</v>
      </c>
      <c r="Z4290" s="83">
        <v>939.69</v>
      </c>
      <c r="AA4290" s="82">
        <v>44963</v>
      </c>
      <c r="AB4290" s="83">
        <v>881.45</v>
      </c>
      <c r="AC4290" s="86">
        <v>44140</v>
      </c>
      <c r="AD4290" s="87">
        <v>956.49</v>
      </c>
      <c r="AE4290" s="82">
        <v>44953</v>
      </c>
      <c r="AF4290" s="83">
        <v>1073.7</v>
      </c>
    </row>
    <row r="4291" spans="1:32">
      <c r="A4291" s="76">
        <v>42878</v>
      </c>
      <c r="B4291" s="77">
        <v>975.2152082411327</v>
      </c>
      <c r="G4291" s="82">
        <v>44963</v>
      </c>
      <c r="H4291" s="83">
        <v>1131.31</v>
      </c>
      <c r="I4291" s="82"/>
      <c r="J4291" s="83"/>
      <c r="K4291" s="82"/>
      <c r="L4291" s="83"/>
      <c r="M4291" s="82"/>
      <c r="N4291" s="83"/>
      <c r="O4291" s="93">
        <v>45029</v>
      </c>
      <c r="P4291" s="90">
        <v>1145.48</v>
      </c>
      <c r="U4291" s="82">
        <v>44253</v>
      </c>
      <c r="V4291" s="83">
        <v>1059.07</v>
      </c>
      <c r="W4291" s="82">
        <v>44959</v>
      </c>
      <c r="X4291" s="83">
        <v>1034.98</v>
      </c>
      <c r="Y4291" s="82">
        <v>44580</v>
      </c>
      <c r="Z4291" s="83">
        <v>941.61</v>
      </c>
      <c r="AA4291" s="82">
        <v>44964</v>
      </c>
      <c r="AB4291" s="83">
        <v>879.61</v>
      </c>
      <c r="AC4291" s="86">
        <v>44141</v>
      </c>
      <c r="AD4291" s="87">
        <v>956.55</v>
      </c>
      <c r="AE4291" s="82">
        <v>44956</v>
      </c>
      <c r="AF4291" s="83">
        <v>1075.54</v>
      </c>
    </row>
    <row r="4292" spans="1:32">
      <c r="A4292" s="76">
        <v>42879</v>
      </c>
      <c r="B4292" s="77">
        <v>975.2152082411327</v>
      </c>
      <c r="G4292" s="82">
        <v>44964</v>
      </c>
      <c r="H4292" s="83">
        <v>1132.79</v>
      </c>
      <c r="I4292" s="82"/>
      <c r="J4292" s="83"/>
      <c r="K4292" s="82"/>
      <c r="L4292" s="83"/>
      <c r="M4292" s="82"/>
      <c r="N4292" s="83"/>
      <c r="O4292" s="93">
        <v>45030</v>
      </c>
      <c r="P4292" s="90">
        <v>1145.4100000000001</v>
      </c>
      <c r="U4292" s="82">
        <v>44256</v>
      </c>
      <c r="V4292" s="83">
        <v>1067.5</v>
      </c>
      <c r="W4292" s="82">
        <v>44960</v>
      </c>
      <c r="X4292" s="83">
        <v>1038.8</v>
      </c>
      <c r="Y4292" s="82">
        <v>44581</v>
      </c>
      <c r="Z4292" s="83">
        <v>943.76</v>
      </c>
      <c r="AA4292" s="82">
        <v>44965</v>
      </c>
      <c r="AB4292" s="83">
        <v>880.9</v>
      </c>
      <c r="AC4292" s="86">
        <v>44144</v>
      </c>
      <c r="AD4292" s="87">
        <v>958.6</v>
      </c>
      <c r="AE4292" s="82">
        <v>44957</v>
      </c>
      <c r="AF4292" s="83">
        <v>1072.3</v>
      </c>
    </row>
    <row r="4293" spans="1:32">
      <c r="A4293" s="76">
        <v>42880</v>
      </c>
      <c r="B4293" s="77">
        <v>975.2152082411327</v>
      </c>
      <c r="G4293" s="82">
        <v>44965</v>
      </c>
      <c r="H4293" s="83">
        <v>1136.3900000000001</v>
      </c>
      <c r="I4293" s="82"/>
      <c r="J4293" s="83"/>
      <c r="K4293" s="82"/>
      <c r="L4293" s="83"/>
      <c r="M4293" s="82"/>
      <c r="N4293" s="83"/>
      <c r="O4293" s="93">
        <v>45033</v>
      </c>
      <c r="P4293" s="90">
        <v>1145.3800000000001</v>
      </c>
      <c r="U4293" s="82">
        <v>44257</v>
      </c>
      <c r="V4293" s="83">
        <v>1066.56</v>
      </c>
      <c r="W4293" s="82">
        <v>44963</v>
      </c>
      <c r="X4293" s="83">
        <v>1039.7</v>
      </c>
      <c r="Y4293" s="82">
        <v>44582</v>
      </c>
      <c r="Z4293" s="83">
        <v>948.13</v>
      </c>
      <c r="AA4293" s="82">
        <v>44966</v>
      </c>
      <c r="AB4293" s="83">
        <v>882.11</v>
      </c>
      <c r="AC4293" s="86">
        <v>44145</v>
      </c>
      <c r="AD4293" s="87">
        <v>958.55</v>
      </c>
      <c r="AE4293" s="82">
        <v>44958</v>
      </c>
      <c r="AF4293" s="83">
        <v>1071.28</v>
      </c>
    </row>
    <row r="4294" spans="1:32">
      <c r="A4294" s="76">
        <v>42881</v>
      </c>
      <c r="B4294" s="77">
        <v>975.2152082411327</v>
      </c>
      <c r="G4294" s="82">
        <v>44966</v>
      </c>
      <c r="H4294" s="83">
        <v>1137.68</v>
      </c>
      <c r="I4294" s="82"/>
      <c r="J4294" s="83"/>
      <c r="K4294" s="82"/>
      <c r="L4294" s="83"/>
      <c r="M4294" s="82"/>
      <c r="N4294" s="83"/>
      <c r="O4294" s="93">
        <v>45034</v>
      </c>
      <c r="P4294" s="90">
        <v>1145.3399999999999</v>
      </c>
      <c r="U4294" s="82">
        <v>44258</v>
      </c>
      <c r="V4294" s="83">
        <v>1062.48</v>
      </c>
      <c r="W4294" s="82">
        <v>44964</v>
      </c>
      <c r="X4294" s="83">
        <v>1037.8900000000001</v>
      </c>
      <c r="Y4294" s="82">
        <v>44585</v>
      </c>
      <c r="Z4294" s="83">
        <v>946.42</v>
      </c>
      <c r="AA4294" s="82">
        <v>44967</v>
      </c>
      <c r="AB4294" s="83">
        <v>881.86</v>
      </c>
      <c r="AC4294" s="86">
        <v>44146</v>
      </c>
      <c r="AD4294" s="87">
        <v>958.92</v>
      </c>
      <c r="AE4294" s="82">
        <v>44959</v>
      </c>
      <c r="AF4294" s="83">
        <v>1083.6400000000001</v>
      </c>
    </row>
    <row r="4295" spans="1:32">
      <c r="A4295" s="76">
        <v>42885</v>
      </c>
      <c r="B4295" s="77">
        <v>975.2152082411327</v>
      </c>
      <c r="G4295" s="82">
        <v>44967</v>
      </c>
      <c r="H4295" s="83">
        <v>1136.71</v>
      </c>
      <c r="I4295" s="82"/>
      <c r="J4295" s="83"/>
      <c r="K4295" s="82"/>
      <c r="L4295" s="83"/>
      <c r="M4295" s="82"/>
      <c r="N4295" s="83"/>
      <c r="O4295" s="93">
        <v>45035</v>
      </c>
      <c r="P4295" s="90">
        <v>1145.1600000000001</v>
      </c>
      <c r="U4295" s="82">
        <v>44259</v>
      </c>
      <c r="V4295" s="83">
        <v>1056.07</v>
      </c>
      <c r="W4295" s="82">
        <v>44965</v>
      </c>
      <c r="X4295" s="83">
        <v>1039.5899999999999</v>
      </c>
      <c r="Y4295" s="82">
        <v>44586</v>
      </c>
      <c r="Z4295" s="83">
        <v>949.41</v>
      </c>
      <c r="AA4295" s="82">
        <v>44970</v>
      </c>
      <c r="AB4295" s="83">
        <v>879.9</v>
      </c>
      <c r="AC4295" s="86">
        <v>44147</v>
      </c>
      <c r="AD4295" s="87">
        <v>958.74</v>
      </c>
      <c r="AE4295" s="82">
        <v>44960</v>
      </c>
      <c r="AF4295" s="83">
        <v>1080.53</v>
      </c>
    </row>
    <row r="4296" spans="1:32">
      <c r="A4296" s="76">
        <v>42886</v>
      </c>
      <c r="B4296" s="77">
        <v>975.2152082411327</v>
      </c>
      <c r="G4296" s="82">
        <v>44970</v>
      </c>
      <c r="H4296" s="83">
        <v>1135.8499999999999</v>
      </c>
      <c r="I4296" s="82"/>
      <c r="J4296" s="83"/>
      <c r="K4296" s="82"/>
      <c r="L4296" s="83"/>
      <c r="M4296" s="82"/>
      <c r="N4296" s="83"/>
      <c r="O4296" s="93">
        <v>45036</v>
      </c>
      <c r="P4296" s="90">
        <v>1145</v>
      </c>
      <c r="U4296" s="82">
        <v>44260</v>
      </c>
      <c r="V4296" s="83">
        <v>1066.5899999999999</v>
      </c>
      <c r="W4296" s="82">
        <v>44966</v>
      </c>
      <c r="X4296" s="83">
        <v>1039.8900000000001</v>
      </c>
      <c r="Y4296" s="82">
        <v>44587</v>
      </c>
      <c r="Z4296" s="83">
        <v>949.47</v>
      </c>
      <c r="AA4296" s="82">
        <v>44971</v>
      </c>
      <c r="AB4296" s="83">
        <v>880.4</v>
      </c>
      <c r="AC4296" s="86">
        <v>44148</v>
      </c>
      <c r="AD4296" s="87">
        <v>958.94</v>
      </c>
      <c r="AE4296" s="82">
        <v>44963</v>
      </c>
      <c r="AF4296" s="83">
        <v>1078.02</v>
      </c>
    </row>
    <row r="4297" spans="1:32">
      <c r="A4297" s="76">
        <v>42887</v>
      </c>
      <c r="B4297" s="77">
        <v>975.2152082411327</v>
      </c>
      <c r="G4297" s="82">
        <v>44971</v>
      </c>
      <c r="H4297" s="83">
        <v>1134.52</v>
      </c>
      <c r="I4297" s="82"/>
      <c r="J4297" s="83"/>
      <c r="K4297" s="82"/>
      <c r="L4297" s="83"/>
      <c r="M4297" s="82"/>
      <c r="N4297" s="83"/>
      <c r="O4297" s="93">
        <v>45037</v>
      </c>
      <c r="P4297" s="90">
        <v>1145.08</v>
      </c>
      <c r="U4297" s="82">
        <v>44263</v>
      </c>
      <c r="V4297" s="83">
        <v>1066.7</v>
      </c>
      <c r="W4297" s="82">
        <v>44967</v>
      </c>
      <c r="X4297" s="83">
        <v>1040.27</v>
      </c>
      <c r="Y4297" s="82">
        <v>44588</v>
      </c>
      <c r="Z4297" s="83">
        <v>950.54</v>
      </c>
      <c r="AA4297" s="82">
        <v>44972</v>
      </c>
      <c r="AB4297" s="83">
        <v>880.05</v>
      </c>
      <c r="AC4297" s="86">
        <v>44151</v>
      </c>
      <c r="AD4297" s="87">
        <v>959.54</v>
      </c>
      <c r="AE4297" s="82">
        <v>44964</v>
      </c>
      <c r="AF4297" s="83">
        <v>1078.46</v>
      </c>
    </row>
    <row r="4298" spans="1:32">
      <c r="A4298" s="76">
        <v>42888</v>
      </c>
      <c r="B4298" s="77">
        <v>975.2152082411327</v>
      </c>
      <c r="G4298" s="82">
        <v>44972</v>
      </c>
      <c r="H4298" s="83">
        <v>1133.49</v>
      </c>
      <c r="I4298" s="82"/>
      <c r="J4298" s="83"/>
      <c r="K4298" s="82"/>
      <c r="L4298" s="83"/>
      <c r="M4298" s="82"/>
      <c r="N4298" s="83"/>
      <c r="O4298" s="93">
        <v>45040</v>
      </c>
      <c r="P4298" s="90">
        <v>1144.97</v>
      </c>
      <c r="U4298" s="82">
        <v>44264</v>
      </c>
      <c r="V4298" s="83">
        <v>1071.6500000000001</v>
      </c>
      <c r="W4298" s="82">
        <v>44970</v>
      </c>
      <c r="X4298" s="83">
        <v>1039.5899999999999</v>
      </c>
      <c r="Y4298" s="82">
        <v>44589</v>
      </c>
      <c r="Z4298" s="83">
        <v>943.97</v>
      </c>
      <c r="AA4298" s="82">
        <v>44973</v>
      </c>
      <c r="AB4298" s="83">
        <v>881.79</v>
      </c>
      <c r="AC4298" s="86">
        <v>44152</v>
      </c>
      <c r="AD4298" s="87">
        <v>959.65</v>
      </c>
      <c r="AE4298" s="82">
        <v>44965</v>
      </c>
      <c r="AF4298" s="83">
        <v>1081.05</v>
      </c>
    </row>
    <row r="4299" spans="1:32">
      <c r="A4299" s="76">
        <v>42891</v>
      </c>
      <c r="B4299" s="77">
        <v>975.2152082411327</v>
      </c>
      <c r="G4299" s="82">
        <v>44973</v>
      </c>
      <c r="H4299" s="83">
        <v>1133.28</v>
      </c>
      <c r="I4299" s="82"/>
      <c r="J4299" s="83"/>
      <c r="K4299" s="82"/>
      <c r="L4299" s="83"/>
      <c r="M4299" s="82"/>
      <c r="N4299" s="83"/>
      <c r="O4299" s="93">
        <v>45041</v>
      </c>
      <c r="P4299" s="90">
        <v>1144.06</v>
      </c>
      <c r="U4299" s="82">
        <v>44265</v>
      </c>
      <c r="V4299" s="83">
        <v>1073.8399999999999</v>
      </c>
      <c r="W4299" s="82">
        <v>44971</v>
      </c>
      <c r="X4299" s="83">
        <v>1041.8</v>
      </c>
      <c r="Y4299" s="82">
        <v>44592</v>
      </c>
      <c r="Z4299" s="83">
        <v>939.49</v>
      </c>
      <c r="AA4299" s="82">
        <v>44974</v>
      </c>
      <c r="AB4299" s="83">
        <v>882.24</v>
      </c>
      <c r="AC4299" s="86">
        <v>44153</v>
      </c>
      <c r="AD4299" s="87">
        <v>960</v>
      </c>
      <c r="AE4299" s="82">
        <v>44966</v>
      </c>
      <c r="AF4299" s="83">
        <v>1080.8800000000001</v>
      </c>
    </row>
    <row r="4300" spans="1:32">
      <c r="A4300" s="76">
        <v>42892</v>
      </c>
      <c r="B4300" s="77">
        <v>975.2152082411327</v>
      </c>
      <c r="G4300" s="82">
        <v>44974</v>
      </c>
      <c r="H4300" s="83">
        <v>1132.8499999999999</v>
      </c>
      <c r="I4300" s="82"/>
      <c r="J4300" s="83"/>
      <c r="K4300" s="82"/>
      <c r="L4300" s="83"/>
      <c r="M4300" s="82"/>
      <c r="N4300" s="83"/>
      <c r="O4300" s="93">
        <v>45042</v>
      </c>
      <c r="P4300" s="90">
        <v>1143.78</v>
      </c>
      <c r="U4300" s="82">
        <v>44266</v>
      </c>
      <c r="V4300" s="83">
        <v>1075.46</v>
      </c>
      <c r="W4300" s="82">
        <v>44972</v>
      </c>
      <c r="X4300" s="83">
        <v>1041.77</v>
      </c>
      <c r="Y4300" s="82">
        <v>44593</v>
      </c>
      <c r="Z4300" s="83">
        <v>938</v>
      </c>
      <c r="AA4300" s="82">
        <v>44978</v>
      </c>
      <c r="AB4300" s="83">
        <v>886.05</v>
      </c>
      <c r="AC4300" s="86">
        <v>44154</v>
      </c>
      <c r="AD4300" s="87">
        <v>959.55</v>
      </c>
      <c r="AE4300" s="82">
        <v>44967</v>
      </c>
      <c r="AF4300" s="83">
        <v>1080.5999999999999</v>
      </c>
    </row>
    <row r="4301" spans="1:32">
      <c r="A4301" s="76">
        <v>42893</v>
      </c>
      <c r="B4301" s="77">
        <v>975.2152082411327</v>
      </c>
      <c r="G4301" s="82">
        <v>44978</v>
      </c>
      <c r="H4301" s="83">
        <v>1131.54</v>
      </c>
      <c r="I4301" s="82"/>
      <c r="J4301" s="83"/>
      <c r="K4301" s="82"/>
      <c r="L4301" s="83"/>
      <c r="M4301" s="82"/>
      <c r="N4301" s="83"/>
      <c r="O4301" s="93">
        <v>45043</v>
      </c>
      <c r="P4301" s="90">
        <v>1145.25</v>
      </c>
      <c r="U4301" s="82">
        <v>44267</v>
      </c>
      <c r="V4301" s="83">
        <v>1076.43</v>
      </c>
      <c r="W4301" s="82">
        <v>44973</v>
      </c>
      <c r="X4301" s="83">
        <v>1042.2</v>
      </c>
      <c r="Y4301" s="82">
        <v>44594</v>
      </c>
      <c r="Z4301" s="83">
        <v>936.04</v>
      </c>
      <c r="AA4301" s="82">
        <v>44979</v>
      </c>
      <c r="AB4301" s="83">
        <v>886.84</v>
      </c>
      <c r="AC4301" s="86">
        <v>44155</v>
      </c>
      <c r="AD4301" s="87">
        <v>960.08</v>
      </c>
      <c r="AE4301" s="82">
        <v>44970</v>
      </c>
      <c r="AF4301" s="83">
        <v>1078.94</v>
      </c>
    </row>
    <row r="4302" spans="1:32">
      <c r="A4302" s="76">
        <v>42894</v>
      </c>
      <c r="B4302" s="77">
        <v>975.2152082411327</v>
      </c>
      <c r="G4302" s="82">
        <v>44979</v>
      </c>
      <c r="H4302" s="83">
        <v>1130.3800000000001</v>
      </c>
      <c r="I4302" s="82"/>
      <c r="J4302" s="83"/>
      <c r="K4302" s="82"/>
      <c r="L4302" s="83"/>
      <c r="M4302" s="82"/>
      <c r="N4302" s="83"/>
      <c r="O4302" s="93">
        <v>45044</v>
      </c>
      <c r="P4302" s="90">
        <v>1145.57</v>
      </c>
      <c r="U4302" s="82">
        <v>44270</v>
      </c>
      <c r="V4302" s="83">
        <v>1077.3699999999999</v>
      </c>
      <c r="W4302" s="82">
        <v>44974</v>
      </c>
      <c r="X4302" s="83">
        <v>1042.48</v>
      </c>
      <c r="Y4302" s="82">
        <v>44595</v>
      </c>
      <c r="Z4302" s="83">
        <v>941.19</v>
      </c>
      <c r="AA4302" s="82">
        <v>44980</v>
      </c>
      <c r="AB4302" s="83">
        <v>886.05</v>
      </c>
      <c r="AC4302" s="86">
        <v>44158</v>
      </c>
      <c r="AD4302" s="87">
        <v>960.26</v>
      </c>
      <c r="AE4302" s="82">
        <v>44971</v>
      </c>
      <c r="AF4302" s="83">
        <v>1077.19</v>
      </c>
    </row>
    <row r="4303" spans="1:32">
      <c r="A4303" s="76">
        <v>42895</v>
      </c>
      <c r="B4303" s="77">
        <v>975.2152082411327</v>
      </c>
      <c r="G4303" s="82">
        <v>44980</v>
      </c>
      <c r="H4303" s="83">
        <v>1130.49</v>
      </c>
      <c r="O4303" s="93">
        <v>45047</v>
      </c>
      <c r="P4303" s="90">
        <v>1145.49</v>
      </c>
      <c r="U4303" s="82">
        <v>44271</v>
      </c>
      <c r="V4303" s="83">
        <v>1077.33</v>
      </c>
      <c r="W4303" s="82">
        <v>44978</v>
      </c>
      <c r="X4303" s="83">
        <v>1042.78</v>
      </c>
      <c r="Y4303" s="82">
        <v>44596</v>
      </c>
      <c r="Z4303" s="83">
        <v>939.88</v>
      </c>
      <c r="AA4303" s="82">
        <v>44981</v>
      </c>
      <c r="AB4303" s="83">
        <v>888.14</v>
      </c>
      <c r="AC4303" s="86">
        <v>44159</v>
      </c>
      <c r="AD4303" s="87">
        <v>961.02</v>
      </c>
      <c r="AE4303" s="82">
        <v>44972</v>
      </c>
      <c r="AF4303" s="83">
        <v>1076.55</v>
      </c>
    </row>
    <row r="4304" spans="1:32">
      <c r="A4304" s="76">
        <v>42898</v>
      </c>
      <c r="B4304" s="77">
        <v>975.2152082411327</v>
      </c>
      <c r="G4304" s="82">
        <v>44981</v>
      </c>
      <c r="H4304" s="83">
        <v>1129.96</v>
      </c>
      <c r="O4304" s="93">
        <v>45048</v>
      </c>
      <c r="P4304" s="90">
        <v>1145.03</v>
      </c>
      <c r="U4304" s="82">
        <v>44272</v>
      </c>
      <c r="V4304" s="83">
        <v>1077.94</v>
      </c>
      <c r="W4304" s="82">
        <v>44979</v>
      </c>
      <c r="X4304" s="83">
        <v>1042.92</v>
      </c>
      <c r="Y4304" s="82">
        <v>44599</v>
      </c>
      <c r="Z4304" s="83">
        <v>940.66</v>
      </c>
      <c r="AA4304" s="82">
        <v>44984</v>
      </c>
      <c r="AB4304" s="83">
        <v>887.83</v>
      </c>
      <c r="AC4304" s="86">
        <v>44160</v>
      </c>
      <c r="AD4304" s="87">
        <v>961.31</v>
      </c>
      <c r="AE4304" s="82">
        <v>44973</v>
      </c>
      <c r="AF4304" s="83">
        <v>1075.46</v>
      </c>
    </row>
    <row r="4305" spans="1:32">
      <c r="A4305" s="76">
        <v>42899</v>
      </c>
      <c r="B4305" s="77">
        <v>975.2152082411327</v>
      </c>
      <c r="G4305" s="82">
        <v>44984</v>
      </c>
      <c r="H4305" s="83">
        <v>1128.93</v>
      </c>
      <c r="O4305" s="93">
        <v>45049</v>
      </c>
      <c r="P4305" s="90">
        <v>1144.6099999999999</v>
      </c>
      <c r="U4305" s="82">
        <v>44273</v>
      </c>
      <c r="V4305" s="83">
        <v>1076.22</v>
      </c>
      <c r="W4305" s="82">
        <v>44980</v>
      </c>
      <c r="X4305" s="83">
        <v>1042.72</v>
      </c>
      <c r="Y4305" s="82">
        <v>44600</v>
      </c>
      <c r="Z4305" s="83">
        <v>938.7</v>
      </c>
      <c r="AA4305" s="82">
        <v>44985</v>
      </c>
      <c r="AB4305" s="83">
        <v>889.2</v>
      </c>
      <c r="AC4305" s="86">
        <v>44161</v>
      </c>
      <c r="AD4305" s="87">
        <v>961.49</v>
      </c>
      <c r="AE4305" s="82">
        <v>44974</v>
      </c>
      <c r="AF4305" s="83">
        <v>1075.94</v>
      </c>
    </row>
    <row r="4306" spans="1:32">
      <c r="A4306" s="76">
        <v>42900</v>
      </c>
      <c r="B4306" s="77">
        <v>975.2152082411327</v>
      </c>
      <c r="G4306" s="82">
        <v>44985</v>
      </c>
      <c r="H4306" s="83">
        <v>1128.81</v>
      </c>
      <c r="O4306" s="93">
        <v>45050</v>
      </c>
      <c r="P4306" s="90">
        <v>1144.07</v>
      </c>
      <c r="U4306" s="82">
        <v>44274</v>
      </c>
      <c r="V4306" s="83">
        <v>1077.02</v>
      </c>
      <c r="W4306" s="82">
        <v>44981</v>
      </c>
      <c r="X4306" s="83">
        <v>1043.07</v>
      </c>
      <c r="Y4306" s="82">
        <v>44601</v>
      </c>
      <c r="Z4306" s="83">
        <v>935.52</v>
      </c>
      <c r="AA4306" s="82">
        <v>44986</v>
      </c>
      <c r="AB4306" s="83">
        <v>890.51</v>
      </c>
      <c r="AC4306" s="86">
        <v>44162</v>
      </c>
      <c r="AD4306" s="87">
        <v>961.81</v>
      </c>
      <c r="AE4306" s="82">
        <v>44978</v>
      </c>
      <c r="AF4306" s="83">
        <v>1074.3800000000001</v>
      </c>
    </row>
    <row r="4307" spans="1:32">
      <c r="A4307" s="76">
        <v>42901</v>
      </c>
      <c r="B4307" s="77">
        <v>975.2152082411327</v>
      </c>
      <c r="G4307" s="82">
        <v>44986</v>
      </c>
      <c r="H4307" s="83">
        <v>1127.74</v>
      </c>
      <c r="O4307" s="93">
        <v>45051</v>
      </c>
      <c r="P4307" s="90">
        <v>1145.3399999999999</v>
      </c>
      <c r="U4307" s="82">
        <v>44277</v>
      </c>
      <c r="V4307" s="83">
        <v>1078.96</v>
      </c>
      <c r="W4307" s="82">
        <v>44984</v>
      </c>
      <c r="X4307" s="83">
        <v>1043.1600000000001</v>
      </c>
      <c r="Y4307" s="82">
        <v>44602</v>
      </c>
      <c r="Z4307" s="83">
        <v>939.35</v>
      </c>
      <c r="AA4307" s="82">
        <v>44987</v>
      </c>
      <c r="AB4307" s="83">
        <v>888.56</v>
      </c>
      <c r="AC4307" s="86">
        <v>44165</v>
      </c>
      <c r="AD4307" s="87">
        <v>960.98</v>
      </c>
      <c r="AE4307" s="82">
        <v>44979</v>
      </c>
      <c r="AF4307" s="83">
        <v>1073.1600000000001</v>
      </c>
    </row>
    <row r="4308" spans="1:32">
      <c r="A4308" s="76">
        <v>42902</v>
      </c>
      <c r="B4308" s="77">
        <v>975.2152082411327</v>
      </c>
      <c r="G4308" s="82">
        <v>44987</v>
      </c>
      <c r="H4308" s="83">
        <v>1127.1099999999999</v>
      </c>
      <c r="O4308" s="93">
        <v>45054</v>
      </c>
      <c r="P4308" s="90">
        <v>1145.3399999999999</v>
      </c>
      <c r="U4308" s="82">
        <v>44278</v>
      </c>
      <c r="V4308" s="83">
        <v>1077.5899999999999</v>
      </c>
      <c r="W4308" s="82">
        <v>44985</v>
      </c>
      <c r="X4308" s="83">
        <v>1043.3699999999999</v>
      </c>
      <c r="Y4308" s="82">
        <v>44603</v>
      </c>
      <c r="Z4308" s="83">
        <v>943.63</v>
      </c>
      <c r="AA4308" s="82">
        <v>44988</v>
      </c>
      <c r="AB4308" s="83">
        <v>884.28</v>
      </c>
      <c r="AC4308" s="86">
        <v>44166</v>
      </c>
      <c r="AD4308" s="87">
        <v>961.95</v>
      </c>
      <c r="AE4308" s="82">
        <v>44980</v>
      </c>
      <c r="AF4308" s="83">
        <v>1072.76</v>
      </c>
    </row>
    <row r="4309" spans="1:32">
      <c r="A4309" s="76">
        <v>42905</v>
      </c>
      <c r="B4309" s="77">
        <v>975.2152082411327</v>
      </c>
      <c r="G4309" s="82">
        <v>44988</v>
      </c>
      <c r="H4309" s="83">
        <v>1125.93</v>
      </c>
      <c r="O4309" s="93">
        <v>45055</v>
      </c>
      <c r="P4309" s="90">
        <v>1145.1500000000001</v>
      </c>
      <c r="U4309" s="82">
        <v>44279</v>
      </c>
      <c r="V4309" s="83">
        <v>1077.1600000000001</v>
      </c>
      <c r="W4309" s="82">
        <v>44986</v>
      </c>
      <c r="X4309" s="83">
        <v>1043.79</v>
      </c>
      <c r="Y4309" s="82">
        <v>44606</v>
      </c>
      <c r="Z4309" s="83">
        <v>944.51</v>
      </c>
      <c r="AA4309" s="82">
        <v>44991</v>
      </c>
      <c r="AB4309" s="83">
        <v>884.38</v>
      </c>
      <c r="AC4309" s="86">
        <v>44167</v>
      </c>
      <c r="AD4309" s="87">
        <v>961.89</v>
      </c>
      <c r="AE4309" s="82">
        <v>44981</v>
      </c>
      <c r="AF4309" s="83">
        <v>1072.72</v>
      </c>
    </row>
    <row r="4310" spans="1:32">
      <c r="A4310" s="76">
        <v>42906</v>
      </c>
      <c r="B4310" s="77">
        <v>975.2152082411327</v>
      </c>
      <c r="G4310" s="82">
        <v>44991</v>
      </c>
      <c r="H4310" s="83">
        <v>1125.48</v>
      </c>
      <c r="O4310" s="93">
        <v>45056</v>
      </c>
      <c r="P4310" s="90">
        <v>1145.51</v>
      </c>
      <c r="U4310" s="82">
        <v>44280</v>
      </c>
      <c r="V4310" s="83">
        <v>1078.8699999999999</v>
      </c>
      <c r="W4310" s="82">
        <v>44987</v>
      </c>
      <c r="X4310" s="83">
        <v>1043.47</v>
      </c>
      <c r="Y4310" s="82">
        <v>44607</v>
      </c>
      <c r="Z4310" s="83">
        <v>940.48</v>
      </c>
      <c r="AA4310" s="82">
        <v>44992</v>
      </c>
      <c r="AB4310" s="83">
        <v>887.38</v>
      </c>
      <c r="AC4310" s="86">
        <v>44168</v>
      </c>
      <c r="AD4310" s="87">
        <v>962.28</v>
      </c>
      <c r="AE4310" s="82">
        <v>44984</v>
      </c>
      <c r="AF4310" s="83">
        <v>1071.23</v>
      </c>
    </row>
    <row r="4311" spans="1:32">
      <c r="A4311" s="76">
        <v>42907</v>
      </c>
      <c r="B4311" s="77">
        <v>975.2152082411327</v>
      </c>
      <c r="G4311" s="82">
        <v>44992</v>
      </c>
      <c r="H4311" s="83">
        <v>1124.8499999999999</v>
      </c>
      <c r="O4311" s="93">
        <v>45057</v>
      </c>
      <c r="P4311" s="90">
        <v>1145.4100000000001</v>
      </c>
      <c r="U4311" s="82">
        <v>44281</v>
      </c>
      <c r="V4311" s="83">
        <v>1080.97</v>
      </c>
      <c r="W4311" s="82">
        <v>44988</v>
      </c>
      <c r="X4311" s="83">
        <v>1042.03</v>
      </c>
      <c r="Y4311" s="82">
        <v>44608</v>
      </c>
      <c r="Z4311" s="83">
        <v>940.13</v>
      </c>
      <c r="AA4311" s="82">
        <v>44993</v>
      </c>
      <c r="AB4311" s="83">
        <v>887.26</v>
      </c>
      <c r="AC4311" s="86">
        <v>44169</v>
      </c>
      <c r="AD4311" s="87">
        <v>962.79</v>
      </c>
      <c r="AE4311" s="82">
        <v>44985</v>
      </c>
      <c r="AF4311" s="83">
        <v>1071.1400000000001</v>
      </c>
    </row>
    <row r="4312" spans="1:32">
      <c r="A4312" s="76">
        <v>42908</v>
      </c>
      <c r="B4312" s="77">
        <v>975.2152082411327</v>
      </c>
      <c r="G4312" s="82">
        <v>44993</v>
      </c>
      <c r="H4312" s="83">
        <v>1125.74</v>
      </c>
      <c r="O4312" s="93">
        <v>45058</v>
      </c>
      <c r="P4312" s="90">
        <v>1145.42</v>
      </c>
      <c r="U4312" s="82">
        <v>44284</v>
      </c>
      <c r="V4312" s="83">
        <v>1080.99</v>
      </c>
      <c r="W4312" s="82">
        <v>44991</v>
      </c>
      <c r="X4312" s="83">
        <v>1042.1400000000001</v>
      </c>
      <c r="Y4312" s="82">
        <v>44609</v>
      </c>
      <c r="Z4312" s="83">
        <v>945.25</v>
      </c>
      <c r="AA4312" s="82">
        <v>44994</v>
      </c>
      <c r="AB4312" s="83">
        <v>891.03</v>
      </c>
      <c r="AC4312" s="86">
        <v>44172</v>
      </c>
      <c r="AD4312" s="87">
        <v>962.89</v>
      </c>
      <c r="AE4312" s="82">
        <v>44986</v>
      </c>
      <c r="AF4312" s="83">
        <v>1070.32</v>
      </c>
    </row>
    <row r="4313" spans="1:32">
      <c r="A4313" s="76">
        <v>42909</v>
      </c>
      <c r="B4313" s="77">
        <v>975.2152082411327</v>
      </c>
      <c r="G4313" s="82">
        <v>44994</v>
      </c>
      <c r="H4313" s="83">
        <v>1126.4100000000001</v>
      </c>
      <c r="O4313" s="93">
        <v>45061</v>
      </c>
      <c r="P4313" s="90">
        <v>1145.42</v>
      </c>
      <c r="U4313" s="82">
        <v>44285</v>
      </c>
      <c r="V4313" s="83">
        <v>1081.19</v>
      </c>
      <c r="W4313" s="82">
        <v>44992</v>
      </c>
      <c r="X4313" s="83">
        <v>1043.9100000000001</v>
      </c>
      <c r="Y4313" s="82">
        <v>44610</v>
      </c>
      <c r="Z4313" s="83">
        <v>947.07</v>
      </c>
      <c r="AA4313" s="82">
        <v>44995</v>
      </c>
      <c r="AB4313" s="83">
        <v>894.77</v>
      </c>
      <c r="AC4313" s="86">
        <v>44173</v>
      </c>
      <c r="AD4313" s="87">
        <v>963.36</v>
      </c>
      <c r="AE4313" s="82">
        <v>44987</v>
      </c>
      <c r="AF4313" s="83">
        <v>1069.94</v>
      </c>
    </row>
    <row r="4314" spans="1:32">
      <c r="A4314" s="76">
        <v>42912</v>
      </c>
      <c r="B4314" s="77">
        <v>975.2152082411327</v>
      </c>
      <c r="G4314" s="82">
        <v>44995</v>
      </c>
      <c r="H4314" s="83">
        <v>1126.08</v>
      </c>
      <c r="O4314" s="93">
        <v>45062</v>
      </c>
      <c r="P4314" s="90">
        <v>1145.1199999999999</v>
      </c>
      <c r="U4314" s="82">
        <v>44286</v>
      </c>
      <c r="V4314" s="83">
        <v>1082.69</v>
      </c>
      <c r="W4314" s="82">
        <v>44993</v>
      </c>
      <c r="X4314" s="83">
        <v>1044.26</v>
      </c>
      <c r="Y4314" s="82">
        <v>44614</v>
      </c>
      <c r="Z4314" s="83">
        <v>949.86</v>
      </c>
      <c r="AA4314" s="82">
        <v>44998</v>
      </c>
      <c r="AB4314" s="83">
        <v>894.04</v>
      </c>
      <c r="AC4314" s="86">
        <v>44174</v>
      </c>
      <c r="AD4314" s="87">
        <v>963.72</v>
      </c>
      <c r="AE4314" s="82">
        <v>44988</v>
      </c>
      <c r="AF4314" s="83">
        <v>1069.78</v>
      </c>
    </row>
    <row r="4315" spans="1:32">
      <c r="A4315" s="76">
        <v>42913</v>
      </c>
      <c r="B4315" s="77">
        <v>975.21520824113259</v>
      </c>
      <c r="G4315" s="82">
        <v>44998</v>
      </c>
      <c r="H4315" s="83">
        <v>1124.19</v>
      </c>
      <c r="O4315" s="93">
        <v>45063</v>
      </c>
      <c r="P4315" s="90">
        <v>1145.49</v>
      </c>
      <c r="U4315" s="82">
        <v>44287</v>
      </c>
      <c r="V4315" s="83">
        <v>1083.96</v>
      </c>
      <c r="W4315" s="82">
        <v>44994</v>
      </c>
      <c r="X4315" s="83">
        <v>1044.56</v>
      </c>
      <c r="Y4315" s="82">
        <v>44615</v>
      </c>
      <c r="Z4315" s="83">
        <v>955.3</v>
      </c>
      <c r="AA4315" s="82">
        <v>44999</v>
      </c>
      <c r="AB4315" s="83">
        <v>889</v>
      </c>
      <c r="AC4315" s="86">
        <v>44175</v>
      </c>
      <c r="AD4315" s="87">
        <v>963.77</v>
      </c>
      <c r="AE4315" s="82">
        <v>44991</v>
      </c>
      <c r="AF4315" s="83">
        <v>1069.3900000000001</v>
      </c>
    </row>
    <row r="4316" spans="1:32">
      <c r="A4316" s="76">
        <v>42914</v>
      </c>
      <c r="B4316" s="77">
        <v>975.21491240312616</v>
      </c>
      <c r="G4316" s="82">
        <v>44999</v>
      </c>
      <c r="H4316" s="83">
        <v>1124.98</v>
      </c>
      <c r="O4316" s="93">
        <v>45064</v>
      </c>
      <c r="P4316" s="90">
        <v>1145.6300000000001</v>
      </c>
      <c r="U4316" s="82">
        <v>44291</v>
      </c>
      <c r="V4316" s="83">
        <v>1084.69</v>
      </c>
      <c r="W4316" s="82">
        <v>44995</v>
      </c>
      <c r="X4316" s="83">
        <v>1045.21</v>
      </c>
      <c r="Y4316" s="82">
        <v>44616</v>
      </c>
      <c r="Z4316" s="83">
        <v>950.03</v>
      </c>
      <c r="AA4316" s="82">
        <v>45000</v>
      </c>
      <c r="AB4316" s="83">
        <v>890.26</v>
      </c>
      <c r="AC4316" s="86">
        <v>44176</v>
      </c>
      <c r="AD4316" s="87">
        <v>961.39</v>
      </c>
      <c r="AE4316" s="82">
        <v>44992</v>
      </c>
      <c r="AF4316" s="83">
        <v>1068.1300000000001</v>
      </c>
    </row>
    <row r="4317" spans="1:32">
      <c r="A4317" s="76">
        <v>42915</v>
      </c>
      <c r="B4317" s="77">
        <v>975.03768017538744</v>
      </c>
      <c r="G4317" s="82">
        <v>45000</v>
      </c>
      <c r="H4317" s="83">
        <v>1128.1300000000001</v>
      </c>
      <c r="O4317" s="93">
        <v>45065</v>
      </c>
      <c r="P4317" s="90">
        <v>1145.48</v>
      </c>
      <c r="U4317" s="82">
        <v>44292</v>
      </c>
      <c r="V4317" s="83">
        <v>1084.67</v>
      </c>
      <c r="W4317" s="82">
        <v>44998</v>
      </c>
      <c r="X4317" s="83">
        <v>1045.02</v>
      </c>
      <c r="Y4317" s="82">
        <v>44617</v>
      </c>
      <c r="Z4317" s="83">
        <v>943.47</v>
      </c>
      <c r="AA4317" s="82">
        <v>45001</v>
      </c>
      <c r="AB4317" s="83">
        <v>885.95</v>
      </c>
      <c r="AC4317" s="86">
        <v>44179</v>
      </c>
      <c r="AD4317" s="87">
        <v>963.41</v>
      </c>
      <c r="AE4317" s="82">
        <v>44993</v>
      </c>
      <c r="AF4317" s="83">
        <v>1068.8599999999999</v>
      </c>
    </row>
    <row r="4318" spans="1:32">
      <c r="A4318" s="76">
        <v>42916</v>
      </c>
      <c r="B4318" s="77">
        <v>975.03768017538744</v>
      </c>
      <c r="G4318" s="82">
        <v>45001</v>
      </c>
      <c r="H4318" s="83">
        <v>1129.98</v>
      </c>
      <c r="O4318" s="93">
        <v>45068</v>
      </c>
      <c r="P4318" s="90">
        <v>1145.32</v>
      </c>
      <c r="U4318" s="82">
        <v>44293</v>
      </c>
      <c r="V4318" s="83">
        <v>1085.06</v>
      </c>
      <c r="W4318" s="82">
        <v>44999</v>
      </c>
      <c r="X4318" s="83">
        <v>1044.6500000000001</v>
      </c>
      <c r="Y4318" s="82">
        <v>44620</v>
      </c>
      <c r="Z4318" s="83">
        <v>943.9</v>
      </c>
      <c r="AA4318" s="82">
        <v>45002</v>
      </c>
      <c r="AB4318" s="83">
        <v>887.87</v>
      </c>
      <c r="AC4318" s="86">
        <v>44180</v>
      </c>
      <c r="AD4318" s="87">
        <v>964.32</v>
      </c>
      <c r="AE4318" s="82">
        <v>44994</v>
      </c>
      <c r="AF4318" s="83">
        <v>1068.3699999999999</v>
      </c>
    </row>
    <row r="4319" spans="1:32">
      <c r="A4319" s="76">
        <v>42921</v>
      </c>
      <c r="B4319" s="77">
        <v>975.03768017538744</v>
      </c>
      <c r="G4319" s="82">
        <v>45002</v>
      </c>
      <c r="H4319" s="83">
        <v>1127.55</v>
      </c>
      <c r="O4319" s="93">
        <v>45069</v>
      </c>
      <c r="P4319" s="90">
        <v>1145.08</v>
      </c>
      <c r="U4319" s="82">
        <v>44294</v>
      </c>
      <c r="V4319" s="83">
        <v>1085.3800000000001</v>
      </c>
      <c r="W4319" s="82">
        <v>45000</v>
      </c>
      <c r="X4319" s="83">
        <v>1044.76</v>
      </c>
      <c r="Y4319" s="82">
        <v>44621</v>
      </c>
      <c r="Z4319" s="83">
        <v>948.18</v>
      </c>
      <c r="AA4319" s="82">
        <v>45005</v>
      </c>
      <c r="AB4319" s="83">
        <v>886.2</v>
      </c>
      <c r="AC4319" s="86">
        <v>44181</v>
      </c>
      <c r="AD4319" s="87">
        <v>965.16</v>
      </c>
      <c r="AE4319" s="82">
        <v>44995</v>
      </c>
      <c r="AF4319" s="83">
        <v>1067.17</v>
      </c>
    </row>
    <row r="4320" spans="1:32">
      <c r="A4320" s="76">
        <v>42922</v>
      </c>
      <c r="B4320" s="77">
        <v>975.03768017538744</v>
      </c>
      <c r="G4320" s="82">
        <v>45005</v>
      </c>
      <c r="H4320" s="83">
        <v>1125.9100000000001</v>
      </c>
      <c r="O4320" s="93">
        <v>45070</v>
      </c>
      <c r="P4320" s="90">
        <v>1144.8</v>
      </c>
      <c r="U4320" s="82">
        <v>44295</v>
      </c>
      <c r="V4320" s="83">
        <v>1085.8499999999999</v>
      </c>
      <c r="W4320" s="82">
        <v>45001</v>
      </c>
      <c r="X4320" s="83">
        <v>1043.67</v>
      </c>
      <c r="Y4320" s="82">
        <v>44622</v>
      </c>
      <c r="Z4320" s="83">
        <v>942.78</v>
      </c>
      <c r="AA4320" s="82">
        <v>45006</v>
      </c>
      <c r="AB4320" s="83">
        <v>883.77</v>
      </c>
      <c r="AC4320" s="86">
        <v>44182</v>
      </c>
      <c r="AD4320" s="87">
        <v>965.88</v>
      </c>
      <c r="AE4320" s="82">
        <v>44998</v>
      </c>
      <c r="AF4320" s="83">
        <v>1063.73</v>
      </c>
    </row>
    <row r="4321" spans="1:32">
      <c r="A4321" s="76">
        <v>42923</v>
      </c>
      <c r="B4321" s="77">
        <v>975.03768017538744</v>
      </c>
      <c r="G4321" s="82">
        <v>45006</v>
      </c>
      <c r="H4321" s="83">
        <v>1125.94</v>
      </c>
      <c r="O4321" s="93">
        <v>45071</v>
      </c>
      <c r="P4321" s="90">
        <v>1145.49</v>
      </c>
      <c r="U4321" s="82">
        <v>44298</v>
      </c>
      <c r="V4321" s="83">
        <v>1086.1300000000001</v>
      </c>
      <c r="W4321" s="82">
        <v>45002</v>
      </c>
      <c r="X4321" s="83">
        <v>1044.3499999999999</v>
      </c>
      <c r="Y4321" s="82">
        <v>44623</v>
      </c>
      <c r="Z4321" s="83">
        <v>944.12</v>
      </c>
      <c r="AA4321" s="82">
        <v>45007</v>
      </c>
      <c r="AB4321" s="83">
        <v>887.85</v>
      </c>
      <c r="AC4321" s="86">
        <v>44183</v>
      </c>
      <c r="AD4321" s="87">
        <v>965.69</v>
      </c>
      <c r="AE4321" s="82">
        <v>44999</v>
      </c>
      <c r="AF4321" s="83">
        <v>1065.68</v>
      </c>
    </row>
    <row r="4322" spans="1:32">
      <c r="A4322" s="76">
        <v>42926</v>
      </c>
      <c r="B4322" s="77">
        <v>975.03768017538744</v>
      </c>
      <c r="G4322" s="82">
        <v>45007</v>
      </c>
      <c r="H4322" s="83">
        <v>1126.69</v>
      </c>
      <c r="O4322" s="93">
        <v>45072</v>
      </c>
      <c r="P4322" s="90">
        <v>1145.93</v>
      </c>
      <c r="U4322" s="82">
        <v>44299</v>
      </c>
      <c r="V4322" s="83">
        <v>1086.3599999999999</v>
      </c>
      <c r="W4322" s="82">
        <v>45005</v>
      </c>
      <c r="X4322" s="83">
        <v>1044.73</v>
      </c>
      <c r="Y4322" s="82">
        <v>44624</v>
      </c>
      <c r="Z4322" s="83">
        <v>946.07</v>
      </c>
      <c r="AA4322" s="82">
        <v>45008</v>
      </c>
      <c r="AB4322" s="83">
        <v>887.01</v>
      </c>
      <c r="AC4322" s="86">
        <v>44186</v>
      </c>
      <c r="AD4322" s="87">
        <v>960.85</v>
      </c>
      <c r="AE4322" s="82">
        <v>45000</v>
      </c>
      <c r="AF4322" s="83">
        <v>1067.6300000000001</v>
      </c>
    </row>
    <row r="4323" spans="1:32">
      <c r="A4323" s="76">
        <v>42927</v>
      </c>
      <c r="B4323" s="77">
        <v>975.03768017538744</v>
      </c>
      <c r="G4323" s="82">
        <v>45008</v>
      </c>
      <c r="H4323" s="83">
        <v>1128.8499999999999</v>
      </c>
      <c r="O4323" s="93">
        <v>45076</v>
      </c>
      <c r="P4323" s="90">
        <v>1145.5899999999999</v>
      </c>
      <c r="U4323" s="82">
        <v>44300</v>
      </c>
      <c r="V4323" s="83">
        <v>1086.0999999999999</v>
      </c>
      <c r="W4323" s="82">
        <v>45006</v>
      </c>
      <c r="X4323" s="83">
        <v>1043.3800000000001</v>
      </c>
      <c r="Y4323" s="82">
        <v>44627</v>
      </c>
      <c r="Z4323" s="83">
        <v>955.09</v>
      </c>
      <c r="AA4323" s="82">
        <v>45009</v>
      </c>
      <c r="AB4323" s="83">
        <v>885.8</v>
      </c>
      <c r="AC4323" s="86">
        <v>44187</v>
      </c>
      <c r="AD4323" s="87">
        <v>964.81</v>
      </c>
      <c r="AE4323" s="82">
        <v>45001</v>
      </c>
      <c r="AF4323" s="83">
        <v>1070.8900000000001</v>
      </c>
    </row>
    <row r="4324" spans="1:32">
      <c r="A4324" s="76">
        <v>42928</v>
      </c>
      <c r="B4324" s="77">
        <v>975.03768017538744</v>
      </c>
      <c r="G4324" s="82">
        <v>45009</v>
      </c>
      <c r="H4324" s="83">
        <v>1127.9100000000001</v>
      </c>
      <c r="O4324" s="93">
        <v>45077</v>
      </c>
      <c r="P4324" s="90">
        <v>1145.6500000000001</v>
      </c>
      <c r="U4324" s="82">
        <v>44301</v>
      </c>
      <c r="V4324" s="83">
        <v>1086.8599999999999</v>
      </c>
      <c r="W4324" s="82">
        <v>45007</v>
      </c>
      <c r="X4324" s="83">
        <v>1043.73</v>
      </c>
      <c r="Y4324" s="82">
        <v>44628</v>
      </c>
      <c r="Z4324" s="83">
        <v>957.1</v>
      </c>
      <c r="AA4324" s="82">
        <v>45012</v>
      </c>
      <c r="AB4324" s="83">
        <v>886.18</v>
      </c>
      <c r="AC4324" s="86">
        <v>44188</v>
      </c>
      <c r="AD4324" s="87">
        <v>966.89</v>
      </c>
      <c r="AE4324" s="82">
        <v>45002</v>
      </c>
      <c r="AF4324" s="83">
        <v>1067.76</v>
      </c>
    </row>
    <row r="4325" spans="1:32">
      <c r="A4325" s="76">
        <v>42929</v>
      </c>
      <c r="B4325" s="77">
        <v>975.03768017538744</v>
      </c>
      <c r="G4325" s="82">
        <v>45012</v>
      </c>
      <c r="H4325" s="83">
        <v>1124.9100000000001</v>
      </c>
      <c r="U4325" s="82">
        <v>44302</v>
      </c>
      <c r="V4325" s="83">
        <v>1087.3</v>
      </c>
      <c r="W4325" s="82">
        <v>45008</v>
      </c>
      <c r="X4325" s="83">
        <v>1045.78</v>
      </c>
      <c r="Y4325" s="82">
        <v>44629</v>
      </c>
      <c r="Z4325" s="83">
        <v>948.69</v>
      </c>
      <c r="AA4325" s="82">
        <v>45013</v>
      </c>
      <c r="AB4325" s="83">
        <v>887.14</v>
      </c>
      <c r="AC4325" s="86">
        <v>44193</v>
      </c>
      <c r="AD4325" s="87">
        <v>968.84</v>
      </c>
      <c r="AE4325" s="82">
        <v>45005</v>
      </c>
      <c r="AF4325" s="83">
        <v>1065.8900000000001</v>
      </c>
    </row>
    <row r="4326" spans="1:32">
      <c r="A4326" s="76">
        <v>42930</v>
      </c>
      <c r="B4326" s="77">
        <v>975.03768017538744</v>
      </c>
      <c r="G4326" s="82">
        <v>45013</v>
      </c>
      <c r="H4326" s="83">
        <v>1123.93</v>
      </c>
      <c r="U4326" s="82">
        <v>44305</v>
      </c>
      <c r="V4326" s="83">
        <v>1087</v>
      </c>
      <c r="W4326" s="82">
        <v>45009</v>
      </c>
      <c r="X4326" s="83">
        <v>1046.18</v>
      </c>
      <c r="Y4326" s="82">
        <v>44630</v>
      </c>
      <c r="Z4326" s="83">
        <v>949.8</v>
      </c>
      <c r="AA4326" s="82">
        <v>45014</v>
      </c>
      <c r="AB4326" s="83">
        <v>883.48</v>
      </c>
      <c r="AC4326" s="86">
        <v>44194</v>
      </c>
      <c r="AD4326" s="87">
        <v>968.86</v>
      </c>
      <c r="AE4326" s="82">
        <v>45006</v>
      </c>
      <c r="AF4326" s="83">
        <v>1065.5899999999999</v>
      </c>
    </row>
    <row r="4327" spans="1:32">
      <c r="A4327" s="76">
        <v>42933</v>
      </c>
      <c r="B4327" s="77">
        <v>975.03768017538744</v>
      </c>
      <c r="G4327" s="82">
        <v>45014</v>
      </c>
      <c r="H4327" s="83">
        <v>1119.93</v>
      </c>
      <c r="U4327" s="82">
        <v>44306</v>
      </c>
      <c r="V4327" s="83">
        <v>1086.44</v>
      </c>
      <c r="W4327" s="82">
        <v>45012</v>
      </c>
      <c r="X4327" s="83">
        <v>1046.8499999999999</v>
      </c>
      <c r="Y4327" s="82">
        <v>44631</v>
      </c>
      <c r="Z4327" s="83">
        <v>953.71</v>
      </c>
      <c r="AA4327" s="82">
        <v>45015</v>
      </c>
      <c r="AB4327" s="83">
        <v>882.23</v>
      </c>
      <c r="AC4327" s="86">
        <v>44195</v>
      </c>
      <c r="AD4327" s="87">
        <v>968.46</v>
      </c>
      <c r="AE4327" s="82">
        <v>45007</v>
      </c>
      <c r="AF4327" s="83">
        <v>1066.25</v>
      </c>
    </row>
    <row r="4328" spans="1:32">
      <c r="A4328" s="76">
        <v>42934</v>
      </c>
      <c r="B4328" s="77">
        <v>975.03768017538744</v>
      </c>
      <c r="G4328" s="82">
        <v>45015</v>
      </c>
      <c r="H4328" s="83">
        <v>1119.02</v>
      </c>
      <c r="U4328" s="82">
        <v>44307</v>
      </c>
      <c r="V4328" s="83">
        <v>1087.8800000000001</v>
      </c>
      <c r="W4328" s="82">
        <v>45013</v>
      </c>
      <c r="X4328" s="83">
        <v>1047.29</v>
      </c>
      <c r="Y4328" s="82">
        <v>44634</v>
      </c>
      <c r="Z4328" s="83">
        <v>955.92</v>
      </c>
      <c r="AA4328" s="82">
        <v>45016</v>
      </c>
      <c r="AB4328" s="83">
        <v>878.85</v>
      </c>
      <c r="AC4328" s="86">
        <v>44200</v>
      </c>
      <c r="AD4328" s="87">
        <v>969.03</v>
      </c>
      <c r="AE4328" s="82">
        <v>45008</v>
      </c>
      <c r="AF4328" s="83">
        <v>1069.0899999999999</v>
      </c>
    </row>
    <row r="4329" spans="1:32">
      <c r="A4329" s="76">
        <v>42935</v>
      </c>
      <c r="B4329" s="77">
        <v>975.03768017538744</v>
      </c>
      <c r="G4329" s="82">
        <v>45016</v>
      </c>
      <c r="H4329" s="83">
        <v>1114.57</v>
      </c>
      <c r="U4329" s="82">
        <v>44308</v>
      </c>
      <c r="V4329" s="83">
        <v>1086.72</v>
      </c>
      <c r="W4329" s="82">
        <v>45014</v>
      </c>
      <c r="X4329" s="83">
        <v>1046.3900000000001</v>
      </c>
      <c r="Y4329" s="82">
        <v>44635</v>
      </c>
      <c r="Z4329" s="83">
        <v>948.86</v>
      </c>
      <c r="AA4329" s="82">
        <v>45019</v>
      </c>
      <c r="AB4329" s="83">
        <v>878.5</v>
      </c>
      <c r="AC4329" s="86">
        <v>44201</v>
      </c>
      <c r="AD4329" s="87">
        <v>968.71</v>
      </c>
      <c r="AE4329" s="82">
        <v>45009</v>
      </c>
      <c r="AF4329" s="83">
        <v>1068.23</v>
      </c>
    </row>
    <row r="4330" spans="1:32">
      <c r="A4330" s="76">
        <v>42936</v>
      </c>
      <c r="B4330" s="77">
        <v>975.03768017538744</v>
      </c>
      <c r="G4330" s="82">
        <v>45019</v>
      </c>
      <c r="H4330" s="83">
        <v>1116.1199999999999</v>
      </c>
      <c r="U4330" s="82">
        <v>44309</v>
      </c>
      <c r="V4330" s="83">
        <v>1088.75</v>
      </c>
      <c r="W4330" s="82">
        <v>45015</v>
      </c>
      <c r="X4330" s="83">
        <v>1046.6300000000001</v>
      </c>
      <c r="Y4330" s="82">
        <v>44636</v>
      </c>
      <c r="Z4330" s="83">
        <v>941.88</v>
      </c>
      <c r="AA4330" s="82">
        <v>45020</v>
      </c>
      <c r="AB4330" s="83">
        <v>879.51</v>
      </c>
      <c r="AC4330" s="86">
        <v>44202</v>
      </c>
      <c r="AD4330" s="87">
        <v>971.45</v>
      </c>
      <c r="AE4330" s="82">
        <v>45012</v>
      </c>
      <c r="AF4330" s="83">
        <v>1065.9000000000001</v>
      </c>
    </row>
    <row r="4331" spans="1:32">
      <c r="A4331" s="76">
        <v>42937</v>
      </c>
      <c r="B4331" s="77">
        <v>975.03768017538744</v>
      </c>
      <c r="G4331" s="82">
        <v>45020</v>
      </c>
      <c r="H4331" s="83">
        <v>1116.97</v>
      </c>
      <c r="U4331" s="82">
        <v>44312</v>
      </c>
      <c r="V4331" s="83">
        <v>1089.1300000000001</v>
      </c>
      <c r="W4331" s="82">
        <v>45016</v>
      </c>
      <c r="X4331" s="83">
        <v>1042.6300000000001</v>
      </c>
      <c r="Y4331" s="82">
        <v>44637</v>
      </c>
      <c r="Z4331" s="83">
        <v>938.51</v>
      </c>
      <c r="AA4331" s="82">
        <v>45021</v>
      </c>
      <c r="AB4331" s="83">
        <v>880.23</v>
      </c>
      <c r="AC4331" s="86">
        <v>44203</v>
      </c>
      <c r="AD4331" s="87">
        <v>971.76</v>
      </c>
      <c r="AE4331" s="82">
        <v>45013</v>
      </c>
      <c r="AF4331" s="83">
        <v>1064.71</v>
      </c>
    </row>
    <row r="4332" spans="1:32">
      <c r="A4332" s="76">
        <v>42940</v>
      </c>
      <c r="B4332" s="77">
        <v>975.03768017538744</v>
      </c>
      <c r="G4332" s="82">
        <v>45021</v>
      </c>
      <c r="H4332" s="83">
        <v>1119.04</v>
      </c>
      <c r="U4332" s="82">
        <v>44313</v>
      </c>
      <c r="V4332" s="83">
        <v>1089.3900000000001</v>
      </c>
      <c r="W4332" s="82">
        <v>45019</v>
      </c>
      <c r="X4332" s="83">
        <v>1046.01</v>
      </c>
      <c r="Y4332" s="82">
        <v>44638</v>
      </c>
      <c r="Z4332" s="83">
        <v>935.49</v>
      </c>
      <c r="AA4332" s="82">
        <v>45022</v>
      </c>
      <c r="AB4332" s="83">
        <v>879.7</v>
      </c>
      <c r="AC4332" s="86">
        <v>44204</v>
      </c>
      <c r="AD4332" s="87">
        <v>972.08</v>
      </c>
      <c r="AE4332" s="82">
        <v>45014</v>
      </c>
      <c r="AF4332" s="83">
        <v>1061.75</v>
      </c>
    </row>
    <row r="4333" spans="1:32">
      <c r="A4333" s="76">
        <v>42941</v>
      </c>
      <c r="B4333" s="77">
        <v>975.03768017538744</v>
      </c>
      <c r="G4333" s="82">
        <v>45022</v>
      </c>
      <c r="H4333" s="83">
        <v>1119.3399999999999</v>
      </c>
      <c r="U4333" s="82">
        <v>44314</v>
      </c>
      <c r="V4333" s="83">
        <v>1089.5899999999999</v>
      </c>
      <c r="W4333" s="82">
        <v>45020</v>
      </c>
      <c r="X4333" s="83">
        <v>1047.5899999999999</v>
      </c>
      <c r="Y4333" s="82">
        <v>44641</v>
      </c>
      <c r="Z4333" s="83">
        <v>935.59</v>
      </c>
      <c r="AA4333" s="82">
        <v>45026</v>
      </c>
      <c r="AB4333" s="83">
        <v>879.62</v>
      </c>
      <c r="AC4333" s="86">
        <v>44207</v>
      </c>
      <c r="AD4333" s="87">
        <v>971.88</v>
      </c>
      <c r="AE4333" s="82">
        <v>45015</v>
      </c>
      <c r="AF4333" s="83">
        <v>1061</v>
      </c>
    </row>
    <row r="4334" spans="1:32">
      <c r="A4334" s="76">
        <v>42942</v>
      </c>
      <c r="B4334" s="77">
        <v>975.03768017538744</v>
      </c>
      <c r="G4334" s="82">
        <v>45026</v>
      </c>
      <c r="H4334" s="83">
        <v>1117.8800000000001</v>
      </c>
      <c r="U4334" s="82">
        <v>44315</v>
      </c>
      <c r="V4334" s="83">
        <v>1090.1600000000001</v>
      </c>
      <c r="W4334" s="82">
        <v>45021</v>
      </c>
      <c r="X4334" s="83">
        <v>1048.92</v>
      </c>
      <c r="Y4334" s="82">
        <v>44642</v>
      </c>
      <c r="Z4334" s="83">
        <v>932.8</v>
      </c>
      <c r="AA4334" s="82">
        <v>45027</v>
      </c>
      <c r="AB4334" s="83">
        <v>879.7</v>
      </c>
      <c r="AC4334" s="86">
        <v>44208</v>
      </c>
      <c r="AD4334" s="87">
        <v>972.02</v>
      </c>
      <c r="AE4334" s="82">
        <v>45016</v>
      </c>
      <c r="AF4334" s="83">
        <v>1057.7</v>
      </c>
    </row>
    <row r="4335" spans="1:32">
      <c r="A4335" s="76">
        <v>42943</v>
      </c>
      <c r="B4335" s="77">
        <v>975.03768017538744</v>
      </c>
      <c r="G4335" s="82">
        <v>45027</v>
      </c>
      <c r="H4335" s="83">
        <v>1116.58</v>
      </c>
      <c r="U4335" s="82">
        <v>44316</v>
      </c>
      <c r="V4335" s="83">
        <v>1089.55</v>
      </c>
      <c r="W4335" s="82">
        <v>45022</v>
      </c>
      <c r="X4335" s="83">
        <v>1049.3</v>
      </c>
      <c r="Y4335" s="82">
        <v>44643</v>
      </c>
      <c r="Z4335" s="83">
        <v>935.66</v>
      </c>
      <c r="AA4335" s="82">
        <v>45028</v>
      </c>
      <c r="AB4335" s="83">
        <v>880.6</v>
      </c>
      <c r="AC4335" s="86">
        <v>44209</v>
      </c>
      <c r="AD4335" s="87">
        <v>972.49</v>
      </c>
      <c r="AE4335" s="82">
        <v>45019</v>
      </c>
      <c r="AF4335" s="83">
        <v>1059.28</v>
      </c>
    </row>
    <row r="4336" spans="1:32">
      <c r="A4336" s="76">
        <v>42944</v>
      </c>
      <c r="B4336" s="77">
        <v>975.03768017538744</v>
      </c>
      <c r="G4336" s="82">
        <v>45028</v>
      </c>
      <c r="H4336" s="83">
        <v>1116.05</v>
      </c>
      <c r="U4336" s="82">
        <v>44319</v>
      </c>
      <c r="V4336" s="83">
        <v>1090.44</v>
      </c>
      <c r="W4336" s="82">
        <v>45026</v>
      </c>
      <c r="X4336" s="83">
        <v>1050.22</v>
      </c>
      <c r="Y4336" s="82">
        <v>44644</v>
      </c>
      <c r="Z4336" s="83">
        <v>932.28</v>
      </c>
      <c r="AA4336" s="82">
        <v>45029</v>
      </c>
      <c r="AB4336" s="83">
        <v>877.95</v>
      </c>
      <c r="AC4336" s="86">
        <v>44210</v>
      </c>
      <c r="AD4336" s="87">
        <v>973.2</v>
      </c>
      <c r="AE4336" s="82">
        <v>45020</v>
      </c>
      <c r="AF4336" s="83">
        <v>1059.8399999999999</v>
      </c>
    </row>
    <row r="4337" spans="1:32">
      <c r="A4337" s="76">
        <v>42947</v>
      </c>
      <c r="B4337" s="77">
        <v>975.03768017538744</v>
      </c>
      <c r="G4337" s="82">
        <v>45029</v>
      </c>
      <c r="H4337" s="83">
        <v>1116.06</v>
      </c>
      <c r="U4337" s="82">
        <v>44320</v>
      </c>
      <c r="V4337" s="83">
        <v>1089.68</v>
      </c>
      <c r="W4337" s="82">
        <v>45027</v>
      </c>
      <c r="X4337" s="83">
        <v>1050.1099999999999</v>
      </c>
      <c r="Y4337" s="82">
        <v>44645</v>
      </c>
      <c r="Z4337" s="83">
        <v>931.12</v>
      </c>
      <c r="AA4337" s="82">
        <v>45030</v>
      </c>
      <c r="AB4337" s="83">
        <v>878.53</v>
      </c>
      <c r="AC4337" s="86">
        <v>44211</v>
      </c>
      <c r="AD4337" s="87">
        <v>971.94</v>
      </c>
      <c r="AE4337" s="82">
        <v>45021</v>
      </c>
      <c r="AF4337" s="83">
        <v>1061.19</v>
      </c>
    </row>
    <row r="4338" spans="1:32">
      <c r="A4338" s="76">
        <v>42948</v>
      </c>
      <c r="B4338" s="77">
        <v>975.03768017538744</v>
      </c>
      <c r="G4338" s="82">
        <v>45030</v>
      </c>
      <c r="H4338" s="83">
        <v>1115.45</v>
      </c>
      <c r="U4338" s="82">
        <v>44321</v>
      </c>
      <c r="V4338" s="83">
        <v>1090.1099999999999</v>
      </c>
      <c r="W4338" s="82">
        <v>45028</v>
      </c>
      <c r="X4338" s="83">
        <v>1051.03</v>
      </c>
      <c r="Y4338" s="82">
        <v>44648</v>
      </c>
      <c r="Z4338" s="83">
        <v>929.55</v>
      </c>
      <c r="AA4338" s="82">
        <v>45033</v>
      </c>
      <c r="AB4338" s="83">
        <v>878.08</v>
      </c>
      <c r="AC4338" s="86">
        <v>44214</v>
      </c>
      <c r="AD4338" s="87">
        <v>972.95</v>
      </c>
      <c r="AE4338" s="82">
        <v>45022</v>
      </c>
      <c r="AF4338" s="83">
        <v>1061.22</v>
      </c>
    </row>
    <row r="4339" spans="1:32">
      <c r="A4339" s="76">
        <v>42949</v>
      </c>
      <c r="B4339" s="77">
        <v>975.03768017538744</v>
      </c>
      <c r="G4339" s="82">
        <v>45033</v>
      </c>
      <c r="H4339" s="83">
        <v>1113.82</v>
      </c>
      <c r="U4339" s="82">
        <v>44322</v>
      </c>
      <c r="V4339" s="83">
        <v>1091.49</v>
      </c>
      <c r="W4339" s="82">
        <v>45029</v>
      </c>
      <c r="X4339" s="83">
        <v>1050.17</v>
      </c>
      <c r="Y4339" s="82">
        <v>44649</v>
      </c>
      <c r="Z4339" s="83">
        <v>927</v>
      </c>
      <c r="AA4339" s="82">
        <v>45034</v>
      </c>
      <c r="AB4339" s="83">
        <v>877.98</v>
      </c>
      <c r="AC4339" s="86">
        <v>44215</v>
      </c>
      <c r="AD4339" s="87">
        <v>973.22</v>
      </c>
      <c r="AE4339" s="82">
        <v>45026</v>
      </c>
      <c r="AF4339" s="83">
        <v>1059.82</v>
      </c>
    </row>
    <row r="4340" spans="1:32">
      <c r="A4340" s="76">
        <v>42950</v>
      </c>
      <c r="B4340" s="77">
        <v>975.03768017538744</v>
      </c>
      <c r="G4340" s="82">
        <v>45034</v>
      </c>
      <c r="H4340" s="83">
        <v>1113.23</v>
      </c>
      <c r="U4340" s="82">
        <v>44323</v>
      </c>
      <c r="V4340" s="83">
        <v>1092.78</v>
      </c>
      <c r="W4340" s="82">
        <v>45030</v>
      </c>
      <c r="X4340" s="83">
        <v>1051.3900000000001</v>
      </c>
      <c r="Y4340" s="82">
        <v>44650</v>
      </c>
      <c r="Z4340" s="83">
        <v>928.21</v>
      </c>
      <c r="AA4340" s="82">
        <v>45035</v>
      </c>
      <c r="AB4340" s="83">
        <v>877.98</v>
      </c>
      <c r="AC4340" s="86">
        <v>44216</v>
      </c>
      <c r="AD4340" s="87">
        <v>974.76</v>
      </c>
      <c r="AE4340" s="82">
        <v>45027</v>
      </c>
      <c r="AF4340" s="83">
        <v>1059.47</v>
      </c>
    </row>
    <row r="4341" spans="1:32">
      <c r="A4341" s="76">
        <v>42951</v>
      </c>
      <c r="B4341" s="77">
        <v>975.03768017538744</v>
      </c>
      <c r="G4341" s="82">
        <v>45035</v>
      </c>
      <c r="H4341" s="83">
        <v>1113.33</v>
      </c>
      <c r="U4341" s="82">
        <v>44326</v>
      </c>
      <c r="V4341" s="83">
        <v>1091.6099999999999</v>
      </c>
      <c r="W4341" s="82">
        <v>45033</v>
      </c>
      <c r="X4341" s="83">
        <v>1051.69</v>
      </c>
      <c r="Y4341" s="82">
        <v>44651</v>
      </c>
      <c r="Z4341" s="83">
        <v>931.5</v>
      </c>
      <c r="AA4341" s="82">
        <v>45036</v>
      </c>
      <c r="AB4341" s="83">
        <v>878.83</v>
      </c>
      <c r="AC4341" s="86">
        <v>44217</v>
      </c>
      <c r="AD4341" s="87">
        <v>975.06</v>
      </c>
      <c r="AE4341" s="82">
        <v>45028</v>
      </c>
      <c r="AF4341" s="83">
        <v>1059.75</v>
      </c>
    </row>
    <row r="4342" spans="1:32">
      <c r="A4342" s="76">
        <v>42954</v>
      </c>
      <c r="B4342" s="77">
        <v>975.03768017538744</v>
      </c>
      <c r="G4342" s="82">
        <v>45036</v>
      </c>
      <c r="H4342" s="83">
        <v>1114.3900000000001</v>
      </c>
      <c r="U4342" s="82">
        <v>44327</v>
      </c>
      <c r="V4342" s="83">
        <v>1089.67</v>
      </c>
      <c r="W4342" s="82">
        <v>45034</v>
      </c>
      <c r="X4342" s="83">
        <v>1051.69</v>
      </c>
      <c r="Y4342" s="82">
        <v>44652</v>
      </c>
      <c r="Z4342" s="83">
        <v>930.72</v>
      </c>
      <c r="AA4342" s="82">
        <v>45037</v>
      </c>
      <c r="AB4342" s="83">
        <v>878.89</v>
      </c>
      <c r="AC4342" s="86">
        <v>44218</v>
      </c>
      <c r="AD4342" s="87">
        <v>974.1</v>
      </c>
      <c r="AE4342" s="82">
        <v>45029</v>
      </c>
      <c r="AF4342" s="83">
        <v>1060.46</v>
      </c>
    </row>
    <row r="4343" spans="1:32">
      <c r="A4343" s="76">
        <v>42955</v>
      </c>
      <c r="B4343" s="77">
        <v>975.03768017538744</v>
      </c>
      <c r="G4343" s="82">
        <v>45037</v>
      </c>
      <c r="H4343" s="83">
        <v>1113.1300000000001</v>
      </c>
      <c r="U4343" s="82">
        <v>44328</v>
      </c>
      <c r="V4343" s="83">
        <v>1081.52</v>
      </c>
      <c r="W4343" s="82">
        <v>45035</v>
      </c>
      <c r="X4343" s="83">
        <v>1052.31</v>
      </c>
      <c r="Y4343" s="82">
        <v>44655</v>
      </c>
      <c r="Z4343" s="83">
        <v>929.02</v>
      </c>
      <c r="AA4343" s="82">
        <v>45040</v>
      </c>
      <c r="AB4343" s="83">
        <v>878.88</v>
      </c>
      <c r="AC4343" s="86">
        <v>44221</v>
      </c>
      <c r="AD4343" s="87">
        <v>971.6</v>
      </c>
      <c r="AE4343" s="82">
        <v>45030</v>
      </c>
      <c r="AF4343" s="83">
        <v>1059.73</v>
      </c>
    </row>
    <row r="4344" spans="1:32">
      <c r="A4344" s="76">
        <v>42956</v>
      </c>
      <c r="B4344" s="77">
        <v>975.03768017538744</v>
      </c>
      <c r="G4344" s="82">
        <v>45040</v>
      </c>
      <c r="H4344" s="83">
        <v>1112.78</v>
      </c>
      <c r="U4344" s="82">
        <v>44329</v>
      </c>
      <c r="V4344" s="83">
        <v>1088.76</v>
      </c>
      <c r="W4344" s="82">
        <v>45036</v>
      </c>
      <c r="X4344" s="83">
        <v>1052.69</v>
      </c>
      <c r="Y4344" s="82">
        <v>44656</v>
      </c>
      <c r="Z4344" s="83">
        <v>931.63</v>
      </c>
      <c r="AA4344" s="82">
        <v>45041</v>
      </c>
      <c r="AB4344" s="83">
        <v>881.46</v>
      </c>
      <c r="AC4344" s="86">
        <v>44222</v>
      </c>
      <c r="AD4344" s="87">
        <v>975.02</v>
      </c>
      <c r="AE4344" s="82">
        <v>45033</v>
      </c>
      <c r="AF4344" s="83">
        <v>1058.8800000000001</v>
      </c>
    </row>
    <row r="4345" spans="1:32">
      <c r="A4345" s="76">
        <v>42957</v>
      </c>
      <c r="B4345" s="77">
        <v>975.49339424339098</v>
      </c>
      <c r="G4345" s="82">
        <v>45041</v>
      </c>
      <c r="H4345" s="83">
        <v>1113.71</v>
      </c>
      <c r="U4345" s="82">
        <v>44330</v>
      </c>
      <c r="V4345" s="83">
        <v>1094.26</v>
      </c>
      <c r="W4345" s="82">
        <v>45037</v>
      </c>
      <c r="X4345" s="83">
        <v>1052.8900000000001</v>
      </c>
      <c r="Y4345" s="82">
        <v>44657</v>
      </c>
      <c r="Z4345" s="83">
        <v>933.71</v>
      </c>
      <c r="AA4345" s="82">
        <v>45042</v>
      </c>
      <c r="AB4345" s="83">
        <v>882.87</v>
      </c>
      <c r="AC4345" s="86">
        <v>44223</v>
      </c>
      <c r="AD4345" s="87">
        <v>971.71</v>
      </c>
      <c r="AE4345" s="82">
        <v>45034</v>
      </c>
      <c r="AF4345" s="83">
        <v>1058.05</v>
      </c>
    </row>
    <row r="4346" spans="1:32">
      <c r="A4346" s="76">
        <v>42958</v>
      </c>
      <c r="B4346" s="77">
        <v>975.49339424339109</v>
      </c>
      <c r="G4346" s="82">
        <v>45042</v>
      </c>
      <c r="H4346" s="83">
        <v>1115.96</v>
      </c>
      <c r="U4346" s="82">
        <v>44333</v>
      </c>
      <c r="V4346" s="83">
        <v>1094.54</v>
      </c>
      <c r="W4346" s="82">
        <v>45040</v>
      </c>
      <c r="X4346" s="83">
        <v>1053.1300000000001</v>
      </c>
      <c r="Y4346" s="82">
        <v>44658</v>
      </c>
      <c r="Z4346" s="83">
        <v>932.64</v>
      </c>
      <c r="AA4346" s="82">
        <v>45043</v>
      </c>
      <c r="AB4346" s="83">
        <v>878.28</v>
      </c>
      <c r="AC4346" s="86">
        <v>44224</v>
      </c>
      <c r="AD4346" s="87">
        <v>973.78</v>
      </c>
      <c r="AE4346" s="82">
        <v>45035</v>
      </c>
      <c r="AF4346" s="83">
        <v>1057.81</v>
      </c>
    </row>
    <row r="4347" spans="1:32">
      <c r="A4347" s="76">
        <v>42961</v>
      </c>
      <c r="B4347" s="77">
        <v>975.44804383468261</v>
      </c>
      <c r="G4347" s="82">
        <v>45043</v>
      </c>
      <c r="H4347" s="83">
        <v>1116.8800000000001</v>
      </c>
      <c r="U4347" s="82">
        <v>44334</v>
      </c>
      <c r="V4347" s="83">
        <v>1093.45</v>
      </c>
      <c r="W4347" s="82">
        <v>45041</v>
      </c>
      <c r="X4347" s="83">
        <v>1053.5899999999999</v>
      </c>
      <c r="Y4347" s="82">
        <v>44659</v>
      </c>
      <c r="Z4347" s="83">
        <v>933.18</v>
      </c>
      <c r="AA4347" s="82">
        <v>45044</v>
      </c>
      <c r="AB4347" s="83">
        <v>876.84</v>
      </c>
      <c r="AC4347" s="86">
        <v>44225</v>
      </c>
      <c r="AD4347" s="87">
        <v>968.44</v>
      </c>
      <c r="AE4347" s="82">
        <v>45036</v>
      </c>
      <c r="AF4347" s="83">
        <v>1059.4000000000001</v>
      </c>
    </row>
    <row r="4348" spans="1:32">
      <c r="A4348" s="76">
        <v>42962</v>
      </c>
      <c r="B4348" s="77">
        <v>975.44804383468261</v>
      </c>
      <c r="G4348" s="82">
        <v>45044</v>
      </c>
      <c r="H4348" s="83">
        <v>1112.46</v>
      </c>
      <c r="U4348" s="82">
        <v>44335</v>
      </c>
      <c r="V4348" s="83">
        <v>1092.94</v>
      </c>
      <c r="W4348" s="82">
        <v>45042</v>
      </c>
      <c r="X4348" s="83">
        <v>1053.8</v>
      </c>
      <c r="Y4348" s="82">
        <v>44662</v>
      </c>
      <c r="Z4348" s="83">
        <v>937.26</v>
      </c>
      <c r="AA4348" s="82">
        <v>45047</v>
      </c>
      <c r="AB4348" s="83">
        <v>877.09</v>
      </c>
      <c r="AC4348" s="86">
        <v>44228</v>
      </c>
      <c r="AD4348" s="87">
        <v>974.67</v>
      </c>
      <c r="AE4348" s="82">
        <v>45037</v>
      </c>
      <c r="AF4348" s="83">
        <v>1057.6300000000001</v>
      </c>
    </row>
    <row r="4349" spans="1:32">
      <c r="A4349" s="76">
        <v>42963</v>
      </c>
      <c r="B4349" s="77">
        <v>975.44804383468261</v>
      </c>
      <c r="G4349" s="82">
        <v>45047</v>
      </c>
      <c r="H4349" s="83">
        <v>1113.19</v>
      </c>
      <c r="U4349" s="82">
        <v>44336</v>
      </c>
      <c r="V4349" s="83">
        <v>1096.0899999999999</v>
      </c>
      <c r="W4349" s="82">
        <v>45043</v>
      </c>
      <c r="X4349" s="83">
        <v>1052.83</v>
      </c>
      <c r="Y4349" s="82">
        <v>44663</v>
      </c>
      <c r="Z4349" s="83">
        <v>938.06</v>
      </c>
      <c r="AA4349" s="82">
        <v>45048</v>
      </c>
      <c r="AB4349" s="83">
        <v>878.36</v>
      </c>
      <c r="AC4349" s="86">
        <v>44229</v>
      </c>
      <c r="AD4349" s="87">
        <v>978.1</v>
      </c>
      <c r="AE4349" s="82">
        <v>45040</v>
      </c>
      <c r="AF4349" s="83">
        <v>1056.8900000000001</v>
      </c>
    </row>
    <row r="4350" spans="1:32">
      <c r="A4350" s="76">
        <v>42964</v>
      </c>
      <c r="B4350" s="77">
        <v>975.80225417124029</v>
      </c>
      <c r="G4350" s="82">
        <v>45048</v>
      </c>
      <c r="H4350" s="83">
        <v>1114.93</v>
      </c>
      <c r="U4350" s="82">
        <v>44337</v>
      </c>
      <c r="V4350" s="83">
        <v>1096.7</v>
      </c>
      <c r="W4350" s="82">
        <v>45044</v>
      </c>
      <c r="X4350" s="83">
        <v>1052.55</v>
      </c>
      <c r="Y4350" s="82">
        <v>44664</v>
      </c>
      <c r="Z4350" s="83">
        <v>935.11</v>
      </c>
      <c r="AA4350" s="82">
        <v>45049</v>
      </c>
      <c r="AB4350" s="83">
        <v>879.67</v>
      </c>
      <c r="AC4350" s="86">
        <v>44230</v>
      </c>
      <c r="AD4350" s="87">
        <v>979.04</v>
      </c>
      <c r="AE4350" s="82">
        <v>45041</v>
      </c>
      <c r="AF4350" s="83">
        <v>1057.92</v>
      </c>
    </row>
    <row r="4351" spans="1:32">
      <c r="A4351" s="76">
        <v>42965</v>
      </c>
      <c r="B4351" s="77">
        <v>975.80225417124029</v>
      </c>
      <c r="G4351" s="82">
        <v>45049</v>
      </c>
      <c r="H4351" s="83">
        <v>1116.22</v>
      </c>
      <c r="U4351" s="82">
        <v>44340</v>
      </c>
      <c r="V4351" s="83">
        <v>1099.52</v>
      </c>
      <c r="W4351" s="82">
        <v>45047</v>
      </c>
      <c r="X4351" s="83">
        <v>1053.2</v>
      </c>
      <c r="Y4351" s="82">
        <v>44665</v>
      </c>
      <c r="Z4351" s="83">
        <v>938.2</v>
      </c>
      <c r="AA4351" s="82">
        <v>45050</v>
      </c>
      <c r="AB4351" s="83">
        <v>881.04</v>
      </c>
      <c r="AC4351" s="86">
        <v>44231</v>
      </c>
      <c r="AD4351" s="87">
        <v>980.05</v>
      </c>
      <c r="AE4351" s="82">
        <v>45042</v>
      </c>
      <c r="AF4351" s="83">
        <v>1061.8399999999999</v>
      </c>
    </row>
    <row r="4352" spans="1:32">
      <c r="A4352" s="76">
        <v>42968</v>
      </c>
      <c r="B4352" s="77">
        <v>975.80225417124029</v>
      </c>
      <c r="G4352" s="82">
        <v>45050</v>
      </c>
      <c r="H4352" s="83">
        <v>1117.93</v>
      </c>
      <c r="U4352" s="82">
        <v>44341</v>
      </c>
      <c r="V4352" s="83">
        <v>1099.45</v>
      </c>
      <c r="W4352" s="82">
        <v>45048</v>
      </c>
      <c r="X4352" s="83">
        <v>1052.8499999999999</v>
      </c>
      <c r="Y4352" s="82">
        <v>44669</v>
      </c>
      <c r="Z4352" s="83">
        <v>938.2</v>
      </c>
      <c r="AA4352" s="82">
        <v>45051</v>
      </c>
      <c r="AB4352" s="83">
        <v>876.48</v>
      </c>
      <c r="AC4352" s="86">
        <v>44232</v>
      </c>
      <c r="AD4352" s="87">
        <v>980.5</v>
      </c>
      <c r="AE4352" s="82">
        <v>45043</v>
      </c>
      <c r="AF4352" s="83">
        <v>1063.45</v>
      </c>
    </row>
    <row r="4353" spans="1:32">
      <c r="A4353" s="76">
        <v>42969</v>
      </c>
      <c r="B4353" s="77">
        <v>975.80225417124029</v>
      </c>
      <c r="G4353" s="82">
        <v>45051</v>
      </c>
      <c r="H4353" s="83">
        <v>1113.03</v>
      </c>
      <c r="U4353" s="82">
        <v>44342</v>
      </c>
      <c r="V4353" s="83">
        <v>1100.19</v>
      </c>
      <c r="W4353" s="82">
        <v>45049</v>
      </c>
      <c r="X4353" s="83">
        <v>1053.1099999999999</v>
      </c>
      <c r="Y4353" s="82">
        <v>44670</v>
      </c>
      <c r="Z4353" s="83">
        <v>933.95</v>
      </c>
      <c r="AA4353" s="82">
        <v>45054</v>
      </c>
      <c r="AB4353" s="83">
        <v>876.58</v>
      </c>
      <c r="AC4353" s="86">
        <v>44235</v>
      </c>
      <c r="AD4353" s="87">
        <v>981.07</v>
      </c>
      <c r="AE4353" s="82">
        <v>45044</v>
      </c>
      <c r="AF4353" s="83">
        <v>1058.21</v>
      </c>
    </row>
    <row r="4354" spans="1:32">
      <c r="A4354" s="76">
        <v>42970</v>
      </c>
      <c r="B4354" s="77">
        <v>975.80225417124029</v>
      </c>
      <c r="G4354" s="82">
        <v>45054</v>
      </c>
      <c r="H4354" s="83">
        <v>1111.43</v>
      </c>
      <c r="U4354" s="82">
        <v>44343</v>
      </c>
      <c r="V4354" s="83">
        <v>1100.8</v>
      </c>
      <c r="W4354" s="82">
        <v>45050</v>
      </c>
      <c r="X4354" s="83">
        <v>1053.27</v>
      </c>
      <c r="Y4354" s="82">
        <v>44671</v>
      </c>
      <c r="Z4354" s="83">
        <v>934.09</v>
      </c>
      <c r="AA4354" s="82">
        <v>45055</v>
      </c>
      <c r="AB4354" s="83">
        <v>877.44</v>
      </c>
      <c r="AC4354" s="86">
        <v>44236</v>
      </c>
      <c r="AD4354" s="87">
        <v>980.9</v>
      </c>
      <c r="AE4354" s="82">
        <v>45047</v>
      </c>
      <c r="AF4354" s="83">
        <v>1059.92</v>
      </c>
    </row>
    <row r="4355" spans="1:32">
      <c r="A4355" s="76">
        <v>42971</v>
      </c>
      <c r="B4355" s="77">
        <v>975.80225417124029</v>
      </c>
      <c r="G4355" s="82">
        <v>45055</v>
      </c>
      <c r="H4355" s="83">
        <v>1110.6400000000001</v>
      </c>
      <c r="U4355" s="82">
        <v>44344</v>
      </c>
      <c r="V4355" s="83">
        <v>1101.1199999999999</v>
      </c>
      <c r="W4355" s="82">
        <v>45051</v>
      </c>
      <c r="X4355" s="83">
        <v>1053.08</v>
      </c>
      <c r="Y4355" s="82">
        <v>44672</v>
      </c>
      <c r="Z4355" s="83">
        <v>937.57</v>
      </c>
      <c r="AA4355" s="82">
        <v>45056</v>
      </c>
      <c r="AB4355" s="83">
        <v>876.72</v>
      </c>
      <c r="AC4355" s="86">
        <v>44237</v>
      </c>
      <c r="AD4355" s="87">
        <v>980.52</v>
      </c>
      <c r="AE4355" s="82">
        <v>45048</v>
      </c>
      <c r="AF4355" s="83">
        <v>1061.3</v>
      </c>
    </row>
    <row r="4356" spans="1:32">
      <c r="A4356" s="76">
        <v>42972</v>
      </c>
      <c r="B4356" s="77">
        <v>975.80225417124029</v>
      </c>
      <c r="G4356" s="82">
        <v>45056</v>
      </c>
      <c r="H4356" s="83">
        <v>1111.76</v>
      </c>
      <c r="U4356" s="82">
        <v>44348</v>
      </c>
      <c r="V4356" s="83">
        <v>1101.27</v>
      </c>
      <c r="W4356" s="82">
        <v>45054</v>
      </c>
      <c r="X4356" s="83">
        <v>1053.6199999999999</v>
      </c>
      <c r="Y4356" s="82">
        <v>44673</v>
      </c>
      <c r="Z4356" s="83">
        <v>945.39</v>
      </c>
      <c r="AA4356" s="82">
        <v>45057</v>
      </c>
      <c r="AB4356" s="83">
        <v>877.2</v>
      </c>
      <c r="AC4356" s="86">
        <v>44238</v>
      </c>
      <c r="AD4356" s="87">
        <v>981.25</v>
      </c>
      <c r="AE4356" s="82">
        <v>45049</v>
      </c>
      <c r="AF4356" s="83">
        <v>1063.1600000000001</v>
      </c>
    </row>
    <row r="4357" spans="1:32">
      <c r="A4357" s="76">
        <v>42975</v>
      </c>
      <c r="B4357" s="77">
        <v>975.80225417124029</v>
      </c>
      <c r="G4357" s="82">
        <v>45057</v>
      </c>
      <c r="H4357" s="83">
        <v>1114.05</v>
      </c>
      <c r="U4357" s="82">
        <v>44349</v>
      </c>
      <c r="V4357" s="83">
        <v>1101.9000000000001</v>
      </c>
      <c r="W4357" s="82">
        <v>45055</v>
      </c>
      <c r="X4357" s="83">
        <v>1053.71</v>
      </c>
      <c r="Y4357" s="82">
        <v>44676</v>
      </c>
      <c r="Z4357" s="83">
        <v>943.24</v>
      </c>
      <c r="AA4357" s="82">
        <v>45058</v>
      </c>
      <c r="AB4357" s="83">
        <v>877.59</v>
      </c>
      <c r="AC4357" s="86">
        <v>44239</v>
      </c>
      <c r="AD4357" s="87">
        <v>981.92</v>
      </c>
      <c r="AE4357" s="82">
        <v>45050</v>
      </c>
      <c r="AF4357" s="83">
        <v>1064.27</v>
      </c>
    </row>
    <row r="4358" spans="1:32">
      <c r="A4358" s="76">
        <v>42976</v>
      </c>
      <c r="B4358" s="77">
        <v>975.80225417124029</v>
      </c>
      <c r="G4358" s="82">
        <v>45058</v>
      </c>
      <c r="H4358" s="83">
        <v>1112.99</v>
      </c>
      <c r="U4358" s="82">
        <v>44350</v>
      </c>
      <c r="V4358" s="83">
        <v>1101.5999999999999</v>
      </c>
      <c r="W4358" s="82">
        <v>45056</v>
      </c>
      <c r="X4358" s="83">
        <v>1053.8</v>
      </c>
      <c r="Y4358" s="82">
        <v>44677</v>
      </c>
      <c r="Z4358" s="83">
        <v>952.33</v>
      </c>
      <c r="AA4358" s="82">
        <v>45061</v>
      </c>
      <c r="AB4358" s="83">
        <v>877.11</v>
      </c>
      <c r="AC4358" s="86">
        <v>44242</v>
      </c>
      <c r="AD4358" s="87">
        <v>982.44</v>
      </c>
      <c r="AE4358" s="82">
        <v>45051</v>
      </c>
      <c r="AF4358" s="83">
        <v>1059.8399999999999</v>
      </c>
    </row>
    <row r="4359" spans="1:32">
      <c r="A4359" s="76">
        <v>42977</v>
      </c>
      <c r="B4359" s="77">
        <v>975.80225417124029</v>
      </c>
      <c r="G4359" s="82">
        <v>45061</v>
      </c>
      <c r="H4359" s="83">
        <v>1111.21</v>
      </c>
      <c r="U4359" s="82">
        <v>44351</v>
      </c>
      <c r="V4359" s="83">
        <v>1102.8599999999999</v>
      </c>
      <c r="W4359" s="82">
        <v>45057</v>
      </c>
      <c r="X4359" s="83">
        <v>1053.82</v>
      </c>
      <c r="Y4359" s="82">
        <v>44678</v>
      </c>
      <c r="Z4359" s="83">
        <v>951.44</v>
      </c>
      <c r="AA4359" s="82">
        <v>45062</v>
      </c>
      <c r="AB4359" s="83">
        <v>878.19</v>
      </c>
      <c r="AC4359" s="86">
        <v>44243</v>
      </c>
      <c r="AD4359" s="87">
        <v>980.99</v>
      </c>
      <c r="AE4359" s="82">
        <v>45054</v>
      </c>
      <c r="AF4359" s="83">
        <v>1058.83</v>
      </c>
    </row>
    <row r="4360" spans="1:32">
      <c r="A4360" s="76">
        <v>42978</v>
      </c>
      <c r="B4360" s="77">
        <v>975.80225417124029</v>
      </c>
      <c r="G4360" s="82">
        <v>45062</v>
      </c>
      <c r="H4360" s="83">
        <v>1111.42</v>
      </c>
      <c r="U4360" s="82">
        <v>44354</v>
      </c>
      <c r="V4360" s="83">
        <v>1103.27</v>
      </c>
      <c r="W4360" s="82">
        <v>45058</v>
      </c>
      <c r="X4360" s="83">
        <v>1054.19</v>
      </c>
      <c r="Y4360" s="82">
        <v>44679</v>
      </c>
      <c r="Z4360" s="83">
        <v>943.12</v>
      </c>
      <c r="AA4360" s="82">
        <v>45063</v>
      </c>
      <c r="AB4360" s="83">
        <v>876.11</v>
      </c>
      <c r="AC4360" s="86">
        <v>44244</v>
      </c>
      <c r="AD4360" s="87">
        <v>981.96</v>
      </c>
      <c r="AE4360" s="82">
        <v>45055</v>
      </c>
      <c r="AF4360" s="83">
        <v>1058.02</v>
      </c>
    </row>
    <row r="4361" spans="1:32">
      <c r="A4361" s="76">
        <v>42979</v>
      </c>
      <c r="B4361" s="77">
        <v>975.80225417124029</v>
      </c>
      <c r="G4361" s="82">
        <v>45063</v>
      </c>
      <c r="H4361" s="83">
        <v>1110.81</v>
      </c>
      <c r="U4361" s="82">
        <v>44355</v>
      </c>
      <c r="V4361" s="83">
        <v>1103.1300000000001</v>
      </c>
      <c r="W4361" s="82">
        <v>45061</v>
      </c>
      <c r="X4361" s="83">
        <v>1054.21</v>
      </c>
      <c r="Y4361" s="82">
        <v>44680</v>
      </c>
      <c r="Z4361" s="83">
        <v>955.21</v>
      </c>
      <c r="AA4361" s="82">
        <v>45064</v>
      </c>
      <c r="AB4361" s="83">
        <v>874.76</v>
      </c>
      <c r="AC4361" s="86">
        <v>44245</v>
      </c>
      <c r="AD4361" s="87">
        <v>981.63</v>
      </c>
      <c r="AE4361" s="82">
        <v>45056</v>
      </c>
      <c r="AF4361" s="83">
        <v>1059.0899999999999</v>
      </c>
    </row>
    <row r="4362" spans="1:32">
      <c r="A4362" s="76">
        <v>42983</v>
      </c>
      <c r="B4362" s="77">
        <v>975.51660723030693</v>
      </c>
      <c r="G4362" s="82">
        <v>45064</v>
      </c>
      <c r="H4362" s="83">
        <v>1111.3800000000001</v>
      </c>
      <c r="U4362" s="82">
        <v>44356</v>
      </c>
      <c r="V4362" s="83">
        <v>1102.8</v>
      </c>
      <c r="W4362" s="82">
        <v>45062</v>
      </c>
      <c r="X4362" s="83">
        <v>1054.4000000000001</v>
      </c>
      <c r="Y4362" s="82">
        <v>44683</v>
      </c>
      <c r="Z4362" s="83">
        <v>952.8</v>
      </c>
      <c r="AA4362" s="82">
        <v>45065</v>
      </c>
      <c r="AB4362" s="83">
        <v>874.89</v>
      </c>
      <c r="AC4362" s="86">
        <v>44246</v>
      </c>
      <c r="AD4362" s="87">
        <v>982.94</v>
      </c>
      <c r="AE4362" s="82">
        <v>45057</v>
      </c>
      <c r="AF4362" s="83">
        <v>1060.77</v>
      </c>
    </row>
    <row r="4363" spans="1:32">
      <c r="A4363" s="76">
        <v>42984</v>
      </c>
      <c r="B4363" s="77">
        <v>975.51660723030693</v>
      </c>
      <c r="G4363" s="82">
        <v>45065</v>
      </c>
      <c r="H4363" s="83">
        <v>1110.5899999999999</v>
      </c>
      <c r="U4363" s="82">
        <v>44357</v>
      </c>
      <c r="V4363" s="83">
        <v>1104.02</v>
      </c>
      <c r="W4363" s="82">
        <v>45063</v>
      </c>
      <c r="X4363" s="83">
        <v>1053.44</v>
      </c>
      <c r="Y4363" s="82">
        <v>44684</v>
      </c>
      <c r="Z4363" s="83">
        <v>950.98</v>
      </c>
      <c r="AA4363" s="82">
        <v>45068</v>
      </c>
      <c r="AB4363" s="83">
        <v>874.86</v>
      </c>
      <c r="AC4363" s="86">
        <v>44249</v>
      </c>
      <c r="AD4363" s="87">
        <v>982.88</v>
      </c>
      <c r="AE4363" s="82">
        <v>45058</v>
      </c>
      <c r="AF4363" s="83">
        <v>1059.46</v>
      </c>
    </row>
    <row r="4364" spans="1:32">
      <c r="A4364" s="76">
        <v>42985</v>
      </c>
      <c r="B4364" s="77">
        <v>975.51660723030693</v>
      </c>
      <c r="G4364" s="82">
        <v>45068</v>
      </c>
      <c r="H4364" s="83">
        <v>1111.03</v>
      </c>
      <c r="U4364" s="82">
        <v>44358</v>
      </c>
      <c r="V4364" s="83">
        <v>1104.3699999999999</v>
      </c>
      <c r="W4364" s="82">
        <v>45064</v>
      </c>
      <c r="X4364" s="83">
        <v>1050.5999999999999</v>
      </c>
      <c r="Y4364" s="82">
        <v>44685</v>
      </c>
      <c r="Z4364" s="83">
        <v>940.47</v>
      </c>
      <c r="AA4364" s="82">
        <v>45069</v>
      </c>
      <c r="AB4364" s="83">
        <v>876.38</v>
      </c>
      <c r="AC4364" s="86">
        <v>44250</v>
      </c>
      <c r="AD4364" s="87">
        <v>982.37</v>
      </c>
      <c r="AE4364" s="82">
        <v>45061</v>
      </c>
      <c r="AF4364" s="83">
        <v>1058.0899999999999</v>
      </c>
    </row>
    <row r="4365" spans="1:32">
      <c r="A4365" s="76">
        <v>42986</v>
      </c>
      <c r="B4365" s="77">
        <v>975.51660723030693</v>
      </c>
      <c r="G4365" s="82">
        <v>45069</v>
      </c>
      <c r="H4365" s="83">
        <v>1111.01</v>
      </c>
      <c r="U4365" s="82">
        <v>44361</v>
      </c>
      <c r="V4365" s="83">
        <v>1104.69</v>
      </c>
      <c r="W4365" s="82">
        <v>45065</v>
      </c>
      <c r="X4365" s="83">
        <v>1050.5999999999999</v>
      </c>
      <c r="Y4365" s="82">
        <v>44686</v>
      </c>
      <c r="Z4365" s="83">
        <v>951.83</v>
      </c>
      <c r="AA4365" s="82">
        <v>45070</v>
      </c>
      <c r="AB4365" s="83">
        <v>877.38</v>
      </c>
      <c r="AC4365" s="86">
        <v>44251</v>
      </c>
      <c r="AD4365" s="87">
        <v>983.5</v>
      </c>
      <c r="AE4365" s="82">
        <v>45062</v>
      </c>
      <c r="AF4365" s="83">
        <v>1057.92</v>
      </c>
    </row>
    <row r="4366" spans="1:32">
      <c r="A4366" s="76">
        <v>42989</v>
      </c>
      <c r="B4366" s="77">
        <v>975.51407136141256</v>
      </c>
      <c r="G4366" s="82">
        <v>45070</v>
      </c>
      <c r="H4366" s="83">
        <v>1110.56</v>
      </c>
      <c r="U4366" s="82">
        <v>44362</v>
      </c>
      <c r="V4366" s="83">
        <v>1104.46</v>
      </c>
      <c r="W4366" s="82">
        <v>45068</v>
      </c>
      <c r="X4366" s="83">
        <v>1052.3</v>
      </c>
      <c r="Y4366" s="82">
        <v>44687</v>
      </c>
      <c r="Z4366" s="83">
        <v>953.83</v>
      </c>
      <c r="AA4366" s="82">
        <v>45071</v>
      </c>
      <c r="AB4366" s="83">
        <v>876.05</v>
      </c>
      <c r="AC4366" s="86">
        <v>44252</v>
      </c>
      <c r="AD4366" s="87">
        <v>983.13</v>
      </c>
      <c r="AE4366" s="82">
        <v>45063</v>
      </c>
      <c r="AF4366" s="83">
        <v>1056.6199999999999</v>
      </c>
    </row>
    <row r="4367" spans="1:32">
      <c r="A4367" s="76">
        <v>42990</v>
      </c>
      <c r="B4367" s="77">
        <v>975.51407136141256</v>
      </c>
      <c r="G4367" s="82">
        <v>45071</v>
      </c>
      <c r="H4367" s="83">
        <v>1121.44</v>
      </c>
      <c r="U4367" s="82">
        <v>44363</v>
      </c>
      <c r="V4367" s="83">
        <v>1103.78</v>
      </c>
      <c r="W4367" s="82">
        <v>45069</v>
      </c>
      <c r="X4367" s="83">
        <v>1053.21</v>
      </c>
      <c r="Y4367" s="82">
        <v>44690</v>
      </c>
      <c r="Z4367" s="83">
        <v>966.71</v>
      </c>
      <c r="AA4367" s="82">
        <v>45072</v>
      </c>
      <c r="AB4367" s="83">
        <v>873.96</v>
      </c>
      <c r="AC4367" s="86">
        <v>44253</v>
      </c>
      <c r="AD4367" s="87">
        <v>979.73</v>
      </c>
      <c r="AE4367" s="82">
        <v>45064</v>
      </c>
      <c r="AF4367" s="83">
        <v>1057.28</v>
      </c>
    </row>
    <row r="4368" spans="1:32">
      <c r="A4368" s="76">
        <v>42991</v>
      </c>
      <c r="B4368" s="77">
        <v>975.51407136141256</v>
      </c>
      <c r="G4368" s="82">
        <v>45072</v>
      </c>
      <c r="H4368" s="83">
        <v>1123.23</v>
      </c>
      <c r="U4368" s="82">
        <v>44364</v>
      </c>
      <c r="V4368" s="83">
        <v>1104.54</v>
      </c>
      <c r="W4368" s="82">
        <v>45070</v>
      </c>
      <c r="X4368" s="83">
        <v>1053.3599999999999</v>
      </c>
      <c r="Y4368" s="82">
        <v>44691</v>
      </c>
      <c r="Z4368" s="83">
        <v>965.14</v>
      </c>
      <c r="AA4368" s="82">
        <v>45076</v>
      </c>
      <c r="AB4368" s="83">
        <v>874.31</v>
      </c>
      <c r="AC4368" s="86">
        <v>44256</v>
      </c>
      <c r="AD4368" s="87">
        <v>984.65</v>
      </c>
      <c r="AE4368" s="82">
        <v>45065</v>
      </c>
      <c r="AF4368" s="83">
        <v>1056.25</v>
      </c>
    </row>
    <row r="4369" spans="1:32">
      <c r="A4369" s="76">
        <v>42992</v>
      </c>
      <c r="B4369" s="77">
        <v>975.51407136141256</v>
      </c>
      <c r="G4369" s="82">
        <v>45076</v>
      </c>
      <c r="H4369" s="83">
        <v>1124.68</v>
      </c>
      <c r="U4369" s="82">
        <v>44365</v>
      </c>
      <c r="V4369" s="83">
        <v>1101.8800000000001</v>
      </c>
      <c r="W4369" s="82">
        <v>45071</v>
      </c>
      <c r="X4369" s="83">
        <v>1053.1400000000001</v>
      </c>
      <c r="Y4369" s="82">
        <v>44692</v>
      </c>
      <c r="Z4369" s="83">
        <v>972.02</v>
      </c>
      <c r="AA4369" s="82">
        <v>45077</v>
      </c>
      <c r="AB4369" s="83">
        <v>875.38</v>
      </c>
      <c r="AC4369" s="86">
        <v>44257</v>
      </c>
      <c r="AD4369" s="87">
        <v>985.1</v>
      </c>
      <c r="AE4369" s="82">
        <v>45068</v>
      </c>
      <c r="AF4369" s="83">
        <v>1056.3900000000001</v>
      </c>
    </row>
    <row r="4370" spans="1:32">
      <c r="A4370" s="76">
        <v>42993</v>
      </c>
      <c r="B4370" s="77">
        <v>975.51407136141256</v>
      </c>
      <c r="G4370" s="82">
        <v>45077</v>
      </c>
      <c r="H4370" s="83">
        <v>1127.3800000000001</v>
      </c>
      <c r="U4370" s="82">
        <v>44368</v>
      </c>
      <c r="V4370" s="83">
        <v>1105.71</v>
      </c>
      <c r="W4370" s="82">
        <v>45072</v>
      </c>
      <c r="X4370" s="83">
        <v>1052.3599999999999</v>
      </c>
      <c r="Y4370" s="82">
        <v>44693</v>
      </c>
      <c r="Z4370" s="83">
        <v>972</v>
      </c>
      <c r="AA4370" s="82"/>
      <c r="AB4370" s="83"/>
      <c r="AC4370" s="86">
        <v>44258</v>
      </c>
      <c r="AD4370" s="87">
        <v>985.42</v>
      </c>
      <c r="AE4370" s="82">
        <v>45069</v>
      </c>
      <c r="AF4370" s="83">
        <v>1057.07</v>
      </c>
    </row>
    <row r="4371" spans="1:32">
      <c r="A4371" s="76">
        <v>42996</v>
      </c>
      <c r="B4371" s="77">
        <v>975.51407136141256</v>
      </c>
      <c r="G4371" s="82"/>
      <c r="H4371" s="83"/>
      <c r="U4371" s="82">
        <v>44369</v>
      </c>
      <c r="V4371" s="83">
        <v>1106.8599999999999</v>
      </c>
      <c r="W4371" s="82">
        <v>45076</v>
      </c>
      <c r="X4371" s="83">
        <v>1054.2</v>
      </c>
      <c r="Y4371" s="82">
        <v>44694</v>
      </c>
      <c r="Z4371" s="83">
        <v>960.49</v>
      </c>
      <c r="AA4371" s="82"/>
      <c r="AB4371" s="83"/>
      <c r="AC4371" s="86">
        <v>44259</v>
      </c>
      <c r="AD4371" s="87">
        <v>985.47</v>
      </c>
      <c r="AE4371" s="82">
        <v>45070</v>
      </c>
      <c r="AF4371" s="83">
        <v>1056.83</v>
      </c>
    </row>
    <row r="4372" spans="1:32">
      <c r="A4372" s="76">
        <v>42997</v>
      </c>
      <c r="B4372" s="77">
        <v>975.51407136141256</v>
      </c>
      <c r="G4372" s="82"/>
      <c r="H4372" s="83"/>
      <c r="U4372" s="82">
        <v>44370</v>
      </c>
      <c r="V4372" s="83">
        <v>1107.17</v>
      </c>
      <c r="W4372" s="82">
        <v>45077</v>
      </c>
      <c r="X4372" s="83">
        <v>1054.8499999999999</v>
      </c>
      <c r="Y4372" s="82">
        <v>44697</v>
      </c>
      <c r="Z4372" s="83">
        <v>962.04</v>
      </c>
      <c r="AA4372" s="82"/>
      <c r="AB4372" s="83"/>
      <c r="AC4372" s="86">
        <v>44260</v>
      </c>
      <c r="AD4372" s="87">
        <v>983.57</v>
      </c>
      <c r="AE4372" s="82">
        <v>45071</v>
      </c>
      <c r="AF4372" s="83">
        <v>1074.8900000000001</v>
      </c>
    </row>
    <row r="4373" spans="1:32">
      <c r="A4373" s="76">
        <v>42998</v>
      </c>
      <c r="B4373" s="77">
        <v>975.51407136141256</v>
      </c>
      <c r="G4373" s="82"/>
      <c r="H4373" s="83"/>
      <c r="U4373" s="82">
        <v>44371</v>
      </c>
      <c r="V4373" s="83">
        <v>1107.8800000000001</v>
      </c>
      <c r="W4373" s="82"/>
      <c r="X4373" s="83"/>
      <c r="Y4373" s="82">
        <v>44698</v>
      </c>
      <c r="Z4373" s="83">
        <v>953.65</v>
      </c>
      <c r="AA4373" s="82"/>
      <c r="AB4373" s="83"/>
      <c r="AC4373" s="86">
        <v>44263</v>
      </c>
      <c r="AD4373" s="87">
        <v>987.5</v>
      </c>
      <c r="AE4373" s="82">
        <v>45072</v>
      </c>
      <c r="AF4373" s="83">
        <v>1077.0899999999999</v>
      </c>
    </row>
    <row r="4374" spans="1:32">
      <c r="A4374" s="76">
        <v>42999</v>
      </c>
      <c r="B4374" s="77">
        <v>975.51407136141256</v>
      </c>
      <c r="G4374" s="82"/>
      <c r="H4374" s="83"/>
      <c r="U4374" s="82">
        <v>44372</v>
      </c>
      <c r="V4374" s="83">
        <v>1108.3599999999999</v>
      </c>
      <c r="W4374" s="82"/>
      <c r="X4374" s="83"/>
      <c r="Y4374" s="82">
        <v>44699</v>
      </c>
      <c r="Z4374" s="83">
        <v>970.76</v>
      </c>
      <c r="AA4374" s="82"/>
      <c r="AB4374" s="83"/>
      <c r="AC4374" s="86">
        <v>44264</v>
      </c>
      <c r="AD4374" s="87">
        <v>987.99</v>
      </c>
      <c r="AE4374" s="82">
        <v>45076</v>
      </c>
      <c r="AF4374" s="83">
        <v>1078.5999999999999</v>
      </c>
    </row>
    <row r="4375" spans="1:32">
      <c r="A4375" s="76">
        <v>43000</v>
      </c>
      <c r="B4375" s="77">
        <v>975.51407136141256</v>
      </c>
      <c r="G4375" s="82"/>
      <c r="H4375" s="83"/>
      <c r="U4375" s="82">
        <v>44375</v>
      </c>
      <c r="V4375" s="83">
        <v>1108.7</v>
      </c>
      <c r="W4375" s="82"/>
      <c r="X4375" s="83"/>
      <c r="Y4375" s="82">
        <v>44700</v>
      </c>
      <c r="Z4375" s="83">
        <v>973.49</v>
      </c>
      <c r="AA4375" s="82"/>
      <c r="AB4375" s="83"/>
      <c r="AC4375" s="86">
        <v>44265</v>
      </c>
      <c r="AD4375" s="87">
        <v>988.38</v>
      </c>
      <c r="AE4375" s="82">
        <v>45077</v>
      </c>
      <c r="AF4375" s="83">
        <v>1080.57</v>
      </c>
    </row>
    <row r="4376" spans="1:32">
      <c r="A4376" s="76">
        <v>43003</v>
      </c>
      <c r="B4376" s="77">
        <v>975.51407136141256</v>
      </c>
      <c r="G4376" s="82"/>
      <c r="H4376" s="83"/>
      <c r="U4376" s="82">
        <v>44376</v>
      </c>
      <c r="V4376" s="83">
        <v>1108.79</v>
      </c>
      <c r="W4376" s="82"/>
      <c r="X4376" s="83"/>
      <c r="Y4376" s="82">
        <v>44701</v>
      </c>
      <c r="Z4376" s="83">
        <v>972.19</v>
      </c>
      <c r="AA4376" s="82"/>
      <c r="AB4376" s="83"/>
      <c r="AC4376" s="86">
        <v>44266</v>
      </c>
      <c r="AD4376" s="87">
        <v>988.78</v>
      </c>
      <c r="AE4376" s="82"/>
      <c r="AF4376" s="83"/>
    </row>
    <row r="4377" spans="1:32">
      <c r="A4377" s="76">
        <v>43004</v>
      </c>
      <c r="B4377" s="77">
        <v>975.51407136141256</v>
      </c>
      <c r="G4377" s="82"/>
      <c r="H4377" s="83"/>
      <c r="U4377" s="82">
        <v>44377</v>
      </c>
      <c r="V4377" s="83">
        <v>1109.1199999999999</v>
      </c>
      <c r="W4377" s="82"/>
      <c r="X4377" s="83"/>
      <c r="Y4377" s="82">
        <v>44704</v>
      </c>
      <c r="Z4377" s="83">
        <v>963.04</v>
      </c>
      <c r="AA4377" s="82"/>
      <c r="AB4377" s="83"/>
      <c r="AC4377" s="86">
        <v>44267</v>
      </c>
      <c r="AD4377" s="87">
        <v>988.86</v>
      </c>
      <c r="AE4377" s="82"/>
      <c r="AF4377" s="83"/>
    </row>
    <row r="4378" spans="1:32">
      <c r="A4378" s="76">
        <v>43005</v>
      </c>
      <c r="B4378" s="77">
        <v>975.51407136141256</v>
      </c>
      <c r="G4378" s="82"/>
      <c r="H4378" s="83"/>
      <c r="U4378" s="82">
        <v>44378</v>
      </c>
      <c r="V4378" s="83">
        <v>1109.3499999999999</v>
      </c>
      <c r="W4378" s="82"/>
      <c r="X4378" s="83"/>
      <c r="Y4378" s="82">
        <v>44705</v>
      </c>
      <c r="Z4378" s="83">
        <v>966.27</v>
      </c>
      <c r="AA4378" s="82"/>
      <c r="AB4378" s="83"/>
      <c r="AC4378" s="86">
        <v>44270</v>
      </c>
      <c r="AD4378" s="87">
        <v>988.99</v>
      </c>
      <c r="AE4378" s="82"/>
      <c r="AF4378" s="83"/>
    </row>
    <row r="4379" spans="1:32">
      <c r="A4379" s="76">
        <v>43006</v>
      </c>
      <c r="B4379" s="77">
        <v>975.51407136141256</v>
      </c>
      <c r="G4379" s="82"/>
      <c r="H4379" s="83"/>
      <c r="U4379" s="82">
        <v>44379</v>
      </c>
      <c r="V4379" s="83">
        <v>1109.92</v>
      </c>
      <c r="W4379" s="82"/>
      <c r="X4379" s="83"/>
      <c r="Y4379" s="82">
        <v>44706</v>
      </c>
      <c r="Z4379" s="83">
        <v>961.72</v>
      </c>
      <c r="AA4379" s="82"/>
      <c r="AB4379" s="83"/>
      <c r="AC4379" s="86">
        <v>44271</v>
      </c>
      <c r="AD4379" s="87">
        <v>989.33</v>
      </c>
      <c r="AE4379" s="82"/>
      <c r="AF4379" s="83"/>
    </row>
    <row r="4380" spans="1:32">
      <c r="A4380" s="76">
        <v>43007</v>
      </c>
      <c r="B4380" s="77">
        <v>975.51407136141256</v>
      </c>
      <c r="G4380" s="82"/>
      <c r="H4380" s="83"/>
      <c r="U4380" s="82">
        <v>44383</v>
      </c>
      <c r="V4380" s="83">
        <v>1109.9000000000001</v>
      </c>
      <c r="W4380" s="82"/>
      <c r="X4380" s="83"/>
      <c r="Y4380" s="82">
        <v>44707</v>
      </c>
      <c r="Z4380" s="83">
        <v>953</v>
      </c>
      <c r="AA4380" s="82"/>
      <c r="AB4380" s="83"/>
      <c r="AC4380" s="86">
        <v>44272</v>
      </c>
      <c r="AD4380" s="87">
        <v>989.41</v>
      </c>
      <c r="AE4380" s="82"/>
      <c r="AF4380" s="83"/>
    </row>
    <row r="4381" spans="1:32">
      <c r="A4381" s="76">
        <v>43010</v>
      </c>
      <c r="B4381" s="77">
        <v>975.51407136141256</v>
      </c>
      <c r="G4381" s="82"/>
      <c r="H4381" s="83"/>
      <c r="U4381" s="82">
        <v>44384</v>
      </c>
      <c r="V4381" s="83">
        <v>1110.18</v>
      </c>
      <c r="W4381" s="82"/>
      <c r="X4381" s="83"/>
      <c r="Y4381" s="82">
        <v>44708</v>
      </c>
      <c r="Z4381" s="83">
        <v>943.16</v>
      </c>
      <c r="AA4381" s="82"/>
      <c r="AB4381" s="83"/>
      <c r="AC4381" s="86">
        <v>44273</v>
      </c>
      <c r="AD4381" s="87">
        <v>989.64</v>
      </c>
      <c r="AE4381" s="82"/>
      <c r="AF4381" s="83"/>
    </row>
    <row r="4382" spans="1:32">
      <c r="A4382" s="76">
        <v>43011</v>
      </c>
      <c r="B4382" s="77">
        <v>975.51407136141256</v>
      </c>
      <c r="G4382" s="82"/>
      <c r="H4382" s="83"/>
      <c r="U4382" s="82">
        <v>44385</v>
      </c>
      <c r="V4382" s="83">
        <v>1108.83</v>
      </c>
      <c r="W4382" s="82"/>
      <c r="X4382" s="83"/>
      <c r="Y4382" s="82">
        <v>44712</v>
      </c>
      <c r="Z4382" s="83">
        <v>945.42</v>
      </c>
      <c r="AA4382" s="82"/>
      <c r="AB4382" s="83"/>
      <c r="AC4382" s="86">
        <v>44274</v>
      </c>
      <c r="AD4382" s="87">
        <v>989.38</v>
      </c>
      <c r="AE4382" s="82"/>
      <c r="AF4382" s="83"/>
    </row>
    <row r="4383" spans="1:32">
      <c r="A4383" s="76">
        <v>43012</v>
      </c>
      <c r="B4383" s="77">
        <v>975.51407136141256</v>
      </c>
      <c r="G4383" s="82"/>
      <c r="H4383" s="83"/>
      <c r="U4383" s="82">
        <v>44386</v>
      </c>
      <c r="V4383" s="83">
        <v>1110.74</v>
      </c>
      <c r="W4383" s="82"/>
      <c r="X4383" s="83"/>
      <c r="Y4383" s="82">
        <v>44713</v>
      </c>
      <c r="Z4383" s="83">
        <v>947.85</v>
      </c>
      <c r="AA4383" s="82"/>
      <c r="AB4383" s="83"/>
      <c r="AC4383" s="86">
        <v>44277</v>
      </c>
      <c r="AD4383" s="87">
        <v>989.72</v>
      </c>
      <c r="AE4383" s="82"/>
      <c r="AF4383" s="83"/>
    </row>
    <row r="4384" spans="1:32">
      <c r="A4384" s="76">
        <v>43013</v>
      </c>
      <c r="B4384" s="77">
        <v>975.51407136141256</v>
      </c>
      <c r="G4384" s="82"/>
      <c r="H4384" s="83"/>
      <c r="U4384" s="82">
        <v>44389</v>
      </c>
      <c r="V4384" s="83">
        <v>1111.29</v>
      </c>
      <c r="W4384" s="82"/>
      <c r="X4384" s="83"/>
      <c r="Y4384" s="82">
        <v>44714</v>
      </c>
      <c r="Z4384" s="83">
        <v>940.85</v>
      </c>
      <c r="AA4384" s="82"/>
      <c r="AB4384" s="83"/>
      <c r="AC4384" s="86">
        <v>44278</v>
      </c>
      <c r="AD4384" s="87">
        <v>989.9</v>
      </c>
      <c r="AE4384" s="82"/>
      <c r="AF4384" s="83"/>
    </row>
    <row r="4385" spans="1:32">
      <c r="A4385" s="76">
        <v>43014</v>
      </c>
      <c r="B4385" s="77">
        <v>975.51407136141256</v>
      </c>
      <c r="G4385" s="82"/>
      <c r="H4385" s="83"/>
      <c r="U4385" s="82">
        <v>44390</v>
      </c>
      <c r="V4385" s="83">
        <v>1110.8900000000001</v>
      </c>
      <c r="W4385" s="82"/>
      <c r="X4385" s="83"/>
      <c r="Y4385" s="82">
        <v>44715</v>
      </c>
      <c r="Z4385" s="83">
        <v>946.83</v>
      </c>
      <c r="AA4385" s="82"/>
      <c r="AB4385" s="83"/>
      <c r="AC4385" s="86">
        <v>44279</v>
      </c>
      <c r="AD4385" s="87">
        <v>989.94</v>
      </c>
      <c r="AE4385" s="82"/>
      <c r="AF4385" s="83"/>
    </row>
    <row r="4386" spans="1:32">
      <c r="A4386" s="76">
        <v>43017</v>
      </c>
      <c r="B4386" s="77">
        <v>975.51407136141256</v>
      </c>
      <c r="G4386" s="82"/>
      <c r="H4386" s="83"/>
      <c r="U4386" s="82">
        <v>44391</v>
      </c>
      <c r="V4386" s="83">
        <v>1111.56</v>
      </c>
      <c r="W4386" s="82"/>
      <c r="X4386" s="83"/>
      <c r="Y4386" s="82">
        <v>44718</v>
      </c>
      <c r="Z4386" s="83">
        <v>945.28</v>
      </c>
      <c r="AA4386" s="82"/>
      <c r="AB4386" s="83"/>
      <c r="AC4386" s="86">
        <v>44280</v>
      </c>
      <c r="AD4386" s="87">
        <v>989.84</v>
      </c>
      <c r="AE4386" s="82"/>
      <c r="AF4386" s="83"/>
    </row>
    <row r="4387" spans="1:32">
      <c r="A4387" s="76">
        <v>43018</v>
      </c>
      <c r="B4387" s="77">
        <v>975.51407136141256</v>
      </c>
      <c r="G4387" s="82"/>
      <c r="H4387" s="83"/>
      <c r="U4387" s="82">
        <v>44392</v>
      </c>
      <c r="V4387" s="83">
        <v>1111.3</v>
      </c>
      <c r="W4387" s="82"/>
      <c r="X4387" s="83"/>
      <c r="Y4387" s="82">
        <v>44719</v>
      </c>
      <c r="Z4387" s="83">
        <v>941.65</v>
      </c>
      <c r="AA4387" s="82"/>
      <c r="AB4387" s="83"/>
      <c r="AC4387" s="86">
        <v>44281</v>
      </c>
      <c r="AD4387" s="87">
        <v>990.88</v>
      </c>
      <c r="AE4387" s="82"/>
      <c r="AF4387" s="83"/>
    </row>
    <row r="4388" spans="1:32">
      <c r="A4388" s="76">
        <v>43019</v>
      </c>
      <c r="B4388" s="77">
        <v>975.51407136141256</v>
      </c>
      <c r="G4388" s="82"/>
      <c r="H4388" s="83"/>
      <c r="U4388" s="82">
        <v>44393</v>
      </c>
      <c r="V4388" s="83">
        <v>1110.18</v>
      </c>
      <c r="W4388" s="82"/>
      <c r="X4388" s="83"/>
      <c r="Y4388" s="82">
        <v>44720</v>
      </c>
      <c r="Z4388" s="83">
        <v>945.61</v>
      </c>
      <c r="AA4388" s="82"/>
      <c r="AB4388" s="83"/>
      <c r="AC4388" s="86">
        <v>44284</v>
      </c>
      <c r="AD4388" s="87">
        <v>989.14</v>
      </c>
      <c r="AE4388" s="82"/>
      <c r="AF4388" s="83"/>
    </row>
    <row r="4389" spans="1:32">
      <c r="A4389" s="76">
        <v>43020</v>
      </c>
      <c r="B4389" s="77">
        <v>975.51407136141256</v>
      </c>
      <c r="G4389" s="82"/>
      <c r="H4389" s="83"/>
      <c r="U4389" s="82">
        <v>44396</v>
      </c>
      <c r="V4389" s="83">
        <v>1106.06</v>
      </c>
      <c r="W4389" s="82"/>
      <c r="X4389" s="83"/>
      <c r="Y4389" s="82">
        <v>44721</v>
      </c>
      <c r="Z4389" s="83">
        <v>955.11</v>
      </c>
      <c r="AA4389" s="82"/>
      <c r="AB4389" s="83"/>
      <c r="AC4389" s="86">
        <v>44285</v>
      </c>
      <c r="AD4389" s="87">
        <v>991.35</v>
      </c>
    </row>
    <row r="4390" spans="1:32">
      <c r="A4390" s="76">
        <v>43021</v>
      </c>
      <c r="B4390" s="77">
        <v>975.51407136141256</v>
      </c>
      <c r="G4390" s="82"/>
      <c r="H4390" s="83"/>
      <c r="U4390" s="82">
        <v>44397</v>
      </c>
      <c r="V4390" s="83">
        <v>1111.1400000000001</v>
      </c>
      <c r="W4390" s="82"/>
      <c r="X4390" s="83"/>
      <c r="Y4390" s="82">
        <v>44722</v>
      </c>
      <c r="Z4390" s="83">
        <v>967.31</v>
      </c>
      <c r="AA4390" s="82"/>
      <c r="AB4390" s="83"/>
      <c r="AC4390" s="86">
        <v>44286</v>
      </c>
      <c r="AD4390" s="87">
        <v>991.2</v>
      </c>
    </row>
    <row r="4391" spans="1:32">
      <c r="A4391" s="76">
        <v>43024</v>
      </c>
      <c r="B4391" s="77">
        <v>975.51407136141256</v>
      </c>
      <c r="G4391" s="82"/>
      <c r="H4391" s="83"/>
      <c r="U4391" s="82">
        <v>44398</v>
      </c>
      <c r="V4391" s="83">
        <v>1113.3399999999999</v>
      </c>
      <c r="W4391" s="82"/>
      <c r="X4391" s="83"/>
      <c r="Y4391" s="82">
        <v>44725</v>
      </c>
      <c r="Z4391" s="83">
        <v>986.02</v>
      </c>
      <c r="AA4391" s="82"/>
      <c r="AB4391" s="83"/>
      <c r="AC4391" s="86">
        <v>44287</v>
      </c>
      <c r="AD4391" s="87">
        <v>991.9</v>
      </c>
    </row>
    <row r="4392" spans="1:32">
      <c r="A4392" s="76">
        <v>43025</v>
      </c>
      <c r="B4392" s="77">
        <v>975.51407136141256</v>
      </c>
      <c r="G4392" s="82"/>
      <c r="H4392" s="83"/>
      <c r="U4392" s="82">
        <v>44399</v>
      </c>
      <c r="V4392" s="83">
        <v>1113.8499999999999</v>
      </c>
      <c r="W4392" s="82"/>
      <c r="X4392" s="83"/>
      <c r="Y4392" s="82">
        <v>44726</v>
      </c>
      <c r="Z4392" s="83">
        <v>987.75</v>
      </c>
      <c r="AA4392" s="82"/>
      <c r="AB4392" s="83"/>
      <c r="AC4392" s="86">
        <v>44292</v>
      </c>
      <c r="AD4392" s="87">
        <v>992.29</v>
      </c>
    </row>
    <row r="4393" spans="1:32">
      <c r="A4393" s="76">
        <v>43026</v>
      </c>
      <c r="B4393" s="77">
        <v>975.51407136141256</v>
      </c>
      <c r="G4393" s="82"/>
      <c r="H4393" s="83"/>
      <c r="U4393" s="82">
        <v>44400</v>
      </c>
      <c r="V4393" s="83">
        <v>1115.04</v>
      </c>
      <c r="W4393" s="82"/>
      <c r="X4393" s="83"/>
      <c r="Y4393" s="82">
        <v>44727</v>
      </c>
      <c r="Z4393" s="83">
        <v>979.43</v>
      </c>
      <c r="AA4393" s="82"/>
      <c r="AB4393" s="83"/>
      <c r="AC4393" s="86">
        <v>44293</v>
      </c>
      <c r="AD4393" s="87">
        <v>992.38</v>
      </c>
    </row>
    <row r="4394" spans="1:32">
      <c r="A4394" s="76">
        <v>43027</v>
      </c>
      <c r="B4394" s="77">
        <v>975.51407136141256</v>
      </c>
      <c r="G4394" s="82"/>
      <c r="H4394" s="83"/>
      <c r="U4394" s="82">
        <v>44403</v>
      </c>
      <c r="V4394" s="83">
        <v>1115.52</v>
      </c>
      <c r="W4394" s="82"/>
      <c r="X4394" s="83"/>
      <c r="Y4394" s="82">
        <v>44728</v>
      </c>
      <c r="Z4394" s="83">
        <v>996.81</v>
      </c>
      <c r="AA4394" s="82"/>
      <c r="AB4394" s="83"/>
      <c r="AC4394" s="86">
        <v>44294</v>
      </c>
      <c r="AD4394" s="87">
        <v>992.57</v>
      </c>
    </row>
    <row r="4395" spans="1:32">
      <c r="A4395" s="76">
        <v>43028</v>
      </c>
      <c r="B4395" s="77">
        <v>975.51407136141256</v>
      </c>
      <c r="G4395" s="82"/>
      <c r="H4395" s="83"/>
      <c r="U4395" s="82">
        <v>44404</v>
      </c>
      <c r="V4395" s="83">
        <v>1114.92</v>
      </c>
      <c r="W4395" s="82"/>
      <c r="X4395" s="83"/>
      <c r="Y4395" s="82">
        <v>44729</v>
      </c>
      <c r="Z4395" s="83">
        <v>995.37</v>
      </c>
      <c r="AA4395" s="82"/>
      <c r="AB4395" s="83"/>
      <c r="AC4395" s="86">
        <v>44295</v>
      </c>
      <c r="AD4395" s="87">
        <v>992.71</v>
      </c>
    </row>
    <row r="4396" spans="1:32">
      <c r="A4396" s="76">
        <v>43031</v>
      </c>
      <c r="B4396" s="77">
        <v>975.51407136141256</v>
      </c>
      <c r="G4396" s="82"/>
      <c r="H4396" s="83"/>
      <c r="U4396" s="82">
        <v>44405</v>
      </c>
      <c r="V4396" s="83">
        <v>1115.54</v>
      </c>
      <c r="W4396" s="82"/>
      <c r="X4396" s="83"/>
      <c r="Y4396" s="82">
        <v>44733</v>
      </c>
      <c r="Z4396" s="83">
        <v>981.37</v>
      </c>
      <c r="AA4396" s="82"/>
      <c r="AB4396" s="83"/>
      <c r="AC4396" s="86">
        <v>44298</v>
      </c>
      <c r="AD4396" s="87">
        <v>992.67</v>
      </c>
    </row>
    <row r="4397" spans="1:32">
      <c r="A4397" s="76">
        <v>43032</v>
      </c>
      <c r="B4397" s="77">
        <v>975.51407136141256</v>
      </c>
      <c r="G4397" s="82"/>
      <c r="H4397" s="83"/>
      <c r="U4397" s="82">
        <v>44406</v>
      </c>
      <c r="V4397" s="83">
        <v>1116.21</v>
      </c>
      <c r="W4397" s="82"/>
      <c r="X4397" s="83"/>
      <c r="Y4397" s="82">
        <v>44734</v>
      </c>
      <c r="Z4397" s="83">
        <v>982.06</v>
      </c>
      <c r="AA4397" s="82"/>
      <c r="AB4397" s="83"/>
      <c r="AC4397" s="86">
        <v>44299</v>
      </c>
      <c r="AD4397" s="87">
        <v>992.87</v>
      </c>
    </row>
    <row r="4398" spans="1:32">
      <c r="A4398" s="76">
        <v>43033</v>
      </c>
      <c r="B4398" s="77">
        <v>975.51407136141256</v>
      </c>
      <c r="G4398" s="82"/>
      <c r="H4398" s="83"/>
      <c r="U4398" s="82">
        <v>44407</v>
      </c>
      <c r="V4398" s="83">
        <v>1115.73</v>
      </c>
      <c r="W4398" s="82"/>
      <c r="X4398" s="83"/>
      <c r="Y4398" s="82">
        <v>44735</v>
      </c>
      <c r="Z4398" s="83">
        <v>976.8</v>
      </c>
      <c r="AA4398" s="82"/>
      <c r="AB4398" s="83"/>
      <c r="AC4398" s="86">
        <v>44300</v>
      </c>
      <c r="AD4398" s="87">
        <v>992.98</v>
      </c>
    </row>
    <row r="4399" spans="1:32">
      <c r="A4399" s="76">
        <v>43034</v>
      </c>
      <c r="B4399" s="77">
        <v>975.51407136141256</v>
      </c>
      <c r="G4399" s="82"/>
      <c r="H4399" s="83"/>
      <c r="U4399" s="82">
        <v>44410</v>
      </c>
      <c r="V4399" s="83">
        <v>1115.83</v>
      </c>
      <c r="W4399" s="82"/>
      <c r="X4399" s="83"/>
      <c r="Y4399" s="82">
        <v>44736</v>
      </c>
      <c r="Z4399" s="83">
        <v>960.17</v>
      </c>
      <c r="AA4399" s="82"/>
      <c r="AB4399" s="83"/>
      <c r="AC4399" s="86">
        <v>44301</v>
      </c>
      <c r="AD4399" s="87">
        <v>993.16</v>
      </c>
    </row>
    <row r="4400" spans="1:32">
      <c r="A4400" s="76">
        <v>43035</v>
      </c>
      <c r="B4400" s="77">
        <v>975.51407136141256</v>
      </c>
      <c r="G4400" s="82"/>
      <c r="H4400" s="83"/>
      <c r="U4400" s="82">
        <v>44411</v>
      </c>
      <c r="V4400" s="83">
        <v>1117.33</v>
      </c>
      <c r="W4400" s="82"/>
      <c r="X4400" s="83"/>
      <c r="Y4400" s="82">
        <v>44739</v>
      </c>
      <c r="Z4400" s="83">
        <v>961.71</v>
      </c>
      <c r="AA4400" s="82"/>
      <c r="AB4400" s="83"/>
      <c r="AC4400" s="86">
        <v>44302</v>
      </c>
      <c r="AD4400" s="87">
        <v>993.42</v>
      </c>
    </row>
    <row r="4401" spans="1:30">
      <c r="A4401" s="76">
        <v>43038</v>
      </c>
      <c r="B4401" s="77">
        <v>975.51407136141256</v>
      </c>
      <c r="G4401" s="82"/>
      <c r="H4401" s="83"/>
      <c r="U4401" s="82">
        <v>44412</v>
      </c>
      <c r="V4401" s="83">
        <v>1117.21</v>
      </c>
      <c r="W4401" s="82"/>
      <c r="X4401" s="83"/>
      <c r="Y4401" s="82">
        <v>44740</v>
      </c>
      <c r="Z4401" s="83">
        <v>972.08</v>
      </c>
      <c r="AA4401" s="82"/>
      <c r="AB4401" s="83"/>
      <c r="AC4401" s="86">
        <v>44305</v>
      </c>
      <c r="AD4401" s="87">
        <v>993.44</v>
      </c>
    </row>
    <row r="4402" spans="1:30">
      <c r="A4402" s="76">
        <v>43039</v>
      </c>
      <c r="B4402" s="77">
        <v>975.51407136141256</v>
      </c>
      <c r="G4402" s="82"/>
      <c r="H4402" s="83"/>
      <c r="U4402" s="82">
        <v>44413</v>
      </c>
      <c r="V4402" s="83">
        <v>1117.8800000000001</v>
      </c>
      <c r="W4402" s="82"/>
      <c r="X4402" s="83"/>
      <c r="Y4402" s="82">
        <v>44741</v>
      </c>
      <c r="Z4402" s="83">
        <v>972.39</v>
      </c>
      <c r="AA4402" s="82"/>
      <c r="AB4402" s="83"/>
      <c r="AC4402" s="86">
        <v>44306</v>
      </c>
      <c r="AD4402" s="87">
        <v>991.49</v>
      </c>
    </row>
    <row r="4403" spans="1:30">
      <c r="A4403" s="76">
        <v>43040</v>
      </c>
      <c r="B4403" s="77">
        <v>975.51407136141256</v>
      </c>
      <c r="G4403" s="82"/>
      <c r="H4403" s="83"/>
      <c r="U4403" s="82">
        <v>44414</v>
      </c>
      <c r="V4403" s="83">
        <v>1118.6500000000001</v>
      </c>
      <c r="W4403" s="82"/>
      <c r="X4403" s="83"/>
      <c r="Y4403" s="82">
        <v>44742</v>
      </c>
      <c r="Z4403" s="83">
        <v>976.71</v>
      </c>
      <c r="AA4403" s="82"/>
      <c r="AB4403" s="83"/>
      <c r="AC4403" s="86">
        <v>44307</v>
      </c>
      <c r="AD4403" s="87">
        <v>993.04</v>
      </c>
    </row>
    <row r="4404" spans="1:30">
      <c r="A4404" s="76">
        <v>43041</v>
      </c>
      <c r="B4404" s="77">
        <v>975.51407136141256</v>
      </c>
      <c r="G4404" s="82"/>
      <c r="H4404" s="83"/>
      <c r="U4404" s="82">
        <v>44417</v>
      </c>
      <c r="V4404" s="83">
        <v>1118.8399999999999</v>
      </c>
      <c r="W4404" s="82"/>
      <c r="X4404" s="83"/>
      <c r="Y4404" s="82">
        <v>44743</v>
      </c>
      <c r="Z4404" s="83">
        <v>970.78</v>
      </c>
      <c r="AA4404" s="82"/>
      <c r="AB4404" s="83"/>
      <c r="AC4404" s="86">
        <v>44308</v>
      </c>
      <c r="AD4404" s="87">
        <v>993.73</v>
      </c>
    </row>
    <row r="4405" spans="1:30">
      <c r="A4405" s="76">
        <v>43042</v>
      </c>
      <c r="B4405" s="77">
        <v>975.51407136141256</v>
      </c>
      <c r="G4405" s="82"/>
      <c r="H4405" s="83"/>
      <c r="U4405" s="82">
        <v>44418</v>
      </c>
      <c r="V4405" s="83">
        <v>1118.94</v>
      </c>
      <c r="W4405" s="82"/>
      <c r="X4405" s="83"/>
      <c r="Y4405" s="82">
        <v>44747</v>
      </c>
      <c r="Z4405" s="83">
        <v>969.47</v>
      </c>
      <c r="AA4405" s="82"/>
      <c r="AB4405" s="83"/>
      <c r="AC4405" s="86">
        <v>44309</v>
      </c>
      <c r="AD4405" s="87">
        <v>994.23</v>
      </c>
    </row>
    <row r="4406" spans="1:30">
      <c r="A4406" s="76">
        <v>43045</v>
      </c>
      <c r="B4406" s="77">
        <v>975.51407136141256</v>
      </c>
      <c r="G4406" s="82"/>
      <c r="H4406" s="83"/>
      <c r="U4406" s="82">
        <v>44419</v>
      </c>
      <c r="V4406" s="83">
        <v>1119.53</v>
      </c>
      <c r="W4406" s="82"/>
      <c r="X4406" s="83"/>
      <c r="Y4406" s="82">
        <v>44748</v>
      </c>
      <c r="Z4406" s="83">
        <v>967.32</v>
      </c>
      <c r="AA4406" s="82"/>
      <c r="AB4406" s="83"/>
      <c r="AC4406" s="86">
        <v>44312</v>
      </c>
      <c r="AD4406" s="87">
        <v>994.57</v>
      </c>
    </row>
    <row r="4407" spans="1:30">
      <c r="A4407" s="76">
        <v>43046</v>
      </c>
      <c r="B4407" s="77">
        <v>975.51407136141256</v>
      </c>
      <c r="G4407" s="82"/>
      <c r="H4407" s="83"/>
      <c r="U4407" s="82">
        <v>44420</v>
      </c>
      <c r="V4407" s="83">
        <v>1119.9100000000001</v>
      </c>
      <c r="W4407" s="82"/>
      <c r="X4407" s="83"/>
      <c r="Y4407" s="82">
        <v>44749</v>
      </c>
      <c r="Z4407" s="83">
        <v>959.65</v>
      </c>
      <c r="AA4407" s="82"/>
      <c r="AB4407" s="83"/>
      <c r="AC4407" s="86">
        <v>44313</v>
      </c>
      <c r="AD4407" s="87">
        <v>994.33</v>
      </c>
    </row>
    <row r="4408" spans="1:30">
      <c r="A4408" s="76">
        <v>43047</v>
      </c>
      <c r="B4408" s="77">
        <v>975.51407136141256</v>
      </c>
      <c r="G4408" s="82"/>
      <c r="H4408" s="83"/>
      <c r="U4408" s="82">
        <v>44421</v>
      </c>
      <c r="V4408" s="83">
        <v>1120.28</v>
      </c>
      <c r="W4408" s="82"/>
      <c r="X4408" s="83"/>
      <c r="Y4408" s="82">
        <v>44750</v>
      </c>
      <c r="Z4408" s="83">
        <v>959.96</v>
      </c>
      <c r="AA4408" s="82"/>
      <c r="AB4408" s="83"/>
      <c r="AC4408" s="86">
        <v>44314</v>
      </c>
      <c r="AD4408" s="87">
        <v>994.71</v>
      </c>
    </row>
    <row r="4409" spans="1:30">
      <c r="A4409" s="76">
        <v>43048</v>
      </c>
      <c r="B4409" s="77">
        <v>975.51407136141256</v>
      </c>
      <c r="G4409" s="82"/>
      <c r="H4409" s="83"/>
      <c r="U4409" s="82">
        <v>44424</v>
      </c>
      <c r="V4409" s="83">
        <v>1120.55</v>
      </c>
      <c r="W4409" s="82"/>
      <c r="X4409" s="83"/>
      <c r="Y4409" s="82">
        <v>44753</v>
      </c>
      <c r="Z4409" s="83">
        <v>965.83</v>
      </c>
      <c r="AA4409" s="82"/>
      <c r="AB4409" s="83"/>
      <c r="AC4409" s="86">
        <v>44315</v>
      </c>
      <c r="AD4409" s="87">
        <v>994.18</v>
      </c>
    </row>
    <row r="4410" spans="1:30">
      <c r="A4410" s="76">
        <v>43049</v>
      </c>
      <c r="B4410" s="77">
        <v>975.51407136141256</v>
      </c>
      <c r="G4410" s="82"/>
      <c r="H4410" s="83"/>
      <c r="U4410" s="82">
        <v>44425</v>
      </c>
      <c r="V4410" s="83">
        <v>1119.72</v>
      </c>
      <c r="W4410" s="82"/>
      <c r="X4410" s="83"/>
      <c r="Y4410" s="82">
        <v>44754</v>
      </c>
      <c r="Z4410" s="83">
        <v>970.69</v>
      </c>
      <c r="AA4410" s="82"/>
      <c r="AB4410" s="83"/>
      <c r="AC4410" s="86">
        <v>44316</v>
      </c>
      <c r="AD4410" s="87">
        <v>993.96</v>
      </c>
    </row>
    <row r="4411" spans="1:30">
      <c r="A4411" s="76">
        <v>43052</v>
      </c>
      <c r="B4411" s="77">
        <v>975.51407136141256</v>
      </c>
      <c r="G4411" s="82"/>
      <c r="H4411" s="83"/>
      <c r="U4411" s="82">
        <v>44426</v>
      </c>
      <c r="V4411" s="83">
        <v>1117.04</v>
      </c>
      <c r="W4411" s="82"/>
      <c r="X4411" s="83"/>
      <c r="Y4411" s="82">
        <v>44755</v>
      </c>
      <c r="Z4411" s="83">
        <v>972.96</v>
      </c>
      <c r="AA4411" s="82"/>
      <c r="AB4411" s="83"/>
      <c r="AC4411" s="86">
        <v>44319</v>
      </c>
      <c r="AD4411" s="87">
        <v>994.9</v>
      </c>
    </row>
    <row r="4412" spans="1:30">
      <c r="A4412" s="76">
        <v>43053</v>
      </c>
      <c r="B4412" s="77">
        <v>975.51407136141256</v>
      </c>
      <c r="G4412" s="82"/>
      <c r="H4412" s="83"/>
      <c r="U4412" s="82">
        <v>44427</v>
      </c>
      <c r="V4412" s="83">
        <v>1117.3699999999999</v>
      </c>
      <c r="W4412" s="82"/>
      <c r="X4412" s="83"/>
      <c r="Y4412" s="82">
        <v>44756</v>
      </c>
      <c r="Z4412" s="83">
        <v>974</v>
      </c>
      <c r="AA4412" s="82"/>
      <c r="AB4412" s="83"/>
      <c r="AC4412" s="86">
        <v>44320</v>
      </c>
      <c r="AD4412" s="87">
        <v>991.99</v>
      </c>
    </row>
    <row r="4413" spans="1:30">
      <c r="A4413" s="76">
        <v>43054</v>
      </c>
      <c r="B4413" s="77">
        <v>975.51407136141256</v>
      </c>
      <c r="G4413" s="82"/>
      <c r="H4413" s="83"/>
      <c r="U4413" s="82">
        <v>44428</v>
      </c>
      <c r="V4413" s="83">
        <v>1121.02</v>
      </c>
      <c r="W4413" s="82"/>
      <c r="X4413" s="83"/>
      <c r="Y4413" s="82">
        <v>44757</v>
      </c>
      <c r="Z4413" s="83">
        <v>963.63</v>
      </c>
      <c r="AA4413" s="82"/>
      <c r="AB4413" s="83"/>
      <c r="AC4413" s="86">
        <v>44321</v>
      </c>
      <c r="AD4413" s="87">
        <v>995.78</v>
      </c>
    </row>
    <row r="4414" spans="1:30">
      <c r="A4414" s="76">
        <v>43055</v>
      </c>
      <c r="B4414" s="77">
        <v>975.47691423492074</v>
      </c>
      <c r="G4414" s="82"/>
      <c r="H4414" s="83"/>
      <c r="U4414" s="82">
        <v>44431</v>
      </c>
      <c r="V4414" s="83">
        <v>1122.71</v>
      </c>
      <c r="W4414" s="82"/>
      <c r="X4414" s="83"/>
      <c r="Y4414" s="82">
        <v>44760</v>
      </c>
      <c r="Z4414" s="83">
        <v>968.07</v>
      </c>
      <c r="AA4414" s="82"/>
      <c r="AB4414" s="83"/>
      <c r="AC4414" s="86">
        <v>44322</v>
      </c>
      <c r="AD4414" s="87">
        <v>995.97</v>
      </c>
    </row>
    <row r="4415" spans="1:30">
      <c r="A4415" s="76">
        <v>43056</v>
      </c>
      <c r="B4415" s="77">
        <v>975.47691423492074</v>
      </c>
      <c r="G4415" s="82"/>
      <c r="H4415" s="83"/>
      <c r="U4415" s="82">
        <v>44432</v>
      </c>
      <c r="V4415" s="83">
        <v>1122.96</v>
      </c>
      <c r="W4415" s="82"/>
      <c r="X4415" s="83"/>
      <c r="Y4415" s="82">
        <v>44761</v>
      </c>
      <c r="Z4415" s="83">
        <v>953.55</v>
      </c>
      <c r="AA4415" s="82"/>
      <c r="AB4415" s="83"/>
      <c r="AC4415" s="86">
        <v>44323</v>
      </c>
      <c r="AD4415" s="87">
        <v>997.1</v>
      </c>
    </row>
    <row r="4416" spans="1:30">
      <c r="A4416" s="76">
        <v>43059</v>
      </c>
      <c r="B4416" s="77">
        <v>975.47691423492074</v>
      </c>
      <c r="G4416" s="82"/>
      <c r="H4416" s="83"/>
      <c r="U4416" s="82">
        <v>44433</v>
      </c>
      <c r="V4416" s="83">
        <v>1123.47</v>
      </c>
      <c r="W4416" s="82"/>
      <c r="X4416" s="83"/>
      <c r="Y4416" s="82">
        <v>44762</v>
      </c>
      <c r="Z4416" s="83">
        <v>950.63</v>
      </c>
      <c r="AA4416" s="82"/>
      <c r="AB4416" s="83"/>
      <c r="AC4416" s="86">
        <v>44326</v>
      </c>
      <c r="AD4416" s="87">
        <v>997.33</v>
      </c>
    </row>
    <row r="4417" spans="1:30">
      <c r="A4417" s="76">
        <v>43060</v>
      </c>
      <c r="B4417" s="77">
        <v>975.47691423492074</v>
      </c>
      <c r="G4417" s="82"/>
      <c r="H4417" s="83"/>
      <c r="U4417" s="82">
        <v>44434</v>
      </c>
      <c r="V4417" s="83">
        <v>1122.26</v>
      </c>
      <c r="W4417" s="82"/>
      <c r="X4417" s="83"/>
      <c r="Y4417" s="82">
        <v>44763</v>
      </c>
      <c r="Z4417" s="83">
        <v>945.84</v>
      </c>
      <c r="AA4417" s="82"/>
      <c r="AB4417" s="83"/>
      <c r="AC4417" s="86">
        <v>44327</v>
      </c>
      <c r="AD4417" s="87">
        <v>994.51</v>
      </c>
    </row>
    <row r="4418" spans="1:30">
      <c r="A4418" s="76">
        <v>43061</v>
      </c>
      <c r="B4418" s="77">
        <v>975.47691423492074</v>
      </c>
      <c r="G4418" s="82"/>
      <c r="H4418" s="83"/>
      <c r="U4418" s="82">
        <v>44435</v>
      </c>
      <c r="V4418" s="83">
        <v>1124.1500000000001</v>
      </c>
      <c r="W4418" s="82"/>
      <c r="X4418" s="83"/>
      <c r="Y4418" s="82">
        <v>44764</v>
      </c>
      <c r="Z4418" s="83">
        <v>950.14</v>
      </c>
      <c r="AA4418" s="82"/>
      <c r="AB4418" s="83"/>
      <c r="AC4418" s="86">
        <v>44328</v>
      </c>
      <c r="AD4418" s="87">
        <v>995.29</v>
      </c>
    </row>
    <row r="4419" spans="1:30">
      <c r="A4419" s="76">
        <v>43066</v>
      </c>
      <c r="B4419" s="77">
        <v>975.47691423492074</v>
      </c>
      <c r="G4419" s="82"/>
      <c r="H4419" s="83"/>
      <c r="U4419" s="82">
        <v>44438</v>
      </c>
      <c r="V4419" s="83">
        <v>1124.8399999999999</v>
      </c>
      <c r="W4419" s="82"/>
      <c r="X4419" s="83"/>
      <c r="Y4419" s="82">
        <v>44767</v>
      </c>
      <c r="Z4419" s="83">
        <v>949.43</v>
      </c>
      <c r="AA4419" s="82"/>
      <c r="AB4419" s="83"/>
      <c r="AC4419" s="86">
        <v>44329</v>
      </c>
      <c r="AD4419" s="87">
        <v>995.84</v>
      </c>
    </row>
    <row r="4420" spans="1:30">
      <c r="A4420" s="76">
        <v>43067</v>
      </c>
      <c r="B4420" s="77">
        <v>975.47691423492074</v>
      </c>
      <c r="G4420" s="82"/>
      <c r="H4420" s="83"/>
      <c r="U4420" s="82">
        <v>44439</v>
      </c>
      <c r="V4420" s="83">
        <v>1124.75</v>
      </c>
      <c r="W4420" s="82"/>
      <c r="X4420" s="83"/>
      <c r="Y4420" s="82">
        <v>44768</v>
      </c>
      <c r="Z4420" s="83">
        <v>955.12</v>
      </c>
      <c r="AA4420" s="82"/>
      <c r="AB4420" s="83"/>
      <c r="AC4420" s="86">
        <v>44330</v>
      </c>
      <c r="AD4420" s="87">
        <v>998.39</v>
      </c>
    </row>
    <row r="4421" spans="1:30">
      <c r="A4421" s="76">
        <v>43068</v>
      </c>
      <c r="B4421" s="77">
        <v>975.47691423492074</v>
      </c>
      <c r="G4421" s="82"/>
      <c r="H4421" s="83"/>
      <c r="U4421" s="82">
        <v>44440</v>
      </c>
      <c r="V4421" s="83">
        <v>1124.97</v>
      </c>
      <c r="W4421" s="82"/>
      <c r="X4421" s="83"/>
      <c r="Y4421" s="82">
        <v>44769</v>
      </c>
      <c r="Z4421" s="83">
        <v>942.42</v>
      </c>
      <c r="AA4421" s="82"/>
      <c r="AB4421" s="83"/>
      <c r="AC4421" s="86">
        <v>44333</v>
      </c>
      <c r="AD4421" s="87">
        <v>998.29</v>
      </c>
    </row>
    <row r="4422" spans="1:30">
      <c r="A4422" s="76">
        <v>43069</v>
      </c>
      <c r="B4422" s="77">
        <v>975.39997698055231</v>
      </c>
      <c r="G4422" s="82"/>
      <c r="H4422" s="83"/>
      <c r="U4422" s="82">
        <v>44441</v>
      </c>
      <c r="V4422" s="83">
        <v>1125.1500000000001</v>
      </c>
      <c r="W4422" s="82"/>
      <c r="X4422" s="83"/>
      <c r="Y4422" s="82">
        <v>44770</v>
      </c>
      <c r="Z4422" s="83">
        <v>937.22</v>
      </c>
      <c r="AA4422" s="82"/>
      <c r="AB4422" s="83"/>
      <c r="AC4422" s="86">
        <v>44334</v>
      </c>
      <c r="AD4422" s="87">
        <v>998.93</v>
      </c>
    </row>
    <row r="4423" spans="1:30">
      <c r="A4423" s="76">
        <v>43070</v>
      </c>
      <c r="B4423" s="77">
        <v>975.39997698055231</v>
      </c>
      <c r="G4423" s="82"/>
      <c r="H4423" s="83"/>
      <c r="U4423" s="82">
        <v>44442</v>
      </c>
      <c r="V4423" s="83">
        <v>1125.49</v>
      </c>
      <c r="W4423" s="82"/>
      <c r="X4423" s="83"/>
      <c r="Y4423" s="82">
        <v>44771</v>
      </c>
      <c r="Z4423" s="83">
        <v>931.48</v>
      </c>
      <c r="AA4423" s="82"/>
      <c r="AB4423" s="83"/>
      <c r="AC4423" s="86">
        <v>44335</v>
      </c>
      <c r="AD4423" s="87">
        <v>996.45</v>
      </c>
    </row>
    <row r="4424" spans="1:30">
      <c r="A4424" s="76">
        <v>43073</v>
      </c>
      <c r="B4424" s="77">
        <v>975.39997698055231</v>
      </c>
      <c r="G4424" s="82"/>
      <c r="H4424" s="83"/>
      <c r="U4424" s="82">
        <v>44446</v>
      </c>
      <c r="V4424" s="83">
        <v>1125.4000000000001</v>
      </c>
      <c r="W4424" s="82"/>
      <c r="X4424" s="83"/>
      <c r="Y4424" s="82">
        <v>44774</v>
      </c>
      <c r="Z4424" s="83">
        <v>932.53</v>
      </c>
      <c r="AA4424" s="82"/>
      <c r="AB4424" s="83"/>
      <c r="AC4424" s="86">
        <v>44336</v>
      </c>
      <c r="AD4424" s="87">
        <v>999.35</v>
      </c>
    </row>
    <row r="4425" spans="1:30">
      <c r="A4425" s="76">
        <v>43074</v>
      </c>
      <c r="B4425" s="77">
        <v>975.39997698055231</v>
      </c>
      <c r="G4425" s="82"/>
      <c r="H4425" s="83"/>
      <c r="U4425" s="82">
        <v>44447</v>
      </c>
      <c r="V4425" s="83">
        <v>1125.52</v>
      </c>
      <c r="W4425" s="82"/>
      <c r="X4425" s="83"/>
      <c r="Y4425" s="82">
        <v>44775</v>
      </c>
      <c r="Z4425" s="83">
        <v>935.01</v>
      </c>
      <c r="AA4425" s="82"/>
      <c r="AB4425" s="83"/>
      <c r="AC4425" s="86">
        <v>44337</v>
      </c>
      <c r="AD4425" s="87">
        <v>1000.46</v>
      </c>
    </row>
    <row r="4426" spans="1:30">
      <c r="A4426" s="76">
        <v>43075</v>
      </c>
      <c r="B4426" s="77">
        <v>975.39997698055231</v>
      </c>
      <c r="G4426" s="82"/>
      <c r="H4426" s="83"/>
      <c r="U4426" s="82">
        <v>44448</v>
      </c>
      <c r="V4426" s="83">
        <v>1124.9000000000001</v>
      </c>
      <c r="W4426" s="82"/>
      <c r="X4426" s="83"/>
      <c r="Y4426" s="82">
        <v>44776</v>
      </c>
      <c r="Z4426" s="83">
        <v>928.92</v>
      </c>
      <c r="AA4426" s="82"/>
      <c r="AB4426" s="83"/>
      <c r="AC4426" s="86">
        <v>44340</v>
      </c>
      <c r="AD4426" s="87">
        <v>1001.21</v>
      </c>
    </row>
    <row r="4427" spans="1:30">
      <c r="A4427" s="76">
        <v>43076</v>
      </c>
      <c r="B4427" s="77">
        <v>975.39997698055231</v>
      </c>
      <c r="G4427" s="82"/>
      <c r="H4427" s="83"/>
      <c r="U4427" s="82">
        <v>44449</v>
      </c>
      <c r="V4427" s="83">
        <v>1122.56</v>
      </c>
      <c r="W4427" s="82"/>
      <c r="X4427" s="83"/>
      <c r="Y4427" s="82">
        <v>44777</v>
      </c>
      <c r="Z4427" s="83">
        <v>929.28</v>
      </c>
      <c r="AA4427" s="82"/>
      <c r="AB4427" s="83"/>
      <c r="AC4427" s="86">
        <v>44341</v>
      </c>
      <c r="AD4427" s="87">
        <v>1001.33</v>
      </c>
    </row>
    <row r="4428" spans="1:30">
      <c r="A4428" s="76">
        <v>43077</v>
      </c>
      <c r="B4428" s="77">
        <v>975.39997698055231</v>
      </c>
      <c r="G4428" s="82"/>
      <c r="H4428" s="83"/>
      <c r="U4428" s="82">
        <v>44452</v>
      </c>
      <c r="V4428" s="83">
        <v>1124.78</v>
      </c>
      <c r="W4428" s="82"/>
      <c r="X4428" s="83"/>
      <c r="Y4428" s="82">
        <v>44778</v>
      </c>
      <c r="Z4428" s="83">
        <v>929.8</v>
      </c>
      <c r="AA4428" s="82"/>
      <c r="AB4428" s="83"/>
      <c r="AC4428" s="86">
        <v>44342</v>
      </c>
      <c r="AD4428" s="87">
        <v>1001.51</v>
      </c>
    </row>
    <row r="4429" spans="1:30">
      <c r="A4429" s="76">
        <v>43080</v>
      </c>
      <c r="B4429" s="77">
        <v>975.39997698055231</v>
      </c>
      <c r="G4429" s="82"/>
      <c r="H4429" s="83"/>
      <c r="U4429" s="82">
        <v>44453</v>
      </c>
      <c r="V4429" s="83">
        <v>1124.32</v>
      </c>
      <c r="W4429" s="82"/>
      <c r="X4429" s="83"/>
      <c r="Y4429" s="82">
        <v>44781</v>
      </c>
      <c r="Z4429" s="83">
        <v>930.03</v>
      </c>
      <c r="AA4429" s="82"/>
      <c r="AB4429" s="83"/>
      <c r="AC4429" s="86">
        <v>44343</v>
      </c>
      <c r="AD4429" s="87">
        <v>1001.7</v>
      </c>
    </row>
    <row r="4430" spans="1:30">
      <c r="A4430" s="76">
        <v>43081</v>
      </c>
      <c r="B4430" s="77">
        <v>975.39997698055231</v>
      </c>
      <c r="G4430" s="82"/>
      <c r="H4430" s="83"/>
      <c r="U4430" s="82">
        <v>44454</v>
      </c>
      <c r="V4430" s="83">
        <v>1127.21</v>
      </c>
      <c r="W4430" s="82"/>
      <c r="X4430" s="83"/>
      <c r="Y4430" s="82">
        <v>44782</v>
      </c>
      <c r="Z4430" s="83">
        <v>931.57</v>
      </c>
      <c r="AA4430" s="82"/>
      <c r="AB4430" s="83"/>
      <c r="AC4430" s="86">
        <v>44344</v>
      </c>
      <c r="AD4430" s="87">
        <v>1002.38</v>
      </c>
    </row>
    <row r="4431" spans="1:30">
      <c r="A4431" s="76">
        <v>43082</v>
      </c>
      <c r="B4431" s="77">
        <v>975.39997698055231</v>
      </c>
      <c r="G4431" s="82"/>
      <c r="H4431" s="83"/>
      <c r="U4431" s="82">
        <v>44455</v>
      </c>
      <c r="V4431" s="83">
        <v>1127.31</v>
      </c>
      <c r="W4431" s="82"/>
      <c r="X4431" s="83"/>
      <c r="Y4431" s="82">
        <v>44783</v>
      </c>
      <c r="Z4431" s="83">
        <v>923.7</v>
      </c>
      <c r="AA4431" s="82"/>
      <c r="AB4431" s="83"/>
      <c r="AC4431" s="86">
        <v>44347</v>
      </c>
      <c r="AD4431" s="87">
        <v>1001.95</v>
      </c>
    </row>
    <row r="4432" spans="1:30">
      <c r="A4432" s="76">
        <v>43083</v>
      </c>
      <c r="B4432" s="77">
        <v>975.39997698055231</v>
      </c>
      <c r="G4432" s="82"/>
      <c r="H4432" s="83"/>
      <c r="U4432" s="82">
        <v>44456</v>
      </c>
      <c r="V4432" s="83">
        <v>1125.2</v>
      </c>
      <c r="W4432" s="82"/>
      <c r="X4432" s="83"/>
      <c r="Y4432" s="82">
        <v>44784</v>
      </c>
      <c r="Z4432" s="83">
        <v>923.7</v>
      </c>
      <c r="AA4432" s="82"/>
      <c r="AB4432" s="83"/>
      <c r="AC4432" s="86">
        <v>44348</v>
      </c>
      <c r="AD4432" s="87">
        <v>1002.55</v>
      </c>
    </row>
    <row r="4433" spans="1:30">
      <c r="A4433" s="76">
        <v>43084</v>
      </c>
      <c r="B4433" s="77">
        <v>975.37125317229413</v>
      </c>
      <c r="G4433" s="82"/>
      <c r="H4433" s="83"/>
      <c r="U4433" s="82">
        <v>44459</v>
      </c>
      <c r="V4433" s="83">
        <v>1117.81</v>
      </c>
      <c r="W4433" s="82"/>
      <c r="X4433" s="83"/>
      <c r="Y4433" s="82">
        <v>44785</v>
      </c>
      <c r="Z4433" s="83">
        <v>918.2</v>
      </c>
      <c r="AA4433" s="82"/>
      <c r="AB4433" s="83"/>
      <c r="AC4433" s="86">
        <v>44349</v>
      </c>
      <c r="AD4433" s="87">
        <v>1002.91</v>
      </c>
    </row>
    <row r="4434" spans="1:30">
      <c r="A4434" s="76">
        <v>43087</v>
      </c>
      <c r="B4434" s="77">
        <v>975.37125317229413</v>
      </c>
      <c r="G4434" s="82"/>
      <c r="H4434" s="83"/>
      <c r="U4434" s="82">
        <v>44460</v>
      </c>
      <c r="V4434" s="83">
        <v>1119.25</v>
      </c>
      <c r="W4434" s="82"/>
      <c r="X4434" s="83"/>
      <c r="Y4434" s="82">
        <v>44788</v>
      </c>
      <c r="Z4434" s="83">
        <v>917.11</v>
      </c>
      <c r="AA4434" s="82"/>
      <c r="AB4434" s="83"/>
      <c r="AC4434" s="86">
        <v>44350</v>
      </c>
      <c r="AD4434" s="87">
        <v>1002.96</v>
      </c>
    </row>
    <row r="4435" spans="1:30">
      <c r="A4435" s="76">
        <v>43088</v>
      </c>
      <c r="B4435" s="77">
        <v>975.37125317229413</v>
      </c>
      <c r="G4435" s="82"/>
      <c r="H4435" s="83"/>
      <c r="U4435" s="82">
        <v>44461</v>
      </c>
      <c r="V4435" s="83">
        <v>1125.31</v>
      </c>
      <c r="W4435" s="82"/>
      <c r="X4435" s="83"/>
      <c r="Y4435" s="82">
        <v>44789</v>
      </c>
      <c r="Z4435" s="83">
        <v>916.51</v>
      </c>
      <c r="AA4435" s="82"/>
      <c r="AB4435" s="83"/>
      <c r="AC4435" s="86">
        <v>44351</v>
      </c>
      <c r="AD4435" s="87">
        <v>1003.36</v>
      </c>
    </row>
    <row r="4436" spans="1:30">
      <c r="A4436" s="76">
        <v>43089</v>
      </c>
      <c r="B4436" s="77">
        <v>975.37125317229413</v>
      </c>
      <c r="G4436" s="82"/>
      <c r="H4436" s="83"/>
      <c r="U4436" s="82">
        <v>44462</v>
      </c>
      <c r="V4436" s="83">
        <v>1130.33</v>
      </c>
      <c r="W4436" s="82"/>
      <c r="X4436" s="83"/>
      <c r="Y4436" s="82">
        <v>44790</v>
      </c>
      <c r="Z4436" s="83">
        <v>918.46</v>
      </c>
      <c r="AA4436" s="82"/>
      <c r="AB4436" s="83"/>
      <c r="AC4436" s="86">
        <v>44354</v>
      </c>
      <c r="AD4436" s="87">
        <v>1003.59</v>
      </c>
    </row>
    <row r="4437" spans="1:30">
      <c r="A4437" s="76">
        <v>43090</v>
      </c>
      <c r="B4437" s="77">
        <v>975.37125317229413</v>
      </c>
      <c r="G4437" s="82"/>
      <c r="H4437" s="83"/>
      <c r="U4437" s="82">
        <v>44463</v>
      </c>
      <c r="V4437" s="83">
        <v>1131.52</v>
      </c>
      <c r="W4437" s="82"/>
      <c r="X4437" s="83"/>
      <c r="Y4437" s="82">
        <v>44791</v>
      </c>
      <c r="Z4437" s="83">
        <v>917.78</v>
      </c>
      <c r="AA4437" s="82"/>
      <c r="AB4437" s="83"/>
      <c r="AC4437" s="86">
        <v>44355</v>
      </c>
      <c r="AD4437" s="87">
        <v>1003.73</v>
      </c>
    </row>
    <row r="4438" spans="1:30">
      <c r="A4438" s="76">
        <v>43091</v>
      </c>
      <c r="B4438" s="77">
        <v>975.37125317229413</v>
      </c>
      <c r="G4438" s="82"/>
      <c r="H4438" s="83"/>
      <c r="U4438" s="82">
        <v>44466</v>
      </c>
      <c r="V4438" s="83">
        <v>1131.8800000000001</v>
      </c>
      <c r="W4438" s="82"/>
      <c r="X4438" s="83"/>
      <c r="Y4438" s="82">
        <v>44792</v>
      </c>
      <c r="Z4438" s="83">
        <v>921.52</v>
      </c>
      <c r="AA4438" s="82"/>
      <c r="AB4438" s="83"/>
      <c r="AC4438" s="86">
        <v>44356</v>
      </c>
      <c r="AD4438" s="87">
        <v>1003.88</v>
      </c>
    </row>
    <row r="4439" spans="1:30">
      <c r="A4439" s="76">
        <v>43095</v>
      </c>
      <c r="B4439" s="77">
        <v>975.37125317229413</v>
      </c>
      <c r="G4439" s="82"/>
      <c r="H4439" s="83"/>
      <c r="U4439" s="82">
        <v>44467</v>
      </c>
      <c r="V4439" s="83">
        <v>1123.53</v>
      </c>
      <c r="W4439" s="82"/>
      <c r="X4439" s="83"/>
      <c r="Y4439" s="82">
        <v>44795</v>
      </c>
      <c r="Z4439" s="83">
        <v>928.57</v>
      </c>
      <c r="AA4439" s="82"/>
      <c r="AB4439" s="83"/>
      <c r="AC4439" s="86">
        <v>44357</v>
      </c>
      <c r="AD4439" s="87">
        <v>1004.05</v>
      </c>
    </row>
    <row r="4440" spans="1:30">
      <c r="A4440" s="76">
        <v>43096</v>
      </c>
      <c r="B4440" s="77">
        <v>975.37125317229413</v>
      </c>
      <c r="G4440" s="82"/>
      <c r="H4440" s="83"/>
      <c r="U4440" s="82">
        <v>44468</v>
      </c>
      <c r="V4440" s="83">
        <v>1125.42</v>
      </c>
      <c r="W4440" s="82"/>
      <c r="X4440" s="83"/>
      <c r="Y4440" s="82">
        <v>44796</v>
      </c>
      <c r="Z4440" s="83">
        <v>929.41</v>
      </c>
      <c r="AA4440" s="82"/>
      <c r="AB4440" s="83"/>
      <c r="AC4440" s="86">
        <v>44358</v>
      </c>
      <c r="AD4440" s="87">
        <v>1004.68</v>
      </c>
    </row>
    <row r="4441" spans="1:30">
      <c r="A4441" s="76">
        <v>43097</v>
      </c>
      <c r="B4441" s="77">
        <v>975.37125317229413</v>
      </c>
      <c r="G4441" s="82"/>
      <c r="H4441" s="83"/>
      <c r="U4441" s="82">
        <v>44469</v>
      </c>
      <c r="V4441" s="83">
        <v>1121.5</v>
      </c>
      <c r="W4441" s="82"/>
      <c r="X4441" s="83"/>
      <c r="Y4441" s="82">
        <v>44797</v>
      </c>
      <c r="Z4441" s="83">
        <v>928.23</v>
      </c>
      <c r="AA4441" s="82"/>
      <c r="AB4441" s="83"/>
      <c r="AC4441" s="86">
        <v>44361</v>
      </c>
      <c r="AD4441" s="87">
        <v>1004.71</v>
      </c>
    </row>
    <row r="4442" spans="1:30">
      <c r="A4442" s="76">
        <v>43098</v>
      </c>
      <c r="B4442" s="77">
        <v>975.37125317229413</v>
      </c>
      <c r="G4442" s="82"/>
      <c r="H4442" s="83"/>
      <c r="U4442" s="82">
        <v>44470</v>
      </c>
      <c r="V4442" s="83">
        <v>1127.69</v>
      </c>
      <c r="W4442" s="82"/>
      <c r="X4442" s="83"/>
      <c r="Y4442" s="82">
        <v>44798</v>
      </c>
      <c r="Z4442" s="83">
        <v>923.29</v>
      </c>
      <c r="AA4442" s="82"/>
      <c r="AB4442" s="83"/>
      <c r="AC4442" s="86">
        <v>44362</v>
      </c>
      <c r="AD4442" s="87">
        <v>1004.78</v>
      </c>
    </row>
    <row r="4443" spans="1:30">
      <c r="A4443" s="76">
        <v>43102</v>
      </c>
      <c r="B4443" s="77">
        <v>975.37125317229413</v>
      </c>
      <c r="G4443" s="82"/>
      <c r="H4443" s="83"/>
      <c r="U4443" s="82">
        <v>44473</v>
      </c>
      <c r="V4443" s="83">
        <v>1123.5899999999999</v>
      </c>
      <c r="W4443" s="82"/>
      <c r="X4443" s="83"/>
      <c r="Y4443" s="82">
        <v>44799</v>
      </c>
      <c r="Z4443" s="83">
        <v>935.65</v>
      </c>
      <c r="AA4443" s="82"/>
      <c r="AB4443" s="83"/>
      <c r="AC4443" s="86">
        <v>44363</v>
      </c>
      <c r="AD4443" s="87">
        <v>1004.88</v>
      </c>
    </row>
    <row r="4444" spans="1:30">
      <c r="A4444" s="76">
        <v>43103</v>
      </c>
      <c r="B4444" s="77">
        <v>975.37125317229413</v>
      </c>
      <c r="G4444" s="82"/>
      <c r="H4444" s="83"/>
      <c r="U4444" s="82">
        <v>44474</v>
      </c>
      <c r="V4444" s="83">
        <v>1129.6500000000001</v>
      </c>
      <c r="W4444" s="82"/>
      <c r="X4444" s="83"/>
      <c r="Y4444" s="82">
        <v>44802</v>
      </c>
      <c r="Z4444" s="83">
        <v>938.34</v>
      </c>
      <c r="AA4444" s="82"/>
      <c r="AB4444" s="83"/>
      <c r="AC4444" s="86">
        <v>44364</v>
      </c>
      <c r="AD4444" s="87">
        <v>1004.88</v>
      </c>
    </row>
    <row r="4445" spans="1:30">
      <c r="A4445" s="76">
        <v>43104</v>
      </c>
      <c r="B4445" s="77">
        <v>975.37125317229413</v>
      </c>
      <c r="G4445" s="82"/>
      <c r="H4445" s="83"/>
      <c r="U4445" s="82">
        <v>44475</v>
      </c>
      <c r="V4445" s="83">
        <v>1131.3599999999999</v>
      </c>
      <c r="W4445" s="82"/>
      <c r="X4445" s="83"/>
      <c r="Y4445" s="82">
        <v>44803</v>
      </c>
      <c r="Z4445" s="83">
        <v>942.94</v>
      </c>
      <c r="AA4445" s="82"/>
      <c r="AB4445" s="83"/>
      <c r="AC4445" s="86">
        <v>44365</v>
      </c>
      <c r="AD4445" s="87">
        <v>1002.88</v>
      </c>
    </row>
    <row r="4446" spans="1:30">
      <c r="A4446" s="76">
        <v>43105</v>
      </c>
      <c r="B4446" s="77">
        <v>975.37125317229413</v>
      </c>
      <c r="G4446" s="82"/>
      <c r="H4446" s="83"/>
      <c r="U4446" s="82">
        <v>44476</v>
      </c>
      <c r="V4446" s="83">
        <v>1133.94</v>
      </c>
      <c r="W4446" s="82"/>
      <c r="X4446" s="83"/>
      <c r="Y4446" s="82">
        <v>44804</v>
      </c>
      <c r="Z4446" s="83">
        <v>946.41</v>
      </c>
      <c r="AA4446" s="82"/>
      <c r="AB4446" s="83"/>
      <c r="AC4446" s="86">
        <v>44368</v>
      </c>
      <c r="AD4446" s="87">
        <v>1004.53</v>
      </c>
    </row>
    <row r="4447" spans="1:30">
      <c r="A4447" s="76">
        <v>43108</v>
      </c>
      <c r="B4447" s="77">
        <v>975.37125317229413</v>
      </c>
      <c r="G4447" s="82"/>
      <c r="H4447" s="83"/>
      <c r="U4447" s="82">
        <v>44477</v>
      </c>
      <c r="V4447" s="83">
        <v>1134.8599999999999</v>
      </c>
      <c r="W4447" s="82"/>
      <c r="X4447" s="83"/>
      <c r="Y4447" s="82">
        <v>44805</v>
      </c>
      <c r="Z4447" s="83">
        <v>944.79</v>
      </c>
      <c r="AA4447" s="82"/>
      <c r="AB4447" s="83"/>
      <c r="AC4447" s="86">
        <v>44369</v>
      </c>
      <c r="AD4447" s="87">
        <v>1005.52</v>
      </c>
    </row>
    <row r="4448" spans="1:30">
      <c r="A4448" s="76">
        <v>43109</v>
      </c>
      <c r="B4448" s="77">
        <v>975.37125317229413</v>
      </c>
      <c r="G4448" s="82"/>
      <c r="H4448" s="83"/>
      <c r="U4448" s="82">
        <v>44480</v>
      </c>
      <c r="V4448" s="83">
        <v>1134.0999999999999</v>
      </c>
      <c r="W4448" s="82"/>
      <c r="X4448" s="83"/>
      <c r="Y4448" s="82">
        <v>44806</v>
      </c>
      <c r="Z4448" s="83">
        <v>949.32</v>
      </c>
      <c r="AA4448" s="82"/>
      <c r="AB4448" s="83"/>
      <c r="AC4448" s="86">
        <v>44370</v>
      </c>
      <c r="AD4448" s="87">
        <v>1004.77</v>
      </c>
    </row>
    <row r="4449" spans="1:30">
      <c r="A4449" s="76">
        <v>43110</v>
      </c>
      <c r="B4449" s="77">
        <v>975.37125317229413</v>
      </c>
      <c r="G4449" s="82"/>
      <c r="H4449" s="83"/>
      <c r="U4449" s="82">
        <v>44481</v>
      </c>
      <c r="V4449" s="83">
        <v>1134.6400000000001</v>
      </c>
      <c r="W4449" s="82"/>
      <c r="X4449" s="83"/>
      <c r="Y4449" s="82">
        <v>44810</v>
      </c>
      <c r="Z4449" s="83">
        <v>951.21</v>
      </c>
      <c r="AA4449" s="82"/>
      <c r="AB4449" s="83"/>
      <c r="AC4449" s="86">
        <v>44371</v>
      </c>
      <c r="AD4449" s="87">
        <v>1005.88</v>
      </c>
    </row>
    <row r="4450" spans="1:30">
      <c r="A4450" s="76">
        <v>43111</v>
      </c>
      <c r="B4450" s="77">
        <v>975.37125317229413</v>
      </c>
      <c r="G4450" s="82"/>
      <c r="H4450" s="83"/>
      <c r="U4450" s="82">
        <v>44482</v>
      </c>
      <c r="V4450" s="83">
        <v>1136.01</v>
      </c>
      <c r="W4450" s="82"/>
      <c r="X4450" s="83"/>
      <c r="Y4450" s="82">
        <v>44811</v>
      </c>
      <c r="Z4450" s="83">
        <v>942.58</v>
      </c>
      <c r="AA4450" s="82"/>
      <c r="AB4450" s="83"/>
      <c r="AC4450" s="86">
        <v>44372</v>
      </c>
      <c r="AD4450" s="87">
        <v>1006.34</v>
      </c>
    </row>
    <row r="4451" spans="1:30">
      <c r="A4451" s="76">
        <v>43112</v>
      </c>
      <c r="B4451" s="77">
        <v>975.37125317229413</v>
      </c>
      <c r="G4451" s="82"/>
      <c r="H4451" s="83"/>
      <c r="U4451" s="82">
        <v>44483</v>
      </c>
      <c r="V4451" s="83">
        <v>1138.6400000000001</v>
      </c>
      <c r="W4451" s="82"/>
      <c r="X4451" s="83"/>
      <c r="Y4451" s="82">
        <v>44812</v>
      </c>
      <c r="Z4451" s="83">
        <v>939.71</v>
      </c>
      <c r="AA4451" s="82"/>
      <c r="AB4451" s="83"/>
      <c r="AC4451" s="86">
        <v>44375</v>
      </c>
      <c r="AD4451" s="87">
        <v>1006.06</v>
      </c>
    </row>
    <row r="4452" spans="1:30">
      <c r="A4452" s="76">
        <v>43116</v>
      </c>
      <c r="B4452" s="77">
        <v>975.37125317229413</v>
      </c>
      <c r="G4452" s="82"/>
      <c r="H4452" s="83"/>
      <c r="U4452" s="82">
        <v>44484</v>
      </c>
      <c r="V4452" s="83">
        <v>1139.4000000000001</v>
      </c>
      <c r="W4452" s="82"/>
      <c r="X4452" s="83"/>
      <c r="Y4452" s="82">
        <v>44813</v>
      </c>
      <c r="Z4452" s="83">
        <v>932.96</v>
      </c>
      <c r="AA4452" s="82"/>
      <c r="AB4452" s="83"/>
      <c r="AC4452" s="86">
        <v>44376</v>
      </c>
      <c r="AD4452" s="87">
        <v>1006.65</v>
      </c>
    </row>
    <row r="4453" spans="1:30">
      <c r="A4453" s="76">
        <v>43117</v>
      </c>
      <c r="B4453" s="77">
        <v>975.37125317229413</v>
      </c>
      <c r="G4453" s="82"/>
      <c r="H4453" s="83"/>
      <c r="U4453" s="82">
        <v>44487</v>
      </c>
      <c r="V4453" s="83">
        <v>1139.8399999999999</v>
      </c>
      <c r="W4453" s="82"/>
      <c r="X4453" s="83"/>
      <c r="Y4453" s="82">
        <v>44816</v>
      </c>
      <c r="Z4453" s="83">
        <v>928.66</v>
      </c>
      <c r="AA4453" s="82"/>
      <c r="AB4453" s="83"/>
      <c r="AC4453" s="86">
        <v>44377</v>
      </c>
      <c r="AD4453" s="87">
        <v>1005.89</v>
      </c>
    </row>
    <row r="4454" spans="1:30">
      <c r="A4454" s="76">
        <v>43118</v>
      </c>
      <c r="B4454" s="77">
        <v>975.37125317229413</v>
      </c>
      <c r="G4454" s="82"/>
      <c r="H4454" s="83"/>
      <c r="U4454" s="82">
        <v>44488</v>
      </c>
      <c r="V4454" s="83">
        <v>1140.18</v>
      </c>
      <c r="W4454" s="82"/>
      <c r="X4454" s="83"/>
      <c r="Y4454" s="82">
        <v>44817</v>
      </c>
      <c r="Z4454" s="83">
        <v>946.05</v>
      </c>
      <c r="AA4454" s="82"/>
      <c r="AB4454" s="83"/>
      <c r="AC4454" s="86">
        <v>44378</v>
      </c>
      <c r="AD4454" s="87">
        <v>1006.57</v>
      </c>
    </row>
    <row r="4455" spans="1:30">
      <c r="A4455" s="76">
        <v>43119</v>
      </c>
      <c r="B4455" s="77">
        <v>975.37125317229413</v>
      </c>
      <c r="G4455" s="82"/>
      <c r="H4455" s="83"/>
      <c r="U4455" s="82">
        <v>44489</v>
      </c>
      <c r="V4455" s="83">
        <v>1140.4100000000001</v>
      </c>
      <c r="W4455" s="82"/>
      <c r="X4455" s="83"/>
      <c r="Y4455" s="82">
        <v>44818</v>
      </c>
      <c r="Z4455" s="83">
        <v>944.46</v>
      </c>
      <c r="AA4455" s="82"/>
      <c r="AB4455" s="83"/>
      <c r="AC4455" s="86">
        <v>44379</v>
      </c>
      <c r="AD4455" s="87">
        <v>1007.26</v>
      </c>
    </row>
    <row r="4456" spans="1:30">
      <c r="A4456" s="76">
        <v>43122</v>
      </c>
      <c r="B4456" s="77">
        <v>975.37125317229413</v>
      </c>
      <c r="G4456" s="82"/>
      <c r="H4456" s="83"/>
      <c r="U4456" s="82">
        <v>44490</v>
      </c>
      <c r="V4456" s="83">
        <v>1140.71</v>
      </c>
      <c r="W4456" s="82"/>
      <c r="X4456" s="83"/>
      <c r="Y4456" s="82">
        <v>44819</v>
      </c>
      <c r="Z4456" s="83">
        <v>949.72</v>
      </c>
      <c r="AA4456" s="82"/>
      <c r="AB4456" s="83"/>
      <c r="AC4456" s="86">
        <v>44382</v>
      </c>
      <c r="AD4456" s="87">
        <v>1007.64</v>
      </c>
    </row>
    <row r="4457" spans="1:30">
      <c r="A4457" s="76">
        <v>43123</v>
      </c>
      <c r="B4457" s="77">
        <v>975.37125317229413</v>
      </c>
      <c r="G4457" s="82"/>
      <c r="H4457" s="83"/>
      <c r="U4457" s="82">
        <v>44491</v>
      </c>
      <c r="V4457" s="83">
        <v>1140.74</v>
      </c>
      <c r="W4457" s="82"/>
      <c r="X4457" s="83"/>
      <c r="Y4457" s="82">
        <v>44820</v>
      </c>
      <c r="Z4457" s="83">
        <v>953</v>
      </c>
      <c r="AA4457" s="82"/>
      <c r="AB4457" s="83"/>
      <c r="AC4457" s="86">
        <v>44383</v>
      </c>
      <c r="AD4457" s="87">
        <v>1006.58</v>
      </c>
    </row>
    <row r="4458" spans="1:30">
      <c r="A4458" s="76">
        <v>43124</v>
      </c>
      <c r="B4458" s="77">
        <v>975.37125317229413</v>
      </c>
      <c r="G4458" s="82"/>
      <c r="H4458" s="83"/>
      <c r="U4458" s="82">
        <v>44494</v>
      </c>
      <c r="V4458" s="83">
        <v>1141.18</v>
      </c>
      <c r="W4458" s="82"/>
      <c r="X4458" s="83"/>
      <c r="Y4458" s="82">
        <v>44823</v>
      </c>
      <c r="Z4458" s="83">
        <v>949.66</v>
      </c>
      <c r="AA4458" s="82"/>
      <c r="AB4458" s="83"/>
      <c r="AC4458" s="86">
        <v>44384</v>
      </c>
      <c r="AD4458" s="87">
        <v>1007.77</v>
      </c>
    </row>
    <row r="4459" spans="1:30">
      <c r="A4459" s="76">
        <v>43125</v>
      </c>
      <c r="B4459" s="77">
        <v>975.37125317229413</v>
      </c>
      <c r="G4459" s="82"/>
      <c r="H4459" s="83"/>
      <c r="U4459" s="82">
        <v>44495</v>
      </c>
      <c r="V4459" s="83">
        <v>1141.1199999999999</v>
      </c>
      <c r="W4459" s="82"/>
      <c r="X4459" s="83"/>
      <c r="Y4459" s="82">
        <v>44824</v>
      </c>
      <c r="Z4459" s="83">
        <v>954.93</v>
      </c>
      <c r="AA4459" s="82"/>
      <c r="AB4459" s="83"/>
      <c r="AC4459" s="86">
        <v>44385</v>
      </c>
      <c r="AD4459" s="87">
        <v>1004.87</v>
      </c>
    </row>
    <row r="4460" spans="1:30">
      <c r="A4460" s="76">
        <v>43126</v>
      </c>
      <c r="B4460" s="77">
        <v>975.37125317229413</v>
      </c>
      <c r="G4460" s="82"/>
      <c r="H4460" s="83"/>
      <c r="U4460" s="82">
        <v>44496</v>
      </c>
      <c r="V4460" s="83">
        <v>1140.67</v>
      </c>
      <c r="W4460" s="82"/>
      <c r="X4460" s="83"/>
      <c r="Y4460" s="82">
        <v>44825</v>
      </c>
      <c r="Z4460" s="83">
        <v>963.33</v>
      </c>
      <c r="AA4460" s="82"/>
      <c r="AB4460" s="83"/>
      <c r="AC4460" s="86">
        <v>44386</v>
      </c>
      <c r="AD4460" s="87">
        <v>1008.28</v>
      </c>
    </row>
    <row r="4461" spans="1:30">
      <c r="A4461" s="76">
        <v>43129</v>
      </c>
      <c r="B4461" s="77">
        <v>975.37125317229402</v>
      </c>
      <c r="G4461" s="82"/>
      <c r="H4461" s="83"/>
      <c r="U4461" s="82">
        <v>44497</v>
      </c>
      <c r="V4461" s="83">
        <v>1141.6400000000001</v>
      </c>
      <c r="W4461" s="82"/>
      <c r="X4461" s="83"/>
      <c r="Y4461" s="82">
        <v>44826</v>
      </c>
      <c r="Z4461" s="83">
        <v>967.53</v>
      </c>
      <c r="AA4461" s="82"/>
      <c r="AB4461" s="83"/>
      <c r="AC4461" s="86">
        <v>44389</v>
      </c>
      <c r="AD4461" s="87">
        <v>1008.79</v>
      </c>
    </row>
    <row r="4462" spans="1:30">
      <c r="A4462" s="76">
        <v>43130</v>
      </c>
      <c r="B4462" s="77">
        <v>975.3972044619178</v>
      </c>
      <c r="G4462" s="82"/>
      <c r="H4462" s="83"/>
      <c r="U4462" s="82">
        <v>44498</v>
      </c>
      <c r="V4462" s="83">
        <v>1141.96</v>
      </c>
      <c r="W4462" s="82"/>
      <c r="X4462" s="83"/>
      <c r="Y4462" s="82">
        <v>44827</v>
      </c>
      <c r="Z4462" s="83">
        <v>976.33</v>
      </c>
      <c r="AA4462" s="82"/>
      <c r="AB4462" s="83"/>
      <c r="AC4462" s="86">
        <v>44390</v>
      </c>
      <c r="AD4462" s="87">
        <v>1009</v>
      </c>
    </row>
    <row r="4463" spans="1:30">
      <c r="A4463" s="76">
        <v>43131</v>
      </c>
      <c r="B4463" s="77">
        <v>975.3972044619178</v>
      </c>
      <c r="G4463" s="82"/>
      <c r="H4463" s="83"/>
      <c r="U4463" s="82">
        <v>44501</v>
      </c>
      <c r="V4463" s="83">
        <v>1142.3399999999999</v>
      </c>
      <c r="W4463" s="82"/>
      <c r="X4463" s="83"/>
      <c r="Y4463" s="82">
        <v>44830</v>
      </c>
      <c r="Z4463" s="83">
        <v>981.77</v>
      </c>
      <c r="AA4463" s="82"/>
      <c r="AB4463" s="83"/>
      <c r="AC4463" s="86">
        <v>44391</v>
      </c>
      <c r="AD4463" s="87">
        <v>1009.37</v>
      </c>
    </row>
    <row r="4464" spans="1:30">
      <c r="A4464" s="76">
        <v>43132</v>
      </c>
      <c r="B4464" s="77">
        <v>975.3972044619178</v>
      </c>
      <c r="G4464" s="82"/>
      <c r="H4464" s="83"/>
      <c r="U4464" s="82">
        <v>44502</v>
      </c>
      <c r="V4464" s="83">
        <v>1142.74</v>
      </c>
      <c r="W4464" s="82"/>
      <c r="X4464" s="83"/>
      <c r="Y4464" s="82">
        <v>44831</v>
      </c>
      <c r="Z4464" s="83">
        <v>982.73</v>
      </c>
      <c r="AA4464" s="82"/>
      <c r="AB4464" s="83"/>
      <c r="AC4464" s="86">
        <v>44392</v>
      </c>
      <c r="AD4464" s="87">
        <v>1008.32</v>
      </c>
    </row>
    <row r="4465" spans="1:30">
      <c r="A4465" s="76">
        <v>43133</v>
      </c>
      <c r="B4465" s="77">
        <v>978.26586445198734</v>
      </c>
      <c r="G4465" s="82"/>
      <c r="H4465" s="83"/>
      <c r="U4465" s="82">
        <v>44503</v>
      </c>
      <c r="V4465" s="83">
        <v>1143.3900000000001</v>
      </c>
      <c r="W4465" s="82"/>
      <c r="X4465" s="83"/>
      <c r="Y4465" s="82">
        <v>44832</v>
      </c>
      <c r="Z4465" s="83">
        <v>972.18</v>
      </c>
      <c r="AA4465" s="82"/>
      <c r="AB4465" s="83"/>
      <c r="AC4465" s="86">
        <v>44393</v>
      </c>
      <c r="AD4465" s="87">
        <v>1007.86</v>
      </c>
    </row>
    <row r="4466" spans="1:30">
      <c r="A4466" s="76">
        <v>43136</v>
      </c>
      <c r="B4466" s="77">
        <v>984.98302144364106</v>
      </c>
      <c r="G4466" s="82"/>
      <c r="H4466" s="83"/>
      <c r="U4466" s="82">
        <v>44504</v>
      </c>
      <c r="V4466" s="83">
        <v>1143.57</v>
      </c>
      <c r="W4466" s="82"/>
      <c r="X4466" s="83"/>
      <c r="Y4466" s="82">
        <v>44833</v>
      </c>
      <c r="Z4466" s="83">
        <v>983.16</v>
      </c>
      <c r="AA4466" s="82"/>
      <c r="AB4466" s="83"/>
      <c r="AC4466" s="86">
        <v>44396</v>
      </c>
      <c r="AD4466" s="87">
        <v>1001.66</v>
      </c>
    </row>
    <row r="4467" spans="1:30">
      <c r="A4467" s="76">
        <v>43137</v>
      </c>
      <c r="B4467" s="77">
        <v>984.98302144364106</v>
      </c>
      <c r="G4467" s="82"/>
      <c r="H4467" s="83"/>
      <c r="U4467" s="82">
        <v>44505</v>
      </c>
      <c r="V4467" s="83">
        <v>1143.79</v>
      </c>
      <c r="W4467" s="82"/>
      <c r="X4467" s="83"/>
      <c r="Y4467" s="82">
        <v>44834</v>
      </c>
      <c r="Z4467" s="83">
        <v>991.25</v>
      </c>
      <c r="AA4467" s="82"/>
      <c r="AB4467" s="83"/>
      <c r="AC4467" s="86">
        <v>44397</v>
      </c>
      <c r="AD4467" s="87">
        <v>1003.1</v>
      </c>
    </row>
    <row r="4468" spans="1:30">
      <c r="A4468" s="76">
        <v>43138</v>
      </c>
      <c r="B4468" s="77">
        <v>984.98302144364106</v>
      </c>
      <c r="G4468" s="82"/>
      <c r="H4468" s="83"/>
      <c r="U4468" s="82">
        <v>44508</v>
      </c>
      <c r="V4468" s="83">
        <v>1144.04</v>
      </c>
      <c r="W4468" s="82"/>
      <c r="X4468" s="83"/>
      <c r="Y4468" s="82">
        <v>44837</v>
      </c>
      <c r="Z4468" s="83">
        <v>977.38</v>
      </c>
      <c r="AA4468" s="82"/>
      <c r="AB4468" s="83"/>
      <c r="AC4468" s="86">
        <v>44398</v>
      </c>
      <c r="AD4468" s="87">
        <v>1009.54</v>
      </c>
    </row>
    <row r="4469" spans="1:30">
      <c r="A4469" s="76">
        <v>43139</v>
      </c>
      <c r="B4469" s="77">
        <v>999.12101218754287</v>
      </c>
      <c r="G4469" s="82"/>
      <c r="H4469" s="83"/>
      <c r="U4469" s="82">
        <v>44509</v>
      </c>
      <c r="V4469" s="83">
        <v>1143.79</v>
      </c>
      <c r="W4469" s="82"/>
      <c r="X4469" s="83"/>
      <c r="Y4469" s="82">
        <v>44838</v>
      </c>
      <c r="Z4469" s="83">
        <v>961.58</v>
      </c>
      <c r="AA4469" s="82"/>
      <c r="AB4469" s="83"/>
      <c r="AC4469" s="86">
        <v>44399</v>
      </c>
      <c r="AD4469" s="87">
        <v>1009.94</v>
      </c>
    </row>
    <row r="4470" spans="1:30">
      <c r="A4470" s="76">
        <v>43140</v>
      </c>
      <c r="B4470" s="77">
        <v>997.1483164577362</v>
      </c>
      <c r="G4470" s="82"/>
      <c r="H4470" s="83"/>
      <c r="U4470" s="82">
        <v>44510</v>
      </c>
      <c r="V4470" s="83">
        <v>1143.27</v>
      </c>
      <c r="W4470" s="82"/>
      <c r="X4470" s="83"/>
      <c r="Y4470" s="82">
        <v>44839</v>
      </c>
      <c r="Z4470" s="83">
        <v>962.41</v>
      </c>
      <c r="AA4470" s="82"/>
      <c r="AB4470" s="83"/>
      <c r="AC4470" s="86">
        <v>44400</v>
      </c>
      <c r="AD4470" s="87">
        <v>1012.23</v>
      </c>
    </row>
    <row r="4471" spans="1:30">
      <c r="A4471" s="76">
        <v>43143</v>
      </c>
      <c r="B4471" s="77">
        <v>995.91989274700245</v>
      </c>
      <c r="G4471" s="82"/>
      <c r="H4471" s="83"/>
      <c r="U4471" s="82">
        <v>44511</v>
      </c>
      <c r="V4471" s="83">
        <v>1143.8</v>
      </c>
      <c r="W4471" s="82"/>
      <c r="X4471" s="83"/>
      <c r="Y4471" s="82">
        <v>44840</v>
      </c>
      <c r="Z4471" s="83">
        <v>967.48</v>
      </c>
      <c r="AA4471" s="82"/>
      <c r="AB4471" s="83"/>
      <c r="AC4471" s="86">
        <v>44403</v>
      </c>
      <c r="AD4471" s="87">
        <v>1012.33</v>
      </c>
    </row>
    <row r="4472" spans="1:30">
      <c r="A4472" s="76">
        <v>43144</v>
      </c>
      <c r="B4472" s="77">
        <v>995.91989274700234</v>
      </c>
      <c r="G4472" s="82"/>
      <c r="H4472" s="83"/>
      <c r="U4472" s="82">
        <v>44512</v>
      </c>
      <c r="V4472" s="83">
        <v>1145.25</v>
      </c>
      <c r="W4472" s="82"/>
      <c r="X4472" s="83"/>
      <c r="Y4472" s="82">
        <v>44841</v>
      </c>
      <c r="Z4472" s="83">
        <v>981.9</v>
      </c>
      <c r="AA4472" s="82"/>
      <c r="AB4472" s="83"/>
      <c r="AC4472" s="86">
        <v>44404</v>
      </c>
      <c r="AD4472" s="87">
        <v>1011.45</v>
      </c>
    </row>
    <row r="4473" spans="1:30">
      <c r="A4473" s="76">
        <v>43145</v>
      </c>
      <c r="B4473" s="77">
        <v>996.2041609231851</v>
      </c>
      <c r="G4473" s="82"/>
      <c r="H4473" s="83"/>
      <c r="U4473" s="82">
        <v>44515</v>
      </c>
      <c r="V4473" s="83">
        <v>1145.5899999999999</v>
      </c>
      <c r="W4473" s="82"/>
      <c r="X4473" s="83"/>
      <c r="Y4473" s="82">
        <v>44844</v>
      </c>
      <c r="Z4473" s="83">
        <v>985.78</v>
      </c>
      <c r="AA4473" s="82"/>
      <c r="AB4473" s="83"/>
      <c r="AC4473" s="86">
        <v>44405</v>
      </c>
      <c r="AD4473" s="87">
        <v>1012.57</v>
      </c>
    </row>
    <row r="4474" spans="1:30">
      <c r="A4474" s="76">
        <v>43146</v>
      </c>
      <c r="B4474" s="77">
        <v>996.2041609231851</v>
      </c>
      <c r="G4474" s="82"/>
      <c r="H4474" s="83"/>
      <c r="U4474" s="82">
        <v>44516</v>
      </c>
      <c r="V4474" s="83">
        <v>1146.08</v>
      </c>
      <c r="W4474" s="82"/>
      <c r="X4474" s="83"/>
      <c r="Y4474" s="82">
        <v>44845</v>
      </c>
      <c r="Z4474" s="83">
        <v>989.12</v>
      </c>
      <c r="AA4474" s="82"/>
      <c r="AB4474" s="83"/>
      <c r="AC4474" s="86">
        <v>44406</v>
      </c>
      <c r="AD4474" s="87">
        <v>1012.88</v>
      </c>
    </row>
    <row r="4475" spans="1:30">
      <c r="A4475" s="76">
        <v>43147</v>
      </c>
      <c r="B4475" s="77">
        <v>996.2041609231851</v>
      </c>
      <c r="G4475" s="82"/>
      <c r="H4475" s="83"/>
      <c r="U4475" s="82">
        <v>44517</v>
      </c>
      <c r="V4475" s="83">
        <v>1146.0999999999999</v>
      </c>
      <c r="W4475" s="82"/>
      <c r="X4475" s="83"/>
      <c r="Y4475" s="82">
        <v>44846</v>
      </c>
      <c r="Z4475" s="83">
        <v>990.9</v>
      </c>
      <c r="AA4475" s="82"/>
      <c r="AB4475" s="83"/>
      <c r="AC4475" s="86">
        <v>44407</v>
      </c>
      <c r="AD4475" s="87">
        <v>1012.27</v>
      </c>
    </row>
    <row r="4476" spans="1:30">
      <c r="A4476" s="76">
        <v>43151</v>
      </c>
      <c r="B4476" s="77">
        <v>996.2041609231851</v>
      </c>
      <c r="G4476" s="82"/>
      <c r="H4476" s="83"/>
      <c r="U4476" s="82">
        <v>44518</v>
      </c>
      <c r="V4476" s="83">
        <v>1146.3900000000001</v>
      </c>
      <c r="W4476" s="82"/>
      <c r="X4476" s="83"/>
      <c r="Y4476" s="82">
        <v>44847</v>
      </c>
      <c r="Z4476" s="83">
        <v>976.69</v>
      </c>
      <c r="AA4476" s="82"/>
      <c r="AB4476" s="83"/>
      <c r="AC4476" s="86">
        <v>44410</v>
      </c>
      <c r="AD4476" s="87">
        <v>1013.53</v>
      </c>
    </row>
    <row r="4477" spans="1:30">
      <c r="A4477" s="76">
        <v>43152</v>
      </c>
      <c r="B4477" s="77">
        <v>995.80641040593855</v>
      </c>
      <c r="G4477" s="82"/>
      <c r="H4477" s="83"/>
      <c r="U4477" s="82">
        <v>44519</v>
      </c>
      <c r="V4477" s="83">
        <v>1146.3900000000001</v>
      </c>
      <c r="W4477" s="82"/>
      <c r="X4477" s="83"/>
      <c r="Y4477" s="82">
        <v>44848</v>
      </c>
      <c r="Z4477" s="83">
        <v>989.02</v>
      </c>
      <c r="AA4477" s="82"/>
      <c r="AB4477" s="83"/>
      <c r="AC4477" s="86">
        <v>44411</v>
      </c>
      <c r="AD4477" s="87">
        <v>1013.62</v>
      </c>
    </row>
    <row r="4478" spans="1:30">
      <c r="A4478" s="76">
        <v>43153</v>
      </c>
      <c r="B4478" s="77">
        <v>995.49208876656951</v>
      </c>
      <c r="G4478" s="82"/>
      <c r="H4478" s="83"/>
      <c r="U4478" s="82">
        <v>44522</v>
      </c>
      <c r="V4478" s="83">
        <v>1146.21</v>
      </c>
      <c r="W4478" s="82"/>
      <c r="X4478" s="83"/>
      <c r="Y4478" s="82">
        <v>44851</v>
      </c>
      <c r="Z4478" s="83">
        <v>975.18</v>
      </c>
      <c r="AA4478" s="82"/>
      <c r="AB4478" s="83"/>
      <c r="AC4478" s="86">
        <v>44412</v>
      </c>
      <c r="AD4478" s="87">
        <v>1013.85</v>
      </c>
    </row>
    <row r="4479" spans="1:30">
      <c r="A4479" s="76">
        <v>43154</v>
      </c>
      <c r="B4479" s="77">
        <v>995.56196895310279</v>
      </c>
      <c r="G4479" s="82"/>
      <c r="H4479" s="83"/>
      <c r="U4479" s="82">
        <v>44523</v>
      </c>
      <c r="V4479" s="83">
        <v>1146.6400000000001</v>
      </c>
      <c r="W4479" s="82"/>
      <c r="X4479" s="83"/>
      <c r="Y4479" s="82">
        <v>44852</v>
      </c>
      <c r="Z4479" s="83">
        <v>969.29</v>
      </c>
      <c r="AA4479" s="82"/>
      <c r="AB4479" s="83"/>
      <c r="AC4479" s="86">
        <v>44413</v>
      </c>
      <c r="AD4479" s="87">
        <v>1014.51</v>
      </c>
    </row>
    <row r="4480" spans="1:30">
      <c r="A4480" s="76">
        <v>43157</v>
      </c>
      <c r="B4480" s="77">
        <v>995.62046658212375</v>
      </c>
      <c r="G4480" s="82"/>
      <c r="H4480" s="83"/>
      <c r="U4480" s="82">
        <v>44524</v>
      </c>
      <c r="V4480" s="83">
        <v>1147.43</v>
      </c>
      <c r="W4480" s="82"/>
      <c r="X4480" s="83"/>
      <c r="Y4480" s="82">
        <v>44853</v>
      </c>
      <c r="Z4480" s="83">
        <v>972.72</v>
      </c>
      <c r="AA4480" s="82"/>
      <c r="AB4480" s="83"/>
      <c r="AC4480" s="86">
        <v>44414</v>
      </c>
      <c r="AD4480" s="87">
        <v>1014.72</v>
      </c>
    </row>
    <row r="4481" spans="1:30">
      <c r="A4481" s="76">
        <v>43158</v>
      </c>
      <c r="B4481" s="77">
        <v>995.62046658212375</v>
      </c>
      <c r="G4481" s="82"/>
      <c r="H4481" s="83"/>
      <c r="U4481" s="82">
        <v>44526</v>
      </c>
      <c r="V4481" s="83">
        <v>1139.67</v>
      </c>
      <c r="W4481" s="82"/>
      <c r="X4481" s="83"/>
      <c r="Y4481" s="82">
        <v>44854</v>
      </c>
      <c r="Z4481" s="83">
        <v>976.52</v>
      </c>
      <c r="AA4481" s="82"/>
      <c r="AB4481" s="83"/>
      <c r="AC4481" s="86">
        <v>44417</v>
      </c>
      <c r="AD4481" s="87">
        <v>1015.1</v>
      </c>
    </row>
    <row r="4482" spans="1:30">
      <c r="A4482" s="76">
        <v>43159</v>
      </c>
      <c r="B4482" s="77">
        <v>995.62046658212375</v>
      </c>
      <c r="G4482" s="82"/>
      <c r="H4482" s="83"/>
      <c r="U4482" s="82">
        <v>44529</v>
      </c>
      <c r="V4482" s="83">
        <v>1146.71</v>
      </c>
      <c r="W4482" s="82"/>
      <c r="X4482" s="83"/>
      <c r="Y4482" s="82">
        <v>44855</v>
      </c>
      <c r="Z4482" s="83">
        <v>964.68</v>
      </c>
      <c r="AA4482" s="82"/>
      <c r="AB4482" s="83"/>
      <c r="AC4482" s="86">
        <v>44418</v>
      </c>
      <c r="AD4482" s="87">
        <v>1015.18</v>
      </c>
    </row>
    <row r="4483" spans="1:30">
      <c r="A4483" s="76">
        <v>43160</v>
      </c>
      <c r="B4483" s="77">
        <v>994.67610448276957</v>
      </c>
      <c r="G4483" s="82"/>
      <c r="H4483" s="83"/>
      <c r="U4483" s="82">
        <v>44530</v>
      </c>
      <c r="V4483" s="83">
        <v>1140.1400000000001</v>
      </c>
      <c r="W4483" s="82"/>
      <c r="X4483" s="83"/>
      <c r="Y4483" s="82">
        <v>44858</v>
      </c>
      <c r="Z4483" s="83">
        <v>959.09</v>
      </c>
      <c r="AA4483" s="82"/>
      <c r="AB4483" s="83"/>
      <c r="AC4483" s="86">
        <v>44419</v>
      </c>
      <c r="AD4483" s="87">
        <v>1015.32</v>
      </c>
    </row>
    <row r="4484" spans="1:30">
      <c r="A4484" s="76">
        <v>43161</v>
      </c>
      <c r="B4484" s="77">
        <v>994.67610448276957</v>
      </c>
      <c r="G4484" s="82"/>
      <c r="H4484" s="83"/>
      <c r="U4484" s="82">
        <v>44531</v>
      </c>
      <c r="V4484" s="83">
        <v>1132.78</v>
      </c>
      <c r="W4484" s="82"/>
      <c r="X4484" s="83"/>
      <c r="Y4484" s="82">
        <v>44859</v>
      </c>
      <c r="Z4484" s="83">
        <v>951.62</v>
      </c>
      <c r="AA4484" s="82"/>
      <c r="AB4484" s="83"/>
      <c r="AC4484" s="86">
        <v>44420</v>
      </c>
      <c r="AD4484" s="87">
        <v>1015.56</v>
      </c>
    </row>
    <row r="4485" spans="1:30">
      <c r="A4485" s="76">
        <v>43164</v>
      </c>
      <c r="B4485" s="77">
        <v>994.76380963552583</v>
      </c>
      <c r="G4485" s="82"/>
      <c r="H4485" s="83"/>
      <c r="U4485" s="82">
        <v>44532</v>
      </c>
      <c r="V4485" s="83">
        <v>1141.0999999999999</v>
      </c>
      <c r="W4485" s="82"/>
      <c r="X4485" s="83"/>
      <c r="Y4485" s="82">
        <v>44860</v>
      </c>
      <c r="Z4485" s="83">
        <v>954.8</v>
      </c>
      <c r="AA4485" s="82"/>
      <c r="AB4485" s="83"/>
      <c r="AC4485" s="86">
        <v>44421</v>
      </c>
      <c r="AD4485" s="87">
        <v>1015.69</v>
      </c>
    </row>
    <row r="4486" spans="1:30">
      <c r="A4486" s="76">
        <v>43165</v>
      </c>
      <c r="B4486" s="77">
        <v>994.76380963552583</v>
      </c>
      <c r="G4486" s="82"/>
      <c r="H4486" s="83"/>
      <c r="U4486" s="82">
        <v>44533</v>
      </c>
      <c r="V4486" s="83">
        <v>1138.8900000000001</v>
      </c>
      <c r="W4486" s="82"/>
      <c r="X4486" s="83"/>
      <c r="Y4486" s="82">
        <v>44861</v>
      </c>
      <c r="Z4486" s="83">
        <v>957.75</v>
      </c>
      <c r="AA4486" s="82"/>
      <c r="AB4486" s="83"/>
      <c r="AC4486" s="86">
        <v>44424</v>
      </c>
      <c r="AD4486" s="87">
        <v>1015.29</v>
      </c>
    </row>
    <row r="4487" spans="1:30">
      <c r="A4487" s="76">
        <v>43166</v>
      </c>
      <c r="B4487" s="77">
        <v>994.76380963552583</v>
      </c>
      <c r="G4487" s="82"/>
      <c r="H4487" s="83"/>
      <c r="U4487" s="82">
        <v>44536</v>
      </c>
      <c r="V4487" s="83">
        <v>1146.93</v>
      </c>
      <c r="W4487" s="82"/>
      <c r="X4487" s="83"/>
      <c r="Y4487" s="82">
        <v>44862</v>
      </c>
      <c r="Z4487" s="83">
        <v>946.48</v>
      </c>
      <c r="AA4487" s="82"/>
      <c r="AB4487" s="83"/>
      <c r="AC4487" s="86">
        <v>44425</v>
      </c>
      <c r="AD4487" s="87">
        <v>1015.32</v>
      </c>
    </row>
    <row r="4488" spans="1:30">
      <c r="A4488" s="76">
        <v>43167</v>
      </c>
      <c r="B4488" s="77">
        <v>994.76380963552583</v>
      </c>
      <c r="G4488" s="82"/>
      <c r="H4488" s="83"/>
      <c r="U4488" s="82">
        <v>44537</v>
      </c>
      <c r="V4488" s="83">
        <v>1153.67</v>
      </c>
      <c r="W4488" s="82"/>
      <c r="X4488" s="83"/>
      <c r="Y4488" s="82">
        <v>44865</v>
      </c>
      <c r="Z4488" s="83">
        <v>949.75</v>
      </c>
      <c r="AA4488" s="82"/>
      <c r="AB4488" s="83"/>
      <c r="AC4488" s="86">
        <v>44426</v>
      </c>
      <c r="AD4488" s="87">
        <v>1015.43</v>
      </c>
    </row>
    <row r="4489" spans="1:30">
      <c r="A4489" s="76">
        <v>43168</v>
      </c>
      <c r="B4489" s="77">
        <v>996.27279124281154</v>
      </c>
      <c r="G4489" s="82"/>
      <c r="H4489" s="83"/>
      <c r="U4489" s="82">
        <v>44538</v>
      </c>
      <c r="V4489" s="83">
        <v>1155.33</v>
      </c>
      <c r="W4489" s="82"/>
      <c r="X4489" s="83"/>
      <c r="Y4489" s="82">
        <v>44866</v>
      </c>
      <c r="Z4489" s="83">
        <v>951.55</v>
      </c>
      <c r="AA4489" s="82"/>
      <c r="AB4489" s="83"/>
      <c r="AC4489" s="86">
        <v>44427</v>
      </c>
      <c r="AD4489" s="87">
        <v>1013.24</v>
      </c>
    </row>
    <row r="4490" spans="1:30">
      <c r="A4490" s="76">
        <v>43171</v>
      </c>
      <c r="B4490" s="77">
        <v>996.27279124281154</v>
      </c>
      <c r="G4490" s="82"/>
      <c r="H4490" s="83"/>
      <c r="U4490" s="82">
        <v>44539</v>
      </c>
      <c r="V4490" s="83">
        <v>1154.3</v>
      </c>
      <c r="W4490" s="82"/>
      <c r="X4490" s="83"/>
      <c r="Y4490" s="82">
        <v>44867</v>
      </c>
      <c r="Z4490" s="83">
        <v>962.87</v>
      </c>
      <c r="AA4490" s="82"/>
      <c r="AB4490" s="83"/>
      <c r="AC4490" s="86">
        <v>44428</v>
      </c>
      <c r="AD4490" s="87">
        <v>1014.61</v>
      </c>
    </row>
    <row r="4491" spans="1:30">
      <c r="A4491" s="76">
        <v>43172</v>
      </c>
      <c r="B4491" s="77">
        <v>996.27279124281154</v>
      </c>
      <c r="G4491" s="82"/>
      <c r="H4491" s="83"/>
      <c r="U4491" s="82">
        <v>44540</v>
      </c>
      <c r="V4491" s="83">
        <v>1156.43</v>
      </c>
      <c r="W4491" s="82"/>
      <c r="X4491" s="83"/>
      <c r="Y4491" s="82">
        <v>44868</v>
      </c>
      <c r="Z4491" s="83">
        <v>967.91</v>
      </c>
      <c r="AA4491" s="82"/>
      <c r="AB4491" s="83"/>
      <c r="AC4491" s="86">
        <v>44431</v>
      </c>
      <c r="AD4491" s="87">
        <v>1016.66</v>
      </c>
    </row>
    <row r="4492" spans="1:30">
      <c r="A4492" s="76">
        <v>43173</v>
      </c>
      <c r="B4492" s="77">
        <v>996.27279124281154</v>
      </c>
      <c r="G4492" s="82"/>
      <c r="H4492" s="83"/>
      <c r="U4492" s="82">
        <v>44543</v>
      </c>
      <c r="V4492" s="83">
        <v>1155.99</v>
      </c>
      <c r="W4492" s="82"/>
      <c r="X4492" s="83"/>
      <c r="Y4492" s="82">
        <v>44869</v>
      </c>
      <c r="Z4492" s="83">
        <v>961.04</v>
      </c>
      <c r="AA4492" s="82"/>
      <c r="AB4492" s="83"/>
      <c r="AC4492" s="86">
        <v>44432</v>
      </c>
      <c r="AD4492" s="87">
        <v>1016.67</v>
      </c>
    </row>
    <row r="4493" spans="1:30">
      <c r="A4493" s="76">
        <v>43174</v>
      </c>
      <c r="B4493" s="77">
        <v>996.27279124281154</v>
      </c>
      <c r="G4493" s="82"/>
      <c r="H4493" s="83"/>
      <c r="U4493" s="82">
        <v>44544</v>
      </c>
      <c r="V4493" s="83">
        <v>1154.3699999999999</v>
      </c>
      <c r="W4493" s="82"/>
      <c r="X4493" s="83"/>
      <c r="Y4493" s="82">
        <v>44872</v>
      </c>
      <c r="Z4493" s="83">
        <v>956.61</v>
      </c>
      <c r="AA4493" s="82"/>
      <c r="AB4493" s="83"/>
      <c r="AC4493" s="86">
        <v>44433</v>
      </c>
      <c r="AD4493" s="87">
        <v>1016.89</v>
      </c>
    </row>
    <row r="4494" spans="1:30">
      <c r="A4494" s="76">
        <v>43175</v>
      </c>
      <c r="B4494" s="77">
        <v>996.27279124281154</v>
      </c>
      <c r="G4494" s="82"/>
      <c r="H4494" s="83"/>
      <c r="U4494" s="82">
        <v>44545</v>
      </c>
      <c r="V4494" s="83">
        <v>1157.79</v>
      </c>
      <c r="W4494" s="82"/>
      <c r="X4494" s="83"/>
      <c r="Y4494" s="82">
        <v>44873</v>
      </c>
      <c r="Z4494" s="83">
        <v>953.97</v>
      </c>
      <c r="AA4494" s="82"/>
      <c r="AB4494" s="83"/>
      <c r="AC4494" s="86">
        <v>44434</v>
      </c>
      <c r="AD4494" s="87">
        <v>1016.48</v>
      </c>
    </row>
    <row r="4495" spans="1:30">
      <c r="A4495" s="76">
        <v>43178</v>
      </c>
      <c r="B4495" s="77">
        <v>993.07902310910538</v>
      </c>
      <c r="G4495" s="82"/>
      <c r="H4495" s="83"/>
      <c r="U4495" s="82">
        <v>44546</v>
      </c>
      <c r="V4495" s="83">
        <v>1156.71</v>
      </c>
      <c r="W4495" s="82"/>
      <c r="X4495" s="83"/>
      <c r="Y4495" s="82">
        <v>44874</v>
      </c>
      <c r="Z4495" s="83">
        <v>963.64</v>
      </c>
      <c r="AA4495" s="82"/>
      <c r="AB4495" s="83"/>
      <c r="AC4495" s="86">
        <v>44435</v>
      </c>
      <c r="AD4495" s="87">
        <v>1017.6</v>
      </c>
    </row>
    <row r="4496" spans="1:30">
      <c r="A4496" s="76">
        <v>43179</v>
      </c>
      <c r="B4496" s="77">
        <v>993.07902310910538</v>
      </c>
      <c r="G4496" s="82"/>
      <c r="H4496" s="83"/>
      <c r="U4496" s="82">
        <v>44547</v>
      </c>
      <c r="V4496" s="83">
        <v>1155.3499999999999</v>
      </c>
      <c r="W4496" s="82"/>
      <c r="X4496" s="83"/>
      <c r="Y4496" s="82">
        <v>44875</v>
      </c>
      <c r="Z4496" s="83">
        <v>938.73</v>
      </c>
      <c r="AA4496" s="82"/>
      <c r="AB4496" s="83"/>
      <c r="AC4496" s="86">
        <v>44438</v>
      </c>
      <c r="AD4496" s="87">
        <v>1018.03</v>
      </c>
    </row>
    <row r="4497" spans="1:30">
      <c r="A4497" s="76">
        <v>43180</v>
      </c>
      <c r="B4497" s="77">
        <v>993.07902310910526</v>
      </c>
      <c r="G4497" s="82"/>
      <c r="H4497" s="83"/>
      <c r="U4497" s="82">
        <v>44550</v>
      </c>
      <c r="V4497" s="83">
        <v>1153.1099999999999</v>
      </c>
      <c r="W4497" s="82"/>
      <c r="X4497" s="83"/>
      <c r="Y4497" s="82">
        <v>44876</v>
      </c>
      <c r="Z4497" s="83">
        <v>934.95</v>
      </c>
      <c r="AA4497" s="82"/>
      <c r="AB4497" s="83"/>
      <c r="AC4497" s="86">
        <v>44439</v>
      </c>
      <c r="AD4497" s="87">
        <v>1017.61</v>
      </c>
    </row>
    <row r="4498" spans="1:30">
      <c r="A4498" s="76">
        <v>43181</v>
      </c>
      <c r="B4498" s="77">
        <v>1000.670305570714</v>
      </c>
      <c r="G4498" s="82"/>
      <c r="H4498" s="83"/>
      <c r="U4498" s="82">
        <v>44551</v>
      </c>
      <c r="V4498" s="83">
        <v>1158.23</v>
      </c>
      <c r="W4498" s="82"/>
      <c r="X4498" s="83"/>
      <c r="Y4498" s="82">
        <v>44879</v>
      </c>
      <c r="Z4498" s="83">
        <v>938.39</v>
      </c>
      <c r="AA4498" s="82"/>
      <c r="AB4498" s="83"/>
      <c r="AC4498" s="86">
        <v>44440</v>
      </c>
      <c r="AD4498" s="87">
        <v>1018.3</v>
      </c>
    </row>
    <row r="4499" spans="1:30">
      <c r="A4499" s="76">
        <v>43182</v>
      </c>
      <c r="B4499" s="77">
        <v>1000.670305570714</v>
      </c>
      <c r="G4499" s="82"/>
      <c r="H4499" s="83"/>
      <c r="U4499" s="82">
        <v>44552</v>
      </c>
      <c r="V4499" s="83">
        <v>1160.97</v>
      </c>
      <c r="W4499" s="82"/>
      <c r="X4499" s="83"/>
      <c r="Y4499" s="82">
        <v>44880</v>
      </c>
      <c r="Z4499" s="83">
        <v>934.8</v>
      </c>
      <c r="AA4499" s="82"/>
      <c r="AB4499" s="83"/>
      <c r="AC4499" s="86">
        <v>44441</v>
      </c>
      <c r="AD4499" s="87">
        <v>1018.53</v>
      </c>
    </row>
    <row r="4500" spans="1:30">
      <c r="A4500" s="76">
        <v>43185</v>
      </c>
      <c r="B4500" s="77">
        <v>1006.1627795674551</v>
      </c>
      <c r="G4500" s="82"/>
      <c r="H4500" s="83"/>
      <c r="U4500" s="82">
        <v>44553</v>
      </c>
      <c r="V4500" s="83">
        <v>1162.0999999999999</v>
      </c>
      <c r="W4500" s="82"/>
      <c r="X4500" s="83"/>
      <c r="Y4500" s="82">
        <v>44881</v>
      </c>
      <c r="Z4500" s="83">
        <v>938.02</v>
      </c>
      <c r="AA4500" s="82"/>
      <c r="AB4500" s="83"/>
      <c r="AC4500" s="91">
        <v>44442</v>
      </c>
      <c r="AD4500" s="92">
        <v>1018.15</v>
      </c>
    </row>
    <row r="4501" spans="1:30">
      <c r="A4501" s="76">
        <v>43186</v>
      </c>
      <c r="B4501" s="77">
        <v>1006.1627795674551</v>
      </c>
      <c r="G4501" s="82"/>
      <c r="H4501" s="83"/>
      <c r="U4501" s="82">
        <v>44557</v>
      </c>
      <c r="V4501" s="83">
        <v>1163.29</v>
      </c>
      <c r="W4501" s="82"/>
      <c r="X4501" s="83"/>
      <c r="Y4501" s="82">
        <v>44882</v>
      </c>
      <c r="Z4501" s="83">
        <v>939.18</v>
      </c>
      <c r="AA4501" s="82"/>
      <c r="AB4501" s="83"/>
      <c r="AC4501" s="91">
        <v>44445</v>
      </c>
      <c r="AD4501" s="92">
        <v>1019.06</v>
      </c>
    </row>
    <row r="4502" spans="1:30">
      <c r="A4502" s="76">
        <v>43187</v>
      </c>
      <c r="B4502" s="77">
        <v>1006.1627795674551</v>
      </c>
      <c r="G4502" s="82"/>
      <c r="H4502" s="83"/>
      <c r="U4502" s="82">
        <v>44558</v>
      </c>
      <c r="V4502" s="83">
        <v>1163.24</v>
      </c>
      <c r="W4502" s="82"/>
      <c r="X4502" s="83"/>
      <c r="Y4502" s="82">
        <v>44883</v>
      </c>
      <c r="Z4502" s="83">
        <v>937.21</v>
      </c>
      <c r="AA4502" s="82"/>
      <c r="AB4502" s="83"/>
      <c r="AC4502" s="91">
        <v>44446</v>
      </c>
      <c r="AD4502" s="92">
        <v>1018.76</v>
      </c>
    </row>
    <row r="4503" spans="1:30">
      <c r="A4503" s="76">
        <v>43188</v>
      </c>
      <c r="B4503" s="77">
        <v>1005.5738606052344</v>
      </c>
      <c r="G4503" s="82"/>
      <c r="H4503" s="83"/>
      <c r="U4503" s="82">
        <v>44559</v>
      </c>
      <c r="V4503" s="83">
        <v>1163.8</v>
      </c>
      <c r="W4503" s="82"/>
      <c r="X4503" s="83"/>
      <c r="Y4503" s="82">
        <v>44886</v>
      </c>
      <c r="Z4503" s="83">
        <v>938.74</v>
      </c>
      <c r="AA4503" s="82"/>
      <c r="AB4503" s="83"/>
      <c r="AC4503" s="91">
        <v>44447</v>
      </c>
      <c r="AD4503" s="92">
        <v>1017.55</v>
      </c>
    </row>
    <row r="4504" spans="1:30">
      <c r="A4504" s="76">
        <v>43192</v>
      </c>
      <c r="B4504" s="77">
        <v>1001.4856740607431</v>
      </c>
      <c r="G4504" s="82"/>
      <c r="H4504" s="83"/>
      <c r="U4504" s="82">
        <v>44560</v>
      </c>
      <c r="V4504" s="83">
        <v>1163.55</v>
      </c>
      <c r="W4504" s="82"/>
      <c r="X4504" s="83"/>
      <c r="Y4504" s="82">
        <v>44887</v>
      </c>
      <c r="Z4504" s="83">
        <v>933.53</v>
      </c>
      <c r="AA4504" s="82"/>
      <c r="AB4504" s="83"/>
      <c r="AC4504" s="91">
        <v>44448</v>
      </c>
      <c r="AD4504" s="92">
        <v>1018.31</v>
      </c>
    </row>
    <row r="4505" spans="1:30">
      <c r="A4505" s="76">
        <v>43193</v>
      </c>
      <c r="B4505" s="77">
        <v>1001.4856740607431</v>
      </c>
      <c r="G4505" s="82"/>
      <c r="H4505" s="83"/>
      <c r="U4505" s="82">
        <v>44561</v>
      </c>
      <c r="V4505" s="83">
        <v>1163.69</v>
      </c>
      <c r="W4505" s="82"/>
      <c r="X4505" s="83"/>
      <c r="Y4505" s="82">
        <v>44888</v>
      </c>
      <c r="Z4505" s="83">
        <v>931.39</v>
      </c>
      <c r="AA4505" s="82"/>
      <c r="AB4505" s="83"/>
      <c r="AC4505" s="91">
        <v>44449</v>
      </c>
      <c r="AD4505" s="92">
        <v>1018.05</v>
      </c>
    </row>
    <row r="4506" spans="1:30">
      <c r="A4506" s="76">
        <v>43194</v>
      </c>
      <c r="B4506" s="77">
        <v>1001.4856740607431</v>
      </c>
      <c r="G4506" s="82"/>
      <c r="H4506" s="83"/>
      <c r="U4506" s="82">
        <v>44564</v>
      </c>
      <c r="V4506" s="83">
        <v>1164.54</v>
      </c>
      <c r="W4506" s="82"/>
      <c r="X4506" s="83"/>
      <c r="Y4506" s="82">
        <v>44890</v>
      </c>
      <c r="Z4506" s="83">
        <v>931.48</v>
      </c>
      <c r="AA4506" s="82"/>
      <c r="AB4506" s="83"/>
      <c r="AC4506" s="91">
        <v>44452</v>
      </c>
      <c r="AD4506" s="92">
        <v>1018.97</v>
      </c>
    </row>
    <row r="4507" spans="1:30">
      <c r="A4507" s="76">
        <v>43195</v>
      </c>
      <c r="B4507" s="77">
        <v>1001.4775870667008</v>
      </c>
      <c r="G4507" s="82"/>
      <c r="H4507" s="83"/>
      <c r="U4507" s="82">
        <v>44565</v>
      </c>
      <c r="V4507" s="83">
        <v>1164.7</v>
      </c>
      <c r="W4507" s="82"/>
      <c r="X4507" s="83"/>
      <c r="Y4507" s="82">
        <v>44893</v>
      </c>
      <c r="Z4507" s="83">
        <v>937.37</v>
      </c>
      <c r="AA4507" s="82"/>
      <c r="AB4507" s="83"/>
      <c r="AC4507" s="91">
        <v>44453</v>
      </c>
      <c r="AD4507" s="92">
        <v>1019.17</v>
      </c>
    </row>
    <row r="4508" spans="1:30">
      <c r="A4508" s="76">
        <v>43196</v>
      </c>
      <c r="B4508" s="77">
        <v>1002.3403154615949</v>
      </c>
      <c r="G4508" s="82"/>
      <c r="H4508" s="83"/>
      <c r="U4508" s="82">
        <v>44566</v>
      </c>
      <c r="V4508" s="83">
        <v>1161.5899999999999</v>
      </c>
      <c r="W4508" s="82"/>
      <c r="X4508" s="83"/>
      <c r="Y4508" s="82">
        <v>44894</v>
      </c>
      <c r="Z4508" s="83">
        <v>937.97</v>
      </c>
      <c r="AA4508" s="82"/>
      <c r="AB4508" s="83"/>
      <c r="AC4508" s="91">
        <v>44454</v>
      </c>
      <c r="AD4508" s="92">
        <v>1018.32</v>
      </c>
    </row>
    <row r="4509" spans="1:30">
      <c r="A4509" s="76">
        <v>43199</v>
      </c>
      <c r="B4509" s="77">
        <v>991.98634574596747</v>
      </c>
      <c r="G4509" s="82"/>
      <c r="H4509" s="83"/>
      <c r="U4509" s="82">
        <v>44567</v>
      </c>
      <c r="V4509" s="83">
        <v>1161.6600000000001</v>
      </c>
      <c r="W4509" s="82"/>
      <c r="X4509" s="83"/>
      <c r="Y4509" s="82">
        <v>44895</v>
      </c>
      <c r="Z4509" s="83">
        <v>925.92</v>
      </c>
      <c r="AA4509" s="82"/>
      <c r="AB4509" s="83"/>
      <c r="AC4509" s="91">
        <v>44455</v>
      </c>
      <c r="AD4509" s="92">
        <v>1019.26</v>
      </c>
    </row>
    <row r="4510" spans="1:30">
      <c r="A4510" s="76">
        <v>43200</v>
      </c>
      <c r="B4510" s="77">
        <v>993.13151596968328</v>
      </c>
      <c r="G4510" s="82"/>
      <c r="H4510" s="83"/>
      <c r="U4510" s="82">
        <v>44568</v>
      </c>
      <c r="V4510" s="83">
        <v>1162.06</v>
      </c>
      <c r="W4510" s="82"/>
      <c r="X4510" s="83"/>
      <c r="Y4510" s="82">
        <v>44896</v>
      </c>
      <c r="Z4510" s="83">
        <v>926.32</v>
      </c>
      <c r="AA4510" s="82"/>
      <c r="AB4510" s="83"/>
      <c r="AC4510" s="91">
        <v>44456</v>
      </c>
      <c r="AD4510" s="92">
        <v>1016.77</v>
      </c>
    </row>
    <row r="4511" spans="1:30">
      <c r="A4511" s="76">
        <v>43201</v>
      </c>
      <c r="B4511" s="77">
        <v>993.13151596968328</v>
      </c>
      <c r="G4511" s="82"/>
      <c r="H4511" s="83"/>
      <c r="U4511" s="82">
        <v>44571</v>
      </c>
      <c r="V4511" s="83">
        <v>1161.8900000000001</v>
      </c>
      <c r="W4511" s="82"/>
      <c r="X4511" s="83"/>
      <c r="Y4511" s="82">
        <v>44897</v>
      </c>
      <c r="Z4511" s="83">
        <v>926.7</v>
      </c>
      <c r="AA4511" s="82"/>
      <c r="AB4511" s="83"/>
      <c r="AC4511" s="91">
        <v>44459</v>
      </c>
      <c r="AD4511" s="92">
        <v>1013.23</v>
      </c>
    </row>
    <row r="4512" spans="1:30">
      <c r="A4512" s="76">
        <v>43202</v>
      </c>
      <c r="B4512" s="77">
        <v>993.15647104637276</v>
      </c>
      <c r="G4512" s="82"/>
      <c r="H4512" s="83"/>
      <c r="U4512" s="82">
        <v>44572</v>
      </c>
      <c r="V4512" s="83">
        <v>1164.44</v>
      </c>
      <c r="W4512" s="82"/>
      <c r="X4512" s="83"/>
      <c r="Y4512" s="82">
        <v>44900</v>
      </c>
      <c r="Z4512" s="83">
        <v>933.05</v>
      </c>
      <c r="AA4512" s="82"/>
      <c r="AB4512" s="83"/>
      <c r="AC4512" s="91">
        <v>44460</v>
      </c>
      <c r="AD4512" s="92">
        <v>1017.31</v>
      </c>
    </row>
    <row r="4513" spans="1:30">
      <c r="A4513" s="76">
        <v>43203</v>
      </c>
      <c r="B4513" s="77">
        <v>993.15647104637276</v>
      </c>
      <c r="G4513" s="82"/>
      <c r="H4513" s="83"/>
      <c r="U4513" s="82">
        <v>44573</v>
      </c>
      <c r="V4513" s="83">
        <v>1165.81</v>
      </c>
      <c r="W4513" s="82"/>
      <c r="X4513" s="83"/>
      <c r="Y4513" s="82">
        <v>44901</v>
      </c>
      <c r="Z4513" s="83">
        <v>938.39</v>
      </c>
      <c r="AA4513" s="82"/>
      <c r="AB4513" s="83"/>
      <c r="AC4513" s="91">
        <v>44461</v>
      </c>
      <c r="AD4513" s="92">
        <v>1021.26</v>
      </c>
    </row>
    <row r="4514" spans="1:30">
      <c r="A4514" s="76">
        <v>43206</v>
      </c>
      <c r="B4514" s="77">
        <v>992.90781032668929</v>
      </c>
      <c r="G4514" s="82"/>
      <c r="H4514" s="83"/>
      <c r="U4514" s="82">
        <v>44574</v>
      </c>
      <c r="V4514" s="83">
        <v>1161.1600000000001</v>
      </c>
      <c r="W4514" s="82"/>
      <c r="X4514" s="83"/>
      <c r="Y4514" s="82">
        <v>44902</v>
      </c>
      <c r="Z4514" s="83">
        <v>939.18</v>
      </c>
      <c r="AA4514" s="82"/>
      <c r="AB4514" s="83"/>
      <c r="AC4514" s="91">
        <v>44462</v>
      </c>
      <c r="AD4514" s="92">
        <v>1023.31</v>
      </c>
    </row>
    <row r="4515" spans="1:30">
      <c r="A4515" s="76">
        <v>43207</v>
      </c>
      <c r="B4515" s="77">
        <v>992.93461511657165</v>
      </c>
      <c r="G4515" s="82"/>
      <c r="H4515" s="83"/>
      <c r="U4515" s="82">
        <v>44575</v>
      </c>
      <c r="V4515" s="83">
        <v>1163.28</v>
      </c>
      <c r="W4515" s="82"/>
      <c r="X4515" s="83"/>
      <c r="Y4515" s="82">
        <v>44903</v>
      </c>
      <c r="Z4515" s="83">
        <v>936.27</v>
      </c>
      <c r="AA4515" s="82"/>
      <c r="AB4515" s="83"/>
      <c r="AC4515" s="91">
        <v>44463</v>
      </c>
      <c r="AD4515" s="92">
        <v>1022.44</v>
      </c>
    </row>
    <row r="4516" spans="1:30">
      <c r="A4516" s="76">
        <v>43208</v>
      </c>
      <c r="B4516" s="77">
        <v>992.93461511657165</v>
      </c>
      <c r="G4516" s="82"/>
      <c r="H4516" s="83"/>
      <c r="U4516" s="82">
        <v>44579</v>
      </c>
      <c r="V4516" s="83">
        <v>1153.96</v>
      </c>
      <c r="W4516" s="82"/>
      <c r="X4516" s="83"/>
      <c r="Y4516" s="82">
        <v>44904</v>
      </c>
      <c r="Z4516" s="83">
        <v>939.03</v>
      </c>
      <c r="AA4516" s="82"/>
      <c r="AB4516" s="83"/>
      <c r="AC4516" s="91">
        <v>44466</v>
      </c>
      <c r="AD4516" s="92">
        <v>1023.95</v>
      </c>
    </row>
    <row r="4517" spans="1:30">
      <c r="A4517" s="76">
        <v>43209</v>
      </c>
      <c r="B4517" s="77">
        <v>992.92953371590465</v>
      </c>
      <c r="G4517" s="82"/>
      <c r="H4517" s="83"/>
      <c r="U4517" s="82">
        <v>44580</v>
      </c>
      <c r="V4517" s="83">
        <v>1148.27</v>
      </c>
      <c r="W4517" s="82"/>
      <c r="X4517" s="83"/>
      <c r="Y4517" s="82">
        <v>44907</v>
      </c>
      <c r="Z4517" s="83">
        <v>933.58</v>
      </c>
      <c r="AA4517" s="82"/>
      <c r="AB4517" s="83"/>
      <c r="AC4517" s="91">
        <v>44467</v>
      </c>
      <c r="AD4517" s="92">
        <v>1019.78</v>
      </c>
    </row>
    <row r="4518" spans="1:30">
      <c r="A4518" s="76">
        <v>43210</v>
      </c>
      <c r="B4518" s="77">
        <v>992.92953371590465</v>
      </c>
      <c r="G4518" s="82"/>
      <c r="H4518" s="83"/>
      <c r="U4518" s="82">
        <v>44581</v>
      </c>
      <c r="V4518" s="83">
        <v>1139.48</v>
      </c>
      <c r="W4518" s="82"/>
      <c r="X4518" s="83"/>
      <c r="Y4518" s="82">
        <v>44908</v>
      </c>
      <c r="Z4518" s="83">
        <v>930.49</v>
      </c>
      <c r="AA4518" s="82"/>
      <c r="AB4518" s="83"/>
      <c r="AC4518" s="91">
        <v>44468</v>
      </c>
      <c r="AD4518" s="92">
        <v>1022.03</v>
      </c>
    </row>
    <row r="4519" spans="1:30">
      <c r="A4519" s="76">
        <v>43213</v>
      </c>
      <c r="B4519" s="77">
        <v>992.92953371590465</v>
      </c>
      <c r="G4519" s="82"/>
      <c r="H4519" s="83"/>
      <c r="U4519" s="82">
        <v>44582</v>
      </c>
      <c r="V4519" s="83">
        <v>1126.2</v>
      </c>
      <c r="W4519" s="82"/>
      <c r="X4519" s="83"/>
      <c r="Y4519" s="82">
        <v>44909</v>
      </c>
      <c r="Z4519" s="83">
        <v>932.54</v>
      </c>
      <c r="AA4519" s="82"/>
      <c r="AB4519" s="83"/>
      <c r="AC4519" s="91">
        <v>44469</v>
      </c>
      <c r="AD4519" s="92">
        <v>1022.72</v>
      </c>
    </row>
    <row r="4520" spans="1:30">
      <c r="A4520" s="76">
        <v>43214</v>
      </c>
      <c r="B4520" s="77">
        <v>991.47489599507878</v>
      </c>
      <c r="G4520" s="82"/>
      <c r="H4520" s="83"/>
      <c r="U4520" s="82">
        <v>44585</v>
      </c>
      <c r="V4520" s="83">
        <v>1126.5899999999999</v>
      </c>
      <c r="W4520" s="82"/>
      <c r="X4520" s="83"/>
      <c r="Y4520" s="82">
        <v>44910</v>
      </c>
      <c r="Z4520" s="83">
        <v>941.8</v>
      </c>
      <c r="AA4520" s="82"/>
      <c r="AB4520" s="83"/>
      <c r="AC4520" s="91">
        <v>44470</v>
      </c>
      <c r="AD4520" s="92">
        <v>1020.93</v>
      </c>
    </row>
    <row r="4521" spans="1:30">
      <c r="A4521" s="76">
        <v>43215</v>
      </c>
      <c r="B4521" s="77">
        <v>991.47489599507878</v>
      </c>
      <c r="G4521" s="82"/>
      <c r="H4521" s="83"/>
      <c r="U4521" s="82">
        <v>44586</v>
      </c>
      <c r="V4521" s="83">
        <v>1116.79</v>
      </c>
      <c r="W4521" s="82"/>
      <c r="X4521" s="83"/>
      <c r="Y4521" s="82">
        <v>44911</v>
      </c>
      <c r="Z4521" s="83">
        <v>946.18</v>
      </c>
      <c r="AA4521" s="82"/>
      <c r="AB4521" s="83"/>
      <c r="AC4521" s="91">
        <v>44473</v>
      </c>
      <c r="AD4521" s="92">
        <v>1020.58</v>
      </c>
    </row>
    <row r="4522" spans="1:30">
      <c r="A4522" s="76">
        <v>43216</v>
      </c>
      <c r="B4522" s="77">
        <v>991.21115992473949</v>
      </c>
      <c r="G4522" s="82"/>
      <c r="H4522" s="83"/>
      <c r="U4522" s="82">
        <v>44587</v>
      </c>
      <c r="V4522" s="83">
        <v>1114.8699999999999</v>
      </c>
      <c r="W4522" s="82"/>
      <c r="X4522" s="83"/>
      <c r="Y4522" s="82">
        <v>44914</v>
      </c>
      <c r="Z4522" s="83">
        <v>949.99</v>
      </c>
      <c r="AA4522" s="82"/>
      <c r="AB4522" s="83"/>
      <c r="AC4522" s="91">
        <v>44474</v>
      </c>
      <c r="AD4522" s="92">
        <v>1025.69</v>
      </c>
    </row>
    <row r="4523" spans="1:30">
      <c r="A4523" s="76">
        <v>43217</v>
      </c>
      <c r="B4523" s="77">
        <v>991.21115992473949</v>
      </c>
      <c r="G4523" s="82"/>
      <c r="H4523" s="83"/>
      <c r="U4523" s="82">
        <v>44588</v>
      </c>
      <c r="V4523" s="83">
        <v>1112.1099999999999</v>
      </c>
      <c r="W4523" s="82"/>
      <c r="X4523" s="83"/>
      <c r="Y4523" s="82">
        <v>44915</v>
      </c>
      <c r="Z4523" s="83">
        <v>949.56</v>
      </c>
      <c r="AA4523" s="82"/>
      <c r="AB4523" s="83"/>
      <c r="AC4523" s="91">
        <v>44475</v>
      </c>
      <c r="AD4523" s="92">
        <v>1023.59</v>
      </c>
    </row>
    <row r="4524" spans="1:30">
      <c r="A4524" s="76">
        <v>43220</v>
      </c>
      <c r="B4524" s="77">
        <v>991.21115992473949</v>
      </c>
      <c r="G4524" s="82"/>
      <c r="H4524" s="83"/>
      <c r="U4524" s="82">
        <v>44589</v>
      </c>
      <c r="V4524" s="83">
        <v>1130.46</v>
      </c>
      <c r="W4524" s="82"/>
      <c r="X4524" s="83"/>
      <c r="Y4524" s="82">
        <v>44916</v>
      </c>
      <c r="Z4524" s="83">
        <v>943.32</v>
      </c>
      <c r="AA4524" s="82"/>
      <c r="AB4524" s="83"/>
      <c r="AC4524" s="91">
        <v>44476</v>
      </c>
      <c r="AD4524" s="92">
        <v>1028.0999999999999</v>
      </c>
    </row>
    <row r="4525" spans="1:30">
      <c r="A4525" s="76">
        <v>43221</v>
      </c>
      <c r="B4525" s="77">
        <v>991.21115992473949</v>
      </c>
      <c r="G4525" s="82"/>
      <c r="H4525" s="83"/>
      <c r="U4525" s="82">
        <v>44592</v>
      </c>
      <c r="V4525" s="83">
        <v>1142.96</v>
      </c>
      <c r="W4525" s="82"/>
      <c r="X4525" s="83"/>
      <c r="Y4525" s="82">
        <v>44917</v>
      </c>
      <c r="Z4525" s="83">
        <v>948.88</v>
      </c>
      <c r="AA4525" s="82"/>
      <c r="AB4525" s="83"/>
      <c r="AC4525" s="91">
        <v>44477</v>
      </c>
      <c r="AD4525" s="92">
        <v>1028.3800000000001</v>
      </c>
    </row>
    <row r="4526" spans="1:30">
      <c r="A4526" s="76">
        <v>43222</v>
      </c>
      <c r="B4526" s="77">
        <v>991.21115992473949</v>
      </c>
      <c r="G4526" s="82"/>
      <c r="H4526" s="83"/>
      <c r="U4526" s="82">
        <v>44593</v>
      </c>
      <c r="V4526" s="83">
        <v>1147.77</v>
      </c>
      <c r="W4526" s="82"/>
      <c r="X4526" s="83"/>
      <c r="Y4526" s="82">
        <v>44918</v>
      </c>
      <c r="Z4526" s="83">
        <v>946.49</v>
      </c>
      <c r="AA4526" s="82"/>
      <c r="AB4526" s="83"/>
      <c r="AC4526" s="91">
        <v>44480</v>
      </c>
      <c r="AD4526" s="92">
        <v>1028.78</v>
      </c>
    </row>
    <row r="4527" spans="1:30">
      <c r="A4527" s="76">
        <v>43223</v>
      </c>
      <c r="B4527" s="77">
        <v>991.06047258501826</v>
      </c>
      <c r="G4527" s="82"/>
      <c r="H4527" s="83"/>
      <c r="U4527" s="82">
        <v>44594</v>
      </c>
      <c r="V4527" s="83">
        <v>1150.3</v>
      </c>
      <c r="W4527" s="82"/>
      <c r="X4527" s="83"/>
      <c r="Y4527" s="82">
        <v>44922</v>
      </c>
      <c r="Z4527" s="83">
        <v>948.24</v>
      </c>
      <c r="AA4527" s="82"/>
      <c r="AB4527" s="83"/>
      <c r="AC4527" s="91">
        <v>44481</v>
      </c>
      <c r="AD4527" s="92">
        <v>1028.48</v>
      </c>
    </row>
    <row r="4528" spans="1:30">
      <c r="A4528" s="76">
        <v>43224</v>
      </c>
      <c r="B4528" s="77">
        <v>990.85732492712009</v>
      </c>
      <c r="G4528" s="82"/>
      <c r="H4528" s="83"/>
      <c r="U4528" s="82">
        <v>44595</v>
      </c>
      <c r="V4528" s="83">
        <v>1142.43</v>
      </c>
      <c r="W4528" s="82"/>
      <c r="X4528" s="83"/>
      <c r="Y4528" s="82">
        <v>44923</v>
      </c>
      <c r="Z4528" s="83">
        <v>953.26</v>
      </c>
      <c r="AA4528" s="82"/>
      <c r="AB4528" s="83"/>
      <c r="AC4528" s="91">
        <v>44482</v>
      </c>
      <c r="AD4528" s="92">
        <v>1029.6600000000001</v>
      </c>
    </row>
    <row r="4529" spans="1:30">
      <c r="A4529" s="76">
        <v>43227</v>
      </c>
      <c r="B4529" s="77">
        <v>990.85732492712009</v>
      </c>
      <c r="G4529" s="82"/>
      <c r="H4529" s="83"/>
      <c r="U4529" s="82">
        <v>44596</v>
      </c>
      <c r="V4529" s="83">
        <v>1146.3</v>
      </c>
      <c r="W4529" s="82"/>
      <c r="X4529" s="83"/>
      <c r="Y4529" s="82">
        <v>44924</v>
      </c>
      <c r="Z4529" s="83">
        <v>946.03</v>
      </c>
      <c r="AA4529" s="82"/>
      <c r="AB4529" s="83"/>
      <c r="AC4529" s="91">
        <v>44483</v>
      </c>
      <c r="AD4529" s="92">
        <v>1031.06</v>
      </c>
    </row>
    <row r="4530" spans="1:30">
      <c r="A4530" s="76">
        <v>43228</v>
      </c>
      <c r="B4530" s="77">
        <v>990.85732492712009</v>
      </c>
      <c r="G4530" s="82"/>
      <c r="H4530" s="83"/>
      <c r="U4530" s="82">
        <v>44599</v>
      </c>
      <c r="V4530" s="83">
        <v>1146.55</v>
      </c>
      <c r="W4530" s="82"/>
      <c r="X4530" s="83"/>
      <c r="Y4530" s="82">
        <v>44925</v>
      </c>
      <c r="Z4530" s="83">
        <v>947.04</v>
      </c>
      <c r="AA4530" s="82"/>
      <c r="AB4530" s="83"/>
      <c r="AC4530" s="91">
        <v>44484</v>
      </c>
      <c r="AD4530" s="92">
        <v>1031.4000000000001</v>
      </c>
    </row>
    <row r="4531" spans="1:30">
      <c r="A4531" s="76">
        <v>43229</v>
      </c>
      <c r="B4531" s="77">
        <v>990.83431177470288</v>
      </c>
      <c r="G4531" s="82"/>
      <c r="H4531" s="83"/>
      <c r="U4531" s="82">
        <v>44600</v>
      </c>
      <c r="V4531" s="83">
        <v>1149.5899999999999</v>
      </c>
      <c r="W4531" s="82"/>
      <c r="X4531" s="83"/>
      <c r="Y4531" s="82">
        <v>44929</v>
      </c>
      <c r="Z4531" s="83">
        <v>948.59</v>
      </c>
      <c r="AA4531" s="82"/>
      <c r="AB4531" s="83"/>
      <c r="AC4531" s="91">
        <v>44487</v>
      </c>
      <c r="AD4531" s="92">
        <v>1031.3699999999999</v>
      </c>
    </row>
    <row r="4532" spans="1:30">
      <c r="A4532" s="76">
        <v>43230</v>
      </c>
      <c r="B4532" s="77">
        <v>990.84930663391503</v>
      </c>
      <c r="G4532" s="82"/>
      <c r="H4532" s="83"/>
      <c r="U4532" s="82">
        <v>44601</v>
      </c>
      <c r="V4532" s="83">
        <v>1151.48</v>
      </c>
      <c r="W4532" s="82"/>
      <c r="X4532" s="83"/>
      <c r="Y4532" s="82">
        <v>44930</v>
      </c>
      <c r="Z4532" s="83">
        <v>945.47</v>
      </c>
      <c r="AA4532" s="82"/>
      <c r="AB4532" s="83"/>
      <c r="AC4532" s="91">
        <v>44488</v>
      </c>
      <c r="AD4532" s="92">
        <v>1031.6099999999999</v>
      </c>
    </row>
    <row r="4533" spans="1:30">
      <c r="A4533" s="76">
        <v>43231</v>
      </c>
      <c r="B4533" s="77">
        <v>990.84930663391503</v>
      </c>
      <c r="G4533" s="82"/>
      <c r="H4533" s="83"/>
      <c r="U4533" s="82">
        <v>44602</v>
      </c>
      <c r="V4533" s="83">
        <v>1148.6199999999999</v>
      </c>
      <c r="W4533" s="82"/>
      <c r="X4533" s="83"/>
      <c r="Y4533" s="82">
        <v>44931</v>
      </c>
      <c r="Z4533" s="83">
        <v>950.18</v>
      </c>
      <c r="AA4533" s="82"/>
      <c r="AB4533" s="83"/>
      <c r="AC4533" s="91">
        <v>44489</v>
      </c>
      <c r="AD4533" s="92">
        <v>1031.8699999999999</v>
      </c>
    </row>
    <row r="4534" spans="1:30">
      <c r="A4534" s="76">
        <v>43234</v>
      </c>
      <c r="B4534" s="77">
        <v>990.84930663391503</v>
      </c>
      <c r="G4534" s="82"/>
      <c r="H4534" s="83"/>
      <c r="U4534" s="82">
        <v>44603</v>
      </c>
      <c r="V4534" s="83">
        <v>1143.19</v>
      </c>
      <c r="W4534" s="82"/>
      <c r="X4534" s="83"/>
      <c r="Y4534" s="82">
        <v>44932</v>
      </c>
      <c r="Z4534" s="83">
        <v>940.9</v>
      </c>
      <c r="AA4534" s="82"/>
      <c r="AB4534" s="83"/>
      <c r="AC4534" s="91">
        <v>44490</v>
      </c>
      <c r="AD4534" s="92">
        <v>1031.6400000000001</v>
      </c>
    </row>
    <row r="4535" spans="1:30">
      <c r="A4535" s="76">
        <v>43235</v>
      </c>
      <c r="B4535" s="77">
        <v>990.84106169369397</v>
      </c>
      <c r="G4535" s="82"/>
      <c r="H4535" s="83"/>
      <c r="U4535" s="82">
        <v>44606</v>
      </c>
      <c r="V4535" s="83">
        <v>1143.8599999999999</v>
      </c>
      <c r="W4535" s="82"/>
      <c r="X4535" s="83"/>
      <c r="Y4535" s="82">
        <v>44935</v>
      </c>
      <c r="Z4535" s="83">
        <v>941</v>
      </c>
      <c r="AA4535" s="82"/>
      <c r="AB4535" s="83"/>
      <c r="AC4535" s="91">
        <v>44491</v>
      </c>
      <c r="AD4535" s="92">
        <v>1032.1300000000001</v>
      </c>
    </row>
    <row r="4536" spans="1:30">
      <c r="A4536" s="76">
        <v>43236</v>
      </c>
      <c r="B4536" s="77">
        <v>990.84106169369397</v>
      </c>
      <c r="G4536" s="82"/>
      <c r="H4536" s="83"/>
      <c r="U4536" s="82">
        <v>44607</v>
      </c>
      <c r="V4536" s="83">
        <v>1149.7</v>
      </c>
      <c r="W4536" s="82"/>
      <c r="X4536" s="83"/>
      <c r="Y4536" s="82">
        <v>44936</v>
      </c>
      <c r="Z4536" s="83">
        <v>938.45</v>
      </c>
      <c r="AA4536" s="82"/>
      <c r="AB4536" s="83"/>
      <c r="AC4536" s="91">
        <v>44494</v>
      </c>
      <c r="AD4536" s="92">
        <v>1032.44</v>
      </c>
    </row>
    <row r="4537" spans="1:30">
      <c r="A4537" s="76">
        <v>43237</v>
      </c>
      <c r="B4537" s="77">
        <v>990.84106169369397</v>
      </c>
      <c r="G4537" s="82"/>
      <c r="H4537" s="83"/>
      <c r="U4537" s="82">
        <v>44608</v>
      </c>
      <c r="V4537" s="83">
        <v>1151.77</v>
      </c>
      <c r="W4537" s="82"/>
      <c r="X4537" s="83"/>
      <c r="Y4537" s="82">
        <v>44937</v>
      </c>
      <c r="Z4537" s="83">
        <v>933.93</v>
      </c>
      <c r="AA4537" s="82"/>
      <c r="AB4537" s="83"/>
      <c r="AC4537" s="91">
        <v>44495</v>
      </c>
      <c r="AD4537" s="92">
        <v>1032.6199999999999</v>
      </c>
    </row>
    <row r="4538" spans="1:30">
      <c r="A4538" s="76">
        <v>43238</v>
      </c>
      <c r="B4538" s="77">
        <v>990.84106169369397</v>
      </c>
      <c r="G4538" s="82"/>
      <c r="H4538" s="83"/>
      <c r="U4538" s="82">
        <v>44609</v>
      </c>
      <c r="V4538" s="83">
        <v>1143.23</v>
      </c>
      <c r="W4538" s="82"/>
      <c r="X4538" s="83"/>
      <c r="Y4538" s="82">
        <v>44938</v>
      </c>
      <c r="Z4538" s="83">
        <v>932.95</v>
      </c>
      <c r="AA4538" s="82"/>
      <c r="AB4538" s="83"/>
      <c r="AC4538" s="91">
        <v>44496</v>
      </c>
      <c r="AD4538" s="92">
        <v>1032.56</v>
      </c>
    </row>
    <row r="4539" spans="1:30">
      <c r="A4539" s="76">
        <v>43241</v>
      </c>
      <c r="B4539" s="77">
        <v>990.84106169369397</v>
      </c>
      <c r="G4539" s="82"/>
      <c r="H4539" s="83"/>
      <c r="U4539" s="82">
        <v>44610</v>
      </c>
      <c r="V4539" s="83">
        <v>1140.8699999999999</v>
      </c>
      <c r="W4539" s="82"/>
      <c r="X4539" s="83"/>
      <c r="Y4539" s="82">
        <v>44939</v>
      </c>
      <c r="Z4539" s="83">
        <v>931.62</v>
      </c>
      <c r="AA4539" s="82"/>
      <c r="AB4539" s="83"/>
      <c r="AC4539" s="91">
        <v>44497</v>
      </c>
      <c r="AD4539" s="92">
        <v>1032.53</v>
      </c>
    </row>
    <row r="4540" spans="1:30">
      <c r="A4540" s="76">
        <v>43242</v>
      </c>
      <c r="B4540" s="77">
        <v>990.84106169369397</v>
      </c>
      <c r="G4540" s="82"/>
      <c r="H4540" s="83"/>
      <c r="U4540" s="82">
        <v>44614</v>
      </c>
      <c r="V4540" s="83">
        <v>1136.79</v>
      </c>
      <c r="W4540" s="82"/>
      <c r="X4540" s="83"/>
      <c r="Y4540" s="82">
        <v>44943</v>
      </c>
      <c r="Z4540" s="83">
        <v>932.36</v>
      </c>
      <c r="AA4540" s="82"/>
      <c r="AB4540" s="83"/>
      <c r="AC4540" s="91">
        <v>44498</v>
      </c>
      <c r="AD4540" s="92">
        <v>1032.74</v>
      </c>
    </row>
    <row r="4541" spans="1:30">
      <c r="A4541" s="76">
        <v>43243</v>
      </c>
      <c r="B4541" s="77">
        <v>990.84106169369397</v>
      </c>
      <c r="G4541" s="82"/>
      <c r="H4541" s="83"/>
      <c r="U4541" s="82">
        <v>44615</v>
      </c>
      <c r="V4541" s="83">
        <v>1124.31</v>
      </c>
      <c r="W4541" s="82"/>
      <c r="X4541" s="83"/>
      <c r="Y4541" s="82">
        <v>44944</v>
      </c>
      <c r="Z4541" s="83">
        <v>937.5</v>
      </c>
      <c r="AA4541" s="82"/>
      <c r="AB4541" s="83"/>
      <c r="AC4541" s="91">
        <v>44501</v>
      </c>
      <c r="AD4541" s="92">
        <v>1033.22</v>
      </c>
    </row>
    <row r="4542" spans="1:30">
      <c r="A4542" s="76">
        <v>43244</v>
      </c>
      <c r="B4542" s="77">
        <v>990.84106169369397</v>
      </c>
      <c r="G4542" s="82"/>
      <c r="H4542" s="83"/>
      <c r="U4542" s="82">
        <v>44616</v>
      </c>
      <c r="V4542" s="83">
        <v>1135.26</v>
      </c>
      <c r="W4542" s="82"/>
      <c r="X4542" s="83"/>
      <c r="Y4542" s="82">
        <v>44945</v>
      </c>
      <c r="Z4542" s="83">
        <v>940.06</v>
      </c>
      <c r="AA4542" s="82"/>
      <c r="AB4542" s="83"/>
      <c r="AC4542" s="91">
        <v>44502</v>
      </c>
      <c r="AD4542" s="92">
        <v>1033.45</v>
      </c>
    </row>
    <row r="4543" spans="1:30">
      <c r="A4543" s="76">
        <v>43245</v>
      </c>
      <c r="B4543" s="77">
        <v>990.84106169369409</v>
      </c>
      <c r="G4543" s="82"/>
      <c r="H4543" s="83"/>
      <c r="U4543" s="82">
        <v>44617</v>
      </c>
      <c r="V4543" s="83">
        <v>1149.05</v>
      </c>
      <c r="W4543" s="82"/>
      <c r="X4543" s="83"/>
      <c r="Y4543" s="82">
        <v>44946</v>
      </c>
      <c r="Z4543" s="83">
        <v>933.48</v>
      </c>
      <c r="AA4543" s="82"/>
      <c r="AB4543" s="83"/>
      <c r="AC4543" s="91">
        <v>44503</v>
      </c>
      <c r="AD4543" s="92">
        <v>1033.6300000000001</v>
      </c>
    </row>
    <row r="4544" spans="1:30">
      <c r="A4544" s="76">
        <v>43249</v>
      </c>
      <c r="B4544" s="77">
        <v>989.68330464222822</v>
      </c>
      <c r="G4544" s="82"/>
      <c r="H4544" s="83"/>
      <c r="U4544" s="82">
        <v>44620</v>
      </c>
      <c r="V4544" s="83">
        <v>1149.04</v>
      </c>
      <c r="W4544" s="82"/>
      <c r="X4544" s="83"/>
      <c r="Y4544" s="82">
        <v>44949</v>
      </c>
      <c r="Z4544" s="83">
        <v>929.52</v>
      </c>
      <c r="AA4544" s="82"/>
      <c r="AB4544" s="83"/>
      <c r="AC4544" s="91">
        <v>44504</v>
      </c>
      <c r="AD4544" s="92">
        <v>1033.81</v>
      </c>
    </row>
    <row r="4545" spans="1:30">
      <c r="A4545" s="76">
        <v>43250</v>
      </c>
      <c r="B4545" s="77">
        <v>989.26831029237007</v>
      </c>
      <c r="G4545" s="82"/>
      <c r="H4545" s="83"/>
      <c r="U4545" s="82">
        <v>44621</v>
      </c>
      <c r="V4545" s="83">
        <v>1140.8</v>
      </c>
      <c r="W4545" s="82"/>
      <c r="X4545" s="83"/>
      <c r="Y4545" s="82">
        <v>44950</v>
      </c>
      <c r="Z4545" s="83">
        <v>929.77</v>
      </c>
      <c r="AA4545" s="82"/>
      <c r="AB4545" s="83"/>
      <c r="AC4545" s="91">
        <v>44505</v>
      </c>
      <c r="AD4545" s="92">
        <v>1033.93</v>
      </c>
    </row>
    <row r="4546" spans="1:30">
      <c r="A4546" s="76">
        <v>43251</v>
      </c>
      <c r="B4546" s="77">
        <v>989.26831029237019</v>
      </c>
      <c r="G4546" s="82"/>
      <c r="H4546" s="83"/>
      <c r="U4546" s="82">
        <v>44622</v>
      </c>
      <c r="V4546" s="83">
        <v>1151.53</v>
      </c>
      <c r="W4546" s="82"/>
      <c r="X4546" s="83"/>
      <c r="Y4546" s="82">
        <v>44951</v>
      </c>
      <c r="Z4546" s="83">
        <v>929.47</v>
      </c>
      <c r="AA4546" s="82"/>
      <c r="AB4546" s="83"/>
      <c r="AC4546" s="91">
        <v>44508</v>
      </c>
      <c r="AD4546" s="92">
        <v>1034.06</v>
      </c>
    </row>
    <row r="4547" spans="1:30">
      <c r="A4547" s="76">
        <v>43252</v>
      </c>
      <c r="B4547" s="77">
        <v>989.25929547520821</v>
      </c>
      <c r="G4547" s="82"/>
      <c r="H4547" s="83"/>
      <c r="U4547" s="82">
        <v>44623</v>
      </c>
      <c r="V4547" s="83">
        <v>1150.4100000000001</v>
      </c>
      <c r="W4547" s="82"/>
      <c r="X4547" s="83"/>
      <c r="Y4547" s="82">
        <v>44952</v>
      </c>
      <c r="Z4547" s="83">
        <v>926.42</v>
      </c>
      <c r="AA4547" s="82"/>
      <c r="AB4547" s="83"/>
      <c r="AC4547" s="91">
        <v>44509</v>
      </c>
      <c r="AD4547" s="92">
        <v>1033.93</v>
      </c>
    </row>
    <row r="4548" spans="1:30">
      <c r="A4548" s="76">
        <v>43255</v>
      </c>
      <c r="B4548" s="77">
        <v>989.25929547520821</v>
      </c>
      <c r="G4548" s="82"/>
      <c r="H4548" s="83"/>
      <c r="U4548" s="82">
        <v>44624</v>
      </c>
      <c r="V4548" s="83">
        <v>1149.04</v>
      </c>
      <c r="W4548" s="82"/>
      <c r="X4548" s="83"/>
      <c r="Y4548" s="82">
        <v>44953</v>
      </c>
      <c r="Z4548" s="83">
        <v>925.78</v>
      </c>
      <c r="AA4548" s="82"/>
      <c r="AB4548" s="83"/>
      <c r="AC4548" s="91">
        <v>44510</v>
      </c>
      <c r="AD4548" s="92">
        <v>1034.1500000000001</v>
      </c>
    </row>
    <row r="4549" spans="1:30">
      <c r="A4549" s="76">
        <v>43256</v>
      </c>
      <c r="B4549" s="77">
        <v>989.25929547520821</v>
      </c>
      <c r="G4549" s="82"/>
      <c r="H4549" s="83"/>
      <c r="U4549" s="82">
        <v>44627</v>
      </c>
      <c r="V4549" s="83">
        <v>1134.97</v>
      </c>
      <c r="W4549" s="82"/>
      <c r="X4549" s="83"/>
      <c r="Y4549" s="82">
        <v>44956</v>
      </c>
      <c r="Z4549" s="83">
        <v>929.24</v>
      </c>
      <c r="AA4549" s="82"/>
      <c r="AB4549" s="83"/>
      <c r="AC4549" s="91">
        <v>44511</v>
      </c>
      <c r="AD4549" s="92">
        <v>1034.28</v>
      </c>
    </row>
    <row r="4550" spans="1:30">
      <c r="A4550" s="76">
        <v>43257</v>
      </c>
      <c r="B4550" s="77">
        <v>989.25929547520821</v>
      </c>
      <c r="G4550" s="82"/>
      <c r="H4550" s="83"/>
      <c r="U4550" s="82">
        <v>44628</v>
      </c>
      <c r="V4550" s="83">
        <v>1130.5</v>
      </c>
      <c r="W4550" s="82"/>
      <c r="X4550" s="83"/>
      <c r="Y4550" s="82">
        <v>44957</v>
      </c>
      <c r="Z4550" s="83">
        <v>925.21</v>
      </c>
      <c r="AA4550" s="82"/>
      <c r="AB4550" s="83"/>
      <c r="AC4550" s="91">
        <v>44512</v>
      </c>
      <c r="AD4550" s="92">
        <v>1034.6600000000001</v>
      </c>
    </row>
    <row r="4551" spans="1:30">
      <c r="A4551" s="76">
        <v>43258</v>
      </c>
      <c r="B4551" s="77">
        <v>989.25929547520821</v>
      </c>
      <c r="G4551" s="82"/>
      <c r="H4551" s="83"/>
      <c r="U4551" s="82">
        <v>44629</v>
      </c>
      <c r="V4551" s="83">
        <v>1146.6600000000001</v>
      </c>
      <c r="W4551" s="82"/>
      <c r="X4551" s="83"/>
      <c r="Y4551" s="82">
        <v>44958</v>
      </c>
      <c r="Z4551" s="83">
        <v>922.38</v>
      </c>
      <c r="AA4551" s="82"/>
      <c r="AB4551" s="83"/>
      <c r="AC4551" s="91">
        <v>44515</v>
      </c>
      <c r="AD4551" s="92">
        <v>1034.8</v>
      </c>
    </row>
    <row r="4552" spans="1:30">
      <c r="A4552" s="76">
        <v>43259</v>
      </c>
      <c r="B4552" s="77">
        <v>989.25929547520821</v>
      </c>
      <c r="G4552" s="82"/>
      <c r="H4552" s="83"/>
      <c r="U4552" s="82">
        <v>44630</v>
      </c>
      <c r="V4552" s="83">
        <v>1148.3599999999999</v>
      </c>
      <c r="W4552" s="82"/>
      <c r="X4552" s="83"/>
      <c r="Y4552" s="82">
        <v>44959</v>
      </c>
      <c r="Z4552" s="83">
        <v>919.13</v>
      </c>
      <c r="AA4552" s="82"/>
      <c r="AB4552" s="83"/>
      <c r="AC4552" s="91">
        <v>44516</v>
      </c>
      <c r="AD4552" s="92">
        <v>1034.9100000000001</v>
      </c>
    </row>
    <row r="4553" spans="1:30">
      <c r="A4553" s="76">
        <v>43262</v>
      </c>
      <c r="B4553" s="77">
        <v>989.25929547520821</v>
      </c>
      <c r="G4553" s="82"/>
      <c r="H4553" s="83"/>
      <c r="U4553" s="82">
        <v>44631</v>
      </c>
      <c r="V4553" s="83">
        <v>1143.04</v>
      </c>
      <c r="W4553" s="82"/>
      <c r="X4553" s="83"/>
      <c r="Y4553" s="82">
        <v>44960</v>
      </c>
      <c r="Z4553" s="83">
        <v>921.25</v>
      </c>
      <c r="AA4553" s="82"/>
      <c r="AB4553" s="83"/>
      <c r="AC4553" s="91">
        <v>44517</v>
      </c>
      <c r="AD4553" s="92">
        <v>1034.99</v>
      </c>
    </row>
    <row r="4554" spans="1:30">
      <c r="A4554" s="76">
        <v>43263</v>
      </c>
      <c r="B4554" s="77">
        <v>989.25929547520821</v>
      </c>
      <c r="G4554" s="82"/>
      <c r="H4554" s="83"/>
      <c r="U4554" s="82">
        <v>44634</v>
      </c>
      <c r="V4554" s="83">
        <v>1140.33</v>
      </c>
      <c r="W4554" s="82"/>
      <c r="X4554" s="83"/>
      <c r="Y4554" s="82">
        <v>44963</v>
      </c>
      <c r="Z4554" s="83">
        <v>922.63</v>
      </c>
      <c r="AA4554" s="82"/>
      <c r="AB4554" s="83"/>
      <c r="AC4554" s="91">
        <v>44518</v>
      </c>
      <c r="AD4554" s="92">
        <v>1034.83</v>
      </c>
    </row>
    <row r="4555" spans="1:30">
      <c r="A4555" s="76">
        <v>43264</v>
      </c>
      <c r="B4555" s="77">
        <v>989.25929547520821</v>
      </c>
      <c r="G4555" s="82"/>
      <c r="H4555" s="83"/>
      <c r="U4555" s="82">
        <v>44635</v>
      </c>
      <c r="V4555" s="83">
        <v>1151.08</v>
      </c>
      <c r="W4555" s="82"/>
      <c r="X4555" s="83"/>
      <c r="Y4555" s="82">
        <v>44964</v>
      </c>
      <c r="Z4555" s="83">
        <v>919.63</v>
      </c>
      <c r="AA4555" s="82"/>
      <c r="AB4555" s="83"/>
      <c r="AC4555" s="91">
        <v>44519</v>
      </c>
      <c r="AD4555" s="92">
        <v>1034.27</v>
      </c>
    </row>
    <row r="4556" spans="1:30">
      <c r="A4556" s="76">
        <v>43265</v>
      </c>
      <c r="B4556" s="77">
        <v>989.25929547520821</v>
      </c>
      <c r="G4556" s="82"/>
      <c r="H4556" s="83"/>
      <c r="U4556" s="82">
        <v>44636</v>
      </c>
      <c r="V4556" s="83">
        <v>1158.28</v>
      </c>
      <c r="W4556" s="82"/>
      <c r="X4556" s="83"/>
      <c r="Y4556" s="82">
        <v>44965</v>
      </c>
      <c r="Z4556" s="83">
        <v>922.01</v>
      </c>
      <c r="AA4556" s="82"/>
      <c r="AB4556" s="83"/>
      <c r="AC4556" s="91">
        <v>44522</v>
      </c>
      <c r="AD4556" s="92">
        <v>1034.81</v>
      </c>
    </row>
    <row r="4557" spans="1:30">
      <c r="A4557" s="76">
        <v>43266</v>
      </c>
      <c r="B4557" s="77">
        <v>989.25929547520821</v>
      </c>
      <c r="G4557" s="82"/>
      <c r="H4557" s="83"/>
      <c r="U4557" s="82">
        <v>44637</v>
      </c>
      <c r="V4557" s="83">
        <v>1160.54</v>
      </c>
      <c r="W4557" s="82"/>
      <c r="X4557" s="83"/>
      <c r="Y4557" s="82">
        <v>44966</v>
      </c>
      <c r="Z4557" s="83">
        <v>923.98</v>
      </c>
      <c r="AA4557" s="82"/>
      <c r="AB4557" s="83"/>
      <c r="AC4557" s="91">
        <v>44523</v>
      </c>
      <c r="AD4557" s="92">
        <v>1033.48</v>
      </c>
    </row>
    <row r="4558" spans="1:30">
      <c r="A4558" s="76">
        <v>43269</v>
      </c>
      <c r="B4558" s="77">
        <v>989.25929547520821</v>
      </c>
      <c r="G4558" s="82"/>
      <c r="H4558" s="83"/>
      <c r="U4558" s="82">
        <v>44638</v>
      </c>
      <c r="V4558" s="83">
        <v>1162.4000000000001</v>
      </c>
      <c r="W4558" s="82"/>
      <c r="X4558" s="83"/>
      <c r="Y4558" s="82">
        <v>44967</v>
      </c>
      <c r="Z4558" s="83">
        <v>923.41</v>
      </c>
      <c r="AA4558" s="82"/>
      <c r="AB4558" s="83"/>
      <c r="AC4558" s="91">
        <v>44524</v>
      </c>
      <c r="AD4558" s="92">
        <v>1033.42</v>
      </c>
    </row>
    <row r="4559" spans="1:30">
      <c r="A4559" s="76">
        <v>43270</v>
      </c>
      <c r="B4559" s="77">
        <v>989.25929547520821</v>
      </c>
      <c r="G4559" s="82"/>
      <c r="H4559" s="83"/>
      <c r="U4559" s="82">
        <v>44641</v>
      </c>
      <c r="V4559" s="83">
        <v>1163.3599999999999</v>
      </c>
      <c r="W4559" s="82"/>
      <c r="X4559" s="83"/>
      <c r="Y4559" s="82">
        <v>44970</v>
      </c>
      <c r="Z4559" s="83">
        <v>920.66</v>
      </c>
      <c r="AA4559" s="82"/>
      <c r="AB4559" s="83"/>
      <c r="AC4559" s="91">
        <v>44525</v>
      </c>
      <c r="AD4559" s="92">
        <v>1034.6300000000001</v>
      </c>
    </row>
    <row r="4560" spans="1:30">
      <c r="A4560" s="76">
        <v>43271</v>
      </c>
      <c r="B4560" s="77">
        <v>989.25929547520821</v>
      </c>
      <c r="G4560" s="82"/>
      <c r="H4560" s="83"/>
      <c r="U4560" s="82">
        <v>44642</v>
      </c>
      <c r="V4560" s="83">
        <v>1164.1300000000001</v>
      </c>
      <c r="W4560" s="82"/>
      <c r="X4560" s="83"/>
      <c r="Y4560" s="82">
        <v>44971</v>
      </c>
      <c r="Z4560" s="83">
        <v>920.68</v>
      </c>
      <c r="AA4560" s="82"/>
      <c r="AB4560" s="83"/>
      <c r="AC4560" s="91">
        <v>44526</v>
      </c>
      <c r="AD4560" s="92">
        <v>1013.32</v>
      </c>
    </row>
    <row r="4561" spans="1:30">
      <c r="A4561" s="76">
        <v>43272</v>
      </c>
      <c r="B4561" s="77">
        <v>989.25929547520821</v>
      </c>
      <c r="G4561" s="82"/>
      <c r="H4561" s="83"/>
      <c r="U4561" s="82">
        <v>44643</v>
      </c>
      <c r="V4561" s="83">
        <v>1163.57</v>
      </c>
      <c r="W4561" s="82"/>
      <c r="X4561" s="83"/>
      <c r="Y4561" s="82">
        <v>44972</v>
      </c>
      <c r="Z4561" s="83">
        <v>920.08</v>
      </c>
      <c r="AA4561" s="82"/>
      <c r="AB4561" s="83"/>
      <c r="AC4561" s="91">
        <v>44529</v>
      </c>
      <c r="AD4561" s="92">
        <v>1021.05</v>
      </c>
    </row>
    <row r="4562" spans="1:30">
      <c r="A4562" s="76">
        <v>43273</v>
      </c>
      <c r="B4562" s="77">
        <v>989.25929547520821</v>
      </c>
      <c r="G4562" s="82"/>
      <c r="H4562" s="83"/>
      <c r="U4562" s="82">
        <v>44644</v>
      </c>
      <c r="V4562" s="83">
        <v>1165.3</v>
      </c>
      <c r="W4562" s="82"/>
      <c r="X4562" s="83"/>
      <c r="Y4562" s="82">
        <v>44973</v>
      </c>
      <c r="Z4562" s="83">
        <v>922.93</v>
      </c>
      <c r="AA4562" s="82"/>
      <c r="AB4562" s="83"/>
      <c r="AC4562" s="91">
        <v>44530</v>
      </c>
      <c r="AD4562" s="92">
        <v>1017.06</v>
      </c>
    </row>
    <row r="4563" spans="1:30">
      <c r="A4563" s="76">
        <v>43276</v>
      </c>
      <c r="B4563" s="77">
        <v>987.25514221028925</v>
      </c>
      <c r="G4563" s="82"/>
      <c r="H4563" s="83"/>
      <c r="U4563" s="82">
        <v>44645</v>
      </c>
      <c r="V4563" s="83">
        <v>1166.05</v>
      </c>
      <c r="W4563" s="82"/>
      <c r="X4563" s="83"/>
      <c r="Y4563" s="82">
        <v>44974</v>
      </c>
      <c r="Z4563" s="83">
        <v>923.42</v>
      </c>
      <c r="AA4563" s="82"/>
      <c r="AB4563" s="83"/>
      <c r="AC4563" s="91">
        <v>44531</v>
      </c>
      <c r="AD4563" s="92">
        <v>1030.03</v>
      </c>
    </row>
    <row r="4564" spans="1:30">
      <c r="A4564" s="76">
        <v>43277</v>
      </c>
      <c r="B4564" s="77">
        <v>987.25514221028925</v>
      </c>
      <c r="G4564" s="82"/>
      <c r="H4564" s="83"/>
      <c r="U4564" s="82">
        <v>44648</v>
      </c>
      <c r="V4564" s="83">
        <v>1167.17</v>
      </c>
      <c r="W4564" s="82"/>
      <c r="X4564" s="83"/>
      <c r="Y4564" s="82">
        <v>44978</v>
      </c>
      <c r="Z4564" s="83">
        <v>928.34</v>
      </c>
      <c r="AA4564" s="82"/>
      <c r="AB4564" s="83"/>
      <c r="AC4564" s="91">
        <v>44532</v>
      </c>
      <c r="AD4564" s="92">
        <v>1023.35</v>
      </c>
    </row>
    <row r="4565" spans="1:30">
      <c r="A4565" s="76">
        <v>43278</v>
      </c>
      <c r="B4565" s="77">
        <v>987.25514221028925</v>
      </c>
      <c r="G4565" s="82"/>
      <c r="H4565" s="83"/>
      <c r="U4565" s="82">
        <v>44649</v>
      </c>
      <c r="V4565" s="83">
        <v>1167.94</v>
      </c>
      <c r="W4565" s="82"/>
      <c r="X4565" s="83"/>
      <c r="Y4565" s="82">
        <v>44979</v>
      </c>
      <c r="Z4565" s="83">
        <v>928.74</v>
      </c>
      <c r="AA4565" s="82"/>
      <c r="AB4565" s="83"/>
      <c r="AC4565" s="91">
        <v>44533</v>
      </c>
      <c r="AD4565" s="92">
        <v>1018.67</v>
      </c>
    </row>
    <row r="4566" spans="1:30">
      <c r="A4566" s="76">
        <v>43279</v>
      </c>
      <c r="B4566" s="77">
        <v>987.25514221028925</v>
      </c>
      <c r="G4566" s="82"/>
      <c r="H4566" s="83"/>
      <c r="U4566" s="82">
        <v>44650</v>
      </c>
      <c r="V4566" s="83">
        <v>1167.6600000000001</v>
      </c>
      <c r="W4566" s="82"/>
      <c r="X4566" s="83"/>
      <c r="Y4566" s="82">
        <v>44980</v>
      </c>
      <c r="Z4566" s="83">
        <v>927.09</v>
      </c>
      <c r="AA4566" s="82"/>
      <c r="AB4566" s="83"/>
      <c r="AC4566" s="91">
        <v>44536</v>
      </c>
      <c r="AD4566" s="92">
        <v>1029.01</v>
      </c>
    </row>
    <row r="4567" spans="1:30">
      <c r="A4567" s="76">
        <v>43280</v>
      </c>
      <c r="B4567" s="77">
        <v>987.25514221028925</v>
      </c>
      <c r="G4567" s="82"/>
      <c r="H4567" s="83"/>
      <c r="U4567" s="82">
        <v>44651</v>
      </c>
      <c r="V4567" s="83">
        <v>1166.56</v>
      </c>
      <c r="W4567" s="82"/>
      <c r="X4567" s="83"/>
      <c r="Y4567" s="82">
        <v>44981</v>
      </c>
      <c r="Z4567" s="83">
        <v>929.66</v>
      </c>
      <c r="AA4567" s="82"/>
      <c r="AB4567" s="83"/>
      <c r="AC4567" s="91">
        <v>44537</v>
      </c>
      <c r="AD4567" s="92">
        <v>1037.55</v>
      </c>
    </row>
    <row r="4568" spans="1:30">
      <c r="A4568" s="76">
        <v>43283</v>
      </c>
      <c r="B4568" s="77">
        <v>987.25514221028925</v>
      </c>
      <c r="G4568" s="82"/>
      <c r="H4568" s="83"/>
      <c r="U4568" s="82">
        <v>44652</v>
      </c>
      <c r="V4568" s="83">
        <v>1167.96</v>
      </c>
      <c r="W4568" s="82"/>
      <c r="X4568" s="83"/>
      <c r="Y4568" s="82">
        <v>44984</v>
      </c>
      <c r="Z4568" s="83">
        <v>928.7</v>
      </c>
      <c r="AA4568" s="82"/>
      <c r="AB4568" s="83"/>
      <c r="AC4568" s="91">
        <v>44538</v>
      </c>
      <c r="AD4568" s="92">
        <v>1036.98</v>
      </c>
    </row>
    <row r="4569" spans="1:30">
      <c r="A4569" s="76">
        <v>43286</v>
      </c>
      <c r="B4569" s="77">
        <v>987.25514221028925</v>
      </c>
      <c r="G4569" s="82"/>
      <c r="H4569" s="83"/>
      <c r="U4569" s="82">
        <v>44655</v>
      </c>
      <c r="V4569" s="83">
        <v>1169.42</v>
      </c>
      <c r="W4569" s="82"/>
      <c r="X4569" s="83"/>
      <c r="Y4569" s="82">
        <v>44985</v>
      </c>
      <c r="Z4569" s="83">
        <v>929.52</v>
      </c>
      <c r="AA4569" s="82"/>
      <c r="AB4569" s="83"/>
      <c r="AC4569" s="91">
        <v>44539</v>
      </c>
      <c r="AD4569" s="92">
        <v>1037.3800000000001</v>
      </c>
    </row>
    <row r="4570" spans="1:30">
      <c r="A4570" s="76">
        <v>43287</v>
      </c>
      <c r="B4570" s="77">
        <v>987.25421211847731</v>
      </c>
      <c r="G4570" s="82"/>
      <c r="H4570" s="83"/>
      <c r="U4570" s="82">
        <v>44656</v>
      </c>
      <c r="V4570" s="83">
        <v>1167.1099999999999</v>
      </c>
      <c r="W4570" s="82"/>
      <c r="X4570" s="83"/>
      <c r="Y4570" s="82">
        <v>44986</v>
      </c>
      <c r="Z4570" s="83">
        <v>930.9</v>
      </c>
      <c r="AA4570" s="82"/>
      <c r="AB4570" s="83"/>
      <c r="AC4570" s="91">
        <v>44540</v>
      </c>
      <c r="AD4570" s="92">
        <v>1038.04</v>
      </c>
    </row>
    <row r="4571" spans="1:30">
      <c r="A4571" s="76">
        <v>43290</v>
      </c>
      <c r="B4571" s="77">
        <v>987.25421211847731</v>
      </c>
      <c r="G4571" s="82"/>
      <c r="H4571" s="83"/>
      <c r="U4571" s="82">
        <v>44657</v>
      </c>
      <c r="V4571" s="83">
        <v>1165.6400000000001</v>
      </c>
      <c r="W4571" s="82"/>
      <c r="X4571" s="83"/>
      <c r="Y4571" s="82">
        <v>44987</v>
      </c>
      <c r="Z4571" s="83">
        <v>928.7</v>
      </c>
      <c r="AA4571" s="82"/>
      <c r="AB4571" s="83"/>
      <c r="AC4571" s="91">
        <v>44543</v>
      </c>
      <c r="AD4571" s="92">
        <v>1038.68</v>
      </c>
    </row>
    <row r="4572" spans="1:30">
      <c r="A4572" s="76">
        <v>43291</v>
      </c>
      <c r="B4572" s="77">
        <v>987.25421211847731</v>
      </c>
      <c r="G4572" s="82"/>
      <c r="H4572" s="83"/>
      <c r="U4572" s="82">
        <v>44658</v>
      </c>
      <c r="V4572" s="83">
        <v>1167.1400000000001</v>
      </c>
      <c r="W4572" s="82"/>
      <c r="X4572" s="83"/>
      <c r="Y4572" s="82">
        <v>44988</v>
      </c>
      <c r="Z4572" s="83">
        <v>924.5</v>
      </c>
      <c r="AA4572" s="82"/>
      <c r="AB4572" s="83"/>
      <c r="AC4572" s="91">
        <v>44544</v>
      </c>
      <c r="AD4572" s="92">
        <v>1037.72</v>
      </c>
    </row>
    <row r="4573" spans="1:30">
      <c r="A4573" s="76">
        <v>43292</v>
      </c>
      <c r="B4573" s="77">
        <v>987.25421211847731</v>
      </c>
      <c r="G4573" s="82"/>
      <c r="H4573" s="83"/>
      <c r="U4573" s="82">
        <v>44659</v>
      </c>
      <c r="V4573" s="83">
        <v>1167.1199999999999</v>
      </c>
      <c r="W4573" s="82"/>
      <c r="X4573" s="83"/>
      <c r="Y4573" s="82">
        <v>44991</v>
      </c>
      <c r="Z4573" s="83">
        <v>924.28</v>
      </c>
      <c r="AA4573" s="82"/>
      <c r="AB4573" s="83"/>
      <c r="AC4573" s="91">
        <v>44545</v>
      </c>
      <c r="AD4573" s="92">
        <v>1038.24</v>
      </c>
    </row>
    <row r="4574" spans="1:30">
      <c r="A4574" s="76">
        <v>43293</v>
      </c>
      <c r="B4574" s="77">
        <v>987.25421211847731</v>
      </c>
      <c r="G4574" s="82"/>
      <c r="H4574" s="83"/>
      <c r="U4574" s="82">
        <v>44662</v>
      </c>
      <c r="V4574" s="83">
        <v>1161.23</v>
      </c>
      <c r="W4574" s="82"/>
      <c r="X4574" s="83"/>
      <c r="Y4574" s="82">
        <v>44992</v>
      </c>
      <c r="Z4574" s="83">
        <v>928</v>
      </c>
      <c r="AA4574" s="82"/>
      <c r="AB4574" s="83"/>
      <c r="AC4574" s="91">
        <v>44546</v>
      </c>
      <c r="AD4574" s="92">
        <v>1040.73</v>
      </c>
    </row>
    <row r="4575" spans="1:30">
      <c r="A4575" s="76">
        <v>43294</v>
      </c>
      <c r="B4575" s="77">
        <v>987.25421211847731</v>
      </c>
      <c r="G4575" s="82"/>
      <c r="H4575" s="83"/>
      <c r="U4575" s="82">
        <v>44663</v>
      </c>
      <c r="V4575" s="83">
        <v>1161.07</v>
      </c>
      <c r="W4575" s="82"/>
      <c r="X4575" s="83"/>
      <c r="Y4575" s="82">
        <v>44993</v>
      </c>
      <c r="Z4575" s="83">
        <v>927.59</v>
      </c>
      <c r="AA4575" s="82"/>
      <c r="AB4575" s="83"/>
      <c r="AC4575" s="91">
        <v>44547</v>
      </c>
      <c r="AD4575" s="92">
        <v>1039.75</v>
      </c>
    </row>
    <row r="4576" spans="1:30">
      <c r="A4576" s="76">
        <v>43297</v>
      </c>
      <c r="B4576" s="77">
        <v>987.25421211847731</v>
      </c>
      <c r="G4576" s="82"/>
      <c r="H4576" s="83"/>
      <c r="U4576" s="82">
        <v>44664</v>
      </c>
      <c r="V4576" s="83">
        <v>1167.71</v>
      </c>
      <c r="W4576" s="82"/>
      <c r="X4576" s="83"/>
      <c r="Y4576" s="82">
        <v>44994</v>
      </c>
      <c r="Z4576" s="83">
        <v>932.43</v>
      </c>
      <c r="AA4576" s="82"/>
      <c r="AB4576" s="83"/>
      <c r="AC4576" s="91">
        <v>44550</v>
      </c>
      <c r="AD4576" s="92">
        <v>1037.04</v>
      </c>
    </row>
    <row r="4577" spans="1:30">
      <c r="A4577" s="76">
        <v>43298</v>
      </c>
      <c r="B4577" s="77">
        <v>987.25421211847731</v>
      </c>
      <c r="G4577" s="82"/>
      <c r="H4577" s="83"/>
      <c r="U4577" s="82">
        <v>44665</v>
      </c>
      <c r="V4577" s="83">
        <v>1163.05</v>
      </c>
      <c r="W4577" s="82"/>
      <c r="X4577" s="83"/>
      <c r="Y4577" s="82">
        <v>44995</v>
      </c>
      <c r="Z4577" s="83">
        <v>936.85</v>
      </c>
      <c r="AA4577" s="82"/>
      <c r="AB4577" s="83"/>
      <c r="AC4577" s="91">
        <v>44551</v>
      </c>
      <c r="AD4577" s="92">
        <v>1041.0999999999999</v>
      </c>
    </row>
    <row r="4578" spans="1:30">
      <c r="A4578" s="76">
        <v>43299</v>
      </c>
      <c r="B4578" s="77">
        <v>987.25421211847731</v>
      </c>
      <c r="G4578" s="82"/>
      <c r="H4578" s="83"/>
      <c r="U4578" s="82">
        <v>44669</v>
      </c>
      <c r="V4578" s="83">
        <v>1164.29</v>
      </c>
      <c r="W4578" s="82"/>
      <c r="X4578" s="83"/>
      <c r="Y4578" s="82">
        <v>44998</v>
      </c>
      <c r="Z4578" s="83">
        <v>937.18</v>
      </c>
      <c r="AA4578" s="82"/>
      <c r="AB4578" s="83"/>
      <c r="AC4578" s="91">
        <v>44552</v>
      </c>
      <c r="AD4578" s="92">
        <v>1042.67</v>
      </c>
    </row>
    <row r="4579" spans="1:30">
      <c r="A4579" s="76">
        <v>43300</v>
      </c>
      <c r="B4579" s="77">
        <v>987.25421211847731</v>
      </c>
      <c r="G4579" s="82"/>
      <c r="H4579" s="83"/>
      <c r="U4579" s="82">
        <v>44670</v>
      </c>
      <c r="V4579" s="83">
        <v>1172.6099999999999</v>
      </c>
      <c r="W4579" s="82"/>
      <c r="X4579" s="83"/>
      <c r="Y4579" s="82">
        <v>44999</v>
      </c>
      <c r="Z4579" s="83">
        <v>931.55</v>
      </c>
      <c r="AA4579" s="82"/>
      <c r="AB4579" s="83"/>
      <c r="AC4579" s="91">
        <v>44553</v>
      </c>
      <c r="AD4579" s="92">
        <v>1044.1099999999999</v>
      </c>
    </row>
    <row r="4580" spans="1:30">
      <c r="A4580" s="76">
        <v>43301</v>
      </c>
      <c r="B4580" s="77">
        <v>987.25421211847731</v>
      </c>
      <c r="G4580" s="82"/>
      <c r="H4580" s="83"/>
      <c r="U4580" s="82">
        <v>44671</v>
      </c>
      <c r="V4580" s="83">
        <v>1173.25</v>
      </c>
      <c r="W4580" s="82"/>
      <c r="X4580" s="83"/>
      <c r="Y4580" s="82">
        <v>45000</v>
      </c>
      <c r="Z4580" s="83">
        <v>933.83</v>
      </c>
      <c r="AA4580" s="82"/>
      <c r="AB4580" s="83"/>
      <c r="AC4580" s="91">
        <v>44557</v>
      </c>
      <c r="AD4580" s="92">
        <v>1044.55</v>
      </c>
    </row>
    <row r="4581" spans="1:30">
      <c r="A4581" s="76">
        <v>43304</v>
      </c>
      <c r="B4581" s="77">
        <v>987.25421211847731</v>
      </c>
      <c r="G4581" s="82"/>
      <c r="H4581" s="83"/>
      <c r="U4581" s="82">
        <v>44672</v>
      </c>
      <c r="V4581" s="83">
        <v>1167.0999999999999</v>
      </c>
      <c r="W4581" s="82"/>
      <c r="X4581" s="83"/>
      <c r="Y4581" s="82">
        <v>45001</v>
      </c>
      <c r="Z4581" s="83">
        <v>927.97</v>
      </c>
      <c r="AA4581" s="82"/>
      <c r="AB4581" s="83"/>
      <c r="AC4581" s="91">
        <v>44558</v>
      </c>
      <c r="AD4581" s="92">
        <v>1044.8599999999999</v>
      </c>
    </row>
    <row r="4582" spans="1:30">
      <c r="A4582" s="76">
        <v>43305</v>
      </c>
      <c r="B4582" s="77">
        <v>987.25421211847731</v>
      </c>
      <c r="G4582" s="82"/>
      <c r="H4582" s="83"/>
      <c r="U4582" s="82">
        <v>44673</v>
      </c>
      <c r="V4582" s="83">
        <v>1148.42</v>
      </c>
      <c r="W4582" s="82"/>
      <c r="X4582" s="83"/>
      <c r="Y4582" s="82">
        <v>45002</v>
      </c>
      <c r="Z4582" s="83">
        <v>931.45</v>
      </c>
      <c r="AA4582" s="82"/>
      <c r="AB4582" s="83"/>
      <c r="AC4582" s="91">
        <v>44559</v>
      </c>
      <c r="AD4582" s="92">
        <v>1044.4100000000001</v>
      </c>
    </row>
    <row r="4583" spans="1:30">
      <c r="A4583" s="76">
        <v>43306</v>
      </c>
      <c r="B4583" s="77">
        <v>987.25421211847731</v>
      </c>
      <c r="G4583" s="82"/>
      <c r="H4583" s="83"/>
      <c r="U4583" s="82">
        <v>44676</v>
      </c>
      <c r="V4583" s="83">
        <v>1153.83</v>
      </c>
      <c r="W4583" s="82"/>
      <c r="X4583" s="83"/>
      <c r="Y4583" s="82">
        <v>45005</v>
      </c>
      <c r="Z4583" s="83">
        <v>928.63</v>
      </c>
      <c r="AA4583" s="82"/>
      <c r="AB4583" s="83"/>
      <c r="AC4583" s="91">
        <v>44560</v>
      </c>
      <c r="AD4583" s="92">
        <v>1045.02</v>
      </c>
    </row>
    <row r="4584" spans="1:30">
      <c r="A4584" s="76">
        <v>43307</v>
      </c>
      <c r="B4584" s="77">
        <v>987.25421211847731</v>
      </c>
      <c r="G4584" s="82"/>
      <c r="H4584" s="83"/>
      <c r="U4584" s="82">
        <v>44677</v>
      </c>
      <c r="V4584" s="83">
        <v>1132.73</v>
      </c>
      <c r="W4584" s="82"/>
      <c r="X4584" s="83"/>
      <c r="Y4584" s="82">
        <v>45006</v>
      </c>
      <c r="Z4584" s="83">
        <v>924.71</v>
      </c>
      <c r="AA4584" s="82"/>
      <c r="AB4584" s="83"/>
      <c r="AC4584" s="91">
        <v>44564</v>
      </c>
      <c r="AD4584" s="92">
        <v>1045.6099999999999</v>
      </c>
    </row>
    <row r="4585" spans="1:30">
      <c r="A4585" s="76">
        <v>43308</v>
      </c>
      <c r="B4585" s="77">
        <v>987.25421211847731</v>
      </c>
      <c r="G4585" s="82"/>
      <c r="H4585" s="83"/>
      <c r="U4585" s="82">
        <v>44678</v>
      </c>
      <c r="V4585" s="83">
        <v>1134.1400000000001</v>
      </c>
      <c r="W4585" s="82"/>
      <c r="X4585" s="83"/>
      <c r="Y4585" s="82">
        <v>45007</v>
      </c>
      <c r="Z4585" s="83">
        <v>929.09</v>
      </c>
      <c r="AA4585" s="82"/>
      <c r="AB4585" s="83"/>
      <c r="AC4585" s="91">
        <v>44565</v>
      </c>
      <c r="AD4585" s="92">
        <v>1045.8699999999999</v>
      </c>
    </row>
    <row r="4586" spans="1:30">
      <c r="A4586" s="76">
        <v>43311</v>
      </c>
      <c r="B4586" s="77">
        <v>987.25421211847731</v>
      </c>
      <c r="G4586" s="82"/>
      <c r="H4586" s="83"/>
      <c r="U4586" s="82">
        <v>44679</v>
      </c>
      <c r="V4586" s="83">
        <v>1151.6300000000001</v>
      </c>
      <c r="W4586" s="82"/>
      <c r="X4586" s="83"/>
      <c r="Y4586" s="82">
        <v>45008</v>
      </c>
      <c r="Z4586" s="83">
        <v>928.4</v>
      </c>
      <c r="AA4586" s="82"/>
      <c r="AB4586" s="83"/>
      <c r="AC4586" s="91">
        <v>44566</v>
      </c>
      <c r="AD4586" s="92">
        <v>1046.2</v>
      </c>
    </row>
    <row r="4587" spans="1:30">
      <c r="A4587" s="76">
        <v>43312</v>
      </c>
      <c r="B4587" s="77">
        <v>987.25421211847731</v>
      </c>
      <c r="G4587" s="82"/>
      <c r="H4587" s="83"/>
      <c r="U4587" s="82">
        <v>44680</v>
      </c>
      <c r="V4587" s="83">
        <v>1125.92</v>
      </c>
      <c r="W4587" s="82"/>
      <c r="X4587" s="83"/>
      <c r="Y4587" s="82">
        <v>45009</v>
      </c>
      <c r="Z4587" s="83">
        <v>926.78</v>
      </c>
      <c r="AA4587" s="82"/>
      <c r="AB4587" s="83"/>
      <c r="AC4587" s="91">
        <v>44567</v>
      </c>
      <c r="AD4587" s="92">
        <v>1045.32</v>
      </c>
    </row>
    <row r="4588" spans="1:30">
      <c r="A4588" s="76">
        <v>43313</v>
      </c>
      <c r="B4588" s="77">
        <v>987.25421211847731</v>
      </c>
      <c r="G4588" s="82"/>
      <c r="H4588" s="83"/>
      <c r="U4588" s="82">
        <v>44683</v>
      </c>
      <c r="V4588" s="83">
        <v>1132.45</v>
      </c>
      <c r="W4588" s="82"/>
      <c r="X4588" s="83"/>
      <c r="Y4588" s="82">
        <v>45012</v>
      </c>
      <c r="Z4588" s="83">
        <v>926.25</v>
      </c>
      <c r="AA4588" s="82"/>
      <c r="AB4588" s="83"/>
      <c r="AC4588" s="91">
        <v>44568</v>
      </c>
      <c r="AD4588" s="92">
        <v>1045.1500000000001</v>
      </c>
    </row>
    <row r="4589" spans="1:30">
      <c r="A4589" s="76">
        <v>43314</v>
      </c>
      <c r="B4589" s="77">
        <v>987.25421211847731</v>
      </c>
      <c r="G4589" s="82"/>
      <c r="H4589" s="83"/>
      <c r="U4589" s="82">
        <v>44684</v>
      </c>
      <c r="V4589" s="83">
        <v>1137.6500000000001</v>
      </c>
      <c r="W4589" s="82"/>
      <c r="X4589" s="83"/>
      <c r="Y4589" s="82">
        <v>45013</v>
      </c>
      <c r="Z4589" s="83">
        <v>926.67</v>
      </c>
      <c r="AA4589" s="82"/>
      <c r="AB4589" s="83"/>
      <c r="AC4589" s="91">
        <v>44571</v>
      </c>
      <c r="AD4589" s="92">
        <v>1044.1400000000001</v>
      </c>
    </row>
    <row r="4590" spans="1:30">
      <c r="A4590" s="76">
        <v>43315</v>
      </c>
      <c r="B4590" s="77">
        <v>987.25421211847731</v>
      </c>
      <c r="G4590" s="82"/>
      <c r="H4590" s="83"/>
      <c r="U4590" s="82">
        <v>44685</v>
      </c>
      <c r="V4590" s="83">
        <v>1155.5999999999999</v>
      </c>
      <c r="W4590" s="82"/>
      <c r="X4590" s="83"/>
      <c r="Y4590" s="82">
        <v>45014</v>
      </c>
      <c r="Z4590" s="83">
        <v>922.85</v>
      </c>
      <c r="AA4590" s="82"/>
      <c r="AB4590" s="83"/>
      <c r="AC4590" s="91">
        <v>44572</v>
      </c>
      <c r="AD4590" s="92">
        <v>1045.92</v>
      </c>
    </row>
    <row r="4591" spans="1:30">
      <c r="A4591" s="76">
        <v>43318</v>
      </c>
      <c r="B4591" s="77">
        <v>987.25421211847731</v>
      </c>
      <c r="G4591" s="82"/>
      <c r="H4591" s="83"/>
      <c r="U4591" s="82">
        <v>44686</v>
      </c>
      <c r="V4591" s="83">
        <v>1134.6400000000001</v>
      </c>
      <c r="W4591" s="82"/>
      <c r="X4591" s="83"/>
      <c r="Y4591" s="82">
        <v>45015</v>
      </c>
      <c r="Z4591" s="83">
        <v>921.54</v>
      </c>
      <c r="AA4591" s="82"/>
      <c r="AB4591" s="83"/>
      <c r="AC4591" s="91">
        <v>44573</v>
      </c>
      <c r="AD4591" s="92">
        <v>1047.04</v>
      </c>
    </row>
    <row r="4592" spans="1:30">
      <c r="A4592" s="76">
        <v>43319</v>
      </c>
      <c r="B4592" s="77">
        <v>987.25421211847731</v>
      </c>
      <c r="G4592" s="82"/>
      <c r="H4592" s="83"/>
      <c r="U4592" s="82">
        <v>44687</v>
      </c>
      <c r="V4592" s="83">
        <v>1133.74</v>
      </c>
      <c r="W4592" s="82"/>
      <c r="X4592" s="83"/>
      <c r="Y4592" s="82">
        <v>45016</v>
      </c>
      <c r="Z4592" s="83">
        <v>918.34</v>
      </c>
      <c r="AA4592" s="82"/>
      <c r="AB4592" s="83"/>
      <c r="AC4592" s="91">
        <v>44574</v>
      </c>
      <c r="AD4592" s="92">
        <v>1047.22</v>
      </c>
    </row>
    <row r="4593" spans="1:30">
      <c r="A4593" s="76">
        <v>43320</v>
      </c>
      <c r="B4593" s="77">
        <v>987.25421211847731</v>
      </c>
      <c r="G4593" s="82"/>
      <c r="H4593" s="83"/>
      <c r="U4593" s="82">
        <v>44690</v>
      </c>
      <c r="V4593" s="83">
        <v>1109.58</v>
      </c>
      <c r="W4593" s="82"/>
      <c r="X4593" s="83"/>
      <c r="Y4593" s="82">
        <v>45019</v>
      </c>
      <c r="Z4593" s="83">
        <v>917.63</v>
      </c>
      <c r="AA4593" s="82"/>
      <c r="AB4593" s="83"/>
      <c r="AC4593" s="91">
        <v>44575</v>
      </c>
      <c r="AD4593" s="92">
        <v>1045.5899999999999</v>
      </c>
    </row>
    <row r="4594" spans="1:30">
      <c r="A4594" s="76">
        <v>43321</v>
      </c>
      <c r="B4594" s="77">
        <v>987.25421211847731</v>
      </c>
      <c r="G4594" s="82"/>
      <c r="H4594" s="83"/>
      <c r="U4594" s="82">
        <v>44691</v>
      </c>
      <c r="V4594" s="83">
        <v>1112.5999999999999</v>
      </c>
      <c r="W4594" s="82"/>
      <c r="X4594" s="83"/>
      <c r="Y4594" s="82">
        <v>45020</v>
      </c>
      <c r="Z4594" s="83">
        <v>918.74</v>
      </c>
      <c r="AA4594" s="82"/>
      <c r="AB4594" s="83"/>
      <c r="AC4594" s="91">
        <v>44578</v>
      </c>
      <c r="AD4594" s="92">
        <v>1047.6600000000001</v>
      </c>
    </row>
    <row r="4595" spans="1:30">
      <c r="A4595" s="76">
        <v>43322</v>
      </c>
      <c r="B4595" s="77">
        <v>987.25421211847731</v>
      </c>
      <c r="G4595" s="82"/>
      <c r="H4595" s="83"/>
      <c r="U4595" s="82">
        <v>44692</v>
      </c>
      <c r="V4595" s="83">
        <v>1099.76</v>
      </c>
      <c r="W4595" s="82"/>
      <c r="X4595" s="83"/>
      <c r="Y4595" s="82">
        <v>45021</v>
      </c>
      <c r="Z4595" s="83">
        <v>919.29</v>
      </c>
      <c r="AA4595" s="82"/>
      <c r="AB4595" s="83"/>
      <c r="AC4595" s="91">
        <v>44579</v>
      </c>
      <c r="AD4595" s="92">
        <v>1046.1199999999999</v>
      </c>
    </row>
    <row r="4596" spans="1:30">
      <c r="A4596" s="76">
        <v>43325</v>
      </c>
      <c r="B4596" s="77">
        <v>987.25421211847731</v>
      </c>
      <c r="G4596" s="82"/>
      <c r="H4596" s="83"/>
      <c r="U4596" s="82">
        <v>44693</v>
      </c>
      <c r="V4596" s="83">
        <v>1099.92</v>
      </c>
      <c r="W4596" s="82"/>
      <c r="X4596" s="83"/>
      <c r="Y4596" s="82">
        <v>45022</v>
      </c>
      <c r="Z4596" s="83">
        <v>918.52</v>
      </c>
      <c r="AA4596" s="82"/>
      <c r="AB4596" s="83"/>
      <c r="AC4596" s="91">
        <v>44580</v>
      </c>
      <c r="AD4596" s="92">
        <v>1046.3900000000001</v>
      </c>
    </row>
    <row r="4597" spans="1:30">
      <c r="A4597" s="76">
        <v>43326</v>
      </c>
      <c r="B4597" s="77">
        <v>987.25421211847743</v>
      </c>
      <c r="G4597" s="82"/>
      <c r="H4597" s="83"/>
      <c r="U4597" s="82">
        <v>44694</v>
      </c>
      <c r="V4597" s="83">
        <v>1118.57</v>
      </c>
      <c r="W4597" s="82"/>
      <c r="X4597" s="83"/>
      <c r="Y4597" s="82">
        <v>45026</v>
      </c>
      <c r="Z4597" s="83">
        <v>918.31</v>
      </c>
      <c r="AA4597" s="82"/>
      <c r="AB4597" s="83"/>
      <c r="AC4597" s="91">
        <v>44581</v>
      </c>
      <c r="AD4597" s="92">
        <v>1048.33</v>
      </c>
    </row>
    <row r="4598" spans="1:30">
      <c r="A4598" s="76">
        <v>43327</v>
      </c>
      <c r="B4598" s="77">
        <v>986.96897405328048</v>
      </c>
      <c r="G4598" s="82"/>
      <c r="H4598" s="83"/>
      <c r="U4598" s="82">
        <v>44697</v>
      </c>
      <c r="V4598" s="83">
        <v>1118.97</v>
      </c>
      <c r="W4598" s="82"/>
      <c r="X4598" s="83"/>
      <c r="Y4598" s="82">
        <v>45027</v>
      </c>
      <c r="Z4598" s="83">
        <v>918.31</v>
      </c>
      <c r="AA4598" s="82"/>
      <c r="AB4598" s="83"/>
      <c r="AC4598" s="91">
        <v>44582</v>
      </c>
      <c r="AD4598" s="92">
        <v>1045.01</v>
      </c>
    </row>
    <row r="4599" spans="1:30">
      <c r="A4599" s="76">
        <v>43328</v>
      </c>
      <c r="B4599" s="77">
        <v>986.7478456787353</v>
      </c>
      <c r="G4599" s="82"/>
      <c r="H4599" s="83"/>
      <c r="U4599" s="82">
        <v>44698</v>
      </c>
      <c r="V4599" s="83">
        <v>1129.95</v>
      </c>
      <c r="W4599" s="82"/>
      <c r="X4599" s="83"/>
      <c r="Y4599" s="82">
        <v>45028</v>
      </c>
      <c r="Z4599" s="83">
        <v>919.07</v>
      </c>
      <c r="AA4599" s="82"/>
      <c r="AB4599" s="83"/>
      <c r="AC4599" s="91">
        <v>44585</v>
      </c>
      <c r="AD4599" s="92">
        <v>1030.5899999999999</v>
      </c>
    </row>
    <row r="4600" spans="1:30">
      <c r="A4600" s="76">
        <v>43329</v>
      </c>
      <c r="B4600" s="77">
        <v>986.7478456787353</v>
      </c>
      <c r="G4600" s="82"/>
      <c r="H4600" s="83"/>
      <c r="U4600" s="82">
        <v>44699</v>
      </c>
      <c r="V4600" s="83">
        <v>1108.31</v>
      </c>
      <c r="W4600" s="82"/>
      <c r="X4600" s="83"/>
      <c r="Y4600" s="82">
        <v>45029</v>
      </c>
      <c r="Z4600" s="83">
        <v>916.7</v>
      </c>
      <c r="AA4600" s="82"/>
      <c r="AB4600" s="83"/>
      <c r="AC4600" s="91">
        <v>44586</v>
      </c>
      <c r="AD4600" s="92">
        <v>1034.5999999999999</v>
      </c>
    </row>
    <row r="4601" spans="1:30">
      <c r="A4601" s="76">
        <v>43332</v>
      </c>
      <c r="B4601" s="77">
        <v>986.7478456787353</v>
      </c>
      <c r="G4601" s="82"/>
      <c r="H4601" s="83"/>
      <c r="U4601" s="82">
        <v>44700</v>
      </c>
      <c r="V4601" s="83">
        <v>1105.81</v>
      </c>
      <c r="W4601" s="82"/>
      <c r="X4601" s="83"/>
      <c r="Y4601" s="82">
        <v>45030</v>
      </c>
      <c r="Z4601" s="83">
        <v>917.03</v>
      </c>
      <c r="AA4601" s="82"/>
      <c r="AB4601" s="83"/>
      <c r="AC4601" s="91">
        <v>44587</v>
      </c>
      <c r="AD4601" s="92">
        <v>1042.6300000000001</v>
      </c>
    </row>
    <row r="4602" spans="1:30">
      <c r="A4602" s="76">
        <v>43333</v>
      </c>
      <c r="B4602" s="77">
        <v>986.7478456787353</v>
      </c>
      <c r="G4602" s="82"/>
      <c r="H4602" s="83"/>
      <c r="U4602" s="82">
        <v>44701</v>
      </c>
      <c r="V4602" s="83">
        <v>1106.24</v>
      </c>
      <c r="W4602" s="82"/>
      <c r="X4602" s="83"/>
      <c r="Y4602" s="82">
        <v>45033</v>
      </c>
      <c r="Z4602" s="83">
        <v>916.52</v>
      </c>
      <c r="AA4602" s="82"/>
      <c r="AB4602" s="83"/>
      <c r="AC4602" s="91">
        <v>44588</v>
      </c>
      <c r="AD4602" s="92">
        <v>1045.44</v>
      </c>
    </row>
    <row r="4603" spans="1:30">
      <c r="A4603" s="76">
        <v>43334</v>
      </c>
      <c r="B4603" s="77">
        <v>986.7478456787353</v>
      </c>
      <c r="G4603" s="82"/>
      <c r="H4603" s="83"/>
      <c r="U4603" s="82">
        <v>44704</v>
      </c>
      <c r="V4603" s="83">
        <v>1118.52</v>
      </c>
      <c r="W4603" s="82"/>
      <c r="X4603" s="83"/>
      <c r="Y4603" s="82">
        <v>45034</v>
      </c>
      <c r="Z4603" s="83">
        <v>916.4</v>
      </c>
      <c r="AA4603" s="82"/>
      <c r="AB4603" s="83"/>
      <c r="AC4603" s="91">
        <v>44589</v>
      </c>
      <c r="AD4603" s="92">
        <v>1044.45</v>
      </c>
    </row>
    <row r="4604" spans="1:30">
      <c r="A4604" s="76">
        <v>43335</v>
      </c>
      <c r="B4604" s="77">
        <v>986.7478456787353</v>
      </c>
      <c r="G4604" s="82"/>
      <c r="H4604" s="83"/>
      <c r="U4604" s="82">
        <v>44705</v>
      </c>
      <c r="V4604" s="83">
        <v>1114.94</v>
      </c>
      <c r="W4604" s="82"/>
      <c r="X4604" s="83"/>
      <c r="Y4604" s="82">
        <v>45035</v>
      </c>
      <c r="Z4604" s="83">
        <v>916.42</v>
      </c>
      <c r="AA4604" s="82"/>
      <c r="AB4604" s="83"/>
      <c r="AC4604" s="91">
        <v>44592</v>
      </c>
      <c r="AD4604" s="92">
        <v>1048.3800000000001</v>
      </c>
    </row>
    <row r="4605" spans="1:30">
      <c r="A4605" s="76">
        <v>43336</v>
      </c>
      <c r="B4605" s="77">
        <v>986.7478456787353</v>
      </c>
      <c r="G4605" s="82"/>
      <c r="H4605" s="83"/>
      <c r="U4605" s="82">
        <v>44706</v>
      </c>
      <c r="V4605" s="83">
        <v>1120.95</v>
      </c>
      <c r="W4605" s="82"/>
      <c r="X4605" s="83"/>
      <c r="Y4605" s="82">
        <v>45036</v>
      </c>
      <c r="Z4605" s="83">
        <v>917.34</v>
      </c>
      <c r="AA4605" s="82"/>
      <c r="AB4605" s="83"/>
      <c r="AC4605" s="91">
        <v>44593</v>
      </c>
      <c r="AD4605" s="92">
        <v>1052.32</v>
      </c>
    </row>
    <row r="4606" spans="1:30">
      <c r="A4606" s="76">
        <v>43339</v>
      </c>
      <c r="B4606" s="77">
        <v>986.7478456787353</v>
      </c>
      <c r="G4606" s="82"/>
      <c r="H4606" s="83"/>
      <c r="U4606" s="82">
        <v>44707</v>
      </c>
      <c r="V4606" s="83">
        <v>1128.44</v>
      </c>
      <c r="W4606" s="82"/>
      <c r="X4606" s="83"/>
      <c r="Y4606" s="82">
        <v>45037</v>
      </c>
      <c r="Z4606" s="83">
        <v>917.2</v>
      </c>
      <c r="AA4606" s="82"/>
      <c r="AB4606" s="83"/>
      <c r="AC4606" s="91">
        <v>44594</v>
      </c>
      <c r="AD4606" s="92">
        <v>1053.25</v>
      </c>
    </row>
    <row r="4607" spans="1:30">
      <c r="A4607" s="76">
        <v>43340</v>
      </c>
      <c r="B4607" s="77">
        <v>986.7478456787353</v>
      </c>
      <c r="G4607" s="82"/>
      <c r="H4607" s="83"/>
      <c r="U4607" s="82">
        <v>44708</v>
      </c>
      <c r="V4607" s="83">
        <v>1131.81</v>
      </c>
      <c r="W4607" s="82"/>
      <c r="X4607" s="83"/>
      <c r="Y4607" s="82">
        <v>45040</v>
      </c>
      <c r="Z4607" s="83">
        <v>917.07</v>
      </c>
      <c r="AA4607" s="82"/>
      <c r="AB4607" s="83"/>
      <c r="AC4607" s="91">
        <v>44595</v>
      </c>
      <c r="AD4607" s="92">
        <v>1050.8900000000001</v>
      </c>
    </row>
    <row r="4608" spans="1:30">
      <c r="A4608" s="76">
        <v>43341</v>
      </c>
      <c r="B4608" s="77">
        <v>986.7478456787353</v>
      </c>
      <c r="G4608" s="82"/>
      <c r="H4608" s="83"/>
      <c r="U4608" s="82">
        <v>44712</v>
      </c>
      <c r="V4608" s="83">
        <v>1132.04</v>
      </c>
      <c r="W4608" s="82"/>
      <c r="X4608" s="83"/>
      <c r="Y4608" s="82">
        <v>45041</v>
      </c>
      <c r="Z4608" s="83">
        <v>919.7</v>
      </c>
      <c r="AA4608" s="82"/>
      <c r="AB4608" s="83"/>
      <c r="AC4608" s="91">
        <v>44596</v>
      </c>
      <c r="AD4608" s="92">
        <v>1047.6199999999999</v>
      </c>
    </row>
    <row r="4609" spans="1:30">
      <c r="A4609" s="76">
        <v>43342</v>
      </c>
      <c r="B4609" s="77">
        <v>986.7478456787353</v>
      </c>
      <c r="G4609" s="82"/>
      <c r="H4609" s="83"/>
      <c r="U4609" s="82">
        <v>44713</v>
      </c>
      <c r="V4609" s="83">
        <v>1132.1400000000001</v>
      </c>
      <c r="W4609" s="82"/>
      <c r="X4609" s="83"/>
      <c r="Y4609" s="82">
        <v>45042</v>
      </c>
      <c r="Z4609" s="83">
        <v>920.42</v>
      </c>
      <c r="AA4609" s="82"/>
      <c r="AB4609" s="83"/>
      <c r="AC4609" s="91">
        <v>44599</v>
      </c>
      <c r="AD4609" s="92">
        <v>1052.8399999999999</v>
      </c>
    </row>
    <row r="4610" spans="1:30">
      <c r="A4610" s="76">
        <v>43343</v>
      </c>
      <c r="B4610" s="77">
        <v>986.7478456787353</v>
      </c>
      <c r="G4610" s="82"/>
      <c r="H4610" s="83"/>
      <c r="U4610" s="82">
        <v>44714</v>
      </c>
      <c r="V4610" s="83">
        <v>1134.1099999999999</v>
      </c>
      <c r="W4610" s="82"/>
      <c r="X4610" s="83"/>
      <c r="Y4610" s="82">
        <v>45043</v>
      </c>
      <c r="Z4610" s="83">
        <v>917</v>
      </c>
      <c r="AA4610" s="82"/>
      <c r="AB4610" s="83"/>
      <c r="AC4610" s="91">
        <v>44600</v>
      </c>
      <c r="AD4610" s="92">
        <v>1054.07</v>
      </c>
    </row>
    <row r="4611" spans="1:30">
      <c r="A4611" s="76">
        <v>43347</v>
      </c>
      <c r="B4611" s="77">
        <v>986.7478456787353</v>
      </c>
      <c r="G4611" s="82"/>
      <c r="H4611" s="83"/>
      <c r="U4611" s="82">
        <v>44715</v>
      </c>
      <c r="V4611" s="83">
        <v>1132.8599999999999</v>
      </c>
      <c r="W4611" s="82"/>
      <c r="X4611" s="83"/>
      <c r="Y4611" s="82">
        <v>45044</v>
      </c>
      <c r="Z4611" s="83">
        <v>915.73</v>
      </c>
      <c r="AA4611" s="82"/>
      <c r="AB4611" s="83"/>
      <c r="AC4611" s="91">
        <v>44601</v>
      </c>
      <c r="AD4611" s="92">
        <v>1056.5899999999999</v>
      </c>
    </row>
    <row r="4612" spans="1:30">
      <c r="A4612" s="76">
        <v>43348</v>
      </c>
      <c r="B4612" s="77">
        <v>986.7478456787353</v>
      </c>
      <c r="G4612" s="82"/>
      <c r="H4612" s="83"/>
      <c r="U4612" s="82">
        <v>44718</v>
      </c>
      <c r="V4612" s="83">
        <v>1133.92</v>
      </c>
      <c r="W4612" s="82"/>
      <c r="X4612" s="83"/>
      <c r="Y4612" s="82">
        <v>45047</v>
      </c>
      <c r="Z4612" s="83">
        <v>915.8</v>
      </c>
      <c r="AA4612" s="82"/>
      <c r="AB4612" s="83"/>
      <c r="AC4612" s="91">
        <v>44602</v>
      </c>
      <c r="AD4612" s="92">
        <v>1056.57</v>
      </c>
    </row>
    <row r="4613" spans="1:30">
      <c r="A4613" s="76">
        <v>43349</v>
      </c>
      <c r="B4613" s="77">
        <v>986.7478456787353</v>
      </c>
      <c r="G4613" s="82"/>
      <c r="H4613" s="83"/>
      <c r="U4613" s="82">
        <v>44719</v>
      </c>
      <c r="V4613" s="83">
        <v>1135.69</v>
      </c>
      <c r="W4613" s="82"/>
      <c r="X4613" s="83"/>
      <c r="Y4613" s="82">
        <v>45048</v>
      </c>
      <c r="Z4613" s="83">
        <v>917.45</v>
      </c>
      <c r="AA4613" s="82"/>
      <c r="AB4613" s="83"/>
      <c r="AC4613" s="91">
        <v>44603</v>
      </c>
      <c r="AD4613" s="92">
        <v>1055.5999999999999</v>
      </c>
    </row>
    <row r="4614" spans="1:30">
      <c r="A4614" s="76">
        <v>43350</v>
      </c>
      <c r="B4614" s="77">
        <v>986.7478456787353</v>
      </c>
      <c r="G4614" s="82"/>
      <c r="H4614" s="83"/>
      <c r="U4614" s="82">
        <v>44720</v>
      </c>
      <c r="V4614" s="83">
        <v>1134.54</v>
      </c>
      <c r="W4614" s="82"/>
      <c r="X4614" s="83"/>
      <c r="Y4614" s="82">
        <v>45049</v>
      </c>
      <c r="Z4614" s="83">
        <v>918.56</v>
      </c>
      <c r="AA4614" s="82"/>
      <c r="AB4614" s="83"/>
      <c r="AC4614" s="91">
        <v>44606</v>
      </c>
      <c r="AD4614" s="92">
        <v>1050.3900000000001</v>
      </c>
    </row>
    <row r="4615" spans="1:30">
      <c r="A4615" s="76">
        <v>43353</v>
      </c>
      <c r="B4615" s="77">
        <v>986.7478456787353</v>
      </c>
      <c r="G4615" s="82"/>
      <c r="H4615" s="83"/>
      <c r="U4615" s="82">
        <v>44721</v>
      </c>
      <c r="V4615" s="83">
        <v>1128.6099999999999</v>
      </c>
      <c r="W4615" s="82"/>
      <c r="X4615" s="83"/>
      <c r="Y4615" s="82">
        <v>45050</v>
      </c>
      <c r="Z4615" s="83">
        <v>919.79</v>
      </c>
      <c r="AA4615" s="82"/>
      <c r="AB4615" s="83"/>
      <c r="AC4615" s="91">
        <v>44607</v>
      </c>
      <c r="AD4615" s="92">
        <v>1055.1300000000001</v>
      </c>
    </row>
    <row r="4616" spans="1:30">
      <c r="A4616" s="76">
        <v>43354</v>
      </c>
      <c r="B4616" s="77">
        <v>986.7478456787353</v>
      </c>
      <c r="G4616" s="82"/>
      <c r="H4616" s="83"/>
      <c r="U4616" s="82">
        <v>44722</v>
      </c>
      <c r="V4616" s="83">
        <v>1117.6400000000001</v>
      </c>
      <c r="W4616" s="82"/>
      <c r="X4616" s="83"/>
      <c r="Y4616" s="82">
        <v>45051</v>
      </c>
      <c r="Z4616" s="83">
        <v>916.43</v>
      </c>
      <c r="AA4616" s="82"/>
      <c r="AB4616" s="83"/>
      <c r="AC4616" s="91">
        <v>44608</v>
      </c>
      <c r="AD4616" s="92">
        <v>1056.58</v>
      </c>
    </row>
    <row r="4617" spans="1:30">
      <c r="A4617" s="76">
        <v>43355</v>
      </c>
      <c r="B4617" s="77">
        <v>986.7478456787353</v>
      </c>
      <c r="G4617" s="82"/>
      <c r="H4617" s="83"/>
      <c r="U4617" s="82">
        <v>44725</v>
      </c>
      <c r="V4617" s="83">
        <v>1087.8399999999999</v>
      </c>
      <c r="W4617" s="82"/>
      <c r="X4617" s="83"/>
      <c r="Y4617" s="82">
        <v>45054</v>
      </c>
      <c r="Z4617" s="83">
        <v>916.39</v>
      </c>
      <c r="AA4617" s="82"/>
      <c r="AB4617" s="83"/>
      <c r="AC4617" s="91">
        <v>44609</v>
      </c>
      <c r="AD4617" s="92">
        <v>1054.46</v>
      </c>
    </row>
    <row r="4618" spans="1:30">
      <c r="A4618" s="76">
        <v>43356</v>
      </c>
      <c r="B4618" s="77">
        <v>986.7478456787353</v>
      </c>
      <c r="G4618" s="82"/>
      <c r="H4618" s="83"/>
      <c r="U4618" s="82">
        <v>44726</v>
      </c>
      <c r="V4618" s="83">
        <v>1087.28</v>
      </c>
      <c r="W4618" s="82"/>
      <c r="X4618" s="83"/>
      <c r="Y4618" s="82">
        <v>45055</v>
      </c>
      <c r="Z4618" s="83">
        <v>917.14</v>
      </c>
      <c r="AA4618" s="82"/>
      <c r="AB4618" s="83"/>
      <c r="AC4618" s="91">
        <v>44610</v>
      </c>
      <c r="AD4618" s="92">
        <v>1051.99</v>
      </c>
    </row>
    <row r="4619" spans="1:30">
      <c r="A4619" s="76">
        <v>43357</v>
      </c>
      <c r="B4619" s="77">
        <v>986.7478456787353</v>
      </c>
      <c r="G4619" s="82"/>
      <c r="H4619" s="83"/>
      <c r="U4619" s="82">
        <v>44727</v>
      </c>
      <c r="V4619" s="83">
        <v>1100.23</v>
      </c>
      <c r="W4619" s="82"/>
      <c r="X4619" s="83"/>
      <c r="Y4619" s="82">
        <v>45056</v>
      </c>
      <c r="Z4619" s="83">
        <v>916.36</v>
      </c>
      <c r="AA4619" s="82"/>
      <c r="AB4619" s="83"/>
      <c r="AC4619" s="91">
        <v>44613</v>
      </c>
      <c r="AD4619" s="92">
        <v>1046.76</v>
      </c>
    </row>
    <row r="4620" spans="1:30">
      <c r="A4620" s="76">
        <v>43360</v>
      </c>
      <c r="B4620" s="77">
        <v>986.7478456787353</v>
      </c>
      <c r="G4620" s="82"/>
      <c r="H4620" s="83"/>
      <c r="U4620" s="82">
        <v>44728</v>
      </c>
      <c r="V4620" s="83">
        <v>1072.3599999999999</v>
      </c>
      <c r="W4620" s="82"/>
      <c r="X4620" s="83"/>
      <c r="Y4620" s="82">
        <v>45057</v>
      </c>
      <c r="Z4620" s="83">
        <v>916.64</v>
      </c>
      <c r="AA4620" s="82"/>
      <c r="AB4620" s="83"/>
      <c r="AC4620" s="91">
        <v>44614</v>
      </c>
      <c r="AD4620" s="92">
        <v>1048.48</v>
      </c>
    </row>
    <row r="4621" spans="1:30">
      <c r="A4621" s="76">
        <v>43361</v>
      </c>
      <c r="B4621" s="77">
        <v>986.7478456787353</v>
      </c>
      <c r="G4621" s="82"/>
      <c r="H4621" s="83"/>
      <c r="U4621" s="82">
        <v>44729</v>
      </c>
      <c r="V4621" s="83">
        <v>1076.03</v>
      </c>
      <c r="W4621" s="82"/>
      <c r="X4621" s="83"/>
      <c r="Y4621" s="82">
        <v>45058</v>
      </c>
      <c r="Z4621" s="83">
        <v>916.86</v>
      </c>
      <c r="AA4621" s="82"/>
      <c r="AB4621" s="83"/>
      <c r="AC4621" s="91">
        <v>44615</v>
      </c>
      <c r="AD4621" s="92">
        <v>1049.73</v>
      </c>
    </row>
    <row r="4622" spans="1:30">
      <c r="A4622" s="76">
        <v>43362</v>
      </c>
      <c r="B4622" s="77">
        <v>986.7478456787353</v>
      </c>
      <c r="G4622" s="82"/>
      <c r="H4622" s="83"/>
      <c r="U4622" s="82">
        <v>44733</v>
      </c>
      <c r="V4622" s="83">
        <v>1095.44</v>
      </c>
      <c r="W4622" s="82"/>
      <c r="X4622" s="83"/>
      <c r="Y4622" s="82">
        <v>45061</v>
      </c>
      <c r="Z4622" s="83">
        <v>916.38</v>
      </c>
      <c r="AA4622" s="82"/>
      <c r="AB4622" s="83"/>
      <c r="AC4622" s="91">
        <v>44616</v>
      </c>
      <c r="AD4622" s="92">
        <v>1031.18</v>
      </c>
    </row>
    <row r="4623" spans="1:30">
      <c r="A4623" s="76">
        <v>43363</v>
      </c>
      <c r="B4623" s="77">
        <v>986.7478456787353</v>
      </c>
      <c r="G4623" s="82"/>
      <c r="H4623" s="83"/>
      <c r="U4623" s="82">
        <v>44734</v>
      </c>
      <c r="V4623" s="83">
        <v>1096.5</v>
      </c>
      <c r="W4623" s="82"/>
      <c r="X4623" s="83"/>
      <c r="Y4623" s="82">
        <v>45062</v>
      </c>
      <c r="Z4623" s="83">
        <v>917.42</v>
      </c>
      <c r="AA4623" s="82"/>
      <c r="AB4623" s="83"/>
      <c r="AC4623" s="91">
        <v>44617</v>
      </c>
      <c r="AD4623" s="92">
        <v>1050.8699999999999</v>
      </c>
    </row>
    <row r="4624" spans="1:30">
      <c r="A4624" s="76">
        <v>43364</v>
      </c>
      <c r="B4624" s="77">
        <v>986.7478456787353</v>
      </c>
      <c r="G4624" s="82"/>
      <c r="H4624" s="83"/>
      <c r="U4624" s="82">
        <v>44735</v>
      </c>
      <c r="V4624" s="83">
        <v>1102.42</v>
      </c>
      <c r="W4624" s="82"/>
      <c r="X4624" s="83"/>
      <c r="Y4624" s="82">
        <v>45063</v>
      </c>
      <c r="Z4624" s="83">
        <v>915.49</v>
      </c>
      <c r="AA4624" s="82"/>
      <c r="AB4624" s="83"/>
      <c r="AC4624" s="91">
        <v>44620</v>
      </c>
      <c r="AD4624" s="92">
        <v>1046.8900000000001</v>
      </c>
    </row>
    <row r="4625" spans="1:30">
      <c r="A4625" s="76">
        <v>43367</v>
      </c>
      <c r="B4625" s="77">
        <v>986.7478456787353</v>
      </c>
      <c r="G4625" s="82"/>
      <c r="H4625" s="83"/>
      <c r="U4625" s="82">
        <v>44736</v>
      </c>
      <c r="V4625" s="83">
        <v>1118.58</v>
      </c>
      <c r="W4625" s="82"/>
      <c r="X4625" s="83"/>
      <c r="Y4625" s="82">
        <v>45064</v>
      </c>
      <c r="Z4625" s="83">
        <v>914.09</v>
      </c>
      <c r="AA4625" s="82"/>
      <c r="AB4625" s="83"/>
      <c r="AC4625" s="91">
        <v>44621</v>
      </c>
      <c r="AD4625" s="92">
        <v>1025.1600000000001</v>
      </c>
    </row>
    <row r="4626" spans="1:30">
      <c r="A4626" s="76">
        <v>43368</v>
      </c>
      <c r="B4626" s="77">
        <v>986.7478456787353</v>
      </c>
      <c r="G4626" s="82"/>
      <c r="H4626" s="83"/>
      <c r="U4626" s="82">
        <v>44739</v>
      </c>
      <c r="V4626" s="83">
        <v>1118.73</v>
      </c>
      <c r="W4626" s="82"/>
      <c r="X4626" s="83"/>
      <c r="Y4626" s="82">
        <v>45065</v>
      </c>
      <c r="Z4626" s="83">
        <v>914.26</v>
      </c>
      <c r="AA4626" s="82"/>
      <c r="AB4626" s="83"/>
      <c r="AC4626" s="91">
        <v>44622</v>
      </c>
      <c r="AD4626" s="92">
        <v>1035.69</v>
      </c>
    </row>
    <row r="4627" spans="1:30">
      <c r="A4627" s="76">
        <v>43369</v>
      </c>
      <c r="B4627" s="77">
        <v>986.7478456787353</v>
      </c>
      <c r="G4627" s="82"/>
      <c r="H4627" s="83"/>
      <c r="U4627" s="82">
        <v>44740</v>
      </c>
      <c r="V4627" s="83">
        <v>1110.75</v>
      </c>
      <c r="W4627" s="82"/>
      <c r="X4627" s="83"/>
      <c r="Y4627" s="82">
        <v>45068</v>
      </c>
      <c r="Z4627" s="83">
        <v>914.25</v>
      </c>
      <c r="AA4627" s="82"/>
      <c r="AB4627" s="83"/>
      <c r="AC4627" s="91">
        <v>44623</v>
      </c>
      <c r="AD4627" s="92">
        <v>1023.48</v>
      </c>
    </row>
    <row r="4628" spans="1:30">
      <c r="A4628" s="76">
        <v>43370</v>
      </c>
      <c r="B4628" s="77">
        <v>986.7478456787353</v>
      </c>
      <c r="G4628" s="82"/>
      <c r="H4628" s="83"/>
      <c r="U4628" s="82">
        <v>44741</v>
      </c>
      <c r="V4628" s="83">
        <v>1111.2</v>
      </c>
      <c r="W4628" s="82"/>
      <c r="X4628" s="83"/>
      <c r="Y4628" s="82">
        <v>45069</v>
      </c>
      <c r="Z4628" s="83">
        <v>915.94</v>
      </c>
      <c r="AA4628" s="82"/>
      <c r="AB4628" s="83"/>
      <c r="AC4628" s="91">
        <v>44624</v>
      </c>
      <c r="AD4628" s="92">
        <v>987.7</v>
      </c>
    </row>
    <row r="4629" spans="1:30">
      <c r="A4629" s="76">
        <v>43371</v>
      </c>
      <c r="B4629" s="77">
        <v>986.7478456787353</v>
      </c>
      <c r="G4629" s="82"/>
      <c r="H4629" s="83"/>
      <c r="U4629" s="82">
        <v>44742</v>
      </c>
      <c r="V4629" s="83">
        <v>1106.8800000000001</v>
      </c>
      <c r="W4629" s="82"/>
      <c r="X4629" s="83"/>
      <c r="Y4629" s="82">
        <v>45070</v>
      </c>
      <c r="Z4629" s="83">
        <v>917.09</v>
      </c>
      <c r="AA4629" s="82"/>
      <c r="AB4629" s="83"/>
      <c r="AC4629" s="91">
        <v>44627</v>
      </c>
      <c r="AD4629" s="92">
        <v>982.9</v>
      </c>
    </row>
    <row r="4630" spans="1:30">
      <c r="A4630" s="76">
        <v>43374</v>
      </c>
      <c r="B4630" s="77">
        <v>986.7478456787353</v>
      </c>
      <c r="G4630" s="82"/>
      <c r="H4630" s="83"/>
      <c r="U4630" s="82">
        <v>44743</v>
      </c>
      <c r="V4630" s="83">
        <v>1112.93</v>
      </c>
      <c r="W4630" s="82"/>
      <c r="X4630" s="83"/>
      <c r="Y4630" s="82">
        <v>45071</v>
      </c>
      <c r="Z4630" s="83">
        <v>915.76</v>
      </c>
      <c r="AA4630" s="82"/>
      <c r="AB4630" s="83"/>
      <c r="AC4630" s="91">
        <v>44628</v>
      </c>
      <c r="AD4630" s="92">
        <v>982.41</v>
      </c>
    </row>
    <row r="4631" spans="1:30">
      <c r="A4631" s="76">
        <v>43375</v>
      </c>
      <c r="B4631" s="77">
        <v>986.7478456787353</v>
      </c>
      <c r="G4631" s="82"/>
      <c r="H4631" s="83"/>
      <c r="U4631" s="82">
        <v>44747</v>
      </c>
      <c r="V4631" s="83">
        <v>1114.45</v>
      </c>
      <c r="W4631" s="82"/>
      <c r="X4631" s="83"/>
      <c r="Y4631" s="82">
        <v>45072</v>
      </c>
      <c r="Z4631" s="83">
        <v>913.77</v>
      </c>
      <c r="AA4631" s="82"/>
      <c r="AB4631" s="83"/>
      <c r="AC4631" s="91">
        <v>44629</v>
      </c>
      <c r="AD4631" s="92">
        <v>1018.68</v>
      </c>
    </row>
    <row r="4632" spans="1:30">
      <c r="A4632" s="76">
        <v>43376</v>
      </c>
      <c r="B4632" s="77">
        <v>986.7478456787353</v>
      </c>
      <c r="G4632" s="82"/>
      <c r="H4632" s="83"/>
      <c r="U4632" s="82">
        <v>44748</v>
      </c>
      <c r="V4632" s="83">
        <v>1116.05</v>
      </c>
      <c r="W4632" s="82"/>
      <c r="X4632" s="83"/>
      <c r="Y4632" s="82">
        <v>45076</v>
      </c>
      <c r="Z4632" s="83">
        <v>913.76</v>
      </c>
      <c r="AA4632" s="82"/>
      <c r="AB4632" s="83"/>
      <c r="AC4632" s="91">
        <v>44630</v>
      </c>
      <c r="AD4632" s="92">
        <v>1009.15</v>
      </c>
    </row>
    <row r="4633" spans="1:30">
      <c r="A4633" s="76">
        <v>43377</v>
      </c>
      <c r="B4633" s="77">
        <v>985.82300544626571</v>
      </c>
      <c r="G4633" s="82"/>
      <c r="H4633" s="83"/>
      <c r="U4633" s="82">
        <v>44749</v>
      </c>
      <c r="V4633" s="83">
        <v>1118.9000000000001</v>
      </c>
      <c r="W4633" s="82"/>
      <c r="X4633" s="83"/>
      <c r="Y4633" s="82">
        <v>45077</v>
      </c>
      <c r="Z4633" s="83">
        <v>914.57</v>
      </c>
      <c r="AA4633" s="82"/>
      <c r="AB4633" s="83"/>
      <c r="AC4633" s="91">
        <v>44631</v>
      </c>
      <c r="AD4633" s="92">
        <v>1014.67</v>
      </c>
    </row>
    <row r="4634" spans="1:30">
      <c r="A4634" s="76">
        <v>43378</v>
      </c>
      <c r="B4634" s="77">
        <v>985.71375492795778</v>
      </c>
      <c r="G4634" s="82"/>
      <c r="H4634" s="83"/>
      <c r="U4634" s="82">
        <v>44750</v>
      </c>
      <c r="V4634" s="83">
        <v>1119.79</v>
      </c>
      <c r="W4634" s="82"/>
      <c r="X4634" s="83"/>
      <c r="Y4634" s="82"/>
      <c r="Z4634" s="83"/>
      <c r="AA4634" s="82"/>
      <c r="AB4634" s="83"/>
      <c r="AC4634" s="91">
        <v>44634</v>
      </c>
      <c r="AD4634" s="92">
        <v>1023.5</v>
      </c>
    </row>
    <row r="4635" spans="1:30">
      <c r="A4635" s="76">
        <v>43381</v>
      </c>
      <c r="B4635" s="77">
        <v>985.71375492795778</v>
      </c>
      <c r="G4635" s="82"/>
      <c r="H4635" s="83"/>
      <c r="U4635" s="82">
        <v>44753</v>
      </c>
      <c r="V4635" s="83">
        <v>1118.52</v>
      </c>
      <c r="W4635" s="82"/>
      <c r="X4635" s="83"/>
      <c r="Y4635" s="82"/>
      <c r="Z4635" s="83"/>
      <c r="AA4635" s="82"/>
      <c r="AB4635" s="83"/>
      <c r="AC4635" s="91">
        <v>44635</v>
      </c>
      <c r="AD4635" s="92">
        <v>1025.3</v>
      </c>
    </row>
    <row r="4636" spans="1:30">
      <c r="A4636" s="76">
        <v>43382</v>
      </c>
      <c r="B4636" s="77">
        <v>985.71375492795767</v>
      </c>
      <c r="G4636" s="82"/>
      <c r="H4636" s="83"/>
      <c r="U4636" s="82">
        <v>44754</v>
      </c>
      <c r="V4636" s="83">
        <v>1116.53</v>
      </c>
      <c r="W4636" s="82"/>
      <c r="X4636" s="83"/>
      <c r="Y4636" s="82"/>
      <c r="Z4636" s="83"/>
      <c r="AA4636" s="82"/>
      <c r="AB4636" s="83"/>
      <c r="AC4636" s="91">
        <v>44636</v>
      </c>
      <c r="AD4636" s="92">
        <v>1036.46</v>
      </c>
    </row>
    <row r="4637" spans="1:30">
      <c r="A4637" s="76">
        <v>43383</v>
      </c>
      <c r="B4637" s="77">
        <v>998.36877817317963</v>
      </c>
      <c r="G4637" s="82"/>
      <c r="H4637" s="83"/>
      <c r="U4637" s="82">
        <v>44755</v>
      </c>
      <c r="V4637" s="83">
        <v>1116.72</v>
      </c>
      <c r="W4637" s="82"/>
      <c r="X4637" s="83"/>
      <c r="Y4637" s="82"/>
      <c r="Z4637" s="83"/>
      <c r="AA4637" s="82"/>
      <c r="AB4637" s="83"/>
      <c r="AC4637" s="91">
        <v>44637</v>
      </c>
      <c r="AD4637" s="92">
        <v>1039.01</v>
      </c>
    </row>
    <row r="4638" spans="1:30">
      <c r="A4638" s="76">
        <v>43384</v>
      </c>
      <c r="B4638" s="77">
        <v>998.36877817317963</v>
      </c>
      <c r="G4638" s="82"/>
      <c r="H4638" s="83"/>
      <c r="U4638" s="82">
        <v>44756</v>
      </c>
      <c r="V4638" s="83">
        <v>1116.82</v>
      </c>
      <c r="W4638" s="82"/>
      <c r="X4638" s="83"/>
      <c r="Y4638" s="82"/>
      <c r="Z4638" s="83"/>
      <c r="AA4638" s="82"/>
      <c r="AB4638" s="83"/>
      <c r="AC4638" s="91">
        <v>44638</v>
      </c>
      <c r="AD4638" s="92">
        <v>1040.01</v>
      </c>
    </row>
    <row r="4639" spans="1:30">
      <c r="A4639" s="76">
        <v>43385</v>
      </c>
      <c r="B4639" s="77">
        <v>998.36877817317963</v>
      </c>
      <c r="G4639" s="82"/>
      <c r="H4639" s="83"/>
      <c r="U4639" s="82">
        <v>44757</v>
      </c>
      <c r="V4639" s="83">
        <v>1123.17</v>
      </c>
      <c r="W4639" s="82"/>
      <c r="X4639" s="83"/>
      <c r="Y4639" s="82"/>
      <c r="Z4639" s="83"/>
      <c r="AA4639" s="82"/>
      <c r="AB4639" s="83"/>
      <c r="AC4639" s="91">
        <v>44641</v>
      </c>
      <c r="AD4639" s="92">
        <v>1041.1400000000001</v>
      </c>
    </row>
    <row r="4640" spans="1:30">
      <c r="A4640" s="76">
        <v>43388</v>
      </c>
      <c r="B4640" s="77">
        <v>998.36877817317963</v>
      </c>
      <c r="G4640" s="82"/>
      <c r="H4640" s="83"/>
      <c r="U4640" s="82">
        <v>44760</v>
      </c>
      <c r="V4640" s="83">
        <v>1122.46</v>
      </c>
      <c r="W4640" s="82"/>
      <c r="X4640" s="83"/>
      <c r="Y4640" s="82"/>
      <c r="Z4640" s="83"/>
      <c r="AA4640" s="82"/>
      <c r="AB4640" s="83"/>
      <c r="AC4640" s="91">
        <v>44642</v>
      </c>
      <c r="AD4640" s="92">
        <v>1042.07</v>
      </c>
    </row>
    <row r="4641" spans="1:30">
      <c r="A4641" s="76">
        <v>43389</v>
      </c>
      <c r="B4641" s="77">
        <v>1001.1903011745529</v>
      </c>
      <c r="G4641" s="82"/>
      <c r="H4641" s="83"/>
      <c r="U4641" s="82">
        <v>44761</v>
      </c>
      <c r="V4641" s="83">
        <v>1126.6199999999999</v>
      </c>
      <c r="W4641" s="82"/>
      <c r="X4641" s="83"/>
      <c r="Y4641" s="82"/>
      <c r="Z4641" s="83"/>
      <c r="AA4641" s="82"/>
      <c r="AB4641" s="83"/>
      <c r="AC4641" s="91">
        <v>44643</v>
      </c>
      <c r="AD4641" s="92">
        <v>1040.42</v>
      </c>
    </row>
    <row r="4642" spans="1:30">
      <c r="A4642" s="76">
        <v>43390</v>
      </c>
      <c r="B4642" s="77">
        <v>1001.190301174553</v>
      </c>
      <c r="G4642" s="82"/>
      <c r="H4642" s="83"/>
      <c r="U4642" s="82">
        <v>44762</v>
      </c>
      <c r="V4642" s="83">
        <v>1128.06</v>
      </c>
      <c r="Y4642" s="82"/>
      <c r="Z4642" s="83"/>
      <c r="AA4642" s="82"/>
      <c r="AB4642" s="83"/>
      <c r="AC4642" s="91">
        <v>44644</v>
      </c>
      <c r="AD4642" s="92">
        <v>1040.24</v>
      </c>
    </row>
    <row r="4643" spans="1:30">
      <c r="A4643" s="76">
        <v>43391</v>
      </c>
      <c r="B4643" s="77">
        <v>1001.1588613911842</v>
      </c>
      <c r="G4643" s="82"/>
      <c r="H4643" s="83"/>
      <c r="U4643" s="82">
        <v>44763</v>
      </c>
      <c r="V4643" s="83">
        <v>1129.18</v>
      </c>
      <c r="Y4643" s="82"/>
      <c r="Z4643" s="83"/>
      <c r="AA4643" s="82"/>
      <c r="AB4643" s="83"/>
      <c r="AC4643" s="91">
        <v>44645</v>
      </c>
      <c r="AD4643" s="92">
        <v>1040.68</v>
      </c>
    </row>
    <row r="4644" spans="1:30">
      <c r="A4644" s="76">
        <v>43392</v>
      </c>
      <c r="B4644" s="77">
        <v>1001.1588613911842</v>
      </c>
      <c r="G4644" s="82"/>
      <c r="H4644" s="83"/>
      <c r="U4644" s="82">
        <v>44764</v>
      </c>
      <c r="V4644" s="83">
        <v>1129.03</v>
      </c>
      <c r="Y4644" s="82"/>
      <c r="Z4644" s="83"/>
      <c r="AA4644" s="82"/>
      <c r="AB4644" s="83"/>
      <c r="AC4644" s="91">
        <v>44648</v>
      </c>
      <c r="AD4644" s="92">
        <v>1043.18</v>
      </c>
    </row>
    <row r="4645" spans="1:30">
      <c r="A4645" s="76">
        <v>43395</v>
      </c>
      <c r="B4645" s="77">
        <v>1001.1588613911842</v>
      </c>
      <c r="G4645" s="82"/>
      <c r="H4645" s="83"/>
      <c r="U4645" s="82">
        <v>44767</v>
      </c>
      <c r="V4645" s="83">
        <v>1129.8499999999999</v>
      </c>
      <c r="Y4645" s="82"/>
      <c r="Z4645" s="83"/>
      <c r="AA4645" s="82"/>
      <c r="AB4645" s="83"/>
      <c r="AC4645" s="91">
        <v>44649</v>
      </c>
      <c r="AD4645" s="92">
        <v>1046.04</v>
      </c>
    </row>
    <row r="4646" spans="1:30">
      <c r="A4646" s="76">
        <v>43396</v>
      </c>
      <c r="B4646" s="77">
        <v>998.56969966032636</v>
      </c>
      <c r="G4646" s="82"/>
      <c r="H4646" s="83"/>
      <c r="U4646" s="82">
        <v>44768</v>
      </c>
      <c r="V4646" s="83">
        <v>1127.9000000000001</v>
      </c>
      <c r="Y4646" s="82"/>
      <c r="Z4646" s="83"/>
      <c r="AA4646" s="82"/>
      <c r="AB4646" s="83"/>
      <c r="AC4646" s="91">
        <v>44650</v>
      </c>
      <c r="AD4646" s="92">
        <v>1045.26</v>
      </c>
    </row>
    <row r="4647" spans="1:30">
      <c r="A4647" s="76">
        <v>43397</v>
      </c>
      <c r="B4647" s="77">
        <v>1005.9326241069074</v>
      </c>
      <c r="G4647" s="82"/>
      <c r="H4647" s="83"/>
      <c r="U4647" s="82">
        <v>44769</v>
      </c>
      <c r="V4647" s="83">
        <v>1131.92</v>
      </c>
      <c r="Y4647" s="82"/>
      <c r="Z4647" s="83"/>
      <c r="AA4647" s="82"/>
      <c r="AB4647" s="83"/>
      <c r="AC4647" s="91">
        <v>44651</v>
      </c>
      <c r="AD4647" s="92">
        <v>1044.53</v>
      </c>
    </row>
    <row r="4648" spans="1:30">
      <c r="A4648" s="76">
        <v>43398</v>
      </c>
      <c r="B4648" s="77">
        <v>1005.0764707985894</v>
      </c>
      <c r="G4648" s="82"/>
      <c r="H4648" s="83"/>
      <c r="U4648" s="82">
        <v>44770</v>
      </c>
      <c r="V4648" s="83">
        <v>1133.01</v>
      </c>
      <c r="Y4648" s="82"/>
      <c r="Z4648" s="83"/>
      <c r="AA4648" s="82"/>
      <c r="AB4648" s="83"/>
      <c r="AC4648" s="91">
        <v>44652</v>
      </c>
      <c r="AD4648" s="92">
        <v>1045.96</v>
      </c>
    </row>
    <row r="4649" spans="1:30">
      <c r="A4649" s="76">
        <v>43399</v>
      </c>
      <c r="B4649" s="77">
        <v>1007.1348999881664</v>
      </c>
      <c r="G4649" s="82"/>
      <c r="H4649" s="83"/>
      <c r="U4649" s="82">
        <v>44771</v>
      </c>
      <c r="V4649" s="83">
        <v>1134.06</v>
      </c>
      <c r="Y4649" s="82"/>
      <c r="Z4649" s="83"/>
      <c r="AA4649" s="82"/>
      <c r="AB4649" s="83"/>
      <c r="AC4649" s="91">
        <v>44655</v>
      </c>
      <c r="AD4649" s="92">
        <v>1047.99</v>
      </c>
    </row>
    <row r="4650" spans="1:30">
      <c r="A4650" s="76">
        <v>43402</v>
      </c>
      <c r="B4650" s="77">
        <v>1007.1348999881664</v>
      </c>
      <c r="G4650" s="82"/>
      <c r="H4650" s="83"/>
      <c r="U4650" s="82">
        <v>44774</v>
      </c>
      <c r="V4650" s="83">
        <v>1133.95</v>
      </c>
      <c r="Y4650" s="82"/>
      <c r="Z4650" s="83"/>
      <c r="AA4650" s="82"/>
      <c r="AB4650" s="83"/>
      <c r="AC4650" s="91">
        <v>44656</v>
      </c>
      <c r="AD4650" s="92">
        <v>1046.71</v>
      </c>
    </row>
    <row r="4651" spans="1:30">
      <c r="A4651" s="76">
        <v>43403</v>
      </c>
      <c r="B4651" s="77">
        <v>1007.1348999881662</v>
      </c>
      <c r="G4651" s="82"/>
      <c r="H4651" s="83"/>
      <c r="U4651" s="82">
        <v>44775</v>
      </c>
      <c r="V4651" s="83">
        <v>1133.33</v>
      </c>
      <c r="Y4651" s="82"/>
      <c r="Z4651" s="83"/>
      <c r="AA4651" s="82"/>
      <c r="AB4651" s="83"/>
      <c r="AC4651" s="91">
        <v>44657</v>
      </c>
      <c r="AD4651" s="92">
        <v>1041.68</v>
      </c>
    </row>
    <row r="4652" spans="1:30">
      <c r="A4652" s="76">
        <v>43404</v>
      </c>
      <c r="B4652" s="77">
        <v>1002.6821848963688</v>
      </c>
      <c r="G4652" s="82"/>
      <c r="H4652" s="83"/>
      <c r="U4652" s="82">
        <v>44776</v>
      </c>
      <c r="V4652" s="83">
        <v>1135.25</v>
      </c>
      <c r="Y4652" s="82"/>
      <c r="Z4652" s="83"/>
      <c r="AA4652" s="82"/>
      <c r="AB4652" s="83"/>
      <c r="AC4652" s="91">
        <v>44658</v>
      </c>
      <c r="AD4652" s="92">
        <v>1041.06</v>
      </c>
    </row>
    <row r="4653" spans="1:30">
      <c r="A4653" s="76">
        <v>43405</v>
      </c>
      <c r="B4653" s="77">
        <v>1002.6821848963688</v>
      </c>
      <c r="G4653" s="82"/>
      <c r="H4653" s="83"/>
      <c r="U4653" s="82">
        <v>44777</v>
      </c>
      <c r="V4653" s="83">
        <v>1135.44</v>
      </c>
      <c r="Y4653" s="82"/>
      <c r="Z4653" s="83"/>
      <c r="AA4653" s="82"/>
      <c r="AB4653" s="83"/>
      <c r="AC4653" s="91">
        <v>44659</v>
      </c>
      <c r="AD4653" s="92">
        <v>1045.56</v>
      </c>
    </row>
    <row r="4654" spans="1:30">
      <c r="A4654" s="76">
        <v>43406</v>
      </c>
      <c r="B4654" s="77">
        <v>1001.9679850942179</v>
      </c>
      <c r="G4654" s="82"/>
      <c r="H4654" s="83"/>
      <c r="U4654" s="82">
        <v>44778</v>
      </c>
      <c r="V4654" s="83">
        <v>1135.72</v>
      </c>
      <c r="Y4654" s="82"/>
      <c r="Z4654" s="83"/>
      <c r="AA4654" s="82"/>
      <c r="AB4654" s="83"/>
      <c r="AC4654" s="91">
        <v>44662</v>
      </c>
      <c r="AD4654" s="92">
        <v>1046.93</v>
      </c>
    </row>
    <row r="4655" spans="1:30">
      <c r="A4655" s="76">
        <v>43409</v>
      </c>
      <c r="B4655" s="77">
        <v>1001.9679850942179</v>
      </c>
      <c r="G4655" s="82"/>
      <c r="H4655" s="83"/>
      <c r="U4655" s="82">
        <v>44781</v>
      </c>
      <c r="V4655" s="83">
        <v>1136.04</v>
      </c>
      <c r="Y4655" s="82"/>
      <c r="Z4655" s="83"/>
      <c r="AA4655" s="82"/>
      <c r="AB4655" s="83"/>
      <c r="AC4655" s="91">
        <v>44663</v>
      </c>
      <c r="AD4655" s="92">
        <v>1047.82</v>
      </c>
    </row>
    <row r="4656" spans="1:30">
      <c r="A4656" s="76">
        <v>43410</v>
      </c>
      <c r="B4656" s="77">
        <v>1001.9679850942177</v>
      </c>
      <c r="G4656" s="82"/>
      <c r="H4656" s="83"/>
      <c r="U4656" s="82">
        <v>44782</v>
      </c>
      <c r="V4656" s="83">
        <v>1135.54</v>
      </c>
      <c r="Y4656" s="82"/>
      <c r="Z4656" s="83"/>
      <c r="AA4656" s="82"/>
      <c r="AB4656" s="83"/>
      <c r="AC4656" s="91">
        <v>44664</v>
      </c>
      <c r="AD4656" s="92">
        <v>1048.3599999999999</v>
      </c>
    </row>
    <row r="4657" spans="1:30">
      <c r="A4657" s="76">
        <v>43411</v>
      </c>
      <c r="B4657" s="77">
        <v>1005.554139887078</v>
      </c>
      <c r="G4657" s="82"/>
      <c r="H4657" s="83"/>
      <c r="U4657" s="82">
        <v>44783</v>
      </c>
      <c r="V4657" s="83">
        <v>1138.3900000000001</v>
      </c>
      <c r="Y4657" s="82"/>
      <c r="Z4657" s="83"/>
      <c r="AA4657" s="82"/>
      <c r="AB4657" s="83"/>
      <c r="AC4657" s="91">
        <v>44665</v>
      </c>
      <c r="AD4657" s="92">
        <v>1052.19</v>
      </c>
    </row>
    <row r="4658" spans="1:30">
      <c r="A4658" s="76">
        <v>43412</v>
      </c>
      <c r="B4658" s="77">
        <v>1005.5541398870781</v>
      </c>
      <c r="G4658" s="82"/>
      <c r="H4658" s="83"/>
      <c r="U4658" s="82">
        <v>44784</v>
      </c>
      <c r="V4658" s="83">
        <v>1138.43</v>
      </c>
      <c r="Y4658" s="82"/>
      <c r="Z4658" s="83"/>
      <c r="AA4658" s="82"/>
      <c r="AB4658" s="83"/>
      <c r="AC4658" s="91">
        <v>44670</v>
      </c>
      <c r="AD4658" s="92">
        <v>1052.94</v>
      </c>
    </row>
    <row r="4659" spans="1:30">
      <c r="A4659" s="76">
        <v>43413</v>
      </c>
      <c r="B4659" s="77">
        <v>1004.4894932847809</v>
      </c>
      <c r="G4659" s="82"/>
      <c r="H4659" s="83"/>
      <c r="U4659" s="82">
        <v>44785</v>
      </c>
      <c r="V4659" s="83">
        <v>1139.74</v>
      </c>
      <c r="Y4659" s="82"/>
      <c r="Z4659" s="83"/>
      <c r="AA4659" s="82"/>
      <c r="AB4659" s="83"/>
      <c r="AC4659" s="91">
        <v>44671</v>
      </c>
      <c r="AD4659" s="92">
        <v>1057.3699999999999</v>
      </c>
    </row>
    <row r="4660" spans="1:30">
      <c r="A4660" s="76">
        <v>43416</v>
      </c>
      <c r="B4660" s="77">
        <v>1007.2310747051481</v>
      </c>
      <c r="G4660" s="82"/>
      <c r="H4660" s="83"/>
      <c r="U4660" s="82">
        <v>44788</v>
      </c>
      <c r="V4660" s="83">
        <v>1140.17</v>
      </c>
      <c r="Y4660" s="82"/>
      <c r="Z4660" s="83"/>
      <c r="AA4660" s="82"/>
      <c r="AB4660" s="83"/>
      <c r="AC4660" s="91">
        <v>44672</v>
      </c>
      <c r="AD4660" s="92">
        <v>1059.1199999999999</v>
      </c>
    </row>
    <row r="4661" spans="1:30">
      <c r="A4661" s="76">
        <v>43417</v>
      </c>
      <c r="B4661" s="77">
        <v>1007.2310747051481</v>
      </c>
      <c r="G4661" s="82"/>
      <c r="H4661" s="83"/>
      <c r="U4661" s="82">
        <v>44789</v>
      </c>
      <c r="V4661" s="83">
        <v>1140.3399999999999</v>
      </c>
      <c r="Y4661" s="82"/>
      <c r="Z4661" s="83"/>
      <c r="AA4661" s="82"/>
      <c r="AB4661" s="83"/>
      <c r="AC4661" s="91">
        <v>44673</v>
      </c>
      <c r="AD4661" s="92">
        <v>1054.8900000000001</v>
      </c>
    </row>
    <row r="4662" spans="1:30">
      <c r="A4662" s="76">
        <v>43418</v>
      </c>
      <c r="B4662" s="77">
        <v>1007.1756111702977</v>
      </c>
      <c r="G4662" s="82"/>
      <c r="H4662" s="83"/>
      <c r="U4662" s="82">
        <v>44790</v>
      </c>
      <c r="V4662" s="83">
        <v>1140.03</v>
      </c>
      <c r="Y4662" s="82"/>
      <c r="Z4662" s="83"/>
      <c r="AA4662" s="82"/>
      <c r="AB4662" s="83"/>
      <c r="AC4662" s="91">
        <v>44676</v>
      </c>
      <c r="AD4662" s="92">
        <v>1049.72</v>
      </c>
    </row>
    <row r="4663" spans="1:30">
      <c r="A4663" s="76">
        <v>43419</v>
      </c>
      <c r="B4663" s="77">
        <v>1007.1756111702977</v>
      </c>
      <c r="G4663" s="82"/>
      <c r="H4663" s="83"/>
      <c r="U4663" s="82">
        <v>44791</v>
      </c>
      <c r="V4663" s="83">
        <v>1140.58</v>
      </c>
      <c r="Y4663" s="82"/>
      <c r="Z4663" s="83"/>
      <c r="AA4663" s="82"/>
      <c r="AB4663" s="83"/>
      <c r="AC4663" s="91">
        <v>44677</v>
      </c>
      <c r="AD4663" s="92">
        <v>1047.7</v>
      </c>
    </row>
    <row r="4664" spans="1:30">
      <c r="A4664" s="76">
        <v>43420</v>
      </c>
      <c r="B4664" s="77">
        <v>1007.1756111702977</v>
      </c>
      <c r="G4664" s="82"/>
      <c r="H4664" s="83"/>
      <c r="U4664" s="82">
        <v>44792</v>
      </c>
      <c r="V4664" s="83">
        <v>1139.42</v>
      </c>
      <c r="Y4664" s="82"/>
      <c r="Z4664" s="83"/>
      <c r="AA4664" s="82"/>
      <c r="AB4664" s="83"/>
      <c r="AC4664" s="91">
        <v>44678</v>
      </c>
      <c r="AD4664" s="92">
        <v>1050.47</v>
      </c>
    </row>
    <row r="4665" spans="1:30">
      <c r="A4665" s="76">
        <v>43423</v>
      </c>
      <c r="B4665" s="77">
        <v>1006.7948257047418</v>
      </c>
      <c r="G4665" s="82"/>
      <c r="H4665" s="83"/>
      <c r="U4665" s="82">
        <v>44795</v>
      </c>
      <c r="V4665" s="83">
        <v>1134.23</v>
      </c>
      <c r="Y4665" s="82"/>
      <c r="Z4665" s="83"/>
      <c r="AA4665" s="82"/>
      <c r="AB4665" s="83"/>
      <c r="AC4665" s="91">
        <v>44679</v>
      </c>
      <c r="AD4665" s="92">
        <v>1056.8599999999999</v>
      </c>
    </row>
    <row r="4666" spans="1:30">
      <c r="A4666" s="76">
        <v>43424</v>
      </c>
      <c r="B4666" s="77">
        <v>1007.9176712299314</v>
      </c>
      <c r="G4666" s="82"/>
      <c r="H4666" s="83"/>
      <c r="U4666" s="82">
        <v>44796</v>
      </c>
      <c r="V4666" s="83">
        <v>1134.26</v>
      </c>
      <c r="Y4666" s="82"/>
      <c r="Z4666" s="83"/>
      <c r="AA4666" s="82"/>
      <c r="AB4666" s="83"/>
      <c r="AC4666" s="91">
        <v>44680</v>
      </c>
      <c r="AD4666" s="92">
        <v>1059.92</v>
      </c>
    </row>
    <row r="4667" spans="1:30">
      <c r="A4667" s="76">
        <v>43425</v>
      </c>
      <c r="B4667" s="77">
        <v>1007.7366960593788</v>
      </c>
      <c r="G4667" s="82"/>
      <c r="H4667" s="83"/>
      <c r="U4667" s="82">
        <v>44797</v>
      </c>
      <c r="V4667" s="83">
        <v>1136.3900000000001</v>
      </c>
      <c r="Y4667" s="82"/>
      <c r="Z4667" s="83"/>
      <c r="AA4667" s="82"/>
      <c r="AB4667" s="83"/>
      <c r="AC4667" s="91">
        <v>44683</v>
      </c>
      <c r="AD4667" s="92">
        <v>1055.8599999999999</v>
      </c>
    </row>
    <row r="4668" spans="1:30">
      <c r="A4668" s="76">
        <v>43430</v>
      </c>
      <c r="B4668" s="77">
        <v>1008.6495380043955</v>
      </c>
      <c r="G4668" s="82"/>
      <c r="H4668" s="83"/>
      <c r="U4668" s="82">
        <v>44798</v>
      </c>
      <c r="V4668" s="83">
        <v>1140.52</v>
      </c>
      <c r="Y4668" s="82"/>
      <c r="Z4668" s="83"/>
      <c r="AA4668" s="82"/>
      <c r="AB4668" s="83"/>
      <c r="AC4668" s="91">
        <v>44684</v>
      </c>
      <c r="AD4668" s="92">
        <v>1061.02</v>
      </c>
    </row>
    <row r="4669" spans="1:30">
      <c r="A4669" s="76">
        <v>43431</v>
      </c>
      <c r="B4669" s="77">
        <v>1008.6495380043956</v>
      </c>
      <c r="G4669" s="82"/>
      <c r="H4669" s="83"/>
      <c r="U4669" s="82">
        <v>44799</v>
      </c>
      <c r="V4669" s="83">
        <v>1128.21</v>
      </c>
      <c r="Y4669" s="82"/>
      <c r="Z4669" s="83"/>
      <c r="AA4669" s="82"/>
      <c r="AB4669" s="83"/>
      <c r="AC4669" s="91">
        <v>44685</v>
      </c>
      <c r="AD4669" s="92">
        <v>1060.0999999999999</v>
      </c>
    </row>
    <row r="4670" spans="1:30">
      <c r="A4670" s="76">
        <v>43432</v>
      </c>
      <c r="B4670" s="77">
        <v>1012.0933179322229</v>
      </c>
      <c r="G4670" s="82"/>
      <c r="H4670" s="83"/>
      <c r="U4670" s="82">
        <v>44802</v>
      </c>
      <c r="V4670" s="83">
        <v>1126</v>
      </c>
      <c r="Y4670" s="82"/>
      <c r="Z4670" s="83"/>
      <c r="AA4670" s="82"/>
      <c r="AB4670" s="83"/>
      <c r="AC4670" s="91">
        <v>44686</v>
      </c>
      <c r="AD4670" s="92">
        <v>1058.17</v>
      </c>
    </row>
    <row r="4671" spans="1:30">
      <c r="A4671" s="76">
        <v>43433</v>
      </c>
      <c r="B4671" s="77">
        <v>1012.0933179322229</v>
      </c>
      <c r="G4671" s="82"/>
      <c r="H4671" s="83"/>
      <c r="U4671" s="82">
        <v>44803</v>
      </c>
      <c r="V4671" s="83">
        <v>1118.0899999999999</v>
      </c>
      <c r="Y4671" s="82"/>
      <c r="Z4671" s="83"/>
      <c r="AA4671" s="82"/>
      <c r="AB4671" s="83"/>
      <c r="AC4671" s="91">
        <v>44687</v>
      </c>
      <c r="AD4671" s="92">
        <v>1054.6500000000001</v>
      </c>
    </row>
    <row r="4672" spans="1:30">
      <c r="A4672" s="76">
        <v>43434</v>
      </c>
      <c r="B4672" s="77">
        <v>1012.093317932223</v>
      </c>
      <c r="G4672" s="82"/>
      <c r="H4672" s="83"/>
      <c r="U4672" s="82">
        <v>44804</v>
      </c>
      <c r="V4672" s="83">
        <v>1113.43</v>
      </c>
      <c r="Y4672" s="82"/>
      <c r="Z4672" s="83"/>
      <c r="AA4672" s="82"/>
      <c r="AB4672" s="83"/>
      <c r="AC4672" s="91">
        <v>44690</v>
      </c>
      <c r="AD4672" s="92">
        <v>1038.8599999999999</v>
      </c>
    </row>
    <row r="4673" spans="1:30">
      <c r="A4673" s="76">
        <v>43437</v>
      </c>
      <c r="B4673" s="77">
        <v>1012.1234435635606</v>
      </c>
      <c r="G4673" s="82"/>
      <c r="H4673" s="83"/>
      <c r="U4673" s="82">
        <v>44805</v>
      </c>
      <c r="V4673" s="83">
        <v>1115.18</v>
      </c>
      <c r="Y4673" s="82"/>
      <c r="Z4673" s="83"/>
      <c r="AA4673" s="82"/>
      <c r="AB4673" s="83"/>
      <c r="AC4673" s="91">
        <v>44691</v>
      </c>
      <c r="AD4673" s="92">
        <v>1044.96</v>
      </c>
    </row>
    <row r="4674" spans="1:30">
      <c r="A4674" s="76">
        <v>43438</v>
      </c>
      <c r="B4674" s="77">
        <v>1018.3572680164915</v>
      </c>
      <c r="G4674" s="82"/>
      <c r="H4674" s="83"/>
      <c r="U4674" s="82">
        <v>44806</v>
      </c>
      <c r="V4674" s="83">
        <v>1106.31</v>
      </c>
      <c r="Y4674" s="82"/>
      <c r="Z4674" s="83"/>
      <c r="AA4674" s="82"/>
      <c r="AB4674" s="83"/>
      <c r="AC4674" s="91">
        <v>44692</v>
      </c>
      <c r="AD4674" s="92">
        <v>1060.04</v>
      </c>
    </row>
    <row r="4675" spans="1:30">
      <c r="A4675" s="76">
        <v>43440</v>
      </c>
      <c r="B4675" s="77">
        <v>1006.847666115945</v>
      </c>
      <c r="G4675" s="82"/>
      <c r="H4675" s="83"/>
      <c r="U4675" s="82">
        <v>44810</v>
      </c>
      <c r="V4675" s="83">
        <v>1105.32</v>
      </c>
      <c r="Y4675" s="82"/>
      <c r="Z4675" s="83"/>
      <c r="AA4675" s="82"/>
      <c r="AB4675" s="83"/>
      <c r="AC4675" s="91">
        <v>44693</v>
      </c>
      <c r="AD4675" s="92">
        <v>1057.92</v>
      </c>
    </row>
    <row r="4676" spans="1:30">
      <c r="A4676" s="76">
        <v>43441</v>
      </c>
      <c r="B4676" s="77">
        <v>1009.5723350180349</v>
      </c>
      <c r="G4676" s="82"/>
      <c r="H4676" s="83"/>
      <c r="U4676" s="82">
        <v>44811</v>
      </c>
      <c r="V4676" s="83">
        <v>1118.52</v>
      </c>
      <c r="Y4676" s="82"/>
      <c r="Z4676" s="83"/>
      <c r="AA4676" s="82"/>
      <c r="AB4676" s="83"/>
      <c r="AC4676" s="91">
        <v>44694</v>
      </c>
      <c r="AD4676" s="92">
        <v>1067.48</v>
      </c>
    </row>
    <row r="4677" spans="1:30">
      <c r="A4677" s="76">
        <v>43444</v>
      </c>
      <c r="B4677" s="77">
        <v>1007.7469816607681</v>
      </c>
      <c r="G4677" s="82"/>
      <c r="H4677" s="83"/>
      <c r="U4677" s="82">
        <v>44812</v>
      </c>
      <c r="V4677" s="83">
        <v>1123.02</v>
      </c>
      <c r="Y4677" s="82"/>
      <c r="Z4677" s="83"/>
      <c r="AA4677" s="82"/>
      <c r="AB4677" s="83"/>
      <c r="AC4677" s="91">
        <v>44697</v>
      </c>
      <c r="AD4677" s="92">
        <v>1068.29</v>
      </c>
    </row>
    <row r="4678" spans="1:30">
      <c r="A4678" s="76">
        <v>43445</v>
      </c>
      <c r="B4678" s="77">
        <v>1007.7469816607683</v>
      </c>
      <c r="G4678" s="82"/>
      <c r="H4678" s="83"/>
      <c r="U4678" s="82">
        <v>44813</v>
      </c>
      <c r="V4678" s="83">
        <v>1130.8599999999999</v>
      </c>
      <c r="Y4678" s="82"/>
      <c r="Z4678" s="83"/>
      <c r="AA4678" s="82"/>
      <c r="AB4678" s="83"/>
      <c r="AC4678" s="91">
        <v>44698</v>
      </c>
      <c r="AD4678" s="92">
        <v>1071.3599999999999</v>
      </c>
    </row>
    <row r="4679" spans="1:30">
      <c r="A4679" s="76">
        <v>43446</v>
      </c>
      <c r="B4679" s="77">
        <v>1000.4230900386605</v>
      </c>
      <c r="G4679" s="82"/>
      <c r="H4679" s="83"/>
      <c r="U4679" s="82">
        <v>44816</v>
      </c>
      <c r="V4679" s="83">
        <v>1133.69</v>
      </c>
      <c r="Y4679" s="82"/>
      <c r="Z4679" s="83"/>
      <c r="AA4679" s="82"/>
      <c r="AB4679" s="83"/>
      <c r="AC4679" s="91">
        <v>44699</v>
      </c>
      <c r="AD4679" s="92">
        <v>1069.76</v>
      </c>
    </row>
    <row r="4680" spans="1:30">
      <c r="A4680" s="76">
        <v>43447</v>
      </c>
      <c r="B4680" s="77">
        <v>1000.4230900386605</v>
      </c>
      <c r="G4680" s="82"/>
      <c r="H4680" s="83"/>
      <c r="U4680" s="82">
        <v>44817</v>
      </c>
      <c r="V4680" s="83">
        <v>1118.3699999999999</v>
      </c>
      <c r="Y4680" s="82"/>
      <c r="Z4680" s="83"/>
      <c r="AA4680" s="82"/>
      <c r="AB4680" s="83"/>
      <c r="AC4680" s="91">
        <v>44700</v>
      </c>
      <c r="AD4680" s="92">
        <v>1067.71</v>
      </c>
    </row>
    <row r="4681" spans="1:30">
      <c r="A4681" s="76">
        <v>43448</v>
      </c>
      <c r="B4681" s="77">
        <v>1002.3020867094896</v>
      </c>
      <c r="G4681" s="82"/>
      <c r="H4681" s="83"/>
      <c r="U4681" s="82">
        <v>44818</v>
      </c>
      <c r="V4681" s="83">
        <v>1120.8399999999999</v>
      </c>
      <c r="Y4681" s="82"/>
      <c r="Z4681" s="83"/>
      <c r="AA4681" s="82"/>
      <c r="AB4681" s="83"/>
      <c r="AC4681" s="91">
        <v>44701</v>
      </c>
      <c r="AD4681" s="92">
        <v>1070.56</v>
      </c>
    </row>
    <row r="4682" spans="1:30">
      <c r="A4682" s="76">
        <v>43451</v>
      </c>
      <c r="B4682" s="77">
        <v>1003.9732607656027</v>
      </c>
      <c r="G4682" s="82"/>
      <c r="H4682" s="83"/>
      <c r="U4682" s="82">
        <v>44819</v>
      </c>
      <c r="V4682" s="83">
        <v>1116.1099999999999</v>
      </c>
      <c r="Y4682" s="82"/>
      <c r="Z4682" s="83"/>
      <c r="AA4682" s="82"/>
      <c r="AB4682" s="83"/>
      <c r="AC4682" s="91">
        <v>44704</v>
      </c>
      <c r="AD4682" s="92">
        <v>1073.72</v>
      </c>
    </row>
    <row r="4683" spans="1:30">
      <c r="A4683" s="76">
        <v>43452</v>
      </c>
      <c r="B4683" s="77">
        <v>1003.9732607656027</v>
      </c>
      <c r="G4683" s="82"/>
      <c r="H4683" s="83"/>
      <c r="U4683" s="82">
        <v>44820</v>
      </c>
      <c r="V4683" s="83">
        <v>1113.06</v>
      </c>
      <c r="Y4683" s="82"/>
      <c r="Z4683" s="83"/>
      <c r="AA4683" s="82"/>
      <c r="AB4683" s="83"/>
      <c r="AC4683" s="91">
        <v>44705</v>
      </c>
      <c r="AD4683" s="92">
        <v>1072.3399999999999</v>
      </c>
    </row>
    <row r="4684" spans="1:30">
      <c r="A4684" s="76">
        <v>43453</v>
      </c>
      <c r="B4684" s="77">
        <v>1002.2438039941758</v>
      </c>
      <c r="G4684" s="82"/>
      <c r="H4684" s="83"/>
      <c r="U4684" s="82">
        <v>44823</v>
      </c>
      <c r="V4684" s="83">
        <v>1117.58</v>
      </c>
      <c r="Y4684" s="82"/>
      <c r="Z4684" s="83"/>
      <c r="AA4684" s="82"/>
      <c r="AB4684" s="83"/>
      <c r="AC4684" s="91">
        <v>44706</v>
      </c>
      <c r="AD4684" s="92">
        <v>1074.76</v>
      </c>
    </row>
    <row r="4685" spans="1:30">
      <c r="A4685" s="76">
        <v>43454</v>
      </c>
      <c r="B4685" s="77">
        <v>1003.3588121635377</v>
      </c>
      <c r="G4685" s="82"/>
      <c r="H4685" s="83"/>
      <c r="U4685" s="82">
        <v>44824</v>
      </c>
      <c r="V4685" s="83">
        <v>1111.1600000000001</v>
      </c>
      <c r="Y4685" s="82"/>
      <c r="Z4685" s="83"/>
      <c r="AA4685" s="82"/>
      <c r="AB4685" s="83"/>
      <c r="AC4685" s="91">
        <v>44707</v>
      </c>
      <c r="AD4685" s="92">
        <v>1076.67</v>
      </c>
    </row>
    <row r="4686" spans="1:30">
      <c r="A4686" s="76">
        <v>43455</v>
      </c>
      <c r="B4686" s="77">
        <v>1004.1384345884462</v>
      </c>
      <c r="G4686" s="82"/>
      <c r="H4686" s="83"/>
      <c r="U4686" s="82">
        <v>44825</v>
      </c>
      <c r="V4686" s="83">
        <v>1103.6300000000001</v>
      </c>
      <c r="Y4686" s="82"/>
      <c r="Z4686" s="83"/>
      <c r="AA4686" s="82"/>
      <c r="AB4686" s="83"/>
      <c r="AC4686" s="91">
        <v>44708</v>
      </c>
      <c r="AD4686" s="92">
        <v>1077.92</v>
      </c>
    </row>
    <row r="4687" spans="1:30">
      <c r="A4687" s="76">
        <v>43460</v>
      </c>
      <c r="B4687" s="77">
        <v>1028.754527274069</v>
      </c>
      <c r="G4687" s="82"/>
      <c r="H4687" s="83"/>
      <c r="U4687" s="82">
        <v>44826</v>
      </c>
      <c r="V4687" s="83">
        <v>1100.54</v>
      </c>
      <c r="Y4687" s="82"/>
      <c r="Z4687" s="83"/>
      <c r="AA4687" s="82"/>
      <c r="AB4687" s="83"/>
      <c r="AC4687" s="91">
        <v>44711</v>
      </c>
      <c r="AD4687" s="92">
        <v>1078.3900000000001</v>
      </c>
    </row>
    <row r="4688" spans="1:30">
      <c r="A4688" s="76">
        <v>43461</v>
      </c>
      <c r="B4688" s="77">
        <v>1000</v>
      </c>
      <c r="G4688" s="82"/>
      <c r="H4688" s="83"/>
      <c r="U4688" s="82">
        <v>44827</v>
      </c>
      <c r="V4688" s="83">
        <v>1085</v>
      </c>
      <c r="Y4688" s="82"/>
      <c r="Z4688" s="83"/>
      <c r="AA4688" s="82"/>
      <c r="AB4688" s="83"/>
      <c r="AC4688" s="91">
        <v>44712</v>
      </c>
      <c r="AD4688" s="92">
        <v>1077.54</v>
      </c>
    </row>
    <row r="4689" spans="1:30">
      <c r="A4689" s="82">
        <v>43462</v>
      </c>
      <c r="B4689" s="83">
        <v>1000</v>
      </c>
      <c r="G4689" s="82"/>
      <c r="H4689" s="83"/>
      <c r="U4689" s="82">
        <v>44830</v>
      </c>
      <c r="V4689" s="83">
        <v>1078.6099999999999</v>
      </c>
      <c r="Y4689" s="82"/>
      <c r="Z4689" s="83"/>
      <c r="AA4689" s="82"/>
      <c r="AB4689" s="83"/>
      <c r="AC4689" s="91">
        <v>44713</v>
      </c>
      <c r="AD4689" s="92">
        <v>1077.46</v>
      </c>
    </row>
    <row r="4690" spans="1:30">
      <c r="A4690" s="82">
        <v>43465</v>
      </c>
      <c r="B4690" s="83">
        <v>1000</v>
      </c>
      <c r="G4690" s="82"/>
      <c r="H4690" s="83"/>
      <c r="U4690" s="82">
        <v>44831</v>
      </c>
      <c r="V4690" s="83">
        <v>1075.97</v>
      </c>
      <c r="Y4690" s="82"/>
      <c r="Z4690" s="83"/>
      <c r="AA4690" s="82"/>
      <c r="AB4690" s="83"/>
      <c r="AC4690" s="91">
        <v>44714</v>
      </c>
      <c r="AD4690" s="92">
        <v>1079.01</v>
      </c>
    </row>
    <row r="4691" spans="1:30">
      <c r="A4691" s="82">
        <v>43467</v>
      </c>
      <c r="B4691" s="83">
        <v>1000</v>
      </c>
      <c r="G4691" s="82"/>
      <c r="H4691" s="83"/>
      <c r="U4691" s="82">
        <v>44832</v>
      </c>
      <c r="V4691" s="83">
        <v>1092.25</v>
      </c>
      <c r="Y4691" s="82"/>
      <c r="Z4691" s="83"/>
      <c r="AA4691" s="82"/>
      <c r="AB4691" s="83"/>
      <c r="AC4691" s="91">
        <v>44715</v>
      </c>
      <c r="AD4691" s="92">
        <v>1079.1400000000001</v>
      </c>
    </row>
    <row r="4692" spans="1:30">
      <c r="A4692" s="82">
        <v>43468</v>
      </c>
      <c r="B4692" s="83">
        <v>1005.3</v>
      </c>
      <c r="G4692" s="82"/>
      <c r="H4692" s="83"/>
      <c r="U4692" s="82">
        <v>44833</v>
      </c>
      <c r="V4692" s="83">
        <v>1077.7</v>
      </c>
      <c r="Y4692" s="82"/>
      <c r="Z4692" s="83"/>
      <c r="AA4692" s="82"/>
      <c r="AB4692" s="83"/>
      <c r="AC4692" s="91">
        <v>44718</v>
      </c>
      <c r="AD4692" s="92">
        <v>1080.43</v>
      </c>
    </row>
    <row r="4693" spans="1:30">
      <c r="A4693" s="82">
        <v>43469</v>
      </c>
      <c r="B4693" s="83">
        <v>1006.3</v>
      </c>
      <c r="G4693" s="82"/>
      <c r="H4693" s="83"/>
      <c r="U4693" s="82">
        <v>44834</v>
      </c>
      <c r="V4693" s="83">
        <v>1066.77</v>
      </c>
      <c r="Y4693" s="82"/>
      <c r="Z4693" s="83"/>
      <c r="AA4693" s="82"/>
      <c r="AB4693" s="83"/>
      <c r="AC4693" s="91">
        <v>44719</v>
      </c>
      <c r="AD4693" s="92">
        <v>1080.01</v>
      </c>
    </row>
    <row r="4694" spans="1:30">
      <c r="A4694" s="82">
        <v>43472</v>
      </c>
      <c r="B4694" s="83">
        <v>1005.56</v>
      </c>
      <c r="G4694" s="82"/>
      <c r="H4694" s="83"/>
      <c r="U4694" s="82">
        <v>44837</v>
      </c>
      <c r="V4694" s="83">
        <v>1085.81</v>
      </c>
      <c r="Y4694" s="82"/>
      <c r="Z4694" s="83"/>
      <c r="AA4694" s="82"/>
      <c r="AB4694" s="83"/>
      <c r="AC4694" s="91">
        <v>44720</v>
      </c>
      <c r="AD4694" s="92">
        <v>1079.8599999999999</v>
      </c>
    </row>
    <row r="4695" spans="1:30">
      <c r="A4695" s="82">
        <v>43473</v>
      </c>
      <c r="B4695" s="83">
        <v>1005.56</v>
      </c>
      <c r="G4695" s="82"/>
      <c r="H4695" s="83"/>
      <c r="U4695" s="82">
        <v>44838</v>
      </c>
      <c r="V4695" s="83">
        <v>1101.03</v>
      </c>
      <c r="Y4695" s="82"/>
      <c r="Z4695" s="83"/>
      <c r="AA4695" s="82"/>
      <c r="AB4695" s="83"/>
      <c r="AC4695" s="91">
        <v>44721</v>
      </c>
      <c r="AD4695" s="92">
        <v>1077.92</v>
      </c>
    </row>
    <row r="4696" spans="1:30">
      <c r="A4696" s="82">
        <v>43474</v>
      </c>
      <c r="B4696" s="83">
        <v>1005.56</v>
      </c>
      <c r="G4696" s="82"/>
      <c r="H4696" s="83"/>
      <c r="U4696" s="82">
        <v>44839</v>
      </c>
      <c r="V4696" s="83">
        <v>1101.75</v>
      </c>
      <c r="Y4696" s="82"/>
      <c r="Z4696" s="83"/>
      <c r="AA4696" s="82"/>
      <c r="AB4696" s="83"/>
      <c r="AC4696" s="91">
        <v>44722</v>
      </c>
      <c r="AD4696" s="92">
        <v>1067.55</v>
      </c>
    </row>
    <row r="4697" spans="1:30">
      <c r="A4697" s="82">
        <v>43475</v>
      </c>
      <c r="B4697" s="83">
        <v>1005.56</v>
      </c>
      <c r="G4697" s="82"/>
      <c r="H4697" s="83"/>
      <c r="U4697" s="82">
        <v>44840</v>
      </c>
      <c r="V4697" s="83">
        <v>1098.28</v>
      </c>
      <c r="Y4697" s="82"/>
      <c r="Z4697" s="83"/>
      <c r="AA4697" s="82"/>
      <c r="AB4697" s="83"/>
      <c r="AC4697" s="91">
        <v>44725</v>
      </c>
      <c r="AD4697" s="92">
        <v>1055.17</v>
      </c>
    </row>
    <row r="4698" spans="1:30">
      <c r="A4698" s="82">
        <v>43476</v>
      </c>
      <c r="B4698" s="83">
        <v>1005.56</v>
      </c>
      <c r="G4698" s="82"/>
      <c r="H4698" s="83"/>
      <c r="U4698" s="82">
        <v>44841</v>
      </c>
      <c r="V4698" s="83">
        <v>1087.45</v>
      </c>
      <c r="Y4698" s="82"/>
      <c r="Z4698" s="83"/>
      <c r="AA4698" s="82"/>
      <c r="AB4698" s="83"/>
      <c r="AC4698" s="91">
        <v>44726</v>
      </c>
      <c r="AD4698" s="92">
        <v>1049.79</v>
      </c>
    </row>
    <row r="4699" spans="1:30">
      <c r="A4699" s="82">
        <v>43479</v>
      </c>
      <c r="B4699" s="83">
        <v>1005.56</v>
      </c>
      <c r="G4699" s="82"/>
      <c r="H4699" s="83"/>
      <c r="U4699" s="82">
        <v>44844</v>
      </c>
      <c r="V4699" s="83">
        <v>1084.26</v>
      </c>
      <c r="Y4699" s="82"/>
      <c r="Z4699" s="83"/>
      <c r="AA4699" s="82"/>
      <c r="AB4699" s="83"/>
      <c r="AC4699" s="91">
        <v>44727</v>
      </c>
      <c r="AD4699" s="92">
        <v>1062.1500000000001</v>
      </c>
    </row>
    <row r="4700" spans="1:30">
      <c r="A4700" s="82">
        <v>43480</v>
      </c>
      <c r="B4700" s="83">
        <v>1005.68</v>
      </c>
      <c r="G4700" s="82"/>
      <c r="H4700" s="83"/>
      <c r="U4700" s="82">
        <v>44845</v>
      </c>
      <c r="V4700" s="83">
        <v>1080.23</v>
      </c>
      <c r="Y4700" s="82"/>
      <c r="Z4700" s="83"/>
      <c r="AA4700" s="82"/>
      <c r="AB4700" s="83"/>
      <c r="AC4700" s="91">
        <v>44728</v>
      </c>
      <c r="AD4700" s="92">
        <v>1038.68</v>
      </c>
    </row>
    <row r="4701" spans="1:30">
      <c r="A4701" s="82">
        <v>43481</v>
      </c>
      <c r="B4701" s="83">
        <v>1005.68</v>
      </c>
      <c r="G4701" s="82"/>
      <c r="H4701" s="83"/>
      <c r="U4701" s="82">
        <v>44846</v>
      </c>
      <c r="V4701" s="83">
        <v>1079.1500000000001</v>
      </c>
      <c r="Y4701" s="82"/>
      <c r="Z4701" s="83"/>
      <c r="AA4701" s="82"/>
      <c r="AB4701" s="83"/>
      <c r="AC4701" s="91">
        <v>44729</v>
      </c>
      <c r="AD4701" s="92">
        <v>1047.0899999999999</v>
      </c>
    </row>
    <row r="4702" spans="1:30">
      <c r="A4702" s="82">
        <v>43482</v>
      </c>
      <c r="B4702" s="83">
        <v>1005.68</v>
      </c>
      <c r="G4702" s="82"/>
      <c r="H4702" s="83"/>
      <c r="U4702" s="82">
        <v>44847</v>
      </c>
      <c r="V4702" s="83">
        <v>1092.92</v>
      </c>
      <c r="Y4702" s="82"/>
      <c r="Z4702" s="83"/>
      <c r="AA4702" s="82"/>
      <c r="AB4702" s="83"/>
      <c r="AC4702" s="91">
        <v>44732</v>
      </c>
      <c r="AD4702" s="92">
        <v>1054.48</v>
      </c>
    </row>
    <row r="4703" spans="1:30">
      <c r="A4703" s="82">
        <v>43483</v>
      </c>
      <c r="B4703" s="83">
        <v>1005.72</v>
      </c>
      <c r="G4703" s="82"/>
      <c r="H4703" s="83"/>
      <c r="U4703" s="82">
        <v>44848</v>
      </c>
      <c r="V4703" s="83">
        <v>1085.68</v>
      </c>
      <c r="Y4703" s="82"/>
      <c r="Z4703" s="83"/>
      <c r="AA4703" s="82"/>
      <c r="AB4703" s="83"/>
      <c r="AC4703" s="91">
        <v>44733</v>
      </c>
      <c r="AD4703" s="92">
        <v>1059.6300000000001</v>
      </c>
    </row>
    <row r="4704" spans="1:30">
      <c r="A4704" s="82">
        <v>43487</v>
      </c>
      <c r="B4704" s="83">
        <v>1004.63</v>
      </c>
      <c r="G4704" s="82"/>
      <c r="H4704" s="83"/>
      <c r="U4704" s="82">
        <v>44851</v>
      </c>
      <c r="V4704" s="83">
        <v>1096.27</v>
      </c>
      <c r="Y4704" s="82"/>
      <c r="Z4704" s="83"/>
      <c r="AA4704" s="82"/>
      <c r="AB4704" s="83"/>
      <c r="AC4704" s="91">
        <v>44734</v>
      </c>
      <c r="AD4704" s="92">
        <v>1056</v>
      </c>
    </row>
    <row r="4705" spans="1:30">
      <c r="A4705" s="82">
        <v>43488</v>
      </c>
      <c r="B4705" s="83">
        <v>1004.63</v>
      </c>
      <c r="G4705" s="82"/>
      <c r="H4705" s="83"/>
      <c r="U4705" s="82">
        <v>44852</v>
      </c>
      <c r="V4705" s="83">
        <v>1099.04</v>
      </c>
      <c r="Y4705" s="82"/>
      <c r="Z4705" s="83"/>
      <c r="AA4705" s="82"/>
      <c r="AB4705" s="83"/>
      <c r="AC4705" s="91">
        <v>44735</v>
      </c>
      <c r="AD4705" s="92">
        <v>1052.29</v>
      </c>
    </row>
    <row r="4706" spans="1:30">
      <c r="A4706" s="82">
        <v>43489</v>
      </c>
      <c r="B4706" s="83">
        <v>1004.63</v>
      </c>
      <c r="G4706" s="82"/>
      <c r="H4706" s="83"/>
      <c r="U4706" s="82">
        <v>44853</v>
      </c>
      <c r="V4706" s="83">
        <v>1098.82</v>
      </c>
      <c r="Y4706" s="82"/>
      <c r="Z4706" s="83"/>
      <c r="AA4706" s="82"/>
      <c r="AB4706" s="83"/>
      <c r="AC4706" s="91">
        <v>44736</v>
      </c>
      <c r="AD4706" s="92">
        <v>1065.8699999999999</v>
      </c>
    </row>
    <row r="4707" spans="1:30">
      <c r="A4707" s="82">
        <v>43490</v>
      </c>
      <c r="B4707" s="83">
        <v>1004.55</v>
      </c>
      <c r="G4707" s="82"/>
      <c r="H4707" s="83"/>
      <c r="U4707" s="82">
        <v>44854</v>
      </c>
      <c r="V4707" s="83">
        <v>1098.4100000000001</v>
      </c>
      <c r="Y4707" s="82"/>
      <c r="Z4707" s="83"/>
      <c r="AA4707" s="82"/>
      <c r="AB4707" s="83"/>
      <c r="AC4707" s="91">
        <v>44739</v>
      </c>
      <c r="AD4707" s="92">
        <v>1068.01</v>
      </c>
    </row>
    <row r="4708" spans="1:30">
      <c r="A4708" s="82">
        <v>43493</v>
      </c>
      <c r="B4708" s="83">
        <v>1003.5</v>
      </c>
      <c r="G4708" s="82"/>
      <c r="H4708" s="83"/>
      <c r="U4708" s="82">
        <v>44855</v>
      </c>
      <c r="V4708" s="83">
        <v>1103.3399999999999</v>
      </c>
      <c r="Y4708" s="82"/>
      <c r="Z4708" s="83"/>
      <c r="AA4708" s="82"/>
      <c r="AB4708" s="83"/>
      <c r="AC4708" s="91">
        <v>44740</v>
      </c>
      <c r="AD4708" s="92">
        <v>1068.72</v>
      </c>
    </row>
    <row r="4709" spans="1:30">
      <c r="A4709" s="82">
        <v>43494</v>
      </c>
      <c r="B4709" s="83">
        <v>1003.5</v>
      </c>
      <c r="G4709" s="82"/>
      <c r="H4709" s="83"/>
      <c r="U4709" s="82">
        <v>44858</v>
      </c>
      <c r="V4709" s="83">
        <v>1105.7</v>
      </c>
      <c r="Y4709" s="82"/>
      <c r="Z4709" s="83"/>
      <c r="AA4709" s="82"/>
      <c r="AB4709" s="83"/>
      <c r="AC4709" s="91">
        <v>44741</v>
      </c>
      <c r="AD4709" s="92">
        <v>1066.33</v>
      </c>
    </row>
    <row r="4710" spans="1:30">
      <c r="A4710" s="82">
        <v>43495</v>
      </c>
      <c r="B4710" s="83">
        <v>1003.55</v>
      </c>
      <c r="G4710" s="82"/>
      <c r="H4710" s="83"/>
      <c r="U4710" s="82">
        <v>44859</v>
      </c>
      <c r="V4710" s="83">
        <v>1107.47</v>
      </c>
      <c r="Y4710" s="82"/>
      <c r="Z4710" s="83"/>
      <c r="AA4710" s="82"/>
      <c r="AB4710" s="83"/>
      <c r="AC4710" s="91">
        <v>44742</v>
      </c>
      <c r="AD4710" s="92">
        <v>1061.92</v>
      </c>
    </row>
    <row r="4711" spans="1:30">
      <c r="A4711" s="82">
        <v>43496</v>
      </c>
      <c r="B4711" s="83">
        <v>1003.55</v>
      </c>
      <c r="G4711" s="82"/>
      <c r="H4711" s="83"/>
      <c r="U4711" s="82">
        <v>44860</v>
      </c>
      <c r="V4711" s="83">
        <v>1107.42</v>
      </c>
      <c r="Y4711" s="82"/>
      <c r="Z4711" s="83"/>
      <c r="AA4711" s="82"/>
      <c r="AB4711" s="83"/>
      <c r="AC4711" s="91">
        <v>44743</v>
      </c>
      <c r="AD4711" s="92">
        <v>1062.6400000000001</v>
      </c>
    </row>
    <row r="4712" spans="1:30">
      <c r="A4712" s="82">
        <v>43497</v>
      </c>
      <c r="B4712" s="83">
        <v>1003.55</v>
      </c>
      <c r="G4712" s="82"/>
      <c r="H4712" s="83"/>
      <c r="U4712" s="82">
        <v>44861</v>
      </c>
      <c r="V4712" s="83">
        <v>1107.18</v>
      </c>
      <c r="Y4712" s="82"/>
      <c r="Z4712" s="83"/>
      <c r="AA4712" s="82"/>
      <c r="AB4712" s="83"/>
      <c r="AC4712" s="91">
        <v>44746</v>
      </c>
      <c r="AD4712" s="92">
        <v>1065.5</v>
      </c>
    </row>
    <row r="4713" spans="1:30">
      <c r="A4713" s="82">
        <v>43500</v>
      </c>
      <c r="B4713" s="83">
        <v>1003.55</v>
      </c>
      <c r="G4713" s="82"/>
      <c r="H4713" s="83"/>
      <c r="U4713" s="82">
        <v>44862</v>
      </c>
      <c r="V4713" s="83">
        <v>1110.0999999999999</v>
      </c>
      <c r="Y4713" s="82"/>
      <c r="Z4713" s="83"/>
      <c r="AA4713" s="82"/>
      <c r="AB4713" s="83"/>
      <c r="AC4713" s="91">
        <v>44747</v>
      </c>
      <c r="AD4713" s="92">
        <v>1057.3</v>
      </c>
    </row>
    <row r="4714" spans="1:30">
      <c r="A4714" s="82">
        <v>43501</v>
      </c>
      <c r="B4714" s="83">
        <v>1003.55</v>
      </c>
      <c r="G4714" s="82"/>
      <c r="H4714" s="83"/>
      <c r="U4714" s="82">
        <v>44865</v>
      </c>
      <c r="V4714" s="83">
        <v>1110.23</v>
      </c>
      <c r="Y4714" s="82"/>
      <c r="Z4714" s="83"/>
      <c r="AA4714" s="82"/>
      <c r="AB4714" s="83"/>
      <c r="AC4714" s="91">
        <v>44748</v>
      </c>
      <c r="AD4714" s="92">
        <v>1064.48</v>
      </c>
    </row>
    <row r="4715" spans="1:30">
      <c r="A4715" s="82">
        <v>43502</v>
      </c>
      <c r="B4715" s="83">
        <v>1003.55</v>
      </c>
      <c r="G4715" s="82"/>
      <c r="H4715" s="83"/>
      <c r="U4715" s="82">
        <v>44866</v>
      </c>
      <c r="V4715" s="83">
        <v>1110.04</v>
      </c>
      <c r="Y4715" s="82"/>
      <c r="Z4715" s="83"/>
      <c r="AA4715" s="82"/>
      <c r="AB4715" s="83"/>
      <c r="AC4715" s="91">
        <v>44749</v>
      </c>
      <c r="AD4715" s="92">
        <v>1068.94</v>
      </c>
    </row>
    <row r="4716" spans="1:30">
      <c r="A4716" s="82">
        <v>43503</v>
      </c>
      <c r="B4716" s="83">
        <v>1001.57</v>
      </c>
      <c r="G4716" s="82"/>
      <c r="H4716" s="83"/>
      <c r="U4716" s="82">
        <v>44867</v>
      </c>
      <c r="V4716" s="83">
        <v>1106.4000000000001</v>
      </c>
      <c r="Y4716" s="82"/>
      <c r="Z4716" s="83"/>
      <c r="AA4716" s="82"/>
      <c r="AB4716" s="83"/>
      <c r="AC4716" s="91">
        <v>44750</v>
      </c>
      <c r="AD4716" s="92">
        <v>1070.46</v>
      </c>
    </row>
    <row r="4717" spans="1:30">
      <c r="A4717" s="82">
        <v>43504</v>
      </c>
      <c r="B4717" s="83">
        <v>1001.57</v>
      </c>
      <c r="G4717" s="82"/>
      <c r="H4717" s="83"/>
      <c r="U4717" s="82">
        <v>44868</v>
      </c>
      <c r="V4717" s="83">
        <v>1104.02</v>
      </c>
      <c r="Y4717" s="82"/>
      <c r="Z4717" s="83"/>
      <c r="AA4717" s="82"/>
      <c r="AB4717" s="83"/>
      <c r="AC4717" s="91">
        <v>44753</v>
      </c>
      <c r="AD4717" s="92">
        <v>1069.53</v>
      </c>
    </row>
    <row r="4718" spans="1:30">
      <c r="A4718" s="82">
        <v>43507</v>
      </c>
      <c r="B4718" s="83">
        <v>1001.57</v>
      </c>
      <c r="G4718" s="82"/>
      <c r="H4718" s="83"/>
      <c r="U4718" s="82">
        <v>44869</v>
      </c>
      <c r="V4718" s="83">
        <v>1108.47</v>
      </c>
      <c r="Y4718" s="82"/>
      <c r="Z4718" s="83"/>
      <c r="AA4718" s="82"/>
      <c r="AB4718" s="83"/>
      <c r="AC4718" s="91">
        <v>44754</v>
      </c>
      <c r="AD4718" s="92">
        <v>1070.49</v>
      </c>
    </row>
    <row r="4719" spans="1:30">
      <c r="A4719" s="82">
        <v>43508</v>
      </c>
      <c r="B4719" s="83">
        <v>1001.46</v>
      </c>
      <c r="G4719" s="82"/>
      <c r="H4719" s="83"/>
      <c r="U4719" s="82">
        <v>44872</v>
      </c>
      <c r="V4719" s="83">
        <v>1112.1199999999999</v>
      </c>
      <c r="Y4719" s="82"/>
      <c r="Z4719" s="83"/>
      <c r="AA4719" s="82"/>
      <c r="AB4719" s="83"/>
      <c r="AC4719" s="91">
        <v>44755</v>
      </c>
      <c r="AD4719" s="92">
        <v>1069.3800000000001</v>
      </c>
    </row>
    <row r="4720" spans="1:30">
      <c r="A4720" s="82">
        <v>43509</v>
      </c>
      <c r="B4720" s="83">
        <v>1001.46</v>
      </c>
      <c r="G4720" s="82"/>
      <c r="H4720" s="83"/>
      <c r="U4720" s="82">
        <v>44873</v>
      </c>
      <c r="V4720" s="83">
        <v>1112.95</v>
      </c>
      <c r="Y4720" s="82"/>
      <c r="Z4720" s="83"/>
      <c r="AA4720" s="82"/>
      <c r="AB4720" s="83"/>
      <c r="AC4720" s="91">
        <v>44756</v>
      </c>
      <c r="AD4720" s="92">
        <v>1065.71</v>
      </c>
    </row>
    <row r="4721" spans="1:30">
      <c r="A4721" s="82">
        <v>43510</v>
      </c>
      <c r="B4721" s="83">
        <v>1001.46</v>
      </c>
      <c r="G4721" s="82"/>
      <c r="H4721" s="83"/>
      <c r="U4721" s="82">
        <v>44874</v>
      </c>
      <c r="V4721" s="83">
        <v>1108.18</v>
      </c>
      <c r="Y4721" s="82"/>
      <c r="Z4721" s="83"/>
      <c r="AA4721" s="82"/>
      <c r="AB4721" s="83"/>
      <c r="AC4721" s="91">
        <v>44757</v>
      </c>
      <c r="AD4721" s="92">
        <v>1072.21</v>
      </c>
    </row>
    <row r="4722" spans="1:30">
      <c r="A4722" s="82">
        <v>43511</v>
      </c>
      <c r="B4722" s="83">
        <v>1001.46</v>
      </c>
      <c r="G4722" s="82"/>
      <c r="H4722" s="83"/>
      <c r="U4722" s="82">
        <v>44875</v>
      </c>
      <c r="V4722" s="83">
        <v>1119.46</v>
      </c>
      <c r="Y4722" s="82"/>
      <c r="Z4722" s="83"/>
      <c r="AA4722" s="82"/>
      <c r="AB4722" s="83"/>
      <c r="AC4722" s="91">
        <v>44760</v>
      </c>
      <c r="AD4722" s="92">
        <v>1074.24</v>
      </c>
    </row>
    <row r="4723" spans="1:30">
      <c r="A4723" s="82">
        <v>43515</v>
      </c>
      <c r="B4723" s="83">
        <v>1001.46</v>
      </c>
      <c r="G4723" s="82"/>
      <c r="H4723" s="83"/>
      <c r="U4723" s="82">
        <v>44876</v>
      </c>
      <c r="V4723" s="83">
        <v>1120.27</v>
      </c>
      <c r="Y4723" s="82"/>
      <c r="Z4723" s="83"/>
      <c r="AA4723" s="82"/>
      <c r="AB4723" s="83"/>
      <c r="AC4723" s="91">
        <v>44761</v>
      </c>
      <c r="AD4723" s="92">
        <v>1077.01</v>
      </c>
    </row>
    <row r="4724" spans="1:30">
      <c r="A4724" s="82">
        <v>43516</v>
      </c>
      <c r="B4724" s="83">
        <v>1001.46</v>
      </c>
      <c r="G4724" s="82"/>
      <c r="H4724" s="83"/>
      <c r="U4724" s="82">
        <v>44879</v>
      </c>
      <c r="V4724" s="83">
        <v>1120.3</v>
      </c>
      <c r="Y4724" s="82"/>
      <c r="Z4724" s="83"/>
      <c r="AA4724" s="82"/>
      <c r="AB4724" s="83"/>
      <c r="AC4724" s="91">
        <v>44762</v>
      </c>
      <c r="AD4724" s="92">
        <v>1077</v>
      </c>
    </row>
    <row r="4725" spans="1:30">
      <c r="A4725" s="82">
        <v>43517</v>
      </c>
      <c r="B4725" s="83">
        <v>1001.46</v>
      </c>
      <c r="G4725" s="82"/>
      <c r="H4725" s="83"/>
      <c r="U4725" s="82">
        <v>44880</v>
      </c>
      <c r="V4725" s="83">
        <v>1120.72</v>
      </c>
      <c r="Y4725" s="82"/>
      <c r="Z4725" s="83"/>
      <c r="AA4725" s="82"/>
      <c r="AB4725" s="83"/>
      <c r="AC4725" s="91">
        <v>44763</v>
      </c>
      <c r="AD4725" s="92">
        <v>1078.07</v>
      </c>
    </row>
    <row r="4726" spans="1:30">
      <c r="A4726" s="82">
        <v>43518</v>
      </c>
      <c r="B4726" s="83">
        <v>1001.46</v>
      </c>
      <c r="G4726" s="82"/>
      <c r="H4726" s="83"/>
      <c r="U4726" s="82">
        <v>44881</v>
      </c>
      <c r="V4726" s="83">
        <v>1120.69</v>
      </c>
      <c r="Y4726" s="82"/>
      <c r="Z4726" s="83"/>
      <c r="AA4726" s="82"/>
      <c r="AB4726" s="83"/>
      <c r="AC4726" s="91">
        <v>44764</v>
      </c>
      <c r="AD4726" s="92">
        <v>1079.03</v>
      </c>
    </row>
    <row r="4727" spans="1:30">
      <c r="A4727" s="82">
        <v>43521</v>
      </c>
      <c r="B4727" s="83">
        <v>1001.46</v>
      </c>
      <c r="G4727" s="82"/>
      <c r="H4727" s="83"/>
      <c r="U4727" s="82">
        <v>44882</v>
      </c>
      <c r="V4727" s="83">
        <v>1120.57</v>
      </c>
      <c r="Y4727" s="82"/>
      <c r="Z4727" s="83"/>
      <c r="AA4727" s="82"/>
      <c r="AB4727" s="83"/>
      <c r="AC4727" s="91">
        <v>44767</v>
      </c>
      <c r="AD4727" s="92">
        <v>1079.3900000000001</v>
      </c>
    </row>
    <row r="4728" spans="1:30">
      <c r="A4728" s="82">
        <v>43522</v>
      </c>
      <c r="B4728" s="83">
        <v>1001.46</v>
      </c>
      <c r="G4728" s="82"/>
      <c r="H4728" s="83"/>
      <c r="U4728" s="82">
        <v>44883</v>
      </c>
      <c r="V4728" s="83">
        <v>1121.67</v>
      </c>
      <c r="Y4728" s="82"/>
      <c r="Z4728" s="83"/>
      <c r="AA4728" s="82"/>
      <c r="AB4728" s="83"/>
      <c r="AC4728" s="91">
        <v>44768</v>
      </c>
      <c r="AD4728" s="92">
        <v>1078.95</v>
      </c>
    </row>
    <row r="4729" spans="1:30">
      <c r="A4729" s="82">
        <v>43523</v>
      </c>
      <c r="B4729" s="83">
        <v>1001.46</v>
      </c>
      <c r="G4729" s="82"/>
      <c r="H4729" s="83"/>
      <c r="U4729" s="82">
        <v>44886</v>
      </c>
      <c r="V4729" s="83">
        <v>1122.1199999999999</v>
      </c>
      <c r="Y4729" s="82"/>
      <c r="Z4729" s="83"/>
      <c r="AA4729" s="82"/>
      <c r="AB4729" s="83"/>
      <c r="AC4729" s="91">
        <v>44769</v>
      </c>
      <c r="AD4729" s="92">
        <v>1080.1199999999999</v>
      </c>
    </row>
    <row r="4730" spans="1:30">
      <c r="A4730" s="82">
        <v>43524</v>
      </c>
      <c r="B4730" s="83">
        <v>1001.46</v>
      </c>
      <c r="G4730" s="82"/>
      <c r="H4730" s="83"/>
      <c r="U4730" s="82">
        <v>44887</v>
      </c>
      <c r="V4730" s="83">
        <v>1123.8</v>
      </c>
      <c r="Y4730" s="82"/>
      <c r="Z4730" s="83"/>
      <c r="AA4730" s="82"/>
      <c r="AB4730" s="83"/>
      <c r="AC4730" s="91">
        <v>44770</v>
      </c>
      <c r="AD4730" s="92">
        <v>1081.1300000000001</v>
      </c>
    </row>
    <row r="4731" spans="1:30">
      <c r="A4731" s="82">
        <v>43525</v>
      </c>
      <c r="B4731" s="83">
        <v>1001.46</v>
      </c>
      <c r="G4731" s="82"/>
      <c r="H4731" s="83"/>
      <c r="U4731" s="82">
        <v>44888</v>
      </c>
      <c r="V4731" s="83">
        <v>1124.7</v>
      </c>
      <c r="Y4731" s="82"/>
      <c r="Z4731" s="83"/>
      <c r="AA4731" s="82"/>
      <c r="AB4731" s="83"/>
      <c r="AC4731" s="91">
        <v>44771</v>
      </c>
      <c r="AD4731" s="92">
        <v>1081.7</v>
      </c>
    </row>
    <row r="4732" spans="1:30">
      <c r="A4732" s="82">
        <v>43528</v>
      </c>
      <c r="B4732" s="83">
        <v>1001.18</v>
      </c>
      <c r="G4732" s="82"/>
      <c r="H4732" s="83"/>
      <c r="U4732" s="82">
        <v>44890</v>
      </c>
      <c r="V4732" s="83">
        <v>1124.94</v>
      </c>
      <c r="Y4732" s="82"/>
      <c r="Z4732" s="83"/>
      <c r="AA4732" s="82"/>
      <c r="AB4732" s="83"/>
      <c r="AC4732" s="91">
        <v>44774</v>
      </c>
      <c r="AD4732" s="92">
        <v>1081.8800000000001</v>
      </c>
    </row>
    <row r="4733" spans="1:30">
      <c r="A4733" s="82">
        <v>43529</v>
      </c>
      <c r="B4733" s="83">
        <v>1001.18</v>
      </c>
      <c r="G4733" s="82"/>
      <c r="H4733" s="83"/>
      <c r="U4733" s="82">
        <v>44893</v>
      </c>
      <c r="V4733" s="83">
        <v>1123.22</v>
      </c>
      <c r="Y4733" s="82"/>
      <c r="Z4733" s="83"/>
      <c r="AA4733" s="82"/>
      <c r="AB4733" s="83"/>
      <c r="AC4733" s="91">
        <v>44775</v>
      </c>
      <c r="AD4733" s="92">
        <v>1081.54</v>
      </c>
    </row>
    <row r="4734" spans="1:30">
      <c r="A4734" s="82">
        <v>43530</v>
      </c>
      <c r="B4734" s="83">
        <v>1001.18</v>
      </c>
      <c r="G4734" s="82"/>
      <c r="H4734" s="83"/>
      <c r="U4734" s="82">
        <v>44894</v>
      </c>
      <c r="V4734" s="83">
        <v>1123.1099999999999</v>
      </c>
      <c r="Y4734" s="82"/>
      <c r="Z4734" s="83"/>
      <c r="AA4734" s="82"/>
      <c r="AB4734" s="83"/>
      <c r="AC4734" s="91">
        <v>44776</v>
      </c>
      <c r="AD4734" s="92">
        <v>1082.53</v>
      </c>
    </row>
    <row r="4735" spans="1:30">
      <c r="A4735" s="82">
        <v>43531</v>
      </c>
      <c r="B4735" s="83">
        <v>1001.18</v>
      </c>
      <c r="G4735" s="82"/>
      <c r="H4735" s="83"/>
      <c r="U4735" s="82">
        <v>44895</v>
      </c>
      <c r="V4735" s="83">
        <v>1127.21</v>
      </c>
      <c r="Y4735" s="82"/>
      <c r="Z4735" s="83"/>
      <c r="AA4735" s="82"/>
      <c r="AB4735" s="83"/>
      <c r="AC4735" s="91">
        <v>44777</v>
      </c>
      <c r="AD4735" s="92">
        <v>1082.8</v>
      </c>
    </row>
    <row r="4736" spans="1:30">
      <c r="A4736" s="82">
        <v>43532</v>
      </c>
      <c r="B4736" s="83">
        <v>1001.18</v>
      </c>
      <c r="G4736" s="82"/>
      <c r="H4736" s="83"/>
      <c r="U4736" s="82">
        <v>44896</v>
      </c>
      <c r="V4736" s="83">
        <v>1127.68</v>
      </c>
      <c r="Y4736" s="82"/>
      <c r="Z4736" s="83"/>
      <c r="AA4736" s="82"/>
      <c r="AB4736" s="83"/>
      <c r="AC4736" s="91">
        <v>44778</v>
      </c>
      <c r="AD4736" s="92">
        <v>1082.6099999999999</v>
      </c>
    </row>
    <row r="4737" spans="1:30">
      <c r="A4737" s="82">
        <v>43535</v>
      </c>
      <c r="B4737" s="83">
        <v>1001.75</v>
      </c>
      <c r="G4737" s="82"/>
      <c r="H4737" s="83"/>
      <c r="U4737" s="82">
        <v>44897</v>
      </c>
      <c r="V4737" s="83">
        <v>1128.01</v>
      </c>
      <c r="Y4737" s="82"/>
      <c r="Z4737" s="83"/>
      <c r="AA4737" s="82"/>
      <c r="AB4737" s="83"/>
      <c r="AC4737" s="91">
        <v>44781</v>
      </c>
      <c r="AD4737" s="92">
        <v>1083.6199999999999</v>
      </c>
    </row>
    <row r="4738" spans="1:30">
      <c r="A4738" s="82">
        <v>43536</v>
      </c>
      <c r="B4738" s="83">
        <v>1001.75</v>
      </c>
      <c r="G4738" s="82"/>
      <c r="H4738" s="83"/>
      <c r="U4738" s="82">
        <v>44900</v>
      </c>
      <c r="V4738" s="83">
        <v>1125.74</v>
      </c>
      <c r="Y4738" s="82"/>
      <c r="Z4738" s="83"/>
      <c r="AA4738" s="82"/>
      <c r="AB4738" s="83"/>
      <c r="AC4738" s="91">
        <v>44782</v>
      </c>
      <c r="AD4738" s="92">
        <v>1083.01</v>
      </c>
    </row>
    <row r="4739" spans="1:30">
      <c r="A4739" s="82">
        <v>43537</v>
      </c>
      <c r="B4739" s="83">
        <v>1001.73</v>
      </c>
      <c r="G4739" s="82"/>
      <c r="H4739" s="83"/>
      <c r="U4739" s="82">
        <v>44901</v>
      </c>
      <c r="V4739" s="83">
        <v>1121.56</v>
      </c>
      <c r="Y4739" s="82"/>
      <c r="Z4739" s="83"/>
      <c r="AA4739" s="82"/>
      <c r="AB4739" s="83"/>
      <c r="AC4739" s="91">
        <v>44783</v>
      </c>
      <c r="AD4739" s="92">
        <v>1084.04</v>
      </c>
    </row>
    <row r="4740" spans="1:30">
      <c r="A4740" s="82">
        <v>43538</v>
      </c>
      <c r="B4740" s="83">
        <v>1001.73</v>
      </c>
      <c r="G4740" s="82"/>
      <c r="H4740" s="83"/>
      <c r="U4740" s="82">
        <v>44902</v>
      </c>
      <c r="V4740" s="83">
        <v>1121.5</v>
      </c>
      <c r="Y4740" s="82"/>
      <c r="Z4740" s="83"/>
      <c r="AA4740" s="82"/>
      <c r="AB4740" s="83"/>
      <c r="AC4740" s="91">
        <v>44784</v>
      </c>
      <c r="AD4740" s="92">
        <v>1084.27</v>
      </c>
    </row>
    <row r="4741" spans="1:30">
      <c r="A4741" s="82">
        <v>43539</v>
      </c>
      <c r="B4741" s="83">
        <v>1001.73</v>
      </c>
      <c r="G4741" s="82"/>
      <c r="H4741" s="83"/>
      <c r="U4741" s="82">
        <v>44903</v>
      </c>
      <c r="V4741" s="83">
        <v>1124.3699999999999</v>
      </c>
      <c r="Y4741" s="82"/>
      <c r="Z4741" s="83"/>
      <c r="AA4741" s="82"/>
      <c r="AB4741" s="83"/>
      <c r="AC4741" s="91">
        <v>44785</v>
      </c>
      <c r="AD4741" s="92">
        <v>1084.68</v>
      </c>
    </row>
    <row r="4742" spans="1:30">
      <c r="A4742" s="82">
        <v>43542</v>
      </c>
      <c r="B4742" s="83">
        <v>1001.73</v>
      </c>
      <c r="G4742" s="82"/>
      <c r="H4742" s="83"/>
      <c r="U4742" s="82">
        <v>44904</v>
      </c>
      <c r="V4742" s="83">
        <v>1122.69</v>
      </c>
      <c r="Y4742" s="82"/>
      <c r="Z4742" s="83"/>
      <c r="AA4742" s="82"/>
      <c r="AB4742" s="83"/>
      <c r="AC4742" s="91">
        <v>44788</v>
      </c>
      <c r="AD4742" s="92">
        <v>1085.0899999999999</v>
      </c>
    </row>
    <row r="4743" spans="1:30">
      <c r="A4743" s="82">
        <v>43543</v>
      </c>
      <c r="B4743" s="83">
        <v>1001.73</v>
      </c>
      <c r="G4743" s="82"/>
      <c r="H4743" s="83"/>
      <c r="U4743" s="82">
        <v>44907</v>
      </c>
      <c r="V4743" s="83">
        <v>1126.1600000000001</v>
      </c>
      <c r="Y4743" s="82"/>
      <c r="Z4743" s="83"/>
      <c r="AA4743" s="82"/>
      <c r="AB4743" s="83"/>
      <c r="AC4743" s="91">
        <v>44789</v>
      </c>
      <c r="AD4743" s="92">
        <v>1085.3399999999999</v>
      </c>
    </row>
    <row r="4744" spans="1:30">
      <c r="A4744" s="82">
        <v>43544</v>
      </c>
      <c r="B4744" s="83">
        <v>1001.73</v>
      </c>
      <c r="G4744" s="82"/>
      <c r="H4744" s="83"/>
      <c r="U4744" s="82">
        <v>44908</v>
      </c>
      <c r="V4744" s="83">
        <v>1131.01</v>
      </c>
      <c r="Y4744" s="82"/>
      <c r="Z4744" s="83"/>
      <c r="AA4744" s="82"/>
      <c r="AB4744" s="83"/>
      <c r="AC4744" s="91">
        <v>44790</v>
      </c>
      <c r="AD4744" s="92">
        <v>1084.52</v>
      </c>
    </row>
    <row r="4745" spans="1:30">
      <c r="A4745" s="82">
        <v>43545</v>
      </c>
      <c r="B4745" s="83">
        <v>1001.73</v>
      </c>
      <c r="G4745" s="82"/>
      <c r="H4745" s="83"/>
      <c r="U4745" s="82">
        <v>44909</v>
      </c>
      <c r="V4745" s="83">
        <v>1131.8499999999999</v>
      </c>
      <c r="Y4745" s="82"/>
      <c r="Z4745" s="83"/>
      <c r="AA4745" s="82"/>
      <c r="AB4745" s="83"/>
      <c r="AC4745" s="91">
        <v>44791</v>
      </c>
      <c r="AD4745" s="92">
        <v>1084.97</v>
      </c>
    </row>
    <row r="4746" spans="1:30">
      <c r="A4746" s="82">
        <v>43546</v>
      </c>
      <c r="B4746" s="83">
        <v>1004.26</v>
      </c>
      <c r="G4746" s="82"/>
      <c r="H4746" s="83"/>
      <c r="U4746" s="82">
        <v>44910</v>
      </c>
      <c r="V4746" s="83">
        <v>1124.33</v>
      </c>
      <c r="Y4746" s="82"/>
      <c r="Z4746" s="83"/>
      <c r="AA4746" s="82"/>
      <c r="AB4746" s="83"/>
      <c r="AC4746" s="91">
        <v>44792</v>
      </c>
      <c r="AD4746" s="92">
        <v>1083.6099999999999</v>
      </c>
    </row>
    <row r="4747" spans="1:30">
      <c r="A4747" s="82">
        <v>43549</v>
      </c>
      <c r="B4747" s="83">
        <v>1004.26</v>
      </c>
      <c r="G4747" s="82"/>
      <c r="H4747" s="83"/>
      <c r="U4747" s="82">
        <v>44911</v>
      </c>
      <c r="V4747" s="83">
        <v>1119.49</v>
      </c>
      <c r="Y4747" s="82"/>
      <c r="Z4747" s="83"/>
      <c r="AA4747" s="82"/>
      <c r="AB4747" s="83"/>
      <c r="AC4747" s="91">
        <v>44795</v>
      </c>
      <c r="AD4747" s="92">
        <v>1080.3699999999999</v>
      </c>
    </row>
    <row r="4748" spans="1:30">
      <c r="A4748" s="82">
        <v>43550</v>
      </c>
      <c r="B4748" s="83">
        <v>1004.27</v>
      </c>
      <c r="G4748" s="82"/>
      <c r="H4748" s="83"/>
      <c r="U4748" s="82">
        <v>44914</v>
      </c>
      <c r="V4748" s="83">
        <v>1115.19</v>
      </c>
      <c r="Y4748" s="82"/>
      <c r="Z4748" s="83"/>
      <c r="AA4748" s="82"/>
      <c r="AB4748" s="83"/>
      <c r="AC4748" s="91">
        <v>44796</v>
      </c>
      <c r="AD4748" s="92">
        <v>1081.1099999999999</v>
      </c>
    </row>
    <row r="4749" spans="1:30">
      <c r="A4749" s="82">
        <v>43551</v>
      </c>
      <c r="B4749" s="83">
        <v>1004.27</v>
      </c>
      <c r="G4749" s="82"/>
      <c r="H4749" s="83"/>
      <c r="U4749" s="82">
        <v>44915</v>
      </c>
      <c r="V4749" s="83">
        <v>1116.3399999999999</v>
      </c>
      <c r="Y4749" s="82"/>
      <c r="Z4749" s="83"/>
      <c r="AA4749" s="82"/>
      <c r="AB4749" s="83"/>
      <c r="AC4749" s="91">
        <v>44797</v>
      </c>
      <c r="AD4749" s="92">
        <v>1083.74</v>
      </c>
    </row>
    <row r="4750" spans="1:30">
      <c r="A4750" s="82">
        <v>43552</v>
      </c>
      <c r="B4750" s="83">
        <v>1004.27</v>
      </c>
      <c r="G4750" s="82"/>
      <c r="H4750" s="83"/>
      <c r="U4750" s="82">
        <v>44916</v>
      </c>
      <c r="V4750" s="83">
        <v>1125.6099999999999</v>
      </c>
      <c r="Y4750" s="82"/>
      <c r="Z4750" s="83"/>
      <c r="AA4750" s="82"/>
      <c r="AB4750" s="83"/>
      <c r="AC4750" s="91">
        <v>44798</v>
      </c>
      <c r="AD4750" s="92">
        <v>1084.6600000000001</v>
      </c>
    </row>
    <row r="4751" spans="1:30">
      <c r="A4751" s="82">
        <v>43553</v>
      </c>
      <c r="B4751" s="83">
        <v>1004.27</v>
      </c>
      <c r="G4751" s="82"/>
      <c r="H4751" s="83"/>
      <c r="U4751" s="82">
        <v>44917</v>
      </c>
      <c r="V4751" s="83">
        <v>1117.21</v>
      </c>
      <c r="Y4751" s="82"/>
      <c r="Z4751" s="83"/>
      <c r="AA4751" s="82"/>
      <c r="AB4751" s="83"/>
      <c r="AC4751" s="91">
        <v>44799</v>
      </c>
      <c r="AD4751" s="92">
        <v>1080.1500000000001</v>
      </c>
    </row>
    <row r="4752" spans="1:30">
      <c r="A4752" s="82">
        <v>43556</v>
      </c>
      <c r="B4752" s="83">
        <v>1004.29</v>
      </c>
      <c r="G4752" s="82"/>
      <c r="H4752" s="83"/>
      <c r="U4752" s="82">
        <v>44918</v>
      </c>
      <c r="V4752" s="83">
        <v>1121.5899999999999</v>
      </c>
      <c r="Y4752" s="82"/>
      <c r="Z4752" s="83"/>
      <c r="AA4752" s="82"/>
      <c r="AB4752" s="83"/>
      <c r="AC4752" s="91">
        <v>44802</v>
      </c>
      <c r="AD4752" s="92">
        <v>1077.69</v>
      </c>
    </row>
    <row r="4753" spans="1:30">
      <c r="A4753" s="82">
        <v>43557</v>
      </c>
      <c r="B4753" s="83">
        <v>1004.29</v>
      </c>
      <c r="G4753" s="82"/>
      <c r="H4753" s="83"/>
      <c r="U4753" s="82">
        <v>44922</v>
      </c>
      <c r="V4753" s="83">
        <v>1120.79</v>
      </c>
      <c r="Y4753" s="82"/>
      <c r="Z4753" s="83"/>
      <c r="AA4753" s="82"/>
      <c r="AB4753" s="83"/>
      <c r="AC4753" s="91">
        <v>44803</v>
      </c>
      <c r="AD4753" s="92">
        <v>1078.03</v>
      </c>
    </row>
    <row r="4754" spans="1:30">
      <c r="A4754" s="82">
        <v>43558</v>
      </c>
      <c r="B4754" s="83">
        <v>1004.29</v>
      </c>
      <c r="G4754" s="82"/>
      <c r="H4754" s="83"/>
      <c r="U4754" s="82">
        <v>44923</v>
      </c>
      <c r="V4754" s="83">
        <v>1114.4100000000001</v>
      </c>
      <c r="Y4754" s="82"/>
      <c r="Z4754" s="83"/>
      <c r="AA4754" s="82"/>
      <c r="AB4754" s="83"/>
      <c r="AC4754" s="91">
        <v>44804</v>
      </c>
      <c r="AD4754" s="92">
        <v>1073.9100000000001</v>
      </c>
    </row>
    <row r="4755" spans="1:30">
      <c r="A4755" s="82">
        <v>43559</v>
      </c>
      <c r="B4755" s="83">
        <v>1004.29</v>
      </c>
      <c r="G4755" s="82"/>
      <c r="H4755" s="83"/>
      <c r="U4755" s="82">
        <v>44924</v>
      </c>
      <c r="V4755" s="83">
        <v>1123.57</v>
      </c>
      <c r="Y4755" s="82"/>
      <c r="Z4755" s="83"/>
      <c r="AA4755" s="82"/>
      <c r="AB4755" s="83"/>
      <c r="AC4755" s="91">
        <v>44805</v>
      </c>
      <c r="AD4755" s="92">
        <v>1062.28</v>
      </c>
    </row>
    <row r="4756" spans="1:30">
      <c r="A4756" s="82">
        <v>43560</v>
      </c>
      <c r="B4756" s="83">
        <v>1004.29</v>
      </c>
      <c r="G4756" s="82"/>
      <c r="H4756" s="83"/>
      <c r="U4756" s="82">
        <v>44925</v>
      </c>
      <c r="V4756" s="83">
        <v>1123.08</v>
      </c>
      <c r="Y4756" s="82"/>
      <c r="Z4756" s="83"/>
      <c r="AA4756" s="82"/>
      <c r="AB4756" s="83"/>
      <c r="AC4756" s="91">
        <v>44806</v>
      </c>
      <c r="AD4756" s="92">
        <v>1080.1300000000001</v>
      </c>
    </row>
    <row r="4757" spans="1:30">
      <c r="A4757" s="82">
        <v>43563</v>
      </c>
      <c r="B4757" s="83">
        <v>1004.29</v>
      </c>
      <c r="G4757" s="82"/>
      <c r="H4757" s="83"/>
      <c r="U4757" s="82">
        <v>44929</v>
      </c>
      <c r="V4757" s="83">
        <v>1123.07</v>
      </c>
      <c r="Y4757" s="82"/>
      <c r="Z4757" s="83"/>
      <c r="AA4757" s="82"/>
      <c r="AB4757" s="83"/>
      <c r="AC4757" s="91">
        <v>44809</v>
      </c>
      <c r="AD4757" s="92">
        <v>1072.1600000000001</v>
      </c>
    </row>
    <row r="4758" spans="1:30">
      <c r="A4758" s="82">
        <v>43564</v>
      </c>
      <c r="B4758" s="83">
        <v>1004.29</v>
      </c>
      <c r="G4758" s="82"/>
      <c r="H4758" s="83"/>
      <c r="U4758" s="82">
        <v>44930</v>
      </c>
      <c r="V4758" s="83">
        <v>1126.58</v>
      </c>
      <c r="Y4758" s="82"/>
      <c r="Z4758" s="83"/>
      <c r="AA4758" s="82"/>
      <c r="AB4758" s="83"/>
      <c r="AC4758" s="91">
        <v>44810</v>
      </c>
      <c r="AD4758" s="92">
        <v>1074.32</v>
      </c>
    </row>
    <row r="4759" spans="1:30">
      <c r="A4759" s="82">
        <v>43565</v>
      </c>
      <c r="B4759" s="83">
        <v>1004.29</v>
      </c>
      <c r="G4759" s="82"/>
      <c r="H4759" s="83"/>
      <c r="U4759" s="82">
        <v>44931</v>
      </c>
      <c r="V4759" s="83">
        <v>1122.73</v>
      </c>
      <c r="Y4759" s="82"/>
      <c r="Z4759" s="83"/>
      <c r="AA4759" s="82"/>
      <c r="AB4759" s="83"/>
      <c r="AC4759" s="91">
        <v>44811</v>
      </c>
      <c r="AD4759" s="92">
        <v>1075.4000000000001</v>
      </c>
    </row>
    <row r="4760" spans="1:30">
      <c r="A4760" s="82">
        <v>43566</v>
      </c>
      <c r="B4760" s="83">
        <v>1004.29</v>
      </c>
      <c r="G4760" s="82"/>
      <c r="H4760" s="83"/>
      <c r="U4760" s="82">
        <v>44932</v>
      </c>
      <c r="V4760" s="83">
        <v>1130.78</v>
      </c>
      <c r="Y4760" s="82"/>
      <c r="Z4760" s="83"/>
      <c r="AA4760" s="82"/>
      <c r="AB4760" s="83"/>
      <c r="AC4760" s="91">
        <v>44812</v>
      </c>
      <c r="AD4760" s="92">
        <v>1078.82</v>
      </c>
    </row>
    <row r="4761" spans="1:30">
      <c r="A4761" s="82">
        <v>43567</v>
      </c>
      <c r="B4761" s="83">
        <v>1004.29</v>
      </c>
      <c r="G4761" s="82"/>
      <c r="H4761" s="83"/>
      <c r="U4761" s="82">
        <v>44935</v>
      </c>
      <c r="V4761" s="83">
        <v>1131.21</v>
      </c>
      <c r="Y4761" s="82"/>
      <c r="Z4761" s="83"/>
      <c r="AA4761" s="82"/>
      <c r="AB4761" s="83"/>
      <c r="AC4761" s="91">
        <v>44813</v>
      </c>
      <c r="AD4761" s="92">
        <v>1083.94</v>
      </c>
    </row>
    <row r="4762" spans="1:30">
      <c r="A4762" s="82">
        <v>43570</v>
      </c>
      <c r="B4762" s="83">
        <v>1004.29</v>
      </c>
      <c r="G4762" s="82"/>
      <c r="H4762" s="83"/>
      <c r="U4762" s="82">
        <v>44936</v>
      </c>
      <c r="V4762" s="83">
        <v>1132.3399999999999</v>
      </c>
      <c r="Y4762" s="82"/>
      <c r="Z4762" s="83"/>
      <c r="AA4762" s="82"/>
      <c r="AB4762" s="83"/>
      <c r="AC4762" s="91">
        <v>44816</v>
      </c>
      <c r="AD4762" s="92">
        <v>1086.47</v>
      </c>
    </row>
    <row r="4763" spans="1:30">
      <c r="A4763" s="82">
        <v>43571</v>
      </c>
      <c r="B4763" s="83">
        <v>1004.29</v>
      </c>
      <c r="G4763" s="82"/>
      <c r="H4763" s="83"/>
      <c r="U4763" s="82">
        <v>44937</v>
      </c>
      <c r="V4763" s="83">
        <v>1133.03</v>
      </c>
      <c r="Y4763" s="82"/>
      <c r="Z4763" s="83"/>
      <c r="AA4763" s="82"/>
      <c r="AB4763" s="83"/>
      <c r="AC4763" s="91">
        <v>44817</v>
      </c>
      <c r="AD4763" s="92">
        <v>1085.43</v>
      </c>
    </row>
    <row r="4764" spans="1:30">
      <c r="A4764" s="82">
        <v>43572</v>
      </c>
      <c r="B4764" s="83">
        <v>1004.29</v>
      </c>
      <c r="G4764" s="82"/>
      <c r="H4764" s="83"/>
      <c r="U4764" s="82">
        <v>44938</v>
      </c>
      <c r="V4764" s="83">
        <v>1134.0899999999999</v>
      </c>
      <c r="Y4764" s="82"/>
      <c r="Z4764" s="83"/>
      <c r="AA4764" s="82"/>
      <c r="AB4764" s="83"/>
      <c r="AC4764" s="91">
        <v>44818</v>
      </c>
      <c r="AD4764" s="92">
        <v>1085.3</v>
      </c>
    </row>
    <row r="4765" spans="1:30">
      <c r="A4765" s="82">
        <v>43573</v>
      </c>
      <c r="B4765" s="83">
        <v>1004.29</v>
      </c>
      <c r="G4765" s="82"/>
      <c r="H4765" s="83"/>
      <c r="U4765" s="82">
        <v>44939</v>
      </c>
      <c r="V4765" s="83">
        <v>1134.48</v>
      </c>
      <c r="Y4765" s="82"/>
      <c r="Z4765" s="83"/>
      <c r="AA4765" s="82"/>
      <c r="AB4765" s="83"/>
      <c r="AC4765" s="91">
        <v>44819</v>
      </c>
      <c r="AD4765" s="92">
        <v>1085.3499999999999</v>
      </c>
    </row>
    <row r="4766" spans="1:30">
      <c r="A4766" s="82">
        <v>43577</v>
      </c>
      <c r="B4766" s="83">
        <v>1004.29</v>
      </c>
      <c r="G4766" s="82"/>
      <c r="H4766" s="83"/>
      <c r="U4766" s="82">
        <v>44943</v>
      </c>
      <c r="V4766" s="83">
        <v>1134.6300000000001</v>
      </c>
      <c r="Y4766" s="82"/>
      <c r="Z4766" s="83"/>
      <c r="AA4766" s="82"/>
      <c r="AB4766" s="83"/>
      <c r="AC4766" s="91">
        <v>44820</v>
      </c>
      <c r="AD4766" s="92">
        <v>1083.52</v>
      </c>
    </row>
    <row r="4767" spans="1:30">
      <c r="A4767" s="82">
        <v>43578</v>
      </c>
      <c r="B4767" s="83">
        <v>1004.29</v>
      </c>
      <c r="G4767" s="82"/>
      <c r="H4767" s="83"/>
      <c r="U4767" s="82">
        <v>44944</v>
      </c>
      <c r="V4767" s="83">
        <v>1133.3</v>
      </c>
      <c r="Y4767" s="82"/>
      <c r="Z4767" s="83"/>
      <c r="AA4767" s="82"/>
      <c r="AB4767" s="83"/>
      <c r="AC4767" s="91">
        <v>44823</v>
      </c>
      <c r="AD4767" s="92">
        <v>1085.8399999999999</v>
      </c>
    </row>
    <row r="4768" spans="1:30">
      <c r="A4768" s="82">
        <v>43579</v>
      </c>
      <c r="B4768" s="83">
        <v>1004.29</v>
      </c>
      <c r="G4768" s="82"/>
      <c r="H4768" s="83"/>
      <c r="U4768" s="82">
        <v>44945</v>
      </c>
      <c r="V4768" s="83">
        <v>1132.3900000000001</v>
      </c>
      <c r="Y4768" s="82"/>
      <c r="Z4768" s="83"/>
      <c r="AA4768" s="82"/>
      <c r="AB4768" s="83"/>
      <c r="AC4768" s="91">
        <v>44824</v>
      </c>
      <c r="AD4768" s="92">
        <v>1083.51</v>
      </c>
    </row>
    <row r="4769" spans="1:30">
      <c r="A4769" s="82">
        <v>43580</v>
      </c>
      <c r="B4769" s="83">
        <v>1004.29</v>
      </c>
      <c r="G4769" s="82"/>
      <c r="H4769" s="83"/>
      <c r="U4769" s="82">
        <v>44946</v>
      </c>
      <c r="V4769" s="83">
        <v>1135.1400000000001</v>
      </c>
      <c r="Y4769" s="82"/>
      <c r="Z4769" s="83"/>
      <c r="AA4769" s="82"/>
      <c r="AB4769" s="83"/>
      <c r="AC4769" s="91">
        <v>44825</v>
      </c>
      <c r="AD4769" s="92">
        <v>1085.73</v>
      </c>
    </row>
    <row r="4770" spans="1:30">
      <c r="A4770" s="82">
        <v>43581</v>
      </c>
      <c r="B4770" s="83">
        <v>1004.29</v>
      </c>
      <c r="G4770" s="82"/>
      <c r="H4770" s="83"/>
      <c r="U4770" s="82">
        <v>44949</v>
      </c>
      <c r="V4770" s="83">
        <v>1136.42</v>
      </c>
      <c r="Y4770" s="82"/>
      <c r="Z4770" s="83"/>
      <c r="AA4770" s="82"/>
      <c r="AB4770" s="83"/>
      <c r="AC4770" s="91">
        <v>44826</v>
      </c>
      <c r="AD4770" s="92">
        <v>1083.18</v>
      </c>
    </row>
    <row r="4771" spans="1:30">
      <c r="A4771" s="82">
        <v>43584</v>
      </c>
      <c r="B4771" s="83">
        <v>1004.29</v>
      </c>
      <c r="G4771" s="82"/>
      <c r="H4771" s="83"/>
      <c r="U4771" s="82">
        <v>44950</v>
      </c>
      <c r="V4771" s="83">
        <v>1136.51</v>
      </c>
      <c r="Y4771" s="82"/>
      <c r="Z4771" s="83"/>
      <c r="AA4771" s="82"/>
      <c r="AB4771" s="83"/>
      <c r="AC4771" s="91">
        <v>44827</v>
      </c>
      <c r="AD4771" s="92">
        <v>1073.68</v>
      </c>
    </row>
    <row r="4772" spans="1:30">
      <c r="A4772" s="82">
        <v>43585</v>
      </c>
      <c r="B4772" s="83">
        <v>1004.29</v>
      </c>
      <c r="G4772" s="82"/>
      <c r="H4772" s="83"/>
      <c r="U4772" s="82">
        <v>44951</v>
      </c>
      <c r="V4772" s="83">
        <v>1136.69</v>
      </c>
      <c r="Y4772" s="82"/>
      <c r="Z4772" s="83"/>
      <c r="AA4772" s="82"/>
      <c r="AB4772" s="83"/>
      <c r="AC4772" s="91">
        <v>44830</v>
      </c>
      <c r="AD4772" s="92">
        <v>1075.2</v>
      </c>
    </row>
    <row r="4773" spans="1:30">
      <c r="A4773" s="82">
        <v>43586</v>
      </c>
      <c r="B4773" s="83">
        <v>1004.29</v>
      </c>
      <c r="G4773" s="82"/>
      <c r="H4773" s="83"/>
      <c r="U4773" s="82">
        <v>44952</v>
      </c>
      <c r="V4773" s="83">
        <v>1137.8699999999999</v>
      </c>
      <c r="Y4773" s="82"/>
      <c r="Z4773" s="83"/>
      <c r="AA4773" s="82"/>
      <c r="AB4773" s="83"/>
      <c r="AC4773" s="91">
        <v>44831</v>
      </c>
      <c r="AD4773" s="92">
        <v>1075.18</v>
      </c>
    </row>
    <row r="4774" spans="1:30">
      <c r="A4774" s="82">
        <v>43587</v>
      </c>
      <c r="B4774" s="83">
        <v>1004.29</v>
      </c>
      <c r="G4774" s="82"/>
      <c r="H4774" s="83"/>
      <c r="U4774" s="82">
        <v>44953</v>
      </c>
      <c r="V4774" s="83">
        <v>1138.4000000000001</v>
      </c>
      <c r="Y4774" s="82"/>
      <c r="Z4774" s="83"/>
      <c r="AA4774" s="82"/>
      <c r="AB4774" s="83"/>
      <c r="AC4774" s="91">
        <v>44832</v>
      </c>
      <c r="AD4774" s="92">
        <v>1077.24</v>
      </c>
    </row>
    <row r="4775" spans="1:30">
      <c r="A4775" s="82">
        <v>43588</v>
      </c>
      <c r="B4775" s="83">
        <v>1004.28</v>
      </c>
      <c r="G4775" s="82"/>
      <c r="H4775" s="83"/>
      <c r="U4775" s="82">
        <v>44956</v>
      </c>
      <c r="V4775" s="83">
        <v>1136.96</v>
      </c>
      <c r="Y4775" s="82"/>
      <c r="Z4775" s="83"/>
      <c r="AA4775" s="82"/>
      <c r="AB4775" s="83"/>
      <c r="AC4775" s="91">
        <v>44833</v>
      </c>
      <c r="AD4775" s="92">
        <v>1058.5999999999999</v>
      </c>
    </row>
    <row r="4776" spans="1:30">
      <c r="A4776" s="82">
        <v>43591</v>
      </c>
      <c r="B4776" s="83">
        <v>1004.23</v>
      </c>
      <c r="G4776" s="82"/>
      <c r="H4776" s="83"/>
      <c r="U4776" s="82">
        <v>44957</v>
      </c>
      <c r="V4776" s="83">
        <v>1138.92</v>
      </c>
      <c r="Y4776" s="82"/>
      <c r="Z4776" s="83"/>
      <c r="AA4776" s="82"/>
      <c r="AB4776" s="83"/>
      <c r="AC4776" s="91">
        <v>44834</v>
      </c>
      <c r="AD4776" s="92">
        <v>1076.58</v>
      </c>
    </row>
    <row r="4777" spans="1:30">
      <c r="A4777" s="82">
        <v>43592</v>
      </c>
      <c r="B4777" s="83">
        <v>1002.84</v>
      </c>
      <c r="G4777" s="82"/>
      <c r="H4777" s="83"/>
      <c r="U4777" s="93">
        <v>44958</v>
      </c>
      <c r="V4777" s="90">
        <v>1140.21</v>
      </c>
      <c r="Y4777" s="82"/>
      <c r="Z4777" s="83"/>
      <c r="AA4777" s="82"/>
      <c r="AB4777" s="83"/>
      <c r="AC4777" s="91">
        <v>44837</v>
      </c>
      <c r="AD4777" s="92">
        <v>1082.22</v>
      </c>
    </row>
    <row r="4778" spans="1:30">
      <c r="A4778" s="82">
        <v>43593</v>
      </c>
      <c r="B4778" s="83">
        <v>1002.84</v>
      </c>
      <c r="G4778" s="82"/>
      <c r="H4778" s="83"/>
      <c r="U4778" s="93">
        <v>44959</v>
      </c>
      <c r="V4778" s="90">
        <v>1140.8699999999999</v>
      </c>
      <c r="Y4778" s="82"/>
      <c r="Z4778" s="83"/>
      <c r="AA4778" s="82"/>
      <c r="AB4778" s="83"/>
      <c r="AC4778" s="91">
        <v>44838</v>
      </c>
      <c r="AD4778" s="92">
        <v>1093.6400000000001</v>
      </c>
    </row>
    <row r="4779" spans="1:30">
      <c r="A4779" s="82">
        <v>43594</v>
      </c>
      <c r="B4779" s="83">
        <v>1002.14</v>
      </c>
      <c r="G4779" s="82"/>
      <c r="H4779" s="83"/>
      <c r="U4779" s="93">
        <v>44960</v>
      </c>
      <c r="V4779" s="90">
        <v>1140.68</v>
      </c>
      <c r="Y4779" s="82"/>
      <c r="Z4779" s="83"/>
      <c r="AA4779" s="82"/>
      <c r="AB4779" s="83"/>
      <c r="AC4779" s="91">
        <v>44839</v>
      </c>
      <c r="AD4779" s="92">
        <v>1093.25</v>
      </c>
    </row>
    <row r="4780" spans="1:30">
      <c r="A4780" s="82">
        <v>43595</v>
      </c>
      <c r="B4780" s="83">
        <v>1000.08</v>
      </c>
      <c r="G4780" s="82"/>
      <c r="H4780" s="83"/>
      <c r="U4780" s="93">
        <v>44963</v>
      </c>
      <c r="V4780" s="90">
        <v>1140.3499999999999</v>
      </c>
      <c r="Y4780" s="82"/>
      <c r="Z4780" s="83"/>
      <c r="AA4780" s="82"/>
      <c r="AB4780" s="83"/>
      <c r="AC4780" s="91">
        <v>44840</v>
      </c>
      <c r="AD4780" s="92">
        <v>1094.04</v>
      </c>
    </row>
    <row r="4781" spans="1:30">
      <c r="A4781" s="82">
        <v>43598</v>
      </c>
      <c r="B4781" s="83">
        <v>999.31</v>
      </c>
      <c r="G4781" s="82"/>
      <c r="H4781" s="83"/>
      <c r="U4781" s="93">
        <v>44964</v>
      </c>
      <c r="V4781" s="90">
        <v>1141.8900000000001</v>
      </c>
      <c r="Y4781" s="82"/>
      <c r="Z4781" s="83"/>
      <c r="AA4781" s="82"/>
      <c r="AB4781" s="83"/>
      <c r="AC4781" s="91">
        <v>44841</v>
      </c>
      <c r="AD4781" s="92">
        <v>1091.93</v>
      </c>
    </row>
    <row r="4782" spans="1:30">
      <c r="A4782" s="82">
        <v>43599</v>
      </c>
      <c r="B4782" s="83">
        <v>997.31</v>
      </c>
      <c r="G4782" s="82"/>
      <c r="H4782" s="83"/>
      <c r="U4782" s="93">
        <v>44965</v>
      </c>
      <c r="V4782" s="90">
        <v>1140.7</v>
      </c>
      <c r="Y4782" s="82"/>
      <c r="Z4782" s="83"/>
      <c r="AA4782" s="82"/>
      <c r="AB4782" s="83"/>
      <c r="AC4782" s="91">
        <v>44844</v>
      </c>
      <c r="AD4782" s="92">
        <v>1091.68</v>
      </c>
    </row>
    <row r="4783" spans="1:30">
      <c r="A4783" s="82">
        <v>43600</v>
      </c>
      <c r="B4783" s="83">
        <v>997.31</v>
      </c>
      <c r="G4783" s="82"/>
      <c r="H4783" s="83"/>
      <c r="U4783" s="93">
        <v>44966</v>
      </c>
      <c r="V4783" s="90">
        <v>1138.73</v>
      </c>
      <c r="Y4783" s="82"/>
      <c r="Z4783" s="83"/>
      <c r="AA4783" s="82"/>
      <c r="AB4783" s="83"/>
      <c r="AC4783" s="91">
        <v>44845</v>
      </c>
      <c r="AD4783" s="92">
        <v>1091.78</v>
      </c>
    </row>
    <row r="4784" spans="1:30">
      <c r="A4784" s="82">
        <v>43601</v>
      </c>
      <c r="B4784" s="83">
        <v>995.86</v>
      </c>
      <c r="G4784" s="82"/>
      <c r="H4784" s="83"/>
      <c r="U4784" s="93">
        <v>44967</v>
      </c>
      <c r="V4784" s="90">
        <v>1139.95</v>
      </c>
      <c r="Y4784" s="82"/>
      <c r="Z4784" s="83"/>
      <c r="AA4784" s="82"/>
      <c r="AB4784" s="83"/>
      <c r="AC4784" s="91">
        <v>44846</v>
      </c>
      <c r="AD4784" s="92">
        <v>1092.43</v>
      </c>
    </row>
    <row r="4785" spans="1:30">
      <c r="A4785" s="82">
        <v>43602</v>
      </c>
      <c r="B4785" s="83">
        <v>995.86</v>
      </c>
      <c r="G4785" s="82"/>
      <c r="H4785" s="83"/>
      <c r="U4785" s="93">
        <v>44970</v>
      </c>
      <c r="V4785" s="90">
        <v>1142.4100000000001</v>
      </c>
      <c r="Y4785" s="82"/>
      <c r="Z4785" s="83"/>
      <c r="AA4785" s="82"/>
      <c r="AB4785" s="83"/>
      <c r="AC4785" s="91">
        <v>44847</v>
      </c>
      <c r="AD4785" s="92">
        <v>1095.45</v>
      </c>
    </row>
    <row r="4786" spans="1:30">
      <c r="A4786" s="82">
        <v>43605</v>
      </c>
      <c r="B4786" s="83">
        <v>995.86</v>
      </c>
      <c r="G4786" s="82"/>
      <c r="H4786" s="83"/>
      <c r="U4786" s="93">
        <v>44971</v>
      </c>
      <c r="V4786" s="90">
        <v>1143.76</v>
      </c>
      <c r="Y4786" s="82"/>
      <c r="Z4786" s="83"/>
      <c r="AA4786" s="82"/>
      <c r="AB4786" s="83"/>
      <c r="AC4786" s="91">
        <v>44848</v>
      </c>
      <c r="AD4786" s="92">
        <v>1097.71</v>
      </c>
    </row>
    <row r="4787" spans="1:30">
      <c r="A4787" s="82">
        <v>43606</v>
      </c>
      <c r="B4787" s="83">
        <v>995.86</v>
      </c>
      <c r="G4787" s="82"/>
      <c r="H4787" s="83"/>
      <c r="U4787" s="93">
        <v>44972</v>
      </c>
      <c r="V4787" s="90">
        <v>1144.48</v>
      </c>
      <c r="Y4787" s="82"/>
      <c r="Z4787" s="83"/>
      <c r="AA4787" s="82"/>
      <c r="AB4787" s="83"/>
      <c r="AC4787" s="91">
        <v>44851</v>
      </c>
      <c r="AD4787" s="92">
        <v>1100.18</v>
      </c>
    </row>
    <row r="4788" spans="1:30">
      <c r="A4788" s="82">
        <v>43607</v>
      </c>
      <c r="B4788" s="83">
        <v>995.86</v>
      </c>
      <c r="G4788" s="82"/>
      <c r="H4788" s="83"/>
      <c r="U4788" s="93">
        <v>44973</v>
      </c>
      <c r="V4788" s="90">
        <v>1141.8599999999999</v>
      </c>
      <c r="Y4788" s="82"/>
      <c r="Z4788" s="83"/>
      <c r="AA4788" s="82"/>
      <c r="AB4788" s="83"/>
      <c r="AC4788" s="91">
        <v>44852</v>
      </c>
      <c r="AD4788" s="92">
        <v>1100.9100000000001</v>
      </c>
    </row>
    <row r="4789" spans="1:30">
      <c r="A4789" s="82">
        <v>43608</v>
      </c>
      <c r="B4789" s="83">
        <v>993.21</v>
      </c>
      <c r="G4789" s="82"/>
      <c r="H4789" s="83"/>
      <c r="U4789" s="93">
        <v>44974</v>
      </c>
      <c r="V4789" s="90">
        <v>1142.33</v>
      </c>
      <c r="Y4789" s="82"/>
      <c r="Z4789" s="83"/>
      <c r="AA4789" s="82"/>
      <c r="AB4789" s="83"/>
      <c r="AC4789" s="91">
        <v>44853</v>
      </c>
      <c r="AD4789" s="92">
        <v>1101.43</v>
      </c>
    </row>
    <row r="4790" spans="1:30">
      <c r="A4790" s="82">
        <v>43609</v>
      </c>
      <c r="B4790" s="83">
        <v>993.21</v>
      </c>
      <c r="G4790" s="82"/>
      <c r="H4790" s="83"/>
      <c r="U4790" s="93">
        <v>44978</v>
      </c>
      <c r="V4790" s="90">
        <v>1135.72</v>
      </c>
      <c r="Y4790" s="82"/>
      <c r="Z4790" s="83"/>
      <c r="AA4790" s="82"/>
      <c r="AB4790" s="83"/>
      <c r="AC4790" s="91">
        <v>44854</v>
      </c>
      <c r="AD4790" s="92">
        <v>1102.28</v>
      </c>
    </row>
    <row r="4791" spans="1:30">
      <c r="A4791" s="82">
        <v>43613</v>
      </c>
      <c r="B4791" s="83">
        <v>993.21</v>
      </c>
      <c r="G4791" s="82"/>
      <c r="H4791" s="83"/>
      <c r="U4791" s="93">
        <v>44979</v>
      </c>
      <c r="V4791" s="90">
        <v>1136.29</v>
      </c>
      <c r="Y4791" s="82"/>
      <c r="Z4791" s="83"/>
      <c r="AA4791" s="82"/>
      <c r="AB4791" s="83"/>
      <c r="AC4791" s="91">
        <v>44855</v>
      </c>
      <c r="AD4791" s="92">
        <v>1102.3</v>
      </c>
    </row>
    <row r="4792" spans="1:30">
      <c r="A4792" s="82">
        <v>43614</v>
      </c>
      <c r="B4792" s="83">
        <v>993.07</v>
      </c>
      <c r="G4792" s="82"/>
      <c r="H4792" s="83"/>
      <c r="U4792" s="93">
        <v>44980</v>
      </c>
      <c r="V4792" s="90">
        <v>1140.73</v>
      </c>
      <c r="Y4792" s="82"/>
      <c r="Z4792" s="83"/>
      <c r="AA4792" s="82"/>
      <c r="AB4792" s="83"/>
      <c r="AC4792" s="91">
        <v>44858</v>
      </c>
      <c r="AD4792" s="92">
        <v>1103.46</v>
      </c>
    </row>
    <row r="4793" spans="1:30">
      <c r="A4793" s="82">
        <v>43615</v>
      </c>
      <c r="B4793" s="83">
        <v>993.07</v>
      </c>
      <c r="G4793" s="82"/>
      <c r="H4793" s="83"/>
      <c r="U4793" s="93">
        <v>44981</v>
      </c>
      <c r="V4793" s="90">
        <v>1135.27</v>
      </c>
      <c r="Y4793" s="82"/>
      <c r="Z4793" s="83"/>
      <c r="AA4793" s="82"/>
      <c r="AB4793" s="83"/>
      <c r="AC4793" s="91">
        <v>44859</v>
      </c>
      <c r="AD4793" s="92">
        <v>1104.3800000000001</v>
      </c>
    </row>
    <row r="4794" spans="1:30">
      <c r="A4794" s="82">
        <v>43616</v>
      </c>
      <c r="B4794" s="83">
        <v>993.27</v>
      </c>
      <c r="G4794" s="82"/>
      <c r="H4794" s="83"/>
      <c r="U4794" s="93">
        <v>44984</v>
      </c>
      <c r="V4794" s="90">
        <v>1138.7</v>
      </c>
      <c r="Y4794" s="82"/>
      <c r="Z4794" s="83"/>
      <c r="AA4794" s="82"/>
      <c r="AB4794" s="83"/>
      <c r="AC4794" s="91">
        <v>44860</v>
      </c>
      <c r="AD4794" s="92">
        <v>1104.74</v>
      </c>
    </row>
    <row r="4795" spans="1:30">
      <c r="A4795" s="82">
        <v>43619</v>
      </c>
      <c r="B4795" s="83">
        <v>993.27</v>
      </c>
      <c r="G4795" s="82"/>
      <c r="H4795" s="83"/>
      <c r="U4795" s="93">
        <v>44985</v>
      </c>
      <c r="V4795" s="90">
        <v>1139.1099999999999</v>
      </c>
      <c r="Y4795" s="82"/>
      <c r="Z4795" s="83"/>
      <c r="AA4795" s="82"/>
      <c r="AB4795" s="83"/>
      <c r="AC4795" s="91">
        <v>44861</v>
      </c>
      <c r="AD4795" s="92">
        <v>1105.0899999999999</v>
      </c>
    </row>
    <row r="4796" spans="1:30">
      <c r="A4796" s="82">
        <v>43620</v>
      </c>
      <c r="B4796" s="83">
        <v>996.48</v>
      </c>
      <c r="G4796" s="82"/>
      <c r="H4796" s="83"/>
      <c r="U4796" s="93">
        <v>44986</v>
      </c>
      <c r="V4796" s="90">
        <v>1135.6400000000001</v>
      </c>
      <c r="Y4796" s="82"/>
      <c r="Z4796" s="83"/>
      <c r="AA4796" s="82"/>
      <c r="AB4796" s="83"/>
      <c r="AC4796" s="91">
        <v>44862</v>
      </c>
      <c r="AD4796" s="92">
        <v>1105.68</v>
      </c>
    </row>
    <row r="4797" spans="1:30">
      <c r="A4797" s="82">
        <v>43621</v>
      </c>
      <c r="B4797" s="83">
        <v>996.48</v>
      </c>
      <c r="G4797" s="82"/>
      <c r="H4797" s="83"/>
      <c r="U4797" s="93">
        <v>44987</v>
      </c>
      <c r="V4797" s="90">
        <v>1140.32</v>
      </c>
      <c r="Y4797" s="82"/>
      <c r="Z4797" s="83"/>
      <c r="AA4797" s="82"/>
      <c r="AB4797" s="83"/>
      <c r="AC4797" s="91">
        <v>44865</v>
      </c>
      <c r="AD4797" s="92">
        <v>1106.1300000000001</v>
      </c>
    </row>
    <row r="4798" spans="1:30">
      <c r="A4798" s="82">
        <v>43622</v>
      </c>
      <c r="B4798" s="83">
        <v>996.48</v>
      </c>
      <c r="G4798" s="82"/>
      <c r="H4798" s="83"/>
      <c r="U4798" s="93">
        <v>44988</v>
      </c>
      <c r="V4798" s="90">
        <v>1146.05</v>
      </c>
      <c r="Y4798" s="82"/>
      <c r="Z4798" s="83"/>
      <c r="AA4798" s="82"/>
      <c r="AB4798" s="83"/>
      <c r="AC4798" s="91">
        <v>44866</v>
      </c>
      <c r="AD4798" s="92">
        <v>1106.55</v>
      </c>
    </row>
    <row r="4799" spans="1:30">
      <c r="A4799" s="82">
        <v>43623</v>
      </c>
      <c r="B4799" s="83">
        <v>995.81</v>
      </c>
      <c r="G4799" s="82"/>
      <c r="H4799" s="83"/>
      <c r="U4799" s="93">
        <v>44991</v>
      </c>
      <c r="V4799" s="90">
        <v>1146.75</v>
      </c>
      <c r="Y4799" s="82"/>
      <c r="Z4799" s="83"/>
      <c r="AA4799" s="82"/>
      <c r="AB4799" s="83"/>
      <c r="AC4799" s="91">
        <v>44867</v>
      </c>
      <c r="AD4799" s="92">
        <v>1106.6099999999999</v>
      </c>
    </row>
    <row r="4800" spans="1:30">
      <c r="A4800" s="82">
        <v>43626</v>
      </c>
      <c r="B4800" s="83">
        <v>995.73</v>
      </c>
      <c r="G4800" s="82"/>
      <c r="H4800" s="83"/>
      <c r="U4800" s="93">
        <v>44992</v>
      </c>
      <c r="V4800" s="90">
        <v>1143.1600000000001</v>
      </c>
      <c r="Y4800" s="82"/>
      <c r="Z4800" s="83"/>
      <c r="AA4800" s="82"/>
      <c r="AB4800" s="83"/>
      <c r="AC4800" s="91">
        <v>44868</v>
      </c>
      <c r="AD4800" s="92">
        <v>1106.7</v>
      </c>
    </row>
    <row r="4801" spans="1:30">
      <c r="A4801" s="82">
        <v>43627</v>
      </c>
      <c r="B4801" s="83">
        <v>995.73</v>
      </c>
      <c r="G4801" s="82"/>
      <c r="H4801" s="83"/>
      <c r="U4801" s="93">
        <v>44993</v>
      </c>
      <c r="V4801" s="90">
        <v>1144.48</v>
      </c>
      <c r="Y4801" s="82"/>
      <c r="Z4801" s="83"/>
      <c r="AA4801" s="82"/>
      <c r="AB4801" s="83"/>
      <c r="AC4801" s="91">
        <v>44869</v>
      </c>
      <c r="AD4801" s="92">
        <v>1108.46</v>
      </c>
    </row>
    <row r="4802" spans="1:30">
      <c r="A4802" s="82">
        <v>43628</v>
      </c>
      <c r="B4802" s="83">
        <v>995.73</v>
      </c>
      <c r="G4802" s="82"/>
      <c r="H4802" s="83"/>
      <c r="U4802" s="93">
        <v>44994</v>
      </c>
      <c r="V4802" s="90">
        <v>1135.29</v>
      </c>
      <c r="Y4802" s="82"/>
      <c r="Z4802" s="83"/>
      <c r="AA4802" s="82"/>
      <c r="AB4802" s="83"/>
      <c r="AC4802" s="91">
        <v>44872</v>
      </c>
      <c r="AD4802" s="92">
        <v>1108.99</v>
      </c>
    </row>
    <row r="4803" spans="1:30">
      <c r="A4803" s="82">
        <v>43629</v>
      </c>
      <c r="B4803" s="83">
        <v>995.73</v>
      </c>
      <c r="G4803" s="82"/>
      <c r="H4803" s="83"/>
      <c r="U4803" s="93">
        <v>44995</v>
      </c>
      <c r="V4803" s="90">
        <v>1127.3399999999999</v>
      </c>
      <c r="Y4803" s="82"/>
      <c r="Z4803" s="83"/>
      <c r="AA4803" s="82"/>
      <c r="AB4803" s="83"/>
      <c r="AC4803" s="91">
        <v>44873</v>
      </c>
      <c r="AD4803" s="92">
        <v>1109.22</v>
      </c>
    </row>
    <row r="4804" spans="1:30">
      <c r="A4804" s="82">
        <v>43630</v>
      </c>
      <c r="B4804" s="83">
        <v>995.73</v>
      </c>
      <c r="G4804" s="82"/>
      <c r="H4804" s="83"/>
      <c r="U4804" s="93">
        <v>44998</v>
      </c>
      <c r="V4804" s="90">
        <v>1125.3499999999999</v>
      </c>
      <c r="Y4804" s="82"/>
      <c r="Z4804" s="83"/>
      <c r="AA4804" s="82"/>
      <c r="AB4804" s="83"/>
      <c r="AC4804" s="91">
        <v>44874</v>
      </c>
      <c r="AD4804" s="92">
        <v>1109.19</v>
      </c>
    </row>
    <row r="4805" spans="1:30">
      <c r="A4805" s="82">
        <v>43633</v>
      </c>
      <c r="B4805" s="83">
        <v>995.73</v>
      </c>
      <c r="G4805" s="82"/>
      <c r="H4805" s="83"/>
      <c r="U4805" s="93">
        <v>44999</v>
      </c>
      <c r="V4805" s="90">
        <v>1137.5999999999999</v>
      </c>
      <c r="Y4805" s="82"/>
      <c r="Z4805" s="83"/>
      <c r="AA4805" s="82"/>
      <c r="AB4805" s="83"/>
      <c r="AC4805" s="91">
        <v>44875</v>
      </c>
      <c r="AD4805" s="92">
        <v>1110.17</v>
      </c>
    </row>
    <row r="4806" spans="1:30">
      <c r="A4806" s="82">
        <v>43634</v>
      </c>
      <c r="B4806" s="83">
        <v>995.53</v>
      </c>
      <c r="G4806" s="82"/>
      <c r="H4806" s="83"/>
      <c r="U4806" s="93">
        <v>45000</v>
      </c>
      <c r="V4806" s="90">
        <v>1134.05</v>
      </c>
      <c r="Y4806" s="82"/>
      <c r="Z4806" s="83"/>
      <c r="AA4806" s="82"/>
      <c r="AB4806" s="83"/>
      <c r="AC4806" s="91">
        <v>44876</v>
      </c>
      <c r="AD4806" s="92">
        <v>1110.3499999999999</v>
      </c>
    </row>
    <row r="4807" spans="1:30">
      <c r="A4807" s="82">
        <v>43635</v>
      </c>
      <c r="B4807" s="83">
        <v>995.53</v>
      </c>
      <c r="G4807" s="82"/>
      <c r="H4807" s="83"/>
      <c r="U4807" s="93">
        <v>45001</v>
      </c>
      <c r="V4807" s="90">
        <v>1142.47</v>
      </c>
      <c r="Y4807" s="82"/>
      <c r="Z4807" s="83"/>
      <c r="AA4807" s="82"/>
      <c r="AB4807" s="83"/>
      <c r="AC4807" s="91">
        <v>44879</v>
      </c>
      <c r="AD4807" s="92">
        <v>1110.46</v>
      </c>
    </row>
    <row r="4808" spans="1:30">
      <c r="A4808" s="82">
        <v>43636</v>
      </c>
      <c r="B4808" s="83">
        <v>995.53</v>
      </c>
      <c r="G4808" s="82"/>
      <c r="H4808" s="83"/>
      <c r="U4808" s="93">
        <v>45002</v>
      </c>
      <c r="V4808" s="90">
        <v>1138.68</v>
      </c>
      <c r="Y4808" s="82"/>
      <c r="Z4808" s="83"/>
      <c r="AA4808" s="82"/>
      <c r="AB4808" s="83"/>
      <c r="AC4808" s="91">
        <v>44880</v>
      </c>
      <c r="AD4808" s="92">
        <v>1110.5999999999999</v>
      </c>
    </row>
    <row r="4809" spans="1:30">
      <c r="A4809" s="82">
        <v>43637</v>
      </c>
      <c r="B4809" s="83">
        <v>995.53</v>
      </c>
      <c r="G4809" s="82"/>
      <c r="H4809" s="83"/>
      <c r="U4809" s="93">
        <v>45005</v>
      </c>
      <c r="V4809" s="90">
        <v>1143.45</v>
      </c>
      <c r="Y4809" s="82"/>
      <c r="Z4809" s="83"/>
      <c r="AA4809" s="82"/>
      <c r="AB4809" s="83"/>
      <c r="AC4809" s="91">
        <v>44881</v>
      </c>
      <c r="AD4809" s="92">
        <v>1110.47</v>
      </c>
    </row>
    <row r="4810" spans="1:30">
      <c r="A4810" s="82">
        <v>43640</v>
      </c>
      <c r="B4810" s="83">
        <v>995.53</v>
      </c>
      <c r="G4810" s="82"/>
      <c r="H4810" s="83"/>
      <c r="U4810" s="93">
        <v>45006</v>
      </c>
      <c r="V4810" s="90">
        <v>1147.25</v>
      </c>
      <c r="Y4810" s="82"/>
      <c r="Z4810" s="83"/>
      <c r="AA4810" s="82"/>
      <c r="AB4810" s="83"/>
      <c r="AC4810" s="91">
        <v>44882</v>
      </c>
      <c r="AD4810" s="92">
        <v>1110.3599999999999</v>
      </c>
    </row>
    <row r="4811" spans="1:30">
      <c r="A4811" s="82">
        <v>43641</v>
      </c>
      <c r="B4811" s="83">
        <v>995.53</v>
      </c>
      <c r="G4811" s="82"/>
      <c r="H4811" s="83"/>
      <c r="U4811" s="93">
        <v>45007</v>
      </c>
      <c r="V4811" s="90">
        <v>1145.5999999999999</v>
      </c>
      <c r="Y4811" s="82"/>
      <c r="Z4811" s="83"/>
      <c r="AA4811" s="82"/>
      <c r="AB4811" s="83"/>
      <c r="AC4811" s="91">
        <v>44883</v>
      </c>
      <c r="AD4811" s="92">
        <v>1111.06</v>
      </c>
    </row>
    <row r="4812" spans="1:30">
      <c r="A4812" s="82">
        <v>43642</v>
      </c>
      <c r="B4812" s="83">
        <v>995.53</v>
      </c>
      <c r="G4812" s="82"/>
      <c r="H4812" s="83"/>
      <c r="U4812" s="93">
        <v>45008</v>
      </c>
      <c r="V4812" s="90">
        <v>1146.3</v>
      </c>
      <c r="Y4812" s="82"/>
      <c r="Z4812" s="83"/>
      <c r="AA4812" s="82"/>
      <c r="AB4812" s="83"/>
      <c r="AC4812" s="91">
        <v>44886</v>
      </c>
      <c r="AD4812" s="92">
        <v>1111.21</v>
      </c>
    </row>
    <row r="4813" spans="1:30">
      <c r="A4813" s="82">
        <v>43643</v>
      </c>
      <c r="B4813" s="83">
        <v>995.53</v>
      </c>
      <c r="G4813" s="82"/>
      <c r="H4813" s="83"/>
      <c r="U4813" s="93">
        <v>45009</v>
      </c>
      <c r="V4813" s="90">
        <v>1148.47</v>
      </c>
      <c r="Y4813" s="82"/>
      <c r="Z4813" s="83"/>
      <c r="AA4813" s="82"/>
      <c r="AB4813" s="83"/>
      <c r="AC4813" s="91">
        <v>44887</v>
      </c>
      <c r="AD4813" s="92">
        <v>1111.6300000000001</v>
      </c>
    </row>
    <row r="4814" spans="1:30">
      <c r="A4814" s="82">
        <v>43644</v>
      </c>
      <c r="B4814" s="83">
        <v>995.53</v>
      </c>
      <c r="G4814" s="82"/>
      <c r="H4814" s="83"/>
      <c r="U4814" s="93">
        <v>45012</v>
      </c>
      <c r="V4814" s="90">
        <v>1150.46</v>
      </c>
      <c r="Y4814" s="82"/>
      <c r="Z4814" s="83"/>
      <c r="AA4814" s="82"/>
      <c r="AB4814" s="83"/>
      <c r="AC4814" s="91">
        <v>44888</v>
      </c>
      <c r="AD4814" s="92">
        <v>1111.94</v>
      </c>
    </row>
    <row r="4815" spans="1:30">
      <c r="A4815" s="82">
        <v>43647</v>
      </c>
      <c r="B4815" s="83">
        <v>995.53</v>
      </c>
      <c r="G4815" s="82"/>
      <c r="H4815" s="83"/>
      <c r="U4815" s="93">
        <v>45013</v>
      </c>
      <c r="V4815" s="90">
        <v>1151.05</v>
      </c>
      <c r="Y4815" s="82"/>
      <c r="Z4815" s="83"/>
      <c r="AA4815" s="82"/>
      <c r="AB4815" s="83"/>
      <c r="AC4815" s="91">
        <v>44889</v>
      </c>
      <c r="AD4815" s="92">
        <v>1112.05</v>
      </c>
    </row>
    <row r="4816" spans="1:30">
      <c r="A4816" s="82">
        <v>43648</v>
      </c>
      <c r="B4816" s="83">
        <v>995.53</v>
      </c>
      <c r="G4816" s="82"/>
      <c r="H4816" s="83"/>
      <c r="U4816" s="93">
        <v>45014</v>
      </c>
      <c r="V4816" s="90">
        <v>1152.72</v>
      </c>
      <c r="Y4816" s="82"/>
      <c r="Z4816" s="83"/>
      <c r="AA4816" s="82"/>
      <c r="AB4816" s="83"/>
      <c r="AC4816" s="91">
        <v>44890</v>
      </c>
      <c r="AD4816" s="92">
        <v>1112.07</v>
      </c>
    </row>
    <row r="4817" spans="1:30">
      <c r="A4817" s="82">
        <v>43651</v>
      </c>
      <c r="B4817" s="83">
        <v>995.53</v>
      </c>
      <c r="G4817" s="82"/>
      <c r="H4817" s="83"/>
      <c r="U4817" s="93">
        <v>45015</v>
      </c>
      <c r="V4817" s="90">
        <v>1153.25</v>
      </c>
      <c r="Y4817" s="82"/>
      <c r="Z4817" s="83"/>
      <c r="AA4817" s="82"/>
      <c r="AB4817" s="83"/>
      <c r="AC4817" s="91">
        <v>44893</v>
      </c>
      <c r="AD4817" s="92">
        <v>1111.81</v>
      </c>
    </row>
    <row r="4818" spans="1:30">
      <c r="A4818" s="82">
        <v>43654</v>
      </c>
      <c r="B4818" s="83">
        <v>995.53</v>
      </c>
      <c r="G4818" s="82"/>
      <c r="H4818" s="83"/>
      <c r="U4818" s="93">
        <v>45016</v>
      </c>
      <c r="V4818" s="90">
        <v>1154.26</v>
      </c>
      <c r="Y4818" s="82"/>
      <c r="Z4818" s="83"/>
      <c r="AA4818" s="82"/>
      <c r="AB4818" s="83"/>
      <c r="AC4818" s="91">
        <v>44894</v>
      </c>
      <c r="AD4818" s="92">
        <v>1111.82</v>
      </c>
    </row>
    <row r="4819" spans="1:30">
      <c r="A4819" s="82">
        <v>43655</v>
      </c>
      <c r="B4819" s="83">
        <v>995.53</v>
      </c>
      <c r="G4819" s="82"/>
      <c r="H4819" s="83"/>
      <c r="U4819" s="93">
        <v>45019</v>
      </c>
      <c r="V4819" s="90">
        <v>1154.8800000000001</v>
      </c>
      <c r="Y4819" s="82"/>
      <c r="Z4819" s="83"/>
      <c r="AA4819" s="82"/>
      <c r="AB4819" s="83"/>
      <c r="AC4819" s="91">
        <v>44895</v>
      </c>
      <c r="AD4819" s="92">
        <v>1112.51</v>
      </c>
    </row>
    <row r="4820" spans="1:30">
      <c r="A4820" s="82">
        <v>43656</v>
      </c>
      <c r="B4820" s="83">
        <v>995.53</v>
      </c>
      <c r="G4820" s="82"/>
      <c r="H4820" s="83"/>
      <c r="U4820" s="93">
        <v>45020</v>
      </c>
      <c r="V4820" s="90">
        <v>1154.6500000000001</v>
      </c>
      <c r="Y4820" s="82"/>
      <c r="Z4820" s="83"/>
      <c r="AA4820" s="82"/>
      <c r="AB4820" s="83"/>
      <c r="AC4820" s="91">
        <v>44896</v>
      </c>
      <c r="AD4820" s="92">
        <v>1113.04</v>
      </c>
    </row>
    <row r="4821" spans="1:30">
      <c r="A4821" s="82">
        <v>43657</v>
      </c>
      <c r="B4821" s="83">
        <v>995.53</v>
      </c>
      <c r="G4821" s="82"/>
      <c r="H4821" s="83"/>
      <c r="U4821" s="93">
        <v>45021</v>
      </c>
      <c r="V4821" s="90">
        <v>1154.77</v>
      </c>
      <c r="Y4821" s="82"/>
      <c r="Z4821" s="83"/>
      <c r="AA4821" s="82"/>
      <c r="AB4821" s="83"/>
      <c r="AC4821" s="91">
        <v>44897</v>
      </c>
      <c r="AD4821" s="92">
        <v>1113.56</v>
      </c>
    </row>
    <row r="4822" spans="1:30">
      <c r="A4822" s="82">
        <v>43658</v>
      </c>
      <c r="B4822" s="83">
        <v>995.53</v>
      </c>
      <c r="G4822" s="82"/>
      <c r="H4822" s="83"/>
      <c r="U4822" s="93">
        <v>45022</v>
      </c>
      <c r="V4822" s="90">
        <v>1155.3800000000001</v>
      </c>
      <c r="Y4822" s="82"/>
      <c r="Z4822" s="83"/>
      <c r="AA4822" s="82"/>
      <c r="AB4822" s="83"/>
      <c r="AC4822" s="91">
        <v>44900</v>
      </c>
      <c r="AD4822" s="92">
        <v>1113.56</v>
      </c>
    </row>
    <row r="4823" spans="1:30">
      <c r="A4823" s="82">
        <v>43661</v>
      </c>
      <c r="B4823" s="83">
        <v>995.53</v>
      </c>
      <c r="G4823" s="82"/>
      <c r="H4823" s="83"/>
      <c r="U4823" s="93">
        <v>45026</v>
      </c>
      <c r="V4823" s="90">
        <v>1155.79</v>
      </c>
      <c r="Y4823" s="82"/>
      <c r="Z4823" s="83"/>
      <c r="AA4823" s="82"/>
      <c r="AB4823" s="83"/>
      <c r="AC4823" s="91">
        <v>44901</v>
      </c>
      <c r="AD4823" s="92">
        <v>1112.9100000000001</v>
      </c>
    </row>
    <row r="4824" spans="1:30">
      <c r="A4824" s="82">
        <v>43662</v>
      </c>
      <c r="B4824" s="83">
        <v>995.53</v>
      </c>
      <c r="G4824" s="82"/>
      <c r="H4824" s="83"/>
      <c r="U4824" s="93">
        <v>45027</v>
      </c>
      <c r="V4824" s="90">
        <v>1155.94</v>
      </c>
      <c r="Y4824" s="82"/>
      <c r="Z4824" s="83"/>
      <c r="AA4824" s="82"/>
      <c r="AB4824" s="83"/>
      <c r="AC4824" s="91">
        <v>44902</v>
      </c>
      <c r="AD4824" s="92">
        <v>1112.72</v>
      </c>
    </row>
    <row r="4825" spans="1:30">
      <c r="A4825" s="82">
        <v>43663</v>
      </c>
      <c r="B4825" s="83">
        <v>995.53</v>
      </c>
      <c r="G4825" s="82"/>
      <c r="H4825" s="83"/>
      <c r="U4825" s="93">
        <v>45028</v>
      </c>
      <c r="V4825" s="90">
        <v>1155.8399999999999</v>
      </c>
      <c r="Y4825" s="82"/>
      <c r="Z4825" s="83"/>
      <c r="AA4825" s="82"/>
      <c r="AB4825" s="83"/>
      <c r="AC4825" s="91">
        <v>44903</v>
      </c>
      <c r="AD4825" s="92">
        <v>1112.8</v>
      </c>
    </row>
    <row r="4826" spans="1:30">
      <c r="A4826" s="82">
        <v>43664</v>
      </c>
      <c r="B4826" s="83">
        <v>995.53</v>
      </c>
      <c r="G4826" s="82"/>
      <c r="H4826" s="83"/>
      <c r="U4826" s="93">
        <v>45029</v>
      </c>
      <c r="V4826" s="90">
        <v>1157.3900000000001</v>
      </c>
      <c r="Y4826" s="82"/>
      <c r="Z4826" s="83"/>
      <c r="AA4826" s="82"/>
      <c r="AB4826" s="83"/>
      <c r="AC4826" s="91">
        <v>44904</v>
      </c>
      <c r="AD4826" s="92">
        <v>1113.49</v>
      </c>
    </row>
    <row r="4827" spans="1:30">
      <c r="A4827" s="82">
        <v>43665</v>
      </c>
      <c r="B4827" s="83">
        <v>995.53</v>
      </c>
      <c r="G4827" s="82"/>
      <c r="H4827" s="83"/>
      <c r="U4827" s="93">
        <v>45030</v>
      </c>
      <c r="V4827" s="90">
        <v>1157.71</v>
      </c>
      <c r="Y4827" s="82"/>
      <c r="Z4827" s="83"/>
      <c r="AA4827" s="82"/>
      <c r="AB4827" s="83"/>
      <c r="AC4827" s="91">
        <v>44907</v>
      </c>
      <c r="AD4827" s="92">
        <v>1113.27</v>
      </c>
    </row>
    <row r="4828" spans="1:30">
      <c r="A4828" s="82">
        <v>43668</v>
      </c>
      <c r="B4828" s="83">
        <v>995.53</v>
      </c>
      <c r="G4828" s="82"/>
      <c r="H4828" s="83"/>
      <c r="U4828" s="93">
        <v>45033</v>
      </c>
      <c r="V4828" s="90">
        <v>1158.18</v>
      </c>
      <c r="Y4828" s="82"/>
      <c r="Z4828" s="83"/>
      <c r="AA4828" s="82"/>
      <c r="AB4828" s="83"/>
      <c r="AC4828" s="91">
        <v>44908</v>
      </c>
      <c r="AD4828" s="92">
        <v>1115.3699999999999</v>
      </c>
    </row>
    <row r="4829" spans="1:30">
      <c r="A4829" s="82">
        <v>43669</v>
      </c>
      <c r="B4829" s="83">
        <v>995.53</v>
      </c>
      <c r="G4829" s="82"/>
      <c r="H4829" s="83"/>
      <c r="U4829" s="93">
        <v>45034</v>
      </c>
      <c r="V4829" s="90">
        <v>1158.29</v>
      </c>
      <c r="Y4829" s="82"/>
      <c r="Z4829" s="83"/>
      <c r="AA4829" s="82"/>
      <c r="AB4829" s="83"/>
      <c r="AC4829" s="91">
        <v>44909</v>
      </c>
      <c r="AD4829" s="92">
        <v>1115.5</v>
      </c>
    </row>
    <row r="4830" spans="1:30">
      <c r="A4830" s="82">
        <v>43670</v>
      </c>
      <c r="B4830" s="83">
        <v>995.53</v>
      </c>
      <c r="G4830" s="82"/>
      <c r="H4830" s="83"/>
      <c r="U4830" s="93">
        <v>45035</v>
      </c>
      <c r="V4830" s="90">
        <v>1158.42</v>
      </c>
      <c r="Y4830" s="82"/>
      <c r="Z4830" s="83"/>
      <c r="AA4830" s="82"/>
      <c r="AB4830" s="83"/>
      <c r="AC4830" s="91">
        <v>44910</v>
      </c>
      <c r="AD4830" s="92">
        <v>1111.75</v>
      </c>
    </row>
    <row r="4831" spans="1:30">
      <c r="A4831" s="82">
        <v>43671</v>
      </c>
      <c r="B4831" s="83">
        <v>995.53</v>
      </c>
      <c r="G4831" s="82"/>
      <c r="H4831" s="83"/>
      <c r="U4831" s="93">
        <v>45036</v>
      </c>
      <c r="V4831" s="90">
        <v>1157.71</v>
      </c>
      <c r="Y4831" s="82"/>
      <c r="Z4831" s="83"/>
      <c r="AA4831" s="82"/>
      <c r="AB4831" s="83"/>
      <c r="AC4831" s="91">
        <v>44911</v>
      </c>
      <c r="AD4831" s="92">
        <v>1110.3800000000001</v>
      </c>
    </row>
    <row r="4832" spans="1:30">
      <c r="A4832" s="82">
        <v>43672</v>
      </c>
      <c r="B4832" s="83">
        <v>995.53</v>
      </c>
      <c r="G4832" s="82"/>
      <c r="H4832" s="83"/>
      <c r="U4832" s="93">
        <v>45037</v>
      </c>
      <c r="V4832" s="90">
        <v>1158.51</v>
      </c>
      <c r="Y4832" s="82"/>
      <c r="Z4832" s="83"/>
      <c r="AA4832" s="82"/>
      <c r="AB4832" s="83"/>
      <c r="AC4832" s="91">
        <v>44914</v>
      </c>
      <c r="AD4832" s="92">
        <v>1113.44</v>
      </c>
    </row>
    <row r="4833" spans="1:30">
      <c r="A4833" s="82">
        <v>43675</v>
      </c>
      <c r="B4833" s="83">
        <v>995.53</v>
      </c>
      <c r="G4833" s="82"/>
      <c r="H4833" s="83"/>
      <c r="U4833" s="93">
        <v>45040</v>
      </c>
      <c r="V4833" s="90">
        <v>1158.97</v>
      </c>
      <c r="Y4833" s="82"/>
      <c r="Z4833" s="83"/>
      <c r="AA4833" s="82"/>
      <c r="AB4833" s="83"/>
      <c r="AC4833" s="91">
        <v>44915</v>
      </c>
      <c r="AD4833" s="92">
        <v>1112.6400000000001</v>
      </c>
    </row>
    <row r="4834" spans="1:30">
      <c r="A4834" s="82">
        <v>43676</v>
      </c>
      <c r="B4834" s="83">
        <v>995.53</v>
      </c>
      <c r="G4834" s="82"/>
      <c r="H4834" s="83"/>
      <c r="U4834" s="93">
        <v>45041</v>
      </c>
      <c r="V4834" s="90">
        <v>1155.6600000000001</v>
      </c>
      <c r="Y4834" s="82"/>
      <c r="Z4834" s="83"/>
      <c r="AA4834" s="82"/>
      <c r="AB4834" s="83"/>
      <c r="AC4834" s="91">
        <v>44916</v>
      </c>
      <c r="AD4834" s="92">
        <v>1116.92</v>
      </c>
    </row>
    <row r="4835" spans="1:30">
      <c r="A4835" s="82">
        <v>43677</v>
      </c>
      <c r="B4835" s="83">
        <v>995.53</v>
      </c>
      <c r="G4835" s="82"/>
      <c r="H4835" s="83"/>
      <c r="U4835" s="93">
        <v>45042</v>
      </c>
      <c r="V4835" s="90">
        <v>1155.6600000000001</v>
      </c>
      <c r="Y4835" s="82"/>
      <c r="Z4835" s="83"/>
      <c r="AA4835" s="82"/>
      <c r="AB4835" s="83"/>
      <c r="AC4835" s="91">
        <v>44917</v>
      </c>
      <c r="AD4835" s="92">
        <v>1115.46</v>
      </c>
    </row>
    <row r="4836" spans="1:30">
      <c r="A4836" s="82">
        <v>43678</v>
      </c>
      <c r="B4836" s="83">
        <v>994.24</v>
      </c>
      <c r="G4836" s="82"/>
      <c r="H4836" s="83"/>
      <c r="U4836" s="93">
        <v>45043</v>
      </c>
      <c r="V4836" s="90">
        <v>1160.23</v>
      </c>
      <c r="Y4836" s="82"/>
      <c r="Z4836" s="83"/>
      <c r="AA4836" s="82"/>
      <c r="AB4836" s="83"/>
      <c r="AC4836" s="91">
        <v>44918</v>
      </c>
      <c r="AD4836" s="92">
        <v>1114.42</v>
      </c>
    </row>
    <row r="4837" spans="1:30">
      <c r="A4837" s="82">
        <v>43679</v>
      </c>
      <c r="B4837" s="83">
        <v>993.91</v>
      </c>
      <c r="G4837" s="82"/>
      <c r="H4837" s="83"/>
      <c r="U4837" s="93">
        <v>45044</v>
      </c>
      <c r="V4837" s="90">
        <v>1161.68</v>
      </c>
      <c r="Y4837" s="82"/>
      <c r="Z4837" s="83"/>
      <c r="AA4837" s="82"/>
      <c r="AB4837" s="83"/>
      <c r="AC4837" s="91">
        <v>44922</v>
      </c>
      <c r="AD4837" s="92">
        <v>1117.32</v>
      </c>
    </row>
    <row r="4838" spans="1:30">
      <c r="A4838" s="82">
        <v>43682</v>
      </c>
      <c r="B4838" s="83">
        <v>995.84</v>
      </c>
      <c r="G4838" s="82"/>
      <c r="H4838" s="83"/>
      <c r="U4838" s="93">
        <v>45047</v>
      </c>
      <c r="V4838" s="90">
        <v>1162.1199999999999</v>
      </c>
      <c r="Y4838" s="82"/>
      <c r="Z4838" s="83"/>
      <c r="AA4838" s="82"/>
      <c r="AB4838" s="83"/>
      <c r="AC4838" s="91">
        <v>44923</v>
      </c>
      <c r="AD4838" s="92">
        <v>1116.9000000000001</v>
      </c>
    </row>
    <row r="4839" spans="1:30">
      <c r="A4839" s="82">
        <v>43683</v>
      </c>
      <c r="B4839" s="83">
        <v>995.84</v>
      </c>
      <c r="G4839" s="82"/>
      <c r="H4839" s="83"/>
      <c r="U4839" s="93">
        <v>45048</v>
      </c>
      <c r="V4839" s="90">
        <v>1160.42</v>
      </c>
      <c r="Y4839" s="82"/>
      <c r="Z4839" s="83"/>
      <c r="AA4839" s="82"/>
      <c r="AB4839" s="83"/>
      <c r="AC4839" s="91">
        <v>44924</v>
      </c>
      <c r="AD4839" s="92">
        <v>1118.78</v>
      </c>
    </row>
    <row r="4840" spans="1:30">
      <c r="A4840" s="82">
        <v>43684</v>
      </c>
      <c r="B4840" s="83">
        <v>995.82</v>
      </c>
      <c r="G4840" s="82"/>
      <c r="H4840" s="83"/>
      <c r="U4840" s="93">
        <v>45049</v>
      </c>
      <c r="V4840" s="90">
        <v>1159.25</v>
      </c>
      <c r="Y4840" s="82"/>
      <c r="Z4840" s="83"/>
      <c r="AA4840" s="82"/>
      <c r="AB4840" s="83"/>
      <c r="AC4840" s="91">
        <v>44925</v>
      </c>
      <c r="AD4840" s="92">
        <v>1116.6199999999999</v>
      </c>
    </row>
    <row r="4841" spans="1:30">
      <c r="A4841" s="82">
        <v>43685</v>
      </c>
      <c r="B4841" s="83">
        <v>997.65</v>
      </c>
      <c r="G4841" s="82"/>
      <c r="H4841" s="83"/>
      <c r="U4841" s="93">
        <v>45050</v>
      </c>
      <c r="V4841" s="90">
        <v>1157.17</v>
      </c>
      <c r="Y4841" s="82"/>
      <c r="Z4841" s="83"/>
      <c r="AA4841" s="82"/>
      <c r="AB4841" s="83"/>
      <c r="AC4841" s="91">
        <v>44928</v>
      </c>
      <c r="AD4841" s="92">
        <v>1119.98</v>
      </c>
    </row>
    <row r="4842" spans="1:30">
      <c r="A4842" s="82">
        <v>43686</v>
      </c>
      <c r="B4842" s="83">
        <v>997.29</v>
      </c>
      <c r="G4842" s="82"/>
      <c r="H4842" s="83"/>
      <c r="U4842" s="93">
        <v>45051</v>
      </c>
      <c r="V4842" s="90">
        <v>1163.1199999999999</v>
      </c>
      <c r="Y4842" s="82"/>
      <c r="Z4842" s="83"/>
      <c r="AA4842" s="82"/>
      <c r="AB4842" s="83"/>
      <c r="AC4842" s="91">
        <v>44929</v>
      </c>
      <c r="AD4842" s="92">
        <v>1120.53</v>
      </c>
    </row>
    <row r="4843" spans="1:30">
      <c r="A4843" s="82">
        <v>43689</v>
      </c>
      <c r="B4843" s="83">
        <v>997.28</v>
      </c>
      <c r="G4843" s="82"/>
      <c r="H4843" s="83"/>
      <c r="U4843" s="93">
        <v>45054</v>
      </c>
      <c r="V4843" s="90">
        <v>1163.9000000000001</v>
      </c>
      <c r="Y4843" s="82"/>
      <c r="Z4843" s="83"/>
      <c r="AA4843" s="82"/>
      <c r="AB4843" s="83"/>
      <c r="AC4843" s="91">
        <v>44930</v>
      </c>
      <c r="AD4843" s="92">
        <v>1121.27</v>
      </c>
    </row>
    <row r="4844" spans="1:30">
      <c r="A4844" s="82">
        <v>43690</v>
      </c>
      <c r="B4844" s="83">
        <v>996.13</v>
      </c>
      <c r="G4844" s="82"/>
      <c r="H4844" s="83"/>
      <c r="U4844" s="93">
        <v>45055</v>
      </c>
      <c r="V4844" s="90">
        <v>1163.46</v>
      </c>
      <c r="Y4844" s="82"/>
      <c r="Z4844" s="83"/>
      <c r="AA4844" s="82"/>
      <c r="AB4844" s="83"/>
      <c r="AC4844" s="91">
        <v>44931</v>
      </c>
      <c r="AD4844" s="92">
        <v>1121.24</v>
      </c>
    </row>
    <row r="4845" spans="1:30">
      <c r="A4845" s="82">
        <v>43691</v>
      </c>
      <c r="B4845" s="83">
        <v>999.82</v>
      </c>
      <c r="G4845" s="82"/>
      <c r="H4845" s="83"/>
      <c r="U4845" s="93">
        <v>45056</v>
      </c>
      <c r="V4845" s="90">
        <v>1164.75</v>
      </c>
      <c r="Y4845" s="82"/>
      <c r="Z4845" s="83"/>
      <c r="AA4845" s="82"/>
      <c r="AB4845" s="83"/>
      <c r="AC4845" s="91">
        <v>44932</v>
      </c>
      <c r="AD4845" s="92">
        <v>1121.6199999999999</v>
      </c>
    </row>
    <row r="4846" spans="1:30">
      <c r="A4846" s="82">
        <v>43692</v>
      </c>
      <c r="B4846" s="83">
        <v>999.82</v>
      </c>
      <c r="G4846" s="82"/>
      <c r="H4846" s="83"/>
      <c r="U4846" s="93">
        <v>45057</v>
      </c>
      <c r="V4846" s="90">
        <v>1164.82</v>
      </c>
      <c r="Y4846" s="82"/>
      <c r="Z4846" s="83"/>
      <c r="AA4846" s="82"/>
      <c r="AB4846" s="83"/>
      <c r="AC4846" s="91">
        <v>44935</v>
      </c>
      <c r="AD4846" s="92">
        <v>1121.81</v>
      </c>
    </row>
    <row r="4847" spans="1:30">
      <c r="A4847" s="82">
        <v>43693</v>
      </c>
      <c r="B4847" s="83">
        <v>999.86</v>
      </c>
      <c r="G4847" s="82"/>
      <c r="H4847" s="83"/>
      <c r="U4847" s="93">
        <v>45058</v>
      </c>
      <c r="V4847" s="90">
        <v>1165.05</v>
      </c>
      <c r="Y4847" s="82"/>
      <c r="Z4847" s="83"/>
      <c r="AA4847" s="82"/>
      <c r="AB4847" s="83"/>
      <c r="AC4847" s="91">
        <v>44936</v>
      </c>
      <c r="AD4847" s="92">
        <v>1121.79</v>
      </c>
    </row>
    <row r="4848" spans="1:30">
      <c r="A4848" s="82">
        <v>43696</v>
      </c>
      <c r="B4848" s="83">
        <v>999.41</v>
      </c>
      <c r="G4848" s="82"/>
      <c r="H4848" s="83"/>
      <c r="U4848" s="93">
        <v>45061</v>
      </c>
      <c r="V4848" s="90">
        <v>1165.8900000000001</v>
      </c>
      <c r="Y4848" s="82"/>
      <c r="Z4848" s="83"/>
      <c r="AA4848" s="82"/>
      <c r="AB4848" s="83"/>
      <c r="AC4848" s="91">
        <v>44937</v>
      </c>
      <c r="AD4848" s="92">
        <v>1121.96</v>
      </c>
    </row>
    <row r="4849" spans="1:30">
      <c r="A4849" s="82">
        <v>43697</v>
      </c>
      <c r="B4849" s="83">
        <v>999.41</v>
      </c>
      <c r="G4849" s="82"/>
      <c r="H4849" s="83"/>
      <c r="U4849" s="93">
        <v>45062</v>
      </c>
      <c r="V4849" s="90">
        <v>1165.08</v>
      </c>
      <c r="Y4849" s="82"/>
      <c r="Z4849" s="83"/>
      <c r="AA4849" s="82"/>
      <c r="AB4849" s="83"/>
      <c r="AC4849" s="91">
        <v>44938</v>
      </c>
      <c r="AD4849" s="92">
        <v>1122.2</v>
      </c>
    </row>
    <row r="4850" spans="1:30">
      <c r="A4850" s="82">
        <v>43698</v>
      </c>
      <c r="B4850" s="83">
        <v>999.4</v>
      </c>
      <c r="G4850" s="82"/>
      <c r="H4850" s="83"/>
      <c r="U4850" s="93">
        <v>45063</v>
      </c>
      <c r="V4850" s="90">
        <v>1166.94</v>
      </c>
      <c r="Y4850" s="82"/>
      <c r="Z4850" s="83"/>
      <c r="AA4850" s="82"/>
      <c r="AB4850" s="83"/>
      <c r="AC4850" s="91">
        <v>44939</v>
      </c>
      <c r="AD4850" s="92">
        <v>1122.3599999999999</v>
      </c>
    </row>
    <row r="4851" spans="1:30">
      <c r="A4851" s="82">
        <v>43699</v>
      </c>
      <c r="B4851" s="83">
        <v>999.4</v>
      </c>
      <c r="G4851" s="82"/>
      <c r="H4851" s="83"/>
      <c r="U4851" s="93">
        <v>45064</v>
      </c>
      <c r="V4851" s="90">
        <v>1167.81</v>
      </c>
      <c r="Y4851" s="82"/>
      <c r="Z4851" s="83"/>
      <c r="AA4851" s="82"/>
      <c r="AB4851" s="83"/>
      <c r="AC4851" s="91">
        <v>44942</v>
      </c>
      <c r="AD4851" s="92">
        <v>1122.3900000000001</v>
      </c>
    </row>
    <row r="4852" spans="1:30">
      <c r="A4852" s="82">
        <v>43700</v>
      </c>
      <c r="B4852" s="83">
        <v>1004.56</v>
      </c>
      <c r="G4852" s="82"/>
      <c r="H4852" s="83"/>
      <c r="U4852" s="93">
        <v>45065</v>
      </c>
      <c r="V4852" s="90">
        <v>1167.83</v>
      </c>
      <c r="Y4852" s="82"/>
      <c r="Z4852" s="83"/>
      <c r="AA4852" s="82"/>
      <c r="AB4852" s="83"/>
      <c r="AC4852" s="91">
        <v>44943</v>
      </c>
      <c r="AD4852" s="92">
        <v>1122.43</v>
      </c>
    </row>
    <row r="4853" spans="1:30">
      <c r="A4853" s="82">
        <v>43703</v>
      </c>
      <c r="B4853" s="83">
        <v>1004.6</v>
      </c>
      <c r="G4853" s="82"/>
      <c r="H4853" s="83"/>
      <c r="U4853" s="93">
        <v>45068</v>
      </c>
      <c r="V4853" s="90">
        <v>1167.93</v>
      </c>
      <c r="Y4853" s="82"/>
      <c r="Z4853" s="83"/>
      <c r="AA4853" s="82"/>
      <c r="AB4853" s="83"/>
      <c r="AC4853" s="91">
        <v>44944</v>
      </c>
      <c r="AD4853" s="92">
        <v>1122.53</v>
      </c>
    </row>
    <row r="4854" spans="1:30">
      <c r="A4854" s="82">
        <v>43704</v>
      </c>
      <c r="B4854" s="83">
        <v>1004.6</v>
      </c>
      <c r="G4854" s="82"/>
      <c r="H4854" s="83"/>
      <c r="U4854" s="93">
        <v>45069</v>
      </c>
      <c r="V4854" s="90">
        <v>1166.77</v>
      </c>
      <c r="Y4854" s="82"/>
      <c r="Z4854" s="83"/>
      <c r="AA4854" s="82"/>
      <c r="AB4854" s="83"/>
      <c r="AC4854" s="91">
        <v>44945</v>
      </c>
      <c r="AD4854" s="92">
        <v>1121.5</v>
      </c>
    </row>
    <row r="4855" spans="1:30">
      <c r="A4855" s="82">
        <v>43705</v>
      </c>
      <c r="B4855" s="83">
        <v>1004.6</v>
      </c>
      <c r="G4855" s="82"/>
      <c r="H4855" s="83"/>
      <c r="U4855" s="93">
        <v>45070</v>
      </c>
      <c r="V4855" s="90">
        <v>1165.21</v>
      </c>
      <c r="Y4855" s="82"/>
      <c r="Z4855" s="83"/>
      <c r="AA4855" s="82"/>
      <c r="AB4855" s="83"/>
      <c r="AC4855" s="91">
        <v>44946</v>
      </c>
      <c r="AD4855" s="92">
        <v>1122.3900000000001</v>
      </c>
    </row>
    <row r="4856" spans="1:30">
      <c r="A4856" s="82">
        <v>43706</v>
      </c>
      <c r="B4856" s="83">
        <v>1004.07</v>
      </c>
      <c r="G4856" s="82"/>
      <c r="H4856" s="83"/>
      <c r="U4856" s="93">
        <v>45071</v>
      </c>
      <c r="V4856" s="90">
        <v>1167.3800000000001</v>
      </c>
      <c r="Y4856" s="82"/>
      <c r="Z4856" s="83"/>
      <c r="AA4856" s="82"/>
      <c r="AB4856" s="83"/>
      <c r="AC4856" s="91">
        <v>44949</v>
      </c>
      <c r="AD4856" s="92">
        <v>1123.1300000000001</v>
      </c>
    </row>
    <row r="4857" spans="1:30">
      <c r="A4857" s="82">
        <v>43707</v>
      </c>
      <c r="B4857" s="83">
        <v>1004.07</v>
      </c>
      <c r="G4857" s="82"/>
      <c r="H4857" s="83"/>
      <c r="U4857" s="93">
        <v>45072</v>
      </c>
      <c r="V4857" s="90">
        <v>1169.21</v>
      </c>
      <c r="Y4857" s="82"/>
      <c r="Z4857" s="83"/>
      <c r="AA4857" s="82"/>
      <c r="AB4857" s="83"/>
      <c r="AC4857" s="91">
        <v>44950</v>
      </c>
      <c r="AD4857" s="92">
        <v>1123.25</v>
      </c>
    </row>
    <row r="4858" spans="1:30">
      <c r="A4858" s="82">
        <v>43711</v>
      </c>
      <c r="B4858" s="83">
        <v>1004.01</v>
      </c>
      <c r="G4858" s="82"/>
      <c r="H4858" s="83"/>
      <c r="U4858" s="93">
        <v>45076</v>
      </c>
      <c r="V4858" s="90">
        <v>1170.27</v>
      </c>
      <c r="Y4858" s="82"/>
      <c r="Z4858" s="83"/>
      <c r="AA4858" s="82"/>
      <c r="AB4858" s="83"/>
      <c r="AC4858" s="91">
        <v>44951</v>
      </c>
      <c r="AD4858" s="92">
        <v>1123.0999999999999</v>
      </c>
    </row>
    <row r="4859" spans="1:30">
      <c r="A4859" s="82">
        <v>43712</v>
      </c>
      <c r="B4859" s="83">
        <v>1004.01</v>
      </c>
      <c r="G4859" s="82"/>
      <c r="H4859" s="83"/>
      <c r="U4859" s="93">
        <v>45077</v>
      </c>
      <c r="V4859" s="90">
        <v>1170.3399999999999</v>
      </c>
      <c r="Y4859" s="82"/>
      <c r="Z4859" s="83"/>
      <c r="AA4859" s="82"/>
      <c r="AB4859" s="83"/>
      <c r="AC4859" s="91">
        <v>44952</v>
      </c>
      <c r="AD4859" s="92">
        <v>1123.6600000000001</v>
      </c>
    </row>
    <row r="4860" spans="1:30">
      <c r="A4860" s="82">
        <v>43713</v>
      </c>
      <c r="B4860" s="83">
        <v>1003.93</v>
      </c>
      <c r="G4860" s="82"/>
      <c r="H4860" s="83"/>
      <c r="Y4860" s="82"/>
      <c r="Z4860" s="83"/>
      <c r="AA4860" s="82"/>
      <c r="AB4860" s="83"/>
      <c r="AC4860" s="91">
        <v>44953</v>
      </c>
      <c r="AD4860" s="92">
        <v>1124.0899999999999</v>
      </c>
    </row>
    <row r="4861" spans="1:30">
      <c r="A4861" s="82">
        <v>43714</v>
      </c>
      <c r="B4861" s="83">
        <v>1003.93</v>
      </c>
      <c r="G4861" s="82"/>
      <c r="H4861" s="83"/>
      <c r="Y4861" s="82"/>
      <c r="Z4861" s="83"/>
      <c r="AA4861" s="82"/>
      <c r="AB4861" s="83"/>
      <c r="AC4861" s="91">
        <v>44956</v>
      </c>
      <c r="AD4861" s="92">
        <v>1123.9000000000001</v>
      </c>
    </row>
    <row r="4862" spans="1:30">
      <c r="A4862" s="82">
        <v>43717</v>
      </c>
      <c r="B4862" s="83">
        <v>1003.93</v>
      </c>
      <c r="G4862" s="82"/>
      <c r="H4862" s="83"/>
      <c r="Y4862" s="82"/>
      <c r="Z4862" s="83"/>
      <c r="AA4862" s="82"/>
      <c r="AB4862" s="83"/>
      <c r="AC4862" s="91">
        <v>44957</v>
      </c>
      <c r="AD4862" s="92">
        <v>1124.1099999999999</v>
      </c>
    </row>
    <row r="4863" spans="1:30">
      <c r="A4863" s="82">
        <v>43718</v>
      </c>
      <c r="B4863" s="83">
        <v>1003.93</v>
      </c>
      <c r="G4863" s="82"/>
      <c r="H4863" s="83"/>
      <c r="Y4863" s="82"/>
      <c r="Z4863" s="83"/>
      <c r="AA4863" s="82"/>
      <c r="AB4863" s="83"/>
      <c r="AC4863" s="93">
        <v>44958</v>
      </c>
      <c r="AD4863" s="90">
        <v>1124.24</v>
      </c>
    </row>
    <row r="4864" spans="1:30">
      <c r="A4864" s="82">
        <v>43719</v>
      </c>
      <c r="B4864" s="83">
        <v>1003.93</v>
      </c>
      <c r="G4864" s="82"/>
      <c r="H4864" s="83"/>
      <c r="Y4864" s="82"/>
      <c r="Z4864" s="83"/>
      <c r="AA4864" s="82"/>
      <c r="AB4864" s="83"/>
      <c r="AC4864" s="93">
        <v>44959</v>
      </c>
      <c r="AD4864" s="90">
        <v>1125.33</v>
      </c>
    </row>
    <row r="4865" spans="1:30">
      <c r="A4865" s="82">
        <v>43720</v>
      </c>
      <c r="B4865" s="83">
        <v>1003.93</v>
      </c>
      <c r="G4865" s="82"/>
      <c r="H4865" s="83"/>
      <c r="Y4865" s="82"/>
      <c r="Z4865" s="83"/>
      <c r="AA4865" s="82"/>
      <c r="AB4865" s="83"/>
      <c r="AC4865" s="93">
        <v>44960</v>
      </c>
      <c r="AD4865" s="90">
        <v>1125.43</v>
      </c>
    </row>
    <row r="4866" spans="1:30">
      <c r="A4866" s="82">
        <v>43721</v>
      </c>
      <c r="B4866" s="83">
        <v>1003.93</v>
      </c>
      <c r="G4866" s="82"/>
      <c r="H4866" s="83"/>
      <c r="Y4866" s="82"/>
      <c r="Z4866" s="83"/>
      <c r="AA4866" s="82"/>
      <c r="AB4866" s="83"/>
      <c r="AC4866" s="93">
        <v>44963</v>
      </c>
      <c r="AD4866" s="90">
        <v>1125.0899999999999</v>
      </c>
    </row>
    <row r="4867" spans="1:30">
      <c r="A4867" s="82">
        <v>43724</v>
      </c>
      <c r="B4867" s="83">
        <v>1003.93</v>
      </c>
      <c r="G4867" s="82"/>
      <c r="H4867" s="83"/>
      <c r="Y4867" s="82"/>
      <c r="Z4867" s="83"/>
      <c r="AA4867" s="82"/>
      <c r="AB4867" s="83"/>
      <c r="AC4867" s="93">
        <v>44964</v>
      </c>
      <c r="AD4867" s="90">
        <v>1125.33</v>
      </c>
    </row>
    <row r="4868" spans="1:30">
      <c r="A4868" s="82">
        <v>43725</v>
      </c>
      <c r="B4868" s="83">
        <v>1003.93</v>
      </c>
      <c r="G4868" s="82"/>
      <c r="H4868" s="83"/>
      <c r="Y4868" s="82"/>
      <c r="Z4868" s="83"/>
      <c r="AA4868" s="82"/>
      <c r="AB4868" s="83"/>
      <c r="AC4868" s="93">
        <v>44965</v>
      </c>
      <c r="AD4868" s="90">
        <v>1125.57</v>
      </c>
    </row>
    <row r="4869" spans="1:30">
      <c r="A4869" s="82">
        <v>43726</v>
      </c>
      <c r="B4869" s="83">
        <v>1003.93</v>
      </c>
      <c r="G4869" s="82"/>
      <c r="H4869" s="83"/>
      <c r="Y4869" s="82"/>
      <c r="Z4869" s="83"/>
      <c r="AA4869" s="82"/>
      <c r="AB4869" s="83"/>
      <c r="AC4869" s="93">
        <v>44966</v>
      </c>
      <c r="AD4869" s="90">
        <v>1126.07</v>
      </c>
    </row>
    <row r="4870" spans="1:30">
      <c r="A4870" s="82">
        <v>43727</v>
      </c>
      <c r="B4870" s="83">
        <v>1003.93</v>
      </c>
      <c r="G4870" s="82"/>
      <c r="H4870" s="83"/>
      <c r="Y4870" s="82"/>
      <c r="Z4870" s="83"/>
      <c r="AA4870" s="82"/>
      <c r="AB4870" s="83"/>
      <c r="AC4870" s="93">
        <v>44967</v>
      </c>
      <c r="AD4870" s="90">
        <v>1124.9100000000001</v>
      </c>
    </row>
    <row r="4871" spans="1:30">
      <c r="A4871" s="82">
        <v>43728</v>
      </c>
      <c r="B4871" s="83">
        <v>1003.93</v>
      </c>
      <c r="G4871" s="82"/>
      <c r="H4871" s="83"/>
      <c r="Y4871" s="82"/>
      <c r="Z4871" s="83"/>
      <c r="AA4871" s="82"/>
      <c r="AB4871" s="83"/>
      <c r="AC4871" s="93">
        <v>44970</v>
      </c>
      <c r="AD4871" s="90">
        <v>1126.23</v>
      </c>
    </row>
    <row r="4872" spans="1:30">
      <c r="A4872" s="82">
        <v>43731</v>
      </c>
      <c r="B4872" s="83">
        <v>1003.93</v>
      </c>
      <c r="G4872" s="82"/>
      <c r="H4872" s="83"/>
      <c r="Y4872" s="82"/>
      <c r="Z4872" s="83"/>
      <c r="AA4872" s="82"/>
      <c r="AB4872" s="83"/>
      <c r="AC4872" s="93">
        <v>44971</v>
      </c>
      <c r="AD4872" s="90">
        <v>1126.48</v>
      </c>
    </row>
    <row r="4873" spans="1:30">
      <c r="A4873" s="82">
        <v>43732</v>
      </c>
      <c r="B4873" s="83">
        <v>1003.94</v>
      </c>
      <c r="G4873" s="82"/>
      <c r="H4873" s="83"/>
      <c r="Y4873" s="82"/>
      <c r="Z4873" s="83"/>
      <c r="AA4873" s="82"/>
      <c r="AB4873" s="83"/>
      <c r="AC4873" s="93">
        <v>44972</v>
      </c>
      <c r="AD4873" s="90">
        <v>1127.23</v>
      </c>
    </row>
    <row r="4874" spans="1:30">
      <c r="A4874" s="82">
        <v>43733</v>
      </c>
      <c r="B4874" s="83">
        <v>1003.94</v>
      </c>
      <c r="G4874" s="82"/>
      <c r="H4874" s="83"/>
      <c r="Y4874" s="82"/>
      <c r="Z4874" s="83"/>
      <c r="AA4874" s="82"/>
      <c r="AB4874" s="83"/>
      <c r="AC4874" s="93">
        <v>44973</v>
      </c>
      <c r="AD4874" s="90">
        <v>1127.3</v>
      </c>
    </row>
    <row r="4875" spans="1:30">
      <c r="A4875" s="82">
        <v>43734</v>
      </c>
      <c r="B4875" s="83">
        <v>1003.94</v>
      </c>
      <c r="G4875" s="82"/>
      <c r="H4875" s="83"/>
      <c r="Y4875" s="82"/>
      <c r="Z4875" s="83"/>
      <c r="AA4875" s="82"/>
      <c r="AB4875" s="83"/>
      <c r="AC4875" s="93">
        <v>44974</v>
      </c>
      <c r="AD4875" s="90">
        <v>1127.02</v>
      </c>
    </row>
    <row r="4876" spans="1:30">
      <c r="A4876" s="82">
        <v>43735</v>
      </c>
      <c r="B4876" s="83">
        <v>1003.94</v>
      </c>
      <c r="G4876" s="82"/>
      <c r="H4876" s="83"/>
      <c r="Y4876" s="82"/>
      <c r="Z4876" s="83"/>
      <c r="AA4876" s="82"/>
      <c r="AB4876" s="83"/>
      <c r="AC4876" s="93">
        <v>44977</v>
      </c>
      <c r="AD4876" s="90">
        <v>1127.33</v>
      </c>
    </row>
    <row r="4877" spans="1:30">
      <c r="A4877" s="82">
        <v>43738</v>
      </c>
      <c r="B4877" s="83">
        <v>1003.94</v>
      </c>
      <c r="G4877" s="82"/>
      <c r="H4877" s="83"/>
      <c r="Y4877" s="82"/>
      <c r="Z4877" s="83"/>
      <c r="AA4877" s="82"/>
      <c r="AB4877" s="83"/>
      <c r="AC4877" s="93">
        <v>44978</v>
      </c>
      <c r="AD4877" s="90">
        <v>1126.8900000000001</v>
      </c>
    </row>
    <row r="4878" spans="1:30">
      <c r="A4878" s="82">
        <v>43739</v>
      </c>
      <c r="B4878" s="83">
        <v>1004.07</v>
      </c>
      <c r="G4878" s="82"/>
      <c r="H4878" s="83"/>
      <c r="Y4878" s="82"/>
      <c r="Z4878" s="83"/>
      <c r="AA4878" s="82"/>
      <c r="AB4878" s="83"/>
      <c r="AC4878" s="93">
        <v>44979</v>
      </c>
      <c r="AD4878" s="90">
        <v>1126.8699999999999</v>
      </c>
    </row>
    <row r="4879" spans="1:30">
      <c r="A4879" s="82">
        <v>43740</v>
      </c>
      <c r="B4879" s="83">
        <v>1002.52</v>
      </c>
      <c r="G4879" s="82"/>
      <c r="H4879" s="83"/>
      <c r="Y4879" s="82"/>
      <c r="Z4879" s="83"/>
      <c r="AA4879" s="82"/>
      <c r="AB4879" s="83"/>
      <c r="AC4879" s="93">
        <v>44980</v>
      </c>
      <c r="AD4879" s="90">
        <v>1127.71</v>
      </c>
    </row>
    <row r="4880" spans="1:30">
      <c r="A4880" s="82">
        <v>43741</v>
      </c>
      <c r="B4880" s="83">
        <v>1002.52</v>
      </c>
      <c r="G4880" s="82"/>
      <c r="H4880" s="83"/>
      <c r="Y4880" s="82"/>
      <c r="Z4880" s="83"/>
      <c r="AA4880" s="82"/>
      <c r="AB4880" s="83"/>
      <c r="AC4880" s="93">
        <v>44981</v>
      </c>
      <c r="AD4880" s="90">
        <v>1126.28</v>
      </c>
    </row>
    <row r="4881" spans="1:30">
      <c r="A4881" s="82">
        <v>43742</v>
      </c>
      <c r="B4881" s="83">
        <v>1002.59</v>
      </c>
      <c r="G4881" s="82"/>
      <c r="H4881" s="83"/>
      <c r="Y4881" s="82"/>
      <c r="Z4881" s="83"/>
      <c r="AA4881" s="82"/>
      <c r="AB4881" s="83"/>
      <c r="AC4881" s="93">
        <v>44984</v>
      </c>
      <c r="AD4881" s="90">
        <v>1128.6099999999999</v>
      </c>
    </row>
    <row r="4882" spans="1:30">
      <c r="A4882" s="82">
        <v>43745</v>
      </c>
      <c r="B4882" s="83">
        <v>1002.59</v>
      </c>
      <c r="G4882" s="82"/>
      <c r="H4882" s="83"/>
      <c r="Y4882" s="82"/>
      <c r="Z4882" s="83"/>
      <c r="AA4882" s="82"/>
      <c r="AB4882" s="83"/>
      <c r="AC4882" s="93">
        <v>44985</v>
      </c>
      <c r="AD4882" s="90">
        <v>1128.78</v>
      </c>
    </row>
    <row r="4883" spans="1:30">
      <c r="A4883" s="82">
        <v>43746</v>
      </c>
      <c r="B4883" s="83">
        <v>1003.77</v>
      </c>
      <c r="G4883" s="82"/>
      <c r="H4883" s="83"/>
      <c r="Y4883" s="82"/>
      <c r="Z4883" s="83"/>
      <c r="AA4883" s="82"/>
      <c r="AB4883" s="83"/>
      <c r="AC4883" s="93">
        <v>44986</v>
      </c>
      <c r="AD4883" s="90">
        <v>1128.3399999999999</v>
      </c>
    </row>
    <row r="4884" spans="1:30">
      <c r="A4884" s="82">
        <v>43747</v>
      </c>
      <c r="B4884" s="83">
        <v>1003.77</v>
      </c>
      <c r="G4884" s="82"/>
      <c r="H4884" s="83"/>
      <c r="Y4884" s="82"/>
      <c r="Z4884" s="83"/>
      <c r="AA4884" s="82"/>
      <c r="AB4884" s="83"/>
      <c r="AC4884" s="93">
        <v>44987</v>
      </c>
      <c r="AD4884" s="90">
        <v>1129.0899999999999</v>
      </c>
    </row>
    <row r="4885" spans="1:30">
      <c r="A4885" s="82">
        <v>43748</v>
      </c>
      <c r="B4885" s="83">
        <v>1003.77</v>
      </c>
      <c r="G4885" s="82"/>
      <c r="H4885" s="83"/>
      <c r="Y4885" s="82"/>
      <c r="Z4885" s="83"/>
      <c r="AA4885" s="82"/>
      <c r="AB4885" s="83"/>
      <c r="AC4885" s="93">
        <v>44988</v>
      </c>
      <c r="AD4885" s="90">
        <v>1130.54</v>
      </c>
    </row>
    <row r="4886" spans="1:30">
      <c r="A4886" s="82">
        <v>43749</v>
      </c>
      <c r="B4886" s="83">
        <v>1000.29</v>
      </c>
      <c r="G4886" s="82"/>
      <c r="H4886" s="83"/>
      <c r="Y4886" s="82"/>
      <c r="Z4886" s="83"/>
      <c r="AA4886" s="82"/>
      <c r="AB4886" s="83"/>
      <c r="AC4886" s="93">
        <v>44991</v>
      </c>
      <c r="AD4886" s="90">
        <v>1130.82</v>
      </c>
    </row>
    <row r="4887" spans="1:30">
      <c r="A4887" s="82">
        <v>43752</v>
      </c>
      <c r="B4887" s="83">
        <v>1000.29</v>
      </c>
      <c r="G4887" s="82"/>
      <c r="H4887" s="83"/>
      <c r="Y4887" s="82"/>
      <c r="Z4887" s="83"/>
      <c r="AA4887" s="82"/>
      <c r="AB4887" s="83"/>
      <c r="AC4887" s="93">
        <v>44992</v>
      </c>
      <c r="AD4887" s="90">
        <v>1130.5</v>
      </c>
    </row>
    <row r="4888" spans="1:30">
      <c r="A4888" s="82">
        <v>43753</v>
      </c>
      <c r="B4888" s="83">
        <v>999.96</v>
      </c>
      <c r="G4888" s="82"/>
      <c r="H4888" s="83"/>
      <c r="Y4888" s="82"/>
      <c r="Z4888" s="83"/>
      <c r="AA4888" s="82"/>
      <c r="AB4888" s="83"/>
      <c r="AC4888" s="93">
        <v>44993</v>
      </c>
      <c r="AD4888" s="90">
        <v>1130.8399999999999</v>
      </c>
    </row>
    <row r="4889" spans="1:30">
      <c r="A4889" s="82">
        <v>43754</v>
      </c>
      <c r="B4889" s="83">
        <v>999.96</v>
      </c>
      <c r="G4889" s="82"/>
      <c r="H4889" s="83"/>
      <c r="Y4889" s="82"/>
      <c r="Z4889" s="83"/>
      <c r="AA4889" s="82"/>
      <c r="AB4889" s="83"/>
      <c r="AC4889" s="93">
        <v>44994</v>
      </c>
      <c r="AD4889" s="90">
        <v>1130.8599999999999</v>
      </c>
    </row>
    <row r="4890" spans="1:30">
      <c r="A4890" s="82">
        <v>43755</v>
      </c>
      <c r="B4890" s="83">
        <v>999.96</v>
      </c>
      <c r="G4890" s="82"/>
      <c r="H4890" s="83"/>
      <c r="Y4890" s="82"/>
      <c r="Z4890" s="83"/>
      <c r="AA4890" s="82"/>
      <c r="AB4890" s="83"/>
      <c r="AC4890" s="93">
        <v>44995</v>
      </c>
      <c r="AD4890" s="90">
        <v>1128.4100000000001</v>
      </c>
    </row>
    <row r="4891" spans="1:30">
      <c r="A4891" s="82">
        <v>43756</v>
      </c>
      <c r="B4891" s="83">
        <v>999.96</v>
      </c>
      <c r="G4891" s="82"/>
      <c r="H4891" s="83"/>
      <c r="Y4891" s="82"/>
      <c r="Z4891" s="83"/>
      <c r="AA4891" s="82"/>
      <c r="AB4891" s="83"/>
      <c r="AC4891" s="93">
        <v>44998</v>
      </c>
      <c r="AD4891" s="90">
        <v>1120.6099999999999</v>
      </c>
    </row>
    <row r="4892" spans="1:30">
      <c r="A4892" s="82">
        <v>43759</v>
      </c>
      <c r="B4892" s="83">
        <v>999.96</v>
      </c>
      <c r="G4892" s="82"/>
      <c r="H4892" s="83"/>
      <c r="Y4892" s="82"/>
      <c r="Z4892" s="83"/>
      <c r="AA4892" s="82"/>
      <c r="AB4892" s="83"/>
      <c r="AC4892" s="93">
        <v>44999</v>
      </c>
      <c r="AD4892" s="90">
        <v>1128.47</v>
      </c>
    </row>
    <row r="4893" spans="1:30">
      <c r="A4893" s="82">
        <v>43760</v>
      </c>
      <c r="B4893" s="83">
        <v>999.96</v>
      </c>
      <c r="G4893" s="82"/>
      <c r="H4893" s="83"/>
      <c r="Y4893" s="82"/>
      <c r="Z4893" s="83"/>
      <c r="AA4893" s="82"/>
      <c r="AB4893" s="83"/>
      <c r="AC4893" s="93">
        <v>45000</v>
      </c>
      <c r="AD4893" s="90">
        <v>1111.6400000000001</v>
      </c>
    </row>
    <row r="4894" spans="1:30">
      <c r="A4894" s="82">
        <v>43761</v>
      </c>
      <c r="B4894" s="83">
        <v>999.96</v>
      </c>
      <c r="G4894" s="82"/>
      <c r="H4894" s="83"/>
      <c r="Y4894" s="82"/>
      <c r="Z4894" s="83"/>
      <c r="AA4894" s="82"/>
      <c r="AB4894" s="83"/>
      <c r="AC4894" s="93">
        <v>45001</v>
      </c>
      <c r="AD4894" s="90">
        <v>1126.07</v>
      </c>
    </row>
    <row r="4895" spans="1:30">
      <c r="A4895" s="82">
        <v>43762</v>
      </c>
      <c r="B4895" s="83">
        <v>999.96</v>
      </c>
      <c r="G4895" s="82"/>
      <c r="H4895" s="83"/>
      <c r="Y4895" s="82"/>
      <c r="Z4895" s="83"/>
      <c r="AA4895" s="82"/>
      <c r="AB4895" s="83"/>
      <c r="AC4895" s="93">
        <v>45002</v>
      </c>
      <c r="AD4895" s="90">
        <v>1119.6099999999999</v>
      </c>
    </row>
    <row r="4896" spans="1:30">
      <c r="A4896" s="82">
        <v>43763</v>
      </c>
      <c r="B4896" s="83">
        <v>999.96</v>
      </c>
      <c r="G4896" s="82"/>
      <c r="H4896" s="83"/>
      <c r="Y4896" s="82"/>
      <c r="Z4896" s="83"/>
      <c r="AA4896" s="82"/>
      <c r="AB4896" s="83"/>
      <c r="AC4896" s="93">
        <v>45005</v>
      </c>
      <c r="AD4896" s="90">
        <v>1126.8599999999999</v>
      </c>
    </row>
    <row r="4897" spans="1:30">
      <c r="A4897" s="82">
        <v>43766</v>
      </c>
      <c r="B4897" s="83">
        <v>999.96</v>
      </c>
      <c r="G4897" s="82"/>
      <c r="H4897" s="83"/>
      <c r="Y4897" s="82"/>
      <c r="Z4897" s="83"/>
      <c r="AA4897" s="82"/>
      <c r="AB4897" s="83"/>
      <c r="AC4897" s="93">
        <v>45006</v>
      </c>
      <c r="AD4897" s="90">
        <v>1134</v>
      </c>
    </row>
    <row r="4898" spans="1:30">
      <c r="A4898" s="82">
        <v>43767</v>
      </c>
      <c r="B4898" s="83">
        <v>999.96</v>
      </c>
      <c r="G4898" s="82"/>
      <c r="H4898" s="83"/>
      <c r="Y4898" s="82"/>
      <c r="Z4898" s="83"/>
      <c r="AA4898" s="82"/>
      <c r="AB4898" s="83"/>
      <c r="AC4898" s="93">
        <v>45007</v>
      </c>
      <c r="AD4898" s="90">
        <v>1135.67</v>
      </c>
    </row>
    <row r="4899" spans="1:30">
      <c r="A4899" s="82">
        <v>43768</v>
      </c>
      <c r="B4899" s="83">
        <v>999.96</v>
      </c>
      <c r="G4899" s="82"/>
      <c r="H4899" s="83"/>
      <c r="Y4899" s="82"/>
      <c r="Z4899" s="83"/>
      <c r="AA4899" s="82"/>
      <c r="AB4899" s="83"/>
      <c r="AC4899" s="93">
        <v>45008</v>
      </c>
      <c r="AD4899" s="90">
        <v>1136.97</v>
      </c>
    </row>
    <row r="4900" spans="1:30">
      <c r="A4900" s="82">
        <v>43769</v>
      </c>
      <c r="B4900" s="83">
        <v>999.96</v>
      </c>
      <c r="G4900" s="82"/>
      <c r="H4900" s="83"/>
      <c r="Y4900" s="82"/>
      <c r="Z4900" s="83"/>
      <c r="AA4900" s="82"/>
      <c r="AB4900" s="83"/>
      <c r="AC4900" s="93">
        <v>45009</v>
      </c>
      <c r="AD4900" s="90">
        <v>1133.3699999999999</v>
      </c>
    </row>
    <row r="4901" spans="1:30">
      <c r="A4901" s="82">
        <v>43770</v>
      </c>
      <c r="B4901" s="83">
        <v>999.96</v>
      </c>
      <c r="G4901" s="82"/>
      <c r="H4901" s="83"/>
      <c r="Y4901" s="82"/>
      <c r="Z4901" s="83"/>
      <c r="AA4901" s="82"/>
      <c r="AB4901" s="83"/>
      <c r="AC4901" s="93">
        <v>45012</v>
      </c>
      <c r="AD4901" s="90">
        <v>1137.04</v>
      </c>
    </row>
    <row r="4902" spans="1:30">
      <c r="A4902" s="82">
        <v>43773</v>
      </c>
      <c r="B4902" s="83">
        <v>999.96</v>
      </c>
      <c r="G4902" s="82"/>
      <c r="H4902" s="83"/>
      <c r="Y4902" s="82"/>
      <c r="Z4902" s="83"/>
      <c r="AA4902" s="82"/>
      <c r="AB4902" s="83"/>
      <c r="AC4902" s="93">
        <v>45013</v>
      </c>
      <c r="AD4902" s="90">
        <v>1138.1500000000001</v>
      </c>
    </row>
    <row r="4903" spans="1:30">
      <c r="A4903" s="82">
        <v>43774</v>
      </c>
      <c r="B4903" s="83">
        <v>999.96</v>
      </c>
      <c r="G4903" s="82"/>
      <c r="H4903" s="83"/>
      <c r="Y4903" s="82"/>
      <c r="Z4903" s="83"/>
      <c r="AA4903" s="82"/>
      <c r="AB4903" s="83"/>
      <c r="AC4903" s="93">
        <v>45014</v>
      </c>
      <c r="AD4903" s="90">
        <v>1140.01</v>
      </c>
    </row>
    <row r="4904" spans="1:30">
      <c r="A4904" s="82">
        <v>43775</v>
      </c>
      <c r="B4904" s="83">
        <v>999.96</v>
      </c>
      <c r="G4904" s="82"/>
      <c r="H4904" s="83"/>
      <c r="Y4904" s="82"/>
      <c r="Z4904" s="83"/>
      <c r="AA4904" s="82"/>
      <c r="AB4904" s="83"/>
      <c r="AC4904" s="93">
        <v>45015</v>
      </c>
      <c r="AD4904" s="90">
        <v>1140.83</v>
      </c>
    </row>
    <row r="4905" spans="1:30">
      <c r="A4905" s="82">
        <v>43776</v>
      </c>
      <c r="B4905" s="83">
        <v>999.96</v>
      </c>
      <c r="G4905" s="82"/>
      <c r="H4905" s="83"/>
      <c r="Y4905" s="82"/>
      <c r="Z4905" s="83"/>
      <c r="AA4905" s="82"/>
      <c r="AB4905" s="83"/>
      <c r="AC4905" s="93">
        <v>45016</v>
      </c>
      <c r="AD4905" s="90">
        <v>1141.08</v>
      </c>
    </row>
    <row r="4906" spans="1:30">
      <c r="A4906" s="82">
        <v>43777</v>
      </c>
      <c r="B4906" s="83">
        <v>999.96</v>
      </c>
      <c r="G4906" s="82"/>
      <c r="H4906" s="83"/>
      <c r="Y4906" s="82"/>
      <c r="Z4906" s="83"/>
      <c r="AA4906" s="82"/>
      <c r="AB4906" s="83"/>
      <c r="AC4906" s="93">
        <v>45019</v>
      </c>
      <c r="AD4906" s="90">
        <v>1141.46</v>
      </c>
    </row>
    <row r="4907" spans="1:30">
      <c r="A4907" s="82">
        <v>43780</v>
      </c>
      <c r="B4907" s="83">
        <v>999.96</v>
      </c>
      <c r="G4907" s="82"/>
      <c r="H4907" s="83"/>
      <c r="Y4907" s="82"/>
      <c r="Z4907" s="83"/>
      <c r="AA4907" s="82"/>
      <c r="AB4907" s="83"/>
      <c r="AC4907" s="93">
        <v>45020</v>
      </c>
      <c r="AD4907" s="90">
        <v>1141.71</v>
      </c>
    </row>
    <row r="4908" spans="1:30">
      <c r="A4908" s="82">
        <v>43781</v>
      </c>
      <c r="B4908" s="83">
        <v>999.96</v>
      </c>
      <c r="G4908" s="82"/>
      <c r="H4908" s="83"/>
      <c r="Y4908" s="82"/>
      <c r="Z4908" s="83"/>
      <c r="AA4908" s="82"/>
      <c r="AB4908" s="83"/>
      <c r="AC4908" s="93">
        <v>45021</v>
      </c>
      <c r="AD4908" s="90">
        <v>1141.28</v>
      </c>
    </row>
    <row r="4909" spans="1:30">
      <c r="A4909" s="82">
        <v>43782</v>
      </c>
      <c r="B4909" s="83">
        <v>999.96</v>
      </c>
      <c r="G4909" s="82"/>
      <c r="H4909" s="83"/>
      <c r="Y4909" s="82"/>
      <c r="Z4909" s="83"/>
      <c r="AA4909" s="82"/>
      <c r="AB4909" s="83"/>
      <c r="AC4909" s="93">
        <v>45022</v>
      </c>
      <c r="AD4909" s="90">
        <v>1141.94</v>
      </c>
    </row>
    <row r="4910" spans="1:30">
      <c r="A4910" s="82">
        <v>43783</v>
      </c>
      <c r="B4910" s="83">
        <v>999.96</v>
      </c>
      <c r="G4910" s="82"/>
      <c r="H4910" s="83"/>
      <c r="Y4910" s="82"/>
      <c r="Z4910" s="83"/>
      <c r="AA4910" s="82"/>
      <c r="AB4910" s="83"/>
      <c r="AC4910" s="93">
        <v>45027</v>
      </c>
      <c r="AD4910" s="90">
        <v>1142.79</v>
      </c>
    </row>
    <row r="4911" spans="1:30">
      <c r="A4911" s="82">
        <v>43784</v>
      </c>
      <c r="B4911" s="83">
        <v>999.96</v>
      </c>
      <c r="G4911" s="82"/>
      <c r="H4911" s="83"/>
      <c r="Y4911" s="82"/>
      <c r="Z4911" s="83"/>
      <c r="AA4911" s="82"/>
      <c r="AB4911" s="83"/>
      <c r="AC4911" s="93">
        <v>45028</v>
      </c>
      <c r="AD4911" s="90">
        <v>1143.06</v>
      </c>
    </row>
    <row r="4912" spans="1:30">
      <c r="A4912" s="82">
        <v>43787</v>
      </c>
      <c r="B4912" s="83">
        <v>999.96</v>
      </c>
      <c r="G4912" s="82"/>
      <c r="H4912" s="83"/>
      <c r="Y4912" s="82"/>
      <c r="Z4912" s="83"/>
      <c r="AA4912" s="82"/>
      <c r="AB4912" s="83"/>
      <c r="AC4912" s="93">
        <v>45029</v>
      </c>
      <c r="AD4912" s="90">
        <v>1143.47</v>
      </c>
    </row>
    <row r="4913" spans="1:30">
      <c r="A4913" s="82">
        <v>43788</v>
      </c>
      <c r="B4913" s="83">
        <v>999.96</v>
      </c>
      <c r="G4913" s="82"/>
      <c r="H4913" s="83"/>
      <c r="Y4913" s="82"/>
      <c r="Z4913" s="83"/>
      <c r="AA4913" s="82"/>
      <c r="AB4913" s="83"/>
      <c r="AC4913" s="93">
        <v>45030</v>
      </c>
      <c r="AD4913" s="90">
        <v>1144.02</v>
      </c>
    </row>
    <row r="4914" spans="1:30">
      <c r="A4914" s="82">
        <v>43789</v>
      </c>
      <c r="B4914" s="83">
        <v>999.96</v>
      </c>
      <c r="G4914" s="82"/>
      <c r="H4914" s="83"/>
      <c r="Y4914" s="82"/>
      <c r="Z4914" s="83"/>
      <c r="AA4914" s="82"/>
      <c r="AB4914" s="83"/>
      <c r="AC4914" s="93">
        <v>45033</v>
      </c>
      <c r="AD4914" s="90">
        <v>1143.9100000000001</v>
      </c>
    </row>
    <row r="4915" spans="1:30">
      <c r="A4915" s="82">
        <v>43790</v>
      </c>
      <c r="B4915" s="83">
        <v>999.96</v>
      </c>
      <c r="G4915" s="82"/>
      <c r="H4915" s="83"/>
      <c r="Y4915" s="82"/>
      <c r="Z4915" s="83"/>
      <c r="AA4915" s="82"/>
      <c r="AB4915" s="83"/>
      <c r="AC4915" s="93">
        <v>45034</v>
      </c>
      <c r="AD4915" s="90">
        <v>1144.3</v>
      </c>
    </row>
    <row r="4916" spans="1:30">
      <c r="A4916" s="82">
        <v>43791</v>
      </c>
      <c r="B4916" s="83">
        <v>999.96</v>
      </c>
      <c r="G4916" s="82"/>
      <c r="H4916" s="83"/>
      <c r="Y4916" s="82"/>
      <c r="Z4916" s="83"/>
      <c r="AA4916" s="82"/>
      <c r="AB4916" s="83"/>
      <c r="AC4916" s="93">
        <v>45035</v>
      </c>
      <c r="AD4916" s="90">
        <v>1144.3499999999999</v>
      </c>
    </row>
    <row r="4917" spans="1:30">
      <c r="A4917" s="82">
        <v>43794</v>
      </c>
      <c r="B4917" s="83">
        <v>999.96</v>
      </c>
      <c r="G4917" s="82"/>
      <c r="H4917" s="83"/>
      <c r="Y4917" s="82"/>
      <c r="Z4917" s="83"/>
      <c r="AA4917" s="82"/>
      <c r="AB4917" s="83"/>
      <c r="AC4917" s="93">
        <v>45036</v>
      </c>
      <c r="AD4917" s="90">
        <v>1144.1300000000001</v>
      </c>
    </row>
    <row r="4918" spans="1:30">
      <c r="A4918" s="82">
        <v>43795</v>
      </c>
      <c r="B4918" s="83">
        <v>999.96</v>
      </c>
      <c r="G4918" s="82"/>
      <c r="H4918" s="83"/>
      <c r="Y4918" s="82"/>
      <c r="Z4918" s="83"/>
      <c r="AA4918" s="82"/>
      <c r="AB4918" s="83"/>
      <c r="AC4918" s="93">
        <v>45037</v>
      </c>
      <c r="AD4918" s="90">
        <v>1144.8</v>
      </c>
    </row>
    <row r="4919" spans="1:30">
      <c r="A4919" s="82">
        <v>43796</v>
      </c>
      <c r="B4919" s="83">
        <v>999.96</v>
      </c>
      <c r="G4919" s="82"/>
      <c r="H4919" s="83"/>
      <c r="Y4919" s="82"/>
      <c r="Z4919" s="83"/>
      <c r="AA4919" s="82"/>
      <c r="AB4919" s="83"/>
      <c r="AC4919" s="93">
        <v>45040</v>
      </c>
      <c r="AD4919" s="90">
        <v>1145.23</v>
      </c>
    </row>
    <row r="4920" spans="1:30">
      <c r="A4920" s="82">
        <v>43801</v>
      </c>
      <c r="B4920" s="83">
        <v>999.96</v>
      </c>
      <c r="G4920" s="82"/>
      <c r="H4920" s="83"/>
      <c r="Y4920" s="82"/>
      <c r="Z4920" s="83"/>
      <c r="AA4920" s="82"/>
      <c r="AB4920" s="83"/>
      <c r="AC4920" s="93">
        <v>45041</v>
      </c>
      <c r="AD4920" s="90">
        <v>1144.96</v>
      </c>
    </row>
    <row r="4921" spans="1:30">
      <c r="A4921" s="82">
        <v>43802</v>
      </c>
      <c r="B4921" s="83">
        <v>999.56</v>
      </c>
      <c r="G4921" s="82"/>
      <c r="H4921" s="83"/>
      <c r="Y4921" s="82"/>
      <c r="Z4921" s="83"/>
      <c r="AA4921" s="82"/>
      <c r="AB4921" s="83"/>
      <c r="AC4921" s="93">
        <v>45042</v>
      </c>
      <c r="AD4921" s="90">
        <v>1144.2</v>
      </c>
    </row>
    <row r="4922" spans="1:30">
      <c r="A4922" s="82">
        <v>43803</v>
      </c>
      <c r="B4922" s="83">
        <v>999.56</v>
      </c>
      <c r="G4922" s="82"/>
      <c r="H4922" s="83"/>
      <c r="Y4922" s="82"/>
      <c r="Z4922" s="83"/>
      <c r="AA4922" s="82"/>
      <c r="AB4922" s="83"/>
      <c r="AC4922" s="93">
        <v>45043</v>
      </c>
      <c r="AD4922" s="90">
        <v>1145.0999999999999</v>
      </c>
    </row>
    <row r="4923" spans="1:30">
      <c r="A4923" s="82">
        <v>43804</v>
      </c>
      <c r="B4923" s="83">
        <v>999.56</v>
      </c>
      <c r="G4923" s="82"/>
      <c r="H4923" s="83"/>
      <c r="Y4923" s="82"/>
      <c r="Z4923" s="83"/>
      <c r="AA4923" s="82"/>
      <c r="AB4923" s="83"/>
      <c r="AC4923" s="93">
        <v>45044</v>
      </c>
      <c r="AD4923" s="90">
        <v>1145.9100000000001</v>
      </c>
    </row>
    <row r="4924" spans="1:30">
      <c r="A4924" s="82">
        <v>43805</v>
      </c>
      <c r="B4924" s="83">
        <v>999.4</v>
      </c>
      <c r="G4924" s="82"/>
      <c r="H4924" s="83"/>
      <c r="Y4924" s="82"/>
      <c r="Z4924" s="83"/>
      <c r="AA4924" s="82"/>
      <c r="AB4924" s="83"/>
      <c r="AC4924" s="93">
        <v>45048</v>
      </c>
      <c r="AD4924" s="90">
        <v>1143.69</v>
      </c>
    </row>
    <row r="4925" spans="1:30">
      <c r="A4925" s="82">
        <v>43808</v>
      </c>
      <c r="B4925" s="83">
        <v>999.4</v>
      </c>
      <c r="G4925" s="82"/>
      <c r="H4925" s="83"/>
      <c r="Y4925" s="82"/>
      <c r="Z4925" s="83"/>
      <c r="AA4925" s="82"/>
      <c r="AB4925" s="83"/>
      <c r="AC4925" s="93">
        <v>45049</v>
      </c>
      <c r="AD4925" s="90">
        <v>1144.9100000000001</v>
      </c>
    </row>
    <row r="4926" spans="1:30">
      <c r="A4926" s="82">
        <v>43809</v>
      </c>
      <c r="B4926" s="83">
        <v>999.4</v>
      </c>
      <c r="G4926" s="82"/>
      <c r="H4926" s="83"/>
      <c r="Y4926" s="82"/>
      <c r="Z4926" s="83"/>
      <c r="AA4926" s="82"/>
      <c r="AB4926" s="83"/>
      <c r="AC4926" s="93">
        <v>45050</v>
      </c>
      <c r="AD4926" s="90">
        <v>1144.7</v>
      </c>
    </row>
    <row r="4927" spans="1:30">
      <c r="A4927" s="82">
        <v>43810</v>
      </c>
      <c r="B4927" s="83">
        <v>999.4</v>
      </c>
      <c r="G4927" s="82"/>
      <c r="H4927" s="83"/>
      <c r="Y4927" s="82"/>
      <c r="Z4927" s="83"/>
      <c r="AA4927" s="82"/>
      <c r="AB4927" s="83"/>
      <c r="AC4927" s="93">
        <v>45051</v>
      </c>
      <c r="AD4927" s="90">
        <v>1148.08</v>
      </c>
    </row>
    <row r="4928" spans="1:30">
      <c r="A4928" s="82">
        <v>43811</v>
      </c>
      <c r="B4928" s="83">
        <v>999.4</v>
      </c>
      <c r="G4928" s="82"/>
      <c r="H4928" s="83"/>
      <c r="Y4928" s="82"/>
      <c r="Z4928" s="83"/>
      <c r="AA4928" s="82"/>
      <c r="AB4928" s="83"/>
      <c r="AC4928" s="93">
        <v>45054</v>
      </c>
      <c r="AD4928" s="90">
        <v>1148.75</v>
      </c>
    </row>
    <row r="4929" spans="1:30">
      <c r="A4929" s="82">
        <v>43812</v>
      </c>
      <c r="B4929" s="83">
        <v>999.4</v>
      </c>
      <c r="G4929" s="82"/>
      <c r="H4929" s="83"/>
      <c r="Y4929" s="82"/>
      <c r="Z4929" s="83"/>
      <c r="AA4929" s="82"/>
      <c r="AB4929" s="83"/>
      <c r="AC4929" s="93">
        <v>45055</v>
      </c>
      <c r="AD4929" s="90">
        <v>1148.3900000000001</v>
      </c>
    </row>
    <row r="4930" spans="1:30">
      <c r="A4930" s="82">
        <v>43815</v>
      </c>
      <c r="B4930" s="83">
        <v>999.4</v>
      </c>
      <c r="G4930" s="82"/>
      <c r="H4930" s="83"/>
      <c r="Y4930" s="82"/>
      <c r="Z4930" s="83"/>
      <c r="AA4930" s="82"/>
      <c r="AB4930" s="83"/>
      <c r="AC4930" s="93">
        <v>45056</v>
      </c>
      <c r="AD4930" s="90">
        <v>1148.43</v>
      </c>
    </row>
    <row r="4931" spans="1:30">
      <c r="A4931" s="82">
        <v>43816</v>
      </c>
      <c r="B4931" s="83">
        <v>999.4</v>
      </c>
      <c r="G4931" s="82"/>
      <c r="H4931" s="83"/>
      <c r="Y4931" s="82"/>
      <c r="Z4931" s="83"/>
      <c r="AA4931" s="82"/>
      <c r="AB4931" s="83"/>
      <c r="AC4931" s="93">
        <v>45057</v>
      </c>
      <c r="AD4931" s="90">
        <v>1148.81</v>
      </c>
    </row>
    <row r="4932" spans="1:30">
      <c r="A4932" s="82">
        <v>43817</v>
      </c>
      <c r="B4932" s="83">
        <v>999.4</v>
      </c>
      <c r="G4932" s="82"/>
      <c r="H4932" s="83"/>
      <c r="Y4932" s="82"/>
      <c r="Z4932" s="83"/>
      <c r="AA4932" s="82"/>
      <c r="AB4932" s="83"/>
      <c r="AC4932" s="93">
        <v>45058</v>
      </c>
      <c r="AD4932" s="90">
        <v>1149.82</v>
      </c>
    </row>
    <row r="4933" spans="1:30">
      <c r="A4933" s="82">
        <v>43818</v>
      </c>
      <c r="B4933" s="83">
        <v>999.4</v>
      </c>
      <c r="G4933" s="82"/>
      <c r="H4933" s="83"/>
      <c r="Y4933" s="82"/>
      <c r="Z4933" s="83"/>
      <c r="AA4933" s="82"/>
      <c r="AB4933" s="83"/>
      <c r="AC4933" s="93">
        <v>45061</v>
      </c>
      <c r="AD4933" s="90">
        <v>1150.04</v>
      </c>
    </row>
    <row r="4934" spans="1:30">
      <c r="A4934" s="82">
        <v>43819</v>
      </c>
      <c r="B4934" s="83">
        <v>999.4</v>
      </c>
      <c r="G4934" s="82"/>
      <c r="H4934" s="83"/>
      <c r="Y4934" s="82"/>
      <c r="Z4934" s="83"/>
      <c r="AA4934" s="82"/>
      <c r="AB4934" s="83"/>
      <c r="AC4934" s="93">
        <v>45062</v>
      </c>
      <c r="AD4934" s="90">
        <v>1150.24</v>
      </c>
    </row>
    <row r="4935" spans="1:30">
      <c r="A4935" s="82">
        <v>43822</v>
      </c>
      <c r="B4935" s="83">
        <v>999.4</v>
      </c>
      <c r="G4935" s="82"/>
      <c r="H4935" s="83"/>
      <c r="Y4935" s="82"/>
      <c r="Z4935" s="83"/>
      <c r="AA4935" s="82"/>
      <c r="AB4935" s="83"/>
      <c r="AC4935" s="93">
        <v>45063</v>
      </c>
      <c r="AD4935" s="90">
        <v>1150.42</v>
      </c>
    </row>
    <row r="4936" spans="1:30">
      <c r="A4936" s="82">
        <v>43825</v>
      </c>
      <c r="B4936" s="83">
        <v>999.4</v>
      </c>
      <c r="G4936" s="82"/>
      <c r="H4936" s="83"/>
      <c r="Y4936" s="82"/>
      <c r="Z4936" s="83"/>
      <c r="AA4936" s="82"/>
      <c r="AB4936" s="83"/>
      <c r="AC4936" s="93">
        <v>45064</v>
      </c>
      <c r="AD4936" s="90">
        <v>1151.26</v>
      </c>
    </row>
    <row r="4937" spans="1:30">
      <c r="A4937" s="82">
        <v>43826</v>
      </c>
      <c r="B4937" s="83">
        <v>999.4</v>
      </c>
      <c r="G4937" s="82"/>
      <c r="H4937" s="83"/>
      <c r="Y4937" s="82"/>
      <c r="Z4937" s="83"/>
      <c r="AA4937" s="82"/>
      <c r="AB4937" s="83"/>
      <c r="AC4937" s="93">
        <v>45065</v>
      </c>
      <c r="AD4937" s="90">
        <v>1151.3399999999999</v>
      </c>
    </row>
    <row r="4938" spans="1:30">
      <c r="A4938" s="82">
        <v>43829</v>
      </c>
      <c r="B4938" s="83">
        <v>999.4</v>
      </c>
      <c r="G4938" s="82"/>
      <c r="H4938" s="83"/>
      <c r="Y4938" s="82"/>
      <c r="Z4938" s="83"/>
      <c r="AA4938" s="82"/>
      <c r="AB4938" s="83"/>
      <c r="AC4938" s="93">
        <v>45068</v>
      </c>
      <c r="AD4938" s="90">
        <v>1151.3599999999999</v>
      </c>
    </row>
    <row r="4939" spans="1:30">
      <c r="A4939" s="82">
        <v>43830</v>
      </c>
      <c r="B4939" s="83">
        <v>999.4</v>
      </c>
      <c r="G4939" s="82"/>
      <c r="H4939" s="83"/>
      <c r="Y4939" s="82"/>
      <c r="Z4939" s="83"/>
      <c r="AA4939" s="82"/>
      <c r="AB4939" s="83"/>
      <c r="AC4939" s="93">
        <v>45069</v>
      </c>
      <c r="AD4939" s="90">
        <v>1150.8699999999999</v>
      </c>
    </row>
    <row r="4940" spans="1:30">
      <c r="A4940" s="82">
        <v>43832</v>
      </c>
      <c r="B4940" s="83">
        <v>999.4</v>
      </c>
      <c r="G4940" s="82"/>
      <c r="H4940" s="83"/>
      <c r="Y4940" s="82"/>
      <c r="Z4940" s="83"/>
      <c r="AA4940" s="82"/>
      <c r="AB4940" s="83"/>
      <c r="AC4940" s="93">
        <v>45070</v>
      </c>
      <c r="AD4940" s="90">
        <v>1148.48</v>
      </c>
    </row>
    <row r="4941" spans="1:30">
      <c r="A4941" s="82">
        <v>43833</v>
      </c>
      <c r="B4941" s="83">
        <v>999.4</v>
      </c>
      <c r="G4941" s="82"/>
      <c r="H4941" s="83"/>
      <c r="Y4941" s="82"/>
      <c r="Z4941" s="83"/>
      <c r="AA4941" s="82"/>
      <c r="AB4941" s="83"/>
      <c r="AC4941" s="93">
        <v>45071</v>
      </c>
      <c r="AD4941" s="90">
        <v>1149.6199999999999</v>
      </c>
    </row>
    <row r="4942" spans="1:30">
      <c r="A4942" s="82">
        <v>43836</v>
      </c>
      <c r="B4942" s="83">
        <v>999.4</v>
      </c>
      <c r="G4942" s="82"/>
      <c r="H4942" s="83"/>
      <c r="Y4942" s="82"/>
      <c r="Z4942" s="83"/>
      <c r="AA4942" s="82"/>
      <c r="AB4942" s="83"/>
      <c r="AC4942" s="93">
        <v>45072</v>
      </c>
      <c r="AD4942" s="90">
        <v>1151.9100000000001</v>
      </c>
    </row>
    <row r="4943" spans="1:30">
      <c r="A4943" s="82">
        <v>43837</v>
      </c>
      <c r="B4943" s="83">
        <v>999.4</v>
      </c>
      <c r="G4943" s="82"/>
      <c r="H4943" s="83"/>
      <c r="Y4943" s="82"/>
      <c r="Z4943" s="83"/>
      <c r="AA4943" s="82"/>
      <c r="AB4943" s="83"/>
      <c r="AC4943" s="93">
        <v>45075</v>
      </c>
      <c r="AD4943" s="90">
        <v>1152.05</v>
      </c>
    </row>
    <row r="4944" spans="1:30">
      <c r="A4944" s="82">
        <v>43838</v>
      </c>
      <c r="B4944" s="83">
        <v>999.4</v>
      </c>
      <c r="G4944" s="82"/>
      <c r="H4944" s="83"/>
      <c r="Y4944" s="82"/>
      <c r="Z4944" s="83"/>
      <c r="AA4944" s="82"/>
      <c r="AB4944" s="83"/>
      <c r="AC4944" s="93">
        <v>45076</v>
      </c>
      <c r="AD4944" s="90">
        <v>1151.8599999999999</v>
      </c>
    </row>
    <row r="4945" spans="1:30">
      <c r="A4945" s="82">
        <v>43839</v>
      </c>
      <c r="B4945" s="83">
        <v>999.4</v>
      </c>
      <c r="G4945" s="82"/>
      <c r="H4945" s="83"/>
      <c r="Y4945" s="82"/>
      <c r="Z4945" s="83"/>
      <c r="AA4945" s="82"/>
      <c r="AB4945" s="83"/>
      <c r="AC4945" s="93">
        <v>45077</v>
      </c>
      <c r="AD4945" s="90">
        <v>1149.42</v>
      </c>
    </row>
    <row r="4946" spans="1:30">
      <c r="A4946" s="82">
        <v>43840</v>
      </c>
      <c r="B4946" s="83">
        <v>999.4</v>
      </c>
      <c r="G4946" s="82"/>
      <c r="H4946" s="83"/>
      <c r="Y4946" s="82"/>
      <c r="Z4946" s="83"/>
      <c r="AA4946" s="82"/>
      <c r="AB4946" s="83"/>
    </row>
    <row r="4947" spans="1:30">
      <c r="A4947" s="82">
        <v>43843</v>
      </c>
      <c r="B4947" s="83">
        <v>999.4</v>
      </c>
      <c r="G4947" s="82"/>
      <c r="H4947" s="83"/>
      <c r="Y4947" s="82"/>
      <c r="Z4947" s="83"/>
      <c r="AA4947" s="82"/>
      <c r="AB4947" s="83"/>
    </row>
    <row r="4948" spans="1:30">
      <c r="A4948" s="82">
        <v>43844</v>
      </c>
      <c r="B4948" s="83">
        <v>999.4</v>
      </c>
      <c r="G4948" s="82"/>
      <c r="H4948" s="83"/>
      <c r="Y4948" s="82"/>
      <c r="Z4948" s="83"/>
      <c r="AA4948" s="82"/>
      <c r="AB4948" s="83"/>
    </row>
    <row r="4949" spans="1:30">
      <c r="A4949" s="82">
        <v>43845</v>
      </c>
      <c r="B4949" s="83">
        <v>999.4</v>
      </c>
      <c r="G4949" s="82"/>
      <c r="H4949" s="83"/>
      <c r="Y4949" s="82"/>
      <c r="Z4949" s="83"/>
      <c r="AA4949" s="82"/>
      <c r="AB4949" s="83"/>
    </row>
    <row r="4950" spans="1:30">
      <c r="A4950" s="82">
        <v>43846</v>
      </c>
      <c r="B4950" s="83">
        <v>999.4</v>
      </c>
      <c r="G4950" s="82"/>
      <c r="H4950" s="83"/>
      <c r="Y4950" s="82"/>
      <c r="Z4950" s="83"/>
      <c r="AA4950" s="82"/>
      <c r="AB4950" s="83"/>
    </row>
    <row r="4951" spans="1:30">
      <c r="A4951" s="82">
        <v>43847</v>
      </c>
      <c r="B4951" s="83">
        <v>999.4</v>
      </c>
      <c r="G4951" s="82"/>
      <c r="H4951" s="83"/>
      <c r="Y4951" s="82"/>
      <c r="Z4951" s="83"/>
      <c r="AA4951" s="82"/>
      <c r="AB4951" s="83"/>
    </row>
    <row r="4952" spans="1:30">
      <c r="A4952" s="82">
        <v>43851</v>
      </c>
      <c r="B4952" s="83">
        <v>999.4</v>
      </c>
      <c r="G4952" s="82"/>
      <c r="H4952" s="83"/>
      <c r="Y4952" s="82"/>
      <c r="Z4952" s="83"/>
      <c r="AA4952" s="82"/>
      <c r="AB4952" s="83"/>
    </row>
    <row r="4953" spans="1:30">
      <c r="A4953" s="82">
        <v>43852</v>
      </c>
      <c r="B4953" s="83">
        <v>999.4</v>
      </c>
      <c r="G4953" s="82"/>
      <c r="H4953" s="83"/>
      <c r="Y4953" s="82"/>
      <c r="Z4953" s="83"/>
      <c r="AA4953" s="82"/>
      <c r="AB4953" s="83"/>
    </row>
    <row r="4954" spans="1:30">
      <c r="A4954" s="82">
        <v>43853</v>
      </c>
      <c r="B4954" s="83">
        <v>999.4</v>
      </c>
      <c r="G4954" s="82"/>
      <c r="H4954" s="83"/>
      <c r="Y4954" s="82"/>
      <c r="Z4954" s="83"/>
      <c r="AA4954" s="82"/>
      <c r="AB4954" s="83"/>
    </row>
    <row r="4955" spans="1:30">
      <c r="A4955" s="82">
        <v>43854</v>
      </c>
      <c r="B4955" s="83">
        <v>999.37</v>
      </c>
      <c r="G4955" s="82"/>
      <c r="H4955" s="83"/>
      <c r="Y4955" s="82"/>
      <c r="Z4955" s="83"/>
      <c r="AA4955" s="82"/>
      <c r="AB4955" s="83"/>
    </row>
    <row r="4956" spans="1:30">
      <c r="A4956" s="82">
        <v>43857</v>
      </c>
      <c r="B4956" s="83">
        <v>1000.62</v>
      </c>
      <c r="G4956" s="82"/>
      <c r="H4956" s="83"/>
      <c r="Y4956" s="82"/>
      <c r="Z4956" s="83"/>
      <c r="AA4956" s="82"/>
      <c r="AB4956" s="83"/>
    </row>
    <row r="4957" spans="1:30">
      <c r="A4957" s="82">
        <v>43858</v>
      </c>
      <c r="B4957" s="83">
        <v>1000.42</v>
      </c>
      <c r="G4957" s="82"/>
      <c r="H4957" s="83"/>
      <c r="Y4957" s="82"/>
      <c r="Z4957" s="83"/>
      <c r="AA4957" s="82"/>
      <c r="AB4957" s="83"/>
    </row>
    <row r="4958" spans="1:30">
      <c r="A4958" s="82">
        <v>43859</v>
      </c>
      <c r="B4958" s="83">
        <v>1000.42</v>
      </c>
      <c r="G4958" s="82"/>
      <c r="H4958" s="83"/>
      <c r="Y4958" s="82"/>
      <c r="Z4958" s="83"/>
      <c r="AA4958" s="82"/>
      <c r="AB4958" s="83"/>
    </row>
    <row r="4959" spans="1:30">
      <c r="A4959" s="82">
        <v>43860</v>
      </c>
      <c r="B4959" s="83">
        <v>1000.42</v>
      </c>
      <c r="G4959" s="82"/>
      <c r="H4959" s="83"/>
      <c r="Y4959" s="82"/>
      <c r="Z4959" s="83"/>
      <c r="AA4959" s="82"/>
      <c r="AB4959" s="83"/>
    </row>
    <row r="4960" spans="1:30">
      <c r="A4960" s="82">
        <v>43861</v>
      </c>
      <c r="B4960" s="83">
        <v>1001.9</v>
      </c>
      <c r="G4960" s="82"/>
      <c r="H4960" s="83"/>
      <c r="Y4960" s="82"/>
      <c r="Z4960" s="83"/>
      <c r="AA4960" s="82"/>
      <c r="AB4960" s="83"/>
    </row>
    <row r="4961" spans="1:28">
      <c r="A4961" s="82">
        <v>43864</v>
      </c>
      <c r="B4961" s="83">
        <v>1001.9</v>
      </c>
      <c r="G4961" s="82"/>
      <c r="H4961" s="83"/>
      <c r="Y4961" s="82"/>
      <c r="Z4961" s="83"/>
      <c r="AA4961" s="82"/>
      <c r="AB4961" s="83"/>
    </row>
    <row r="4962" spans="1:28">
      <c r="A4962" s="82">
        <v>43865</v>
      </c>
      <c r="B4962" s="83">
        <v>1000.16</v>
      </c>
      <c r="G4962" s="82"/>
      <c r="H4962" s="83"/>
      <c r="Y4962" s="82"/>
      <c r="Z4962" s="83"/>
      <c r="AA4962" s="82"/>
      <c r="AB4962" s="83"/>
    </row>
    <row r="4963" spans="1:28">
      <c r="A4963" s="82">
        <v>43866</v>
      </c>
      <c r="B4963" s="83">
        <v>1000.16</v>
      </c>
      <c r="G4963" s="82"/>
      <c r="H4963" s="83"/>
      <c r="Y4963" s="82"/>
      <c r="Z4963" s="83"/>
      <c r="AA4963" s="82"/>
      <c r="AB4963" s="83"/>
    </row>
    <row r="4964" spans="1:28">
      <c r="A4964" s="82">
        <v>43867</v>
      </c>
      <c r="B4964" s="83">
        <v>1000.16</v>
      </c>
      <c r="G4964" s="82"/>
      <c r="H4964" s="83"/>
      <c r="Y4964" s="82"/>
      <c r="Z4964" s="83"/>
      <c r="AA4964" s="82"/>
      <c r="AB4964" s="83"/>
    </row>
    <row r="4965" spans="1:28">
      <c r="A4965" s="82">
        <v>43868</v>
      </c>
      <c r="B4965" s="83">
        <v>1000.16</v>
      </c>
      <c r="G4965" s="82"/>
      <c r="H4965" s="83"/>
      <c r="Y4965" s="82"/>
      <c r="Z4965" s="83"/>
      <c r="AA4965" s="82"/>
      <c r="AB4965" s="83"/>
    </row>
    <row r="4966" spans="1:28">
      <c r="A4966" s="82">
        <v>43871</v>
      </c>
      <c r="B4966" s="83">
        <v>1000.16</v>
      </c>
      <c r="G4966" s="82"/>
      <c r="H4966" s="83"/>
      <c r="Y4966" s="82"/>
      <c r="Z4966" s="83"/>
      <c r="AA4966" s="82"/>
      <c r="AB4966" s="83"/>
    </row>
    <row r="4967" spans="1:28">
      <c r="A4967" s="82">
        <v>43872</v>
      </c>
      <c r="B4967" s="83">
        <v>1000.16</v>
      </c>
      <c r="G4967" s="82"/>
      <c r="H4967" s="83"/>
      <c r="Y4967" s="82"/>
      <c r="Z4967" s="83"/>
      <c r="AA4967" s="82"/>
      <c r="AB4967" s="83"/>
    </row>
    <row r="4968" spans="1:28">
      <c r="A4968" s="82">
        <v>43873</v>
      </c>
      <c r="B4968" s="83">
        <v>1000.16</v>
      </c>
      <c r="G4968" s="82"/>
      <c r="H4968" s="83"/>
      <c r="Y4968" s="82"/>
      <c r="Z4968" s="83"/>
      <c r="AA4968" s="82"/>
      <c r="AB4968" s="83"/>
    </row>
    <row r="4969" spans="1:28">
      <c r="A4969" s="82">
        <v>43874</v>
      </c>
      <c r="B4969" s="83">
        <v>1000.16</v>
      </c>
      <c r="G4969" s="82"/>
      <c r="H4969" s="83"/>
      <c r="Y4969" s="82"/>
      <c r="Z4969" s="83"/>
      <c r="AA4969" s="82"/>
      <c r="AB4969" s="83"/>
    </row>
    <row r="4970" spans="1:28">
      <c r="A4970" s="82">
        <v>43875</v>
      </c>
      <c r="B4970" s="83">
        <v>1000.16</v>
      </c>
      <c r="G4970" s="82"/>
      <c r="H4970" s="83"/>
      <c r="Y4970" s="82"/>
      <c r="Z4970" s="83"/>
      <c r="AA4970" s="82"/>
      <c r="AB4970" s="83"/>
    </row>
    <row r="4971" spans="1:28">
      <c r="A4971" s="82">
        <v>43879</v>
      </c>
      <c r="B4971" s="83">
        <v>1000.16</v>
      </c>
      <c r="G4971" s="82"/>
      <c r="H4971" s="83"/>
      <c r="Y4971" s="82"/>
      <c r="Z4971" s="83"/>
      <c r="AA4971" s="82"/>
      <c r="AB4971" s="83"/>
    </row>
    <row r="4972" spans="1:28">
      <c r="A4972" s="82">
        <v>43880</v>
      </c>
      <c r="B4972" s="83">
        <v>1000.16</v>
      </c>
      <c r="G4972" s="82"/>
      <c r="H4972" s="83"/>
      <c r="Y4972" s="82"/>
      <c r="Z4972" s="83"/>
      <c r="AA4972" s="82"/>
      <c r="AB4972" s="83"/>
    </row>
    <row r="4973" spans="1:28">
      <c r="A4973" s="82">
        <v>43881</v>
      </c>
      <c r="B4973" s="83">
        <v>999.92</v>
      </c>
      <c r="G4973" s="82"/>
      <c r="H4973" s="83"/>
      <c r="Y4973" s="82"/>
      <c r="Z4973" s="83"/>
      <c r="AA4973" s="82"/>
      <c r="AB4973" s="83"/>
    </row>
    <row r="4974" spans="1:28">
      <c r="A4974" s="82">
        <v>43882</v>
      </c>
      <c r="B4974" s="83">
        <v>999.82</v>
      </c>
      <c r="G4974" s="82"/>
      <c r="H4974" s="83"/>
      <c r="Y4974" s="82"/>
      <c r="Z4974" s="83"/>
      <c r="AA4974" s="82"/>
      <c r="AB4974" s="83"/>
    </row>
    <row r="4975" spans="1:28">
      <c r="A4975" s="82">
        <v>43885</v>
      </c>
      <c r="B4975" s="83">
        <v>1000.9</v>
      </c>
      <c r="G4975" s="82"/>
      <c r="H4975" s="83"/>
      <c r="Y4975" s="82"/>
      <c r="Z4975" s="83"/>
      <c r="AA4975" s="82"/>
      <c r="AB4975" s="83"/>
    </row>
    <row r="4976" spans="1:28">
      <c r="A4976" s="82">
        <v>43886</v>
      </c>
      <c r="B4976" s="83">
        <v>1004.57</v>
      </c>
      <c r="G4976" s="82"/>
      <c r="H4976" s="83"/>
      <c r="Y4976" s="82"/>
      <c r="Z4976" s="83"/>
      <c r="AA4976" s="82"/>
      <c r="AB4976" s="83"/>
    </row>
    <row r="4977" spans="1:28">
      <c r="A4977" s="82">
        <v>43887</v>
      </c>
      <c r="B4977" s="83">
        <v>1002.96</v>
      </c>
      <c r="G4977" s="82"/>
      <c r="H4977" s="83"/>
      <c r="Y4977" s="82"/>
      <c r="Z4977" s="83"/>
      <c r="AA4977" s="82"/>
      <c r="AB4977" s="83"/>
    </row>
    <row r="4978" spans="1:28">
      <c r="A4978" s="82">
        <v>43888</v>
      </c>
      <c r="B4978" s="83">
        <v>1020.78</v>
      </c>
      <c r="G4978" s="82"/>
      <c r="H4978" s="83"/>
      <c r="Y4978" s="82"/>
      <c r="Z4978" s="83"/>
      <c r="AA4978" s="82"/>
      <c r="AB4978" s="83"/>
    </row>
    <row r="4979" spans="1:28">
      <c r="A4979" s="82">
        <v>43889</v>
      </c>
      <c r="B4979" s="83">
        <v>1009.87</v>
      </c>
      <c r="G4979" s="82"/>
      <c r="H4979" s="83"/>
      <c r="Y4979" s="82"/>
      <c r="Z4979" s="83"/>
      <c r="AA4979" s="82"/>
      <c r="AB4979" s="83"/>
    </row>
    <row r="4980" spans="1:28">
      <c r="A4980" s="82">
        <v>43892</v>
      </c>
      <c r="B4980" s="83">
        <v>1032.27</v>
      </c>
      <c r="G4980" s="82"/>
      <c r="H4980" s="83"/>
      <c r="Y4980" s="82"/>
      <c r="Z4980" s="83"/>
      <c r="AA4980" s="82"/>
      <c r="AB4980" s="83"/>
    </row>
    <row r="4981" spans="1:28">
      <c r="A4981" s="82">
        <v>43893</v>
      </c>
      <c r="B4981" s="83">
        <v>1035.17</v>
      </c>
      <c r="G4981" s="82"/>
      <c r="H4981" s="83"/>
      <c r="Y4981" s="82"/>
      <c r="Z4981" s="83"/>
      <c r="AA4981" s="82"/>
      <c r="AB4981" s="83"/>
    </row>
    <row r="4982" spans="1:28">
      <c r="A4982" s="82">
        <v>43894</v>
      </c>
      <c r="B4982" s="83">
        <v>1050.71</v>
      </c>
      <c r="G4982" s="82"/>
      <c r="H4982" s="83"/>
      <c r="Y4982" s="82"/>
      <c r="Z4982" s="83"/>
      <c r="AA4982" s="82"/>
      <c r="AB4982" s="83"/>
    </row>
    <row r="4983" spans="1:28">
      <c r="A4983" s="82">
        <v>43895</v>
      </c>
      <c r="B4983" s="83">
        <v>1052.57</v>
      </c>
      <c r="G4983" s="82"/>
      <c r="H4983" s="83"/>
      <c r="Y4983" s="82"/>
      <c r="Z4983" s="83"/>
      <c r="AA4983" s="82"/>
      <c r="AB4983" s="83"/>
    </row>
    <row r="4984" spans="1:28">
      <c r="A4984" s="82">
        <v>43896</v>
      </c>
      <c r="B4984" s="83">
        <v>1039.9000000000001</v>
      </c>
      <c r="G4984" s="82"/>
      <c r="H4984" s="83"/>
      <c r="Y4984" s="82"/>
      <c r="Z4984" s="83"/>
      <c r="AA4984" s="82"/>
      <c r="AB4984" s="83"/>
    </row>
    <row r="4985" spans="1:28">
      <c r="A4985" s="82">
        <v>43899</v>
      </c>
      <c r="B4985" s="83">
        <v>1052.72</v>
      </c>
      <c r="G4985" s="82"/>
      <c r="H4985" s="83"/>
      <c r="Y4985" s="82"/>
      <c r="Z4985" s="83"/>
      <c r="AA4985" s="82"/>
      <c r="AB4985" s="83"/>
    </row>
    <row r="4986" spans="1:28">
      <c r="A4986" s="82">
        <v>43900</v>
      </c>
      <c r="B4986" s="83">
        <v>1060.56</v>
      </c>
      <c r="G4986" s="82"/>
      <c r="H4986" s="83"/>
      <c r="Y4986" s="82"/>
      <c r="Z4986" s="83"/>
      <c r="AA4986" s="82"/>
      <c r="AB4986" s="83"/>
    </row>
    <row r="4987" spans="1:28">
      <c r="A4987" s="82">
        <v>43901</v>
      </c>
      <c r="B4987" s="83">
        <v>1066.3900000000001</v>
      </c>
      <c r="G4987" s="82"/>
      <c r="H4987" s="83"/>
      <c r="Y4987" s="82"/>
      <c r="Z4987" s="83"/>
      <c r="AA4987" s="82"/>
      <c r="AB4987" s="83"/>
    </row>
    <row r="4988" spans="1:28">
      <c r="A4988" s="82">
        <v>43902</v>
      </c>
      <c r="B4988" s="83">
        <v>1093.96</v>
      </c>
      <c r="G4988" s="82"/>
      <c r="H4988" s="83"/>
      <c r="Y4988" s="82"/>
      <c r="Z4988" s="83"/>
      <c r="AA4988" s="82"/>
      <c r="AB4988" s="83"/>
    </row>
    <row r="4989" spans="1:28">
      <c r="A4989" s="82">
        <v>43903</v>
      </c>
      <c r="B4989" s="83">
        <v>1145.52</v>
      </c>
      <c r="G4989" s="82"/>
      <c r="H4989" s="83"/>
      <c r="Y4989" s="82"/>
      <c r="Z4989" s="83"/>
      <c r="AA4989" s="82"/>
      <c r="AB4989" s="83"/>
    </row>
    <row r="4990" spans="1:28">
      <c r="A4990" s="82">
        <v>43906</v>
      </c>
      <c r="B4990" s="83">
        <v>1189.58</v>
      </c>
      <c r="G4990" s="82"/>
      <c r="H4990" s="83"/>
      <c r="Y4990" s="82"/>
      <c r="Z4990" s="83"/>
      <c r="AA4990" s="82"/>
      <c r="AB4990" s="83"/>
    </row>
    <row r="4991" spans="1:28">
      <c r="A4991" s="82">
        <v>43907</v>
      </c>
      <c r="B4991" s="83">
        <v>1204.1600000000001</v>
      </c>
      <c r="G4991" s="82"/>
      <c r="H4991" s="83"/>
      <c r="Y4991" s="82"/>
      <c r="Z4991" s="83"/>
      <c r="AA4991" s="82"/>
      <c r="AB4991" s="83"/>
    </row>
    <row r="4992" spans="1:28">
      <c r="A4992" s="82">
        <v>43908</v>
      </c>
      <c r="B4992" s="83">
        <v>1173.8</v>
      </c>
      <c r="G4992" s="82"/>
      <c r="H4992" s="83"/>
      <c r="Y4992" s="82"/>
      <c r="Z4992" s="83"/>
      <c r="AA4992" s="82"/>
      <c r="AB4992" s="83"/>
    </row>
    <row r="4993" spans="1:28">
      <c r="A4993" s="82">
        <v>43909</v>
      </c>
      <c r="B4993" s="83">
        <v>1173.83</v>
      </c>
      <c r="G4993" s="82"/>
      <c r="H4993" s="83"/>
      <c r="Y4993" s="82"/>
      <c r="Z4993" s="83"/>
      <c r="AA4993" s="82"/>
      <c r="AB4993" s="83"/>
    </row>
    <row r="4994" spans="1:28">
      <c r="A4994" s="82">
        <v>43910</v>
      </c>
      <c r="B4994" s="83">
        <v>1185.0899999999999</v>
      </c>
      <c r="G4994" s="82"/>
      <c r="H4994" s="83"/>
      <c r="Y4994" s="82"/>
      <c r="Z4994" s="83"/>
      <c r="AA4994" s="82"/>
      <c r="AB4994" s="83"/>
    </row>
    <row r="4995" spans="1:28">
      <c r="A4995" s="82">
        <v>43913</v>
      </c>
      <c r="B4995" s="83">
        <v>1190.3499999999999</v>
      </c>
      <c r="G4995" s="82"/>
      <c r="H4995" s="83"/>
      <c r="Y4995" s="82"/>
      <c r="Z4995" s="83"/>
      <c r="AA4995" s="82"/>
      <c r="AB4995" s="83"/>
    </row>
    <row r="4996" spans="1:28">
      <c r="A4996" s="82">
        <v>43914</v>
      </c>
      <c r="B4996" s="83">
        <v>1213.55</v>
      </c>
      <c r="G4996" s="82"/>
      <c r="H4996" s="83"/>
      <c r="Y4996" s="82"/>
      <c r="Z4996" s="83"/>
      <c r="AA4996" s="82"/>
      <c r="AB4996" s="83"/>
    </row>
    <row r="4997" spans="1:28">
      <c r="A4997" s="82">
        <v>43915</v>
      </c>
      <c r="B4997" s="83">
        <v>1191.8699999999999</v>
      </c>
      <c r="G4997" s="82"/>
      <c r="H4997" s="83"/>
      <c r="Y4997" s="82"/>
      <c r="Z4997" s="83"/>
      <c r="AA4997" s="82"/>
      <c r="AB4997" s="83"/>
    </row>
    <row r="4998" spans="1:28">
      <c r="A4998" s="82">
        <v>43916</v>
      </c>
      <c r="B4998" s="83">
        <v>1213.5999999999999</v>
      </c>
      <c r="G4998" s="82"/>
      <c r="H4998" s="83"/>
      <c r="Y4998" s="82"/>
      <c r="Z4998" s="83"/>
      <c r="AA4998" s="82"/>
      <c r="AB4998" s="83"/>
    </row>
    <row r="4999" spans="1:28">
      <c r="A4999" s="82">
        <v>43917</v>
      </c>
      <c r="B4999" s="83">
        <v>1221.96</v>
      </c>
      <c r="G4999" s="82"/>
      <c r="H4999" s="83"/>
      <c r="Y4999" s="82"/>
      <c r="Z4999" s="83"/>
      <c r="AA4999" s="82"/>
      <c r="AB4999" s="83"/>
    </row>
    <row r="5000" spans="1:28">
      <c r="A5000" s="82">
        <v>43920</v>
      </c>
      <c r="B5000" s="83">
        <v>1232.83</v>
      </c>
      <c r="G5000" s="82"/>
      <c r="H5000" s="83"/>
      <c r="Y5000" s="82"/>
      <c r="Z5000" s="83"/>
      <c r="AA5000" s="82"/>
      <c r="AB5000" s="83"/>
    </row>
    <row r="5001" spans="1:28">
      <c r="A5001" s="82">
        <v>43921</v>
      </c>
      <c r="B5001" s="83">
        <v>1233.1300000000001</v>
      </c>
      <c r="G5001" s="82"/>
      <c r="H5001" s="83"/>
      <c r="Y5001" s="82"/>
      <c r="Z5001" s="83"/>
      <c r="AA5001" s="82"/>
      <c r="AB5001" s="83"/>
    </row>
    <row r="5002" spans="1:28">
      <c r="A5002" s="82">
        <v>43922</v>
      </c>
      <c r="B5002" s="83">
        <v>1237.3399999999999</v>
      </c>
      <c r="G5002" s="82"/>
      <c r="H5002" s="83"/>
      <c r="Y5002" s="82"/>
      <c r="Z5002" s="83"/>
      <c r="AA5002" s="82"/>
      <c r="AB5002" s="83"/>
    </row>
    <row r="5003" spans="1:28">
      <c r="A5003" s="82">
        <v>43923</v>
      </c>
      <c r="B5003" s="83">
        <v>1242.5999999999999</v>
      </c>
      <c r="G5003" s="82"/>
      <c r="H5003" s="83"/>
      <c r="Y5003" s="82"/>
      <c r="Z5003" s="83"/>
      <c r="AA5003" s="82"/>
      <c r="AB5003" s="83"/>
    </row>
    <row r="5004" spans="1:28">
      <c r="A5004" s="82">
        <v>43924</v>
      </c>
      <c r="B5004" s="83">
        <v>1236.1600000000001</v>
      </c>
      <c r="G5004" s="82"/>
      <c r="H5004" s="83"/>
      <c r="Y5004" s="82"/>
      <c r="Z5004" s="83"/>
      <c r="AA5004" s="82"/>
      <c r="AB5004" s="83"/>
    </row>
    <row r="5005" spans="1:28">
      <c r="A5005" s="82">
        <v>43927</v>
      </c>
      <c r="B5005" s="83">
        <v>1253.07</v>
      </c>
      <c r="G5005" s="82"/>
      <c r="H5005" s="83"/>
      <c r="Y5005" s="82"/>
      <c r="Z5005" s="83"/>
      <c r="AA5005" s="82"/>
      <c r="AB5005" s="83"/>
    </row>
    <row r="5006" spans="1:28">
      <c r="A5006" s="82">
        <v>43928</v>
      </c>
      <c r="B5006" s="83">
        <v>1225.25</v>
      </c>
      <c r="G5006" s="82"/>
      <c r="H5006" s="83"/>
      <c r="Y5006" s="82"/>
      <c r="Z5006" s="83"/>
      <c r="AA5006" s="82"/>
      <c r="AB5006" s="83"/>
    </row>
    <row r="5007" spans="1:28">
      <c r="A5007" s="82">
        <v>43929</v>
      </c>
      <c r="B5007" s="83">
        <v>1236.57</v>
      </c>
      <c r="G5007" s="82"/>
      <c r="H5007" s="83"/>
      <c r="Y5007" s="82"/>
      <c r="Z5007" s="83"/>
      <c r="AA5007" s="82"/>
      <c r="AB5007" s="83"/>
    </row>
    <row r="5008" spans="1:28">
      <c r="A5008" s="82">
        <v>43930</v>
      </c>
      <c r="B5008" s="83">
        <v>1232.1199999999999</v>
      </c>
      <c r="G5008" s="82"/>
      <c r="H5008" s="83"/>
      <c r="Y5008" s="82"/>
      <c r="Z5008" s="83"/>
      <c r="AA5008" s="82"/>
      <c r="AB5008" s="83"/>
    </row>
    <row r="5009" spans="1:28">
      <c r="A5009" s="82">
        <v>43934</v>
      </c>
      <c r="B5009" s="83">
        <v>1224.7</v>
      </c>
      <c r="G5009" s="82"/>
      <c r="H5009" s="83"/>
      <c r="Y5009" s="82"/>
      <c r="Z5009" s="83"/>
      <c r="AA5009" s="82"/>
      <c r="AB5009" s="83"/>
    </row>
    <row r="5010" spans="1:28">
      <c r="A5010" s="82">
        <v>43935</v>
      </c>
      <c r="B5010" s="83">
        <v>1227.8</v>
      </c>
      <c r="G5010" s="82"/>
      <c r="H5010" s="83"/>
      <c r="Y5010" s="82"/>
      <c r="Z5010" s="83"/>
      <c r="AA5010" s="82"/>
      <c r="AB5010" s="83"/>
    </row>
    <row r="5011" spans="1:28">
      <c r="A5011" s="82">
        <v>43936</v>
      </c>
      <c r="B5011" s="83">
        <v>1227.24</v>
      </c>
      <c r="G5011" s="82"/>
      <c r="H5011" s="83"/>
      <c r="Y5011" s="82"/>
      <c r="Z5011" s="83"/>
      <c r="AA5011" s="82"/>
      <c r="AB5011" s="83"/>
    </row>
    <row r="5012" spans="1:28">
      <c r="A5012" s="82">
        <v>43937</v>
      </c>
      <c r="B5012" s="83">
        <v>1227.24</v>
      </c>
      <c r="G5012" s="82"/>
      <c r="H5012" s="83"/>
      <c r="Y5012" s="82"/>
      <c r="Z5012" s="83"/>
      <c r="AA5012" s="82"/>
      <c r="AB5012" s="83"/>
    </row>
    <row r="5013" spans="1:28">
      <c r="A5013" s="82">
        <v>43938</v>
      </c>
      <c r="B5013" s="83">
        <v>1237.46</v>
      </c>
      <c r="G5013" s="82"/>
      <c r="H5013" s="83"/>
      <c r="Y5013" s="82"/>
      <c r="Z5013" s="83"/>
      <c r="AA5013" s="82"/>
      <c r="AB5013" s="83"/>
    </row>
    <row r="5014" spans="1:28">
      <c r="A5014" s="82">
        <v>43941</v>
      </c>
      <c r="B5014" s="83">
        <v>1237.46</v>
      </c>
      <c r="G5014" s="82"/>
      <c r="H5014" s="83"/>
      <c r="Y5014" s="82"/>
      <c r="Z5014" s="83"/>
      <c r="AA5014" s="82"/>
      <c r="AB5014" s="83"/>
    </row>
    <row r="5015" spans="1:28">
      <c r="A5015" s="82">
        <v>43942</v>
      </c>
      <c r="B5015" s="83">
        <v>1240.46</v>
      </c>
      <c r="G5015" s="82"/>
      <c r="H5015" s="83"/>
      <c r="Y5015" s="82"/>
      <c r="Z5015" s="83"/>
      <c r="AA5015" s="82"/>
      <c r="AB5015" s="83"/>
    </row>
    <row r="5016" spans="1:28">
      <c r="A5016" s="82">
        <v>43943</v>
      </c>
      <c r="B5016" s="83">
        <v>1241.0899999999999</v>
      </c>
      <c r="G5016" s="82"/>
      <c r="H5016" s="83"/>
      <c r="Y5016" s="82"/>
      <c r="Z5016" s="83"/>
      <c r="AA5016" s="82"/>
      <c r="AB5016" s="83"/>
    </row>
    <row r="5017" spans="1:28">
      <c r="A5017" s="82">
        <v>43944</v>
      </c>
      <c r="B5017" s="83">
        <v>1239.1500000000001</v>
      </c>
      <c r="G5017" s="82"/>
      <c r="H5017" s="83"/>
      <c r="Y5017" s="82"/>
      <c r="Z5017" s="83"/>
      <c r="AA5017" s="82"/>
      <c r="AB5017" s="83"/>
    </row>
    <row r="5018" spans="1:28">
      <c r="A5018" s="82">
        <v>43945</v>
      </c>
      <c r="B5018" s="83">
        <v>1239.1500000000001</v>
      </c>
      <c r="G5018" s="82"/>
      <c r="H5018" s="83"/>
      <c r="Y5018" s="82"/>
      <c r="Z5018" s="83"/>
      <c r="AA5018" s="82"/>
      <c r="AB5018" s="83"/>
    </row>
    <row r="5019" spans="1:28">
      <c r="A5019" s="82">
        <v>43948</v>
      </c>
      <c r="B5019" s="83">
        <v>1239.95</v>
      </c>
      <c r="G5019" s="82"/>
      <c r="H5019" s="83"/>
      <c r="Y5019" s="82"/>
      <c r="Z5019" s="83"/>
      <c r="AA5019" s="82"/>
      <c r="AB5019" s="83"/>
    </row>
    <row r="5020" spans="1:28">
      <c r="A5020" s="82">
        <v>43949</v>
      </c>
      <c r="B5020" s="83">
        <v>1239.95</v>
      </c>
      <c r="G5020" s="82"/>
      <c r="H5020" s="83"/>
      <c r="Y5020" s="82"/>
      <c r="Z5020" s="83"/>
      <c r="AA5020" s="82"/>
      <c r="AB5020" s="83"/>
    </row>
    <row r="5021" spans="1:28">
      <c r="A5021" s="82">
        <v>43950</v>
      </c>
      <c r="B5021" s="83">
        <v>1238.05</v>
      </c>
      <c r="G5021" s="82"/>
      <c r="H5021" s="83"/>
      <c r="Y5021" s="82"/>
      <c r="Z5021" s="83"/>
      <c r="AA5021" s="82"/>
      <c r="AB5021" s="83"/>
    </row>
    <row r="5022" spans="1:28">
      <c r="A5022" s="82">
        <v>43951</v>
      </c>
      <c r="B5022" s="83">
        <v>1236.4000000000001</v>
      </c>
      <c r="G5022" s="82"/>
      <c r="H5022" s="83"/>
      <c r="Y5022" s="82"/>
      <c r="Z5022" s="83"/>
      <c r="AA5022" s="82"/>
      <c r="AB5022" s="83"/>
    </row>
    <row r="5023" spans="1:28">
      <c r="A5023" s="82">
        <v>43952</v>
      </c>
      <c r="B5023" s="83">
        <v>1234.92</v>
      </c>
      <c r="G5023" s="82"/>
      <c r="H5023" s="83"/>
      <c r="Y5023" s="82"/>
      <c r="Z5023" s="83"/>
      <c r="AA5023" s="82"/>
      <c r="AB5023" s="83"/>
    </row>
    <row r="5024" spans="1:28">
      <c r="A5024" s="82">
        <v>43955</v>
      </c>
      <c r="B5024" s="83">
        <v>1234.92</v>
      </c>
      <c r="G5024" s="82"/>
      <c r="H5024" s="83"/>
      <c r="Y5024" s="82"/>
      <c r="Z5024" s="83"/>
      <c r="AA5024" s="82"/>
      <c r="AB5024" s="83"/>
    </row>
    <row r="5025" spans="1:28">
      <c r="A5025" s="82">
        <v>43956</v>
      </c>
      <c r="B5025" s="83">
        <v>1224.6500000000001</v>
      </c>
      <c r="G5025" s="82"/>
      <c r="H5025" s="83"/>
      <c r="Y5025" s="82"/>
      <c r="Z5025" s="83"/>
      <c r="AA5025" s="82"/>
      <c r="AB5025" s="83"/>
    </row>
    <row r="5026" spans="1:28">
      <c r="A5026" s="82">
        <v>43957</v>
      </c>
      <c r="B5026" s="83">
        <v>1224.6500000000001</v>
      </c>
      <c r="G5026" s="82"/>
      <c r="H5026" s="83"/>
      <c r="Y5026" s="82"/>
      <c r="Z5026" s="83"/>
      <c r="AA5026" s="82"/>
      <c r="AB5026" s="83"/>
    </row>
    <row r="5027" spans="1:28">
      <c r="A5027" s="82">
        <v>43958</v>
      </c>
      <c r="B5027" s="83">
        <v>1220.17</v>
      </c>
      <c r="G5027" s="82"/>
      <c r="H5027" s="83"/>
      <c r="Y5027" s="82"/>
      <c r="Z5027" s="83"/>
      <c r="AA5027" s="82"/>
      <c r="AB5027" s="83"/>
    </row>
    <row r="5028" spans="1:28">
      <c r="A5028" s="82">
        <v>43959</v>
      </c>
      <c r="B5028" s="83">
        <v>1222.18</v>
      </c>
      <c r="G5028" s="82"/>
      <c r="H5028" s="83"/>
      <c r="Y5028" s="82"/>
      <c r="Z5028" s="83"/>
      <c r="AA5028" s="82"/>
      <c r="AB5028" s="83"/>
    </row>
    <row r="5029" spans="1:28">
      <c r="A5029" s="82">
        <v>43962</v>
      </c>
      <c r="B5029" s="83">
        <v>1222.18</v>
      </c>
      <c r="G5029" s="82"/>
      <c r="H5029" s="83"/>
      <c r="Y5029" s="82"/>
      <c r="Z5029" s="83"/>
      <c r="AA5029" s="82"/>
      <c r="AB5029" s="83"/>
    </row>
    <row r="5030" spans="1:28">
      <c r="A5030" s="82">
        <v>43963</v>
      </c>
      <c r="B5030" s="83">
        <v>1222.18</v>
      </c>
      <c r="G5030" s="82"/>
      <c r="H5030" s="83"/>
      <c r="Y5030" s="82"/>
      <c r="Z5030" s="83"/>
      <c r="AA5030" s="82"/>
      <c r="AB5030" s="83"/>
    </row>
    <row r="5031" spans="1:28">
      <c r="A5031" s="82">
        <v>43964</v>
      </c>
      <c r="B5031" s="83">
        <v>1219.44</v>
      </c>
      <c r="G5031" s="82"/>
      <c r="H5031" s="83"/>
      <c r="Y5031" s="82"/>
      <c r="Z5031" s="83"/>
      <c r="AA5031" s="82"/>
      <c r="AB5031" s="83"/>
    </row>
    <row r="5032" spans="1:28">
      <c r="A5032" s="82">
        <v>43965</v>
      </c>
      <c r="B5032" s="83">
        <v>1219.44</v>
      </c>
      <c r="G5032" s="82"/>
      <c r="H5032" s="83"/>
      <c r="Y5032" s="82"/>
      <c r="Z5032" s="83"/>
      <c r="AA5032" s="82"/>
      <c r="AB5032" s="83"/>
    </row>
    <row r="5033" spans="1:28">
      <c r="A5033" s="82">
        <v>43966</v>
      </c>
      <c r="B5033" s="83">
        <v>1219.44</v>
      </c>
      <c r="G5033" s="82"/>
      <c r="H5033" s="83"/>
      <c r="Y5033" s="82"/>
      <c r="Z5033" s="83"/>
      <c r="AA5033" s="82"/>
      <c r="AB5033" s="83"/>
    </row>
    <row r="5034" spans="1:28">
      <c r="A5034" s="82">
        <v>43969</v>
      </c>
      <c r="B5034" s="83">
        <v>1218.53</v>
      </c>
      <c r="G5034" s="82"/>
      <c r="H5034" s="83"/>
      <c r="Y5034" s="82"/>
      <c r="Z5034" s="83"/>
      <c r="AA5034" s="82"/>
      <c r="AB5034" s="83"/>
    </row>
    <row r="5035" spans="1:28">
      <c r="A5035" s="82">
        <v>43970</v>
      </c>
      <c r="B5035" s="83">
        <v>1218.53</v>
      </c>
      <c r="G5035" s="82"/>
      <c r="H5035" s="83"/>
      <c r="Y5035" s="82"/>
      <c r="Z5035" s="83"/>
      <c r="AA5035" s="82"/>
      <c r="AB5035" s="83"/>
    </row>
    <row r="5036" spans="1:28">
      <c r="A5036" s="82">
        <v>43971</v>
      </c>
      <c r="B5036" s="83">
        <v>1219.22</v>
      </c>
      <c r="G5036" s="82"/>
      <c r="H5036" s="83"/>
      <c r="Y5036" s="82"/>
      <c r="Z5036" s="83"/>
      <c r="AA5036" s="82"/>
      <c r="AB5036" s="83"/>
    </row>
    <row r="5037" spans="1:28">
      <c r="A5037" s="82">
        <v>43972</v>
      </c>
      <c r="B5037" s="83">
        <v>1219.22</v>
      </c>
      <c r="G5037" s="82"/>
      <c r="H5037" s="83"/>
      <c r="Y5037" s="82"/>
      <c r="Z5037" s="83"/>
      <c r="AA5037" s="82"/>
      <c r="AB5037" s="83"/>
    </row>
    <row r="5038" spans="1:28">
      <c r="A5038" s="82">
        <v>43973</v>
      </c>
      <c r="B5038" s="83">
        <v>1219.22</v>
      </c>
      <c r="G5038" s="82"/>
      <c r="H5038" s="83"/>
      <c r="Y5038" s="82"/>
      <c r="Z5038" s="83"/>
      <c r="AA5038" s="82"/>
      <c r="AB5038" s="83"/>
    </row>
    <row r="5039" spans="1:28">
      <c r="A5039" s="82">
        <v>43977</v>
      </c>
      <c r="B5039" s="83">
        <v>1211.5899999999999</v>
      </c>
      <c r="G5039" s="82"/>
      <c r="H5039" s="83"/>
      <c r="Y5039" s="82"/>
      <c r="Z5039" s="83"/>
      <c r="AA5039" s="82"/>
      <c r="AB5039" s="83"/>
    </row>
    <row r="5040" spans="1:28">
      <c r="A5040" s="82">
        <v>43978</v>
      </c>
      <c r="B5040" s="83">
        <v>1211.5899999999999</v>
      </c>
      <c r="G5040" s="82"/>
      <c r="H5040" s="83"/>
      <c r="Y5040" s="82"/>
      <c r="Z5040" s="83"/>
      <c r="AA5040" s="82"/>
      <c r="AB5040" s="83"/>
    </row>
    <row r="5041" spans="1:28">
      <c r="A5041" s="82">
        <v>43979</v>
      </c>
      <c r="B5041" s="83">
        <v>1210.96</v>
      </c>
      <c r="G5041" s="82"/>
      <c r="H5041" s="83"/>
      <c r="Y5041" s="82"/>
      <c r="Z5041" s="83"/>
      <c r="AA5041" s="82"/>
      <c r="AB5041" s="83"/>
    </row>
    <row r="5042" spans="1:28">
      <c r="A5042" s="82">
        <v>43980</v>
      </c>
      <c r="B5042" s="83">
        <v>1210.96</v>
      </c>
      <c r="G5042" s="82"/>
      <c r="H5042" s="83"/>
      <c r="Y5042" s="82"/>
      <c r="Z5042" s="83"/>
      <c r="AA5042" s="82"/>
      <c r="AB5042" s="83"/>
    </row>
    <row r="5043" spans="1:28">
      <c r="A5043" s="82">
        <v>43983</v>
      </c>
      <c r="B5043" s="83">
        <v>1210.96</v>
      </c>
      <c r="G5043" s="82"/>
      <c r="H5043" s="83"/>
      <c r="Y5043" s="82"/>
      <c r="Z5043" s="83"/>
      <c r="AA5043" s="82"/>
      <c r="AB5043" s="83"/>
    </row>
    <row r="5044" spans="1:28">
      <c r="A5044" s="82">
        <v>43984</v>
      </c>
      <c r="B5044" s="83">
        <v>1210.96</v>
      </c>
      <c r="G5044" s="82"/>
      <c r="H5044" s="83"/>
      <c r="Y5044" s="82"/>
      <c r="Z5044" s="83"/>
      <c r="AA5044" s="82"/>
      <c r="AB5044" s="83"/>
    </row>
    <row r="5045" spans="1:28">
      <c r="A5045" s="82">
        <v>43985</v>
      </c>
      <c r="B5045" s="83">
        <v>1211.5999999999999</v>
      </c>
      <c r="G5045" s="82"/>
      <c r="H5045" s="83"/>
      <c r="Y5045" s="82"/>
      <c r="Z5045" s="83"/>
      <c r="AA5045" s="82"/>
      <c r="AB5045" s="83"/>
    </row>
    <row r="5046" spans="1:28">
      <c r="A5046" s="82">
        <v>43986</v>
      </c>
      <c r="B5046" s="83">
        <v>1211.5999999999999</v>
      </c>
      <c r="G5046" s="82"/>
      <c r="H5046" s="83"/>
      <c r="Y5046" s="82"/>
      <c r="Z5046" s="83"/>
      <c r="AA5046" s="82"/>
      <c r="AB5046" s="83"/>
    </row>
    <row r="5047" spans="1:28">
      <c r="A5047" s="82">
        <v>43987</v>
      </c>
      <c r="B5047" s="83">
        <v>1208.69</v>
      </c>
      <c r="G5047" s="82"/>
      <c r="H5047" s="83"/>
      <c r="Y5047" s="82"/>
      <c r="Z5047" s="83"/>
      <c r="AA5047" s="82"/>
      <c r="AB5047" s="83"/>
    </row>
    <row r="5048" spans="1:28">
      <c r="A5048" s="82">
        <v>43990</v>
      </c>
      <c r="B5048" s="83">
        <v>1208.69</v>
      </c>
      <c r="G5048" s="82"/>
      <c r="H5048" s="83"/>
      <c r="Y5048" s="82"/>
      <c r="Z5048" s="83"/>
      <c r="AA5048" s="82"/>
      <c r="AB5048" s="83"/>
    </row>
    <row r="5049" spans="1:28">
      <c r="A5049" s="82">
        <v>43991</v>
      </c>
      <c r="B5049" s="83">
        <v>1208.69</v>
      </c>
      <c r="G5049" s="82"/>
      <c r="H5049" s="83"/>
      <c r="Y5049" s="82"/>
      <c r="Z5049" s="83"/>
      <c r="AA5049" s="82"/>
      <c r="AB5049" s="83"/>
    </row>
    <row r="5050" spans="1:28">
      <c r="A5050" s="82">
        <v>43992</v>
      </c>
      <c r="B5050" s="83">
        <v>1208.69</v>
      </c>
      <c r="Y5050" s="82"/>
      <c r="Z5050" s="83"/>
      <c r="AA5050" s="82"/>
      <c r="AB5050" s="83"/>
    </row>
    <row r="5051" spans="1:28">
      <c r="A5051" s="82">
        <v>43993</v>
      </c>
      <c r="B5051" s="83">
        <v>1225.23</v>
      </c>
      <c r="Y5051" s="82"/>
      <c r="Z5051" s="83"/>
      <c r="AA5051" s="82"/>
      <c r="AB5051" s="83"/>
    </row>
    <row r="5052" spans="1:28">
      <c r="A5052" s="82">
        <v>43994</v>
      </c>
      <c r="B5052" s="83">
        <v>1225.83</v>
      </c>
      <c r="Y5052" s="82"/>
      <c r="Z5052" s="83"/>
      <c r="AA5052" s="82"/>
      <c r="AB5052" s="83"/>
    </row>
    <row r="5053" spans="1:28">
      <c r="A5053" s="82">
        <v>43997</v>
      </c>
      <c r="B5053" s="83">
        <v>1225.83</v>
      </c>
      <c r="Y5053" s="82"/>
      <c r="Z5053" s="83"/>
      <c r="AA5053" s="82"/>
      <c r="AB5053" s="83"/>
    </row>
    <row r="5054" spans="1:28">
      <c r="A5054" s="82">
        <v>43998</v>
      </c>
      <c r="B5054" s="83">
        <v>1223.55</v>
      </c>
      <c r="Y5054" s="82"/>
      <c r="Z5054" s="83"/>
      <c r="AA5054" s="82"/>
      <c r="AB5054" s="83"/>
    </row>
    <row r="5055" spans="1:28">
      <c r="A5055" s="82">
        <v>43999</v>
      </c>
      <c r="B5055" s="83">
        <v>1223.55</v>
      </c>
      <c r="Y5055" s="82"/>
      <c r="Z5055" s="83"/>
      <c r="AA5055" s="82"/>
      <c r="AB5055" s="83"/>
    </row>
    <row r="5056" spans="1:28">
      <c r="A5056" s="82">
        <v>44000</v>
      </c>
      <c r="B5056" s="83">
        <v>1223.55</v>
      </c>
      <c r="Y5056" s="82"/>
      <c r="Z5056" s="83"/>
      <c r="AA5056" s="82"/>
      <c r="AB5056" s="83"/>
    </row>
    <row r="5057" spans="1:28">
      <c r="A5057" s="82">
        <v>44001</v>
      </c>
      <c r="B5057" s="83">
        <v>1223.55</v>
      </c>
      <c r="Y5057" s="82"/>
      <c r="Z5057" s="83"/>
      <c r="AA5057" s="82"/>
      <c r="AB5057" s="83"/>
    </row>
    <row r="5058" spans="1:28">
      <c r="A5058" s="82">
        <v>44004</v>
      </c>
      <c r="B5058" s="83">
        <v>1223.55</v>
      </c>
      <c r="Y5058" s="82"/>
      <c r="Z5058" s="83"/>
      <c r="AA5058" s="82"/>
      <c r="AB5058" s="83"/>
    </row>
    <row r="5059" spans="1:28">
      <c r="A5059" s="82">
        <v>44005</v>
      </c>
      <c r="B5059" s="83">
        <v>1222.6199999999999</v>
      </c>
      <c r="Y5059" s="82"/>
      <c r="Z5059" s="83"/>
      <c r="AA5059" s="82"/>
      <c r="AB5059" s="83"/>
    </row>
    <row r="5060" spans="1:28">
      <c r="A5060" s="82">
        <v>44006</v>
      </c>
      <c r="B5060" s="83">
        <v>1222.9000000000001</v>
      </c>
    </row>
    <row r="5061" spans="1:28">
      <c r="A5061" s="82">
        <v>44007</v>
      </c>
      <c r="B5061" s="83">
        <v>1222.9000000000001</v>
      </c>
    </row>
    <row r="5062" spans="1:28">
      <c r="A5062" s="82">
        <v>44008</v>
      </c>
      <c r="B5062" s="83">
        <v>1228.71</v>
      </c>
    </row>
    <row r="5063" spans="1:28">
      <c r="A5063" s="82">
        <v>44011</v>
      </c>
      <c r="B5063" s="83">
        <v>1229.74</v>
      </c>
    </row>
    <row r="5064" spans="1:28">
      <c r="A5064" s="82">
        <v>44012</v>
      </c>
      <c r="B5064" s="83">
        <v>1229.74</v>
      </c>
    </row>
    <row r="5065" spans="1:28">
      <c r="A5065" s="82">
        <v>44013</v>
      </c>
      <c r="B5065" s="83">
        <v>1229.74</v>
      </c>
    </row>
    <row r="5066" spans="1:28">
      <c r="A5066" s="82">
        <v>44014</v>
      </c>
      <c r="B5066" s="83">
        <v>1229.42</v>
      </c>
    </row>
    <row r="5067" spans="1:28">
      <c r="A5067" s="82">
        <v>44018</v>
      </c>
      <c r="B5067" s="83">
        <v>1231.02</v>
      </c>
    </row>
    <row r="5068" spans="1:28">
      <c r="A5068" s="82">
        <v>44019</v>
      </c>
      <c r="B5068" s="83">
        <v>1231.02</v>
      </c>
    </row>
    <row r="5069" spans="1:28">
      <c r="A5069" s="82">
        <v>44020</v>
      </c>
      <c r="B5069" s="83">
        <v>1231.02</v>
      </c>
    </row>
    <row r="5070" spans="1:28">
      <c r="A5070" s="82">
        <v>44021</v>
      </c>
      <c r="B5070" s="83">
        <v>1230.01</v>
      </c>
    </row>
    <row r="5071" spans="1:28">
      <c r="A5071" s="82">
        <v>44022</v>
      </c>
      <c r="B5071" s="83">
        <v>1230.01</v>
      </c>
    </row>
    <row r="5072" spans="1:28">
      <c r="A5072" s="82">
        <v>44025</v>
      </c>
      <c r="B5072" s="83">
        <v>1215.76</v>
      </c>
    </row>
    <row r="5073" spans="1:2">
      <c r="A5073" s="82">
        <v>44026</v>
      </c>
      <c r="B5073" s="83">
        <v>1215.76</v>
      </c>
    </row>
    <row r="5074" spans="1:2">
      <c r="A5074" s="82">
        <v>44027</v>
      </c>
      <c r="B5074" s="83">
        <v>1215.76</v>
      </c>
    </row>
    <row r="5075" spans="1:2">
      <c r="A5075" s="82">
        <v>44028</v>
      </c>
      <c r="B5075" s="83">
        <v>1215.76</v>
      </c>
    </row>
    <row r="5076" spans="1:2">
      <c r="A5076" s="82">
        <v>44029</v>
      </c>
      <c r="B5076" s="83">
        <v>1215.76</v>
      </c>
    </row>
    <row r="5077" spans="1:2">
      <c r="A5077" s="82">
        <v>44032</v>
      </c>
      <c r="B5077" s="83">
        <v>1215.76</v>
      </c>
    </row>
    <row r="5078" spans="1:2">
      <c r="A5078" s="82">
        <v>44033</v>
      </c>
      <c r="B5078" s="83">
        <v>1215.76</v>
      </c>
    </row>
    <row r="5079" spans="1:2">
      <c r="A5079" s="82">
        <v>44034</v>
      </c>
      <c r="B5079" s="83">
        <v>1215.76</v>
      </c>
    </row>
    <row r="5080" spans="1:2">
      <c r="A5080" s="82">
        <v>44035</v>
      </c>
      <c r="B5080" s="83">
        <v>1215.76</v>
      </c>
    </row>
    <row r="5081" spans="1:2">
      <c r="A5081" s="82">
        <v>44036</v>
      </c>
      <c r="B5081" s="83">
        <v>1215.76</v>
      </c>
    </row>
    <row r="5082" spans="1:2">
      <c r="A5082" s="82">
        <v>44039</v>
      </c>
      <c r="B5082" s="83">
        <v>1215.76</v>
      </c>
    </row>
    <row r="5083" spans="1:2">
      <c r="A5083" s="82">
        <v>44040</v>
      </c>
      <c r="B5083" s="83">
        <v>1215.76</v>
      </c>
    </row>
    <row r="5084" spans="1:2">
      <c r="A5084" s="82">
        <v>44041</v>
      </c>
      <c r="B5084" s="83">
        <v>1215.8</v>
      </c>
    </row>
    <row r="5085" spans="1:2">
      <c r="A5085" s="82">
        <v>44042</v>
      </c>
      <c r="B5085" s="83">
        <v>1215.8</v>
      </c>
    </row>
    <row r="5086" spans="1:2">
      <c r="A5086" s="82">
        <v>44043</v>
      </c>
      <c r="B5086" s="83">
        <v>1215.8</v>
      </c>
    </row>
    <row r="5087" spans="1:2">
      <c r="A5087" s="82">
        <v>44046</v>
      </c>
      <c r="B5087" s="83">
        <v>1215.8</v>
      </c>
    </row>
    <row r="5088" spans="1:2">
      <c r="A5088" s="82">
        <v>44047</v>
      </c>
      <c r="B5088" s="83">
        <v>1215.8</v>
      </c>
    </row>
    <row r="5089" spans="1:2">
      <c r="A5089" s="82">
        <v>44048</v>
      </c>
      <c r="B5089" s="83">
        <v>1215.8</v>
      </c>
    </row>
    <row r="5090" spans="1:2">
      <c r="A5090" s="82">
        <v>44049</v>
      </c>
      <c r="B5090" s="83">
        <v>1215.8</v>
      </c>
    </row>
    <row r="5091" spans="1:2">
      <c r="A5091" s="82">
        <v>44050</v>
      </c>
      <c r="B5091" s="83">
        <v>1215.8</v>
      </c>
    </row>
    <row r="5092" spans="1:2">
      <c r="A5092" s="82">
        <v>44053</v>
      </c>
      <c r="B5092" s="83">
        <v>1215.8</v>
      </c>
    </row>
    <row r="5093" spans="1:2">
      <c r="A5093" s="82">
        <v>44054</v>
      </c>
      <c r="B5093" s="83">
        <v>1215.8</v>
      </c>
    </row>
    <row r="5094" spans="1:2">
      <c r="A5094" s="82">
        <v>44055</v>
      </c>
      <c r="B5094" s="83">
        <v>1215.71</v>
      </c>
    </row>
    <row r="5095" spans="1:2">
      <c r="A5095" s="82">
        <v>44056</v>
      </c>
      <c r="B5095" s="83">
        <v>1215.71</v>
      </c>
    </row>
    <row r="5096" spans="1:2">
      <c r="A5096" s="82">
        <v>44057</v>
      </c>
      <c r="B5096" s="83">
        <v>1215.71</v>
      </c>
    </row>
    <row r="5097" spans="1:2">
      <c r="A5097" s="82">
        <v>44060</v>
      </c>
      <c r="B5097" s="83">
        <v>1215.71</v>
      </c>
    </row>
    <row r="5098" spans="1:2">
      <c r="A5098" s="82">
        <v>44061</v>
      </c>
      <c r="B5098" s="83">
        <v>1215.71</v>
      </c>
    </row>
    <row r="5099" spans="1:2">
      <c r="A5099" s="82">
        <v>44062</v>
      </c>
      <c r="B5099" s="83">
        <v>1215.71</v>
      </c>
    </row>
    <row r="5100" spans="1:2">
      <c r="A5100" s="82">
        <v>44063</v>
      </c>
      <c r="B5100" s="83">
        <v>1215.71</v>
      </c>
    </row>
    <row r="5101" spans="1:2">
      <c r="A5101" s="82">
        <v>44064</v>
      </c>
      <c r="B5101" s="83">
        <v>1215.71</v>
      </c>
    </row>
    <row r="5102" spans="1:2">
      <c r="A5102" s="82">
        <v>44067</v>
      </c>
      <c r="B5102" s="83">
        <v>1215.71</v>
      </c>
    </row>
    <row r="5103" spans="1:2">
      <c r="A5103" s="82">
        <v>44068</v>
      </c>
      <c r="B5103" s="83">
        <v>1215.71</v>
      </c>
    </row>
    <row r="5104" spans="1:2">
      <c r="A5104" s="82">
        <v>44069</v>
      </c>
      <c r="B5104" s="83">
        <v>1215.71</v>
      </c>
    </row>
    <row r="5105" spans="1:2">
      <c r="A5105" s="82">
        <v>44070</v>
      </c>
      <c r="B5105" s="83">
        <v>1215.71</v>
      </c>
    </row>
    <row r="5106" spans="1:2">
      <c r="A5106" s="82">
        <v>44071</v>
      </c>
      <c r="B5106" s="83">
        <v>1215.71</v>
      </c>
    </row>
    <row r="5107" spans="1:2">
      <c r="A5107" s="82">
        <v>44074</v>
      </c>
      <c r="B5107" s="83">
        <v>1215.71</v>
      </c>
    </row>
    <row r="5108" spans="1:2">
      <c r="A5108" s="82">
        <v>44075</v>
      </c>
      <c r="B5108" s="83">
        <v>1215.71</v>
      </c>
    </row>
    <row r="5109" spans="1:2">
      <c r="A5109" s="82">
        <v>44076</v>
      </c>
      <c r="B5109" s="83">
        <v>1216.1600000000001</v>
      </c>
    </row>
    <row r="5110" spans="1:2">
      <c r="A5110" s="82">
        <v>44077</v>
      </c>
      <c r="B5110" s="83">
        <v>1218.1600000000001</v>
      </c>
    </row>
    <row r="5111" spans="1:2">
      <c r="A5111" s="82">
        <v>44078</v>
      </c>
      <c r="B5111" s="83">
        <v>1212.06</v>
      </c>
    </row>
    <row r="5112" spans="1:2">
      <c r="A5112" s="82">
        <v>44082</v>
      </c>
      <c r="B5112" s="83">
        <v>1222.03</v>
      </c>
    </row>
    <row r="5113" spans="1:2">
      <c r="A5113" s="82">
        <v>44083</v>
      </c>
      <c r="B5113" s="83">
        <v>1216.43</v>
      </c>
    </row>
    <row r="5114" spans="1:2">
      <c r="A5114" s="82">
        <v>44084</v>
      </c>
      <c r="B5114" s="83">
        <v>1216.43</v>
      </c>
    </row>
    <row r="5115" spans="1:2">
      <c r="A5115" s="82">
        <v>44085</v>
      </c>
      <c r="B5115" s="83">
        <v>1216.43</v>
      </c>
    </row>
    <row r="5116" spans="1:2">
      <c r="A5116" s="82">
        <v>44088</v>
      </c>
      <c r="B5116" s="83">
        <v>1214.3800000000001</v>
      </c>
    </row>
    <row r="5117" spans="1:2">
      <c r="A5117" s="82">
        <v>44089</v>
      </c>
      <c r="B5117" s="83">
        <v>1214.19</v>
      </c>
    </row>
    <row r="5118" spans="1:2">
      <c r="A5118" s="82">
        <v>44090</v>
      </c>
      <c r="B5118" s="83">
        <v>1214.19</v>
      </c>
    </row>
    <row r="5119" spans="1:2">
      <c r="A5119" s="82">
        <v>44091</v>
      </c>
      <c r="B5119" s="83">
        <v>1212.24</v>
      </c>
    </row>
    <row r="5120" spans="1:2">
      <c r="A5120" s="82">
        <v>44092</v>
      </c>
      <c r="B5120" s="83">
        <v>1211.1500000000001</v>
      </c>
    </row>
    <row r="5121" spans="1:2">
      <c r="A5121" s="82">
        <v>44095</v>
      </c>
      <c r="B5121" s="83">
        <v>1198.1600000000001</v>
      </c>
    </row>
    <row r="5122" spans="1:2">
      <c r="A5122" s="82">
        <v>44096</v>
      </c>
      <c r="B5122" s="83">
        <v>1198.1600000000001</v>
      </c>
    </row>
    <row r="5123" spans="1:2">
      <c r="A5123" s="82">
        <v>44097</v>
      </c>
      <c r="B5123" s="83">
        <v>1198.1600000000001</v>
      </c>
    </row>
    <row r="5124" spans="1:2">
      <c r="A5124" s="82">
        <v>44098</v>
      </c>
      <c r="B5124" s="83">
        <v>1197.57</v>
      </c>
    </row>
    <row r="5125" spans="1:2">
      <c r="A5125" s="82">
        <v>44099</v>
      </c>
      <c r="B5125" s="83">
        <v>1197.57</v>
      </c>
    </row>
    <row r="5126" spans="1:2">
      <c r="A5126" s="82">
        <v>44102</v>
      </c>
      <c r="B5126" s="83">
        <v>1196.7</v>
      </c>
    </row>
    <row r="5127" spans="1:2">
      <c r="A5127" s="82">
        <v>44103</v>
      </c>
      <c r="B5127" s="83">
        <v>1196.7</v>
      </c>
    </row>
    <row r="5128" spans="1:2">
      <c r="A5128" s="82">
        <v>44104</v>
      </c>
      <c r="B5128" s="83">
        <v>1193.6199999999999</v>
      </c>
    </row>
    <row r="5129" spans="1:2">
      <c r="A5129" s="82">
        <v>44105</v>
      </c>
      <c r="B5129" s="83">
        <v>1193.6199999999999</v>
      </c>
    </row>
    <row r="5130" spans="1:2">
      <c r="A5130" s="82">
        <v>44106</v>
      </c>
      <c r="B5130" s="83">
        <v>1193.6199999999999</v>
      </c>
    </row>
    <row r="5131" spans="1:2">
      <c r="A5131" s="82">
        <v>44109</v>
      </c>
      <c r="B5131" s="83">
        <v>1196.27</v>
      </c>
    </row>
    <row r="5132" spans="1:2">
      <c r="A5132" s="82">
        <v>44110</v>
      </c>
      <c r="B5132" s="83">
        <v>1196.27</v>
      </c>
    </row>
    <row r="5133" spans="1:2">
      <c r="A5133" s="82">
        <v>44111</v>
      </c>
      <c r="B5133" s="83">
        <v>1197.42</v>
      </c>
    </row>
    <row r="5134" spans="1:2">
      <c r="A5134" s="82">
        <v>44112</v>
      </c>
      <c r="B5134" s="83">
        <v>1197.42</v>
      </c>
    </row>
    <row r="5135" spans="1:2">
      <c r="A5135" s="82">
        <v>44113</v>
      </c>
      <c r="B5135" s="83">
        <v>1197.42</v>
      </c>
    </row>
    <row r="5136" spans="1:2">
      <c r="A5136" s="82">
        <v>44116</v>
      </c>
      <c r="B5136" s="83">
        <v>1194.97</v>
      </c>
    </row>
    <row r="5137" spans="1:2">
      <c r="A5137" s="82">
        <v>44117</v>
      </c>
      <c r="B5137" s="83">
        <v>1194.97</v>
      </c>
    </row>
    <row r="5138" spans="1:2">
      <c r="A5138" s="82">
        <v>44118</v>
      </c>
      <c r="B5138" s="83">
        <v>1194.97</v>
      </c>
    </row>
    <row r="5139" spans="1:2">
      <c r="A5139" s="82">
        <v>44119</v>
      </c>
      <c r="B5139" s="83">
        <v>1194.97</v>
      </c>
    </row>
    <row r="5140" spans="1:2">
      <c r="A5140" s="82">
        <v>44120</v>
      </c>
      <c r="B5140" s="83">
        <v>1194.97</v>
      </c>
    </row>
    <row r="5141" spans="1:2">
      <c r="A5141" s="82">
        <v>44123</v>
      </c>
      <c r="B5141" s="83">
        <v>1194.97</v>
      </c>
    </row>
    <row r="5142" spans="1:2">
      <c r="A5142" s="82">
        <v>44124</v>
      </c>
      <c r="B5142" s="83">
        <v>1193.3699999999999</v>
      </c>
    </row>
    <row r="5143" spans="1:2">
      <c r="A5143" s="82">
        <v>44125</v>
      </c>
      <c r="B5143" s="83">
        <v>1193.3699999999999</v>
      </c>
    </row>
    <row r="5144" spans="1:2">
      <c r="A5144" s="82">
        <v>44126</v>
      </c>
      <c r="B5144" s="83">
        <v>1193.3699999999999</v>
      </c>
    </row>
    <row r="5145" spans="1:2">
      <c r="A5145" s="82">
        <v>44127</v>
      </c>
      <c r="B5145" s="83">
        <v>1193.3699999999999</v>
      </c>
    </row>
    <row r="5146" spans="1:2">
      <c r="A5146" s="82">
        <v>44130</v>
      </c>
      <c r="B5146" s="83">
        <v>1187.2</v>
      </c>
    </row>
    <row r="5147" spans="1:2">
      <c r="A5147" s="82">
        <v>44131</v>
      </c>
      <c r="B5147" s="83">
        <v>1187.2</v>
      </c>
    </row>
    <row r="5148" spans="1:2">
      <c r="A5148" s="82">
        <v>44132</v>
      </c>
      <c r="B5148" s="83">
        <v>1194.8699999999999</v>
      </c>
    </row>
    <row r="5149" spans="1:2">
      <c r="A5149" s="82">
        <v>44133</v>
      </c>
      <c r="B5149" s="83">
        <v>1193.8399999999999</v>
      </c>
    </row>
    <row r="5150" spans="1:2">
      <c r="A5150" s="82">
        <v>44134</v>
      </c>
      <c r="B5150" s="83">
        <v>1188.81</v>
      </c>
    </row>
    <row r="5151" spans="1:2">
      <c r="A5151" s="82">
        <v>44137</v>
      </c>
      <c r="B5151" s="83">
        <v>1189.55</v>
      </c>
    </row>
    <row r="5152" spans="1:2">
      <c r="A5152" s="82">
        <v>44138</v>
      </c>
      <c r="B5152" s="83">
        <v>1188.79</v>
      </c>
    </row>
    <row r="5153" spans="1:2">
      <c r="A5153" s="82">
        <v>44139</v>
      </c>
      <c r="B5153" s="83">
        <v>1178.71</v>
      </c>
    </row>
    <row r="5154" spans="1:2">
      <c r="A5154" s="82">
        <v>44140</v>
      </c>
      <c r="B5154" s="83">
        <v>1176.8</v>
      </c>
    </row>
    <row r="5155" spans="1:2">
      <c r="A5155" s="82">
        <v>44141</v>
      </c>
      <c r="B5155" s="83">
        <v>1176.8</v>
      </c>
    </row>
    <row r="5156" spans="1:2">
      <c r="A5156" s="82">
        <v>44144</v>
      </c>
      <c r="B5156" s="83">
        <v>1155.95</v>
      </c>
    </row>
    <row r="5157" spans="1:2">
      <c r="A5157" s="82">
        <v>44145</v>
      </c>
      <c r="B5157" s="83">
        <v>1155.95</v>
      </c>
    </row>
    <row r="5158" spans="1:2">
      <c r="A5158" s="82">
        <v>44146</v>
      </c>
      <c r="B5158" s="83">
        <v>1155.96</v>
      </c>
    </row>
    <row r="5159" spans="1:2">
      <c r="A5159" s="82">
        <v>44147</v>
      </c>
      <c r="B5159" s="83">
        <v>1155.8</v>
      </c>
    </row>
    <row r="5160" spans="1:2">
      <c r="A5160" s="82">
        <v>44148</v>
      </c>
      <c r="B5160" s="83">
        <v>1155.8800000000001</v>
      </c>
    </row>
    <row r="5161" spans="1:2">
      <c r="A5161" s="82">
        <v>44151</v>
      </c>
      <c r="B5161" s="83">
        <v>1156.03</v>
      </c>
    </row>
    <row r="5162" spans="1:2">
      <c r="A5162" s="82">
        <v>44152</v>
      </c>
      <c r="B5162" s="83">
        <v>1156.03</v>
      </c>
    </row>
    <row r="5163" spans="1:2">
      <c r="A5163" s="82">
        <v>44153</v>
      </c>
      <c r="B5163" s="83">
        <v>1156.03</v>
      </c>
    </row>
    <row r="5164" spans="1:2">
      <c r="A5164" s="82">
        <v>44154</v>
      </c>
      <c r="B5164" s="83">
        <v>1156.03</v>
      </c>
    </row>
    <row r="5165" spans="1:2">
      <c r="A5165" s="82">
        <v>44155</v>
      </c>
      <c r="B5165" s="83">
        <v>1156.03</v>
      </c>
    </row>
    <row r="5166" spans="1:2">
      <c r="A5166" s="82">
        <v>44158</v>
      </c>
      <c r="B5166" s="83">
        <v>1156.03</v>
      </c>
    </row>
    <row r="5167" spans="1:2">
      <c r="A5167" s="82">
        <v>44159</v>
      </c>
      <c r="B5167" s="83">
        <v>1156.32</v>
      </c>
    </row>
    <row r="5168" spans="1:2">
      <c r="A5168" s="82">
        <v>44160</v>
      </c>
      <c r="B5168" s="83">
        <v>1156.32</v>
      </c>
    </row>
    <row r="5169" spans="1:2">
      <c r="A5169" s="82">
        <v>44165</v>
      </c>
      <c r="B5169" s="83">
        <v>1156.2</v>
      </c>
    </row>
    <row r="5170" spans="1:2">
      <c r="A5170" s="82">
        <v>44166</v>
      </c>
      <c r="B5170" s="83">
        <v>1154.6600000000001</v>
      </c>
    </row>
    <row r="5171" spans="1:2">
      <c r="A5171" s="82">
        <v>44167</v>
      </c>
      <c r="B5171" s="83">
        <v>1154.6600000000001</v>
      </c>
    </row>
    <row r="5172" spans="1:2">
      <c r="A5172" s="82">
        <v>44168</v>
      </c>
      <c r="B5172" s="83">
        <v>1154.6600000000001</v>
      </c>
    </row>
    <row r="5173" spans="1:2">
      <c r="A5173" s="82">
        <v>44169</v>
      </c>
      <c r="B5173" s="83">
        <v>1154.6600000000001</v>
      </c>
    </row>
    <row r="5174" spans="1:2">
      <c r="A5174" s="82">
        <v>44172</v>
      </c>
      <c r="B5174" s="83">
        <v>1154.6600000000001</v>
      </c>
    </row>
    <row r="5175" spans="1:2">
      <c r="A5175" s="82">
        <v>44173</v>
      </c>
      <c r="B5175" s="83">
        <v>1154.6600000000001</v>
      </c>
    </row>
    <row r="5176" spans="1:2">
      <c r="A5176" s="82">
        <v>44174</v>
      </c>
      <c r="B5176" s="83">
        <v>1154.6600000000001</v>
      </c>
    </row>
    <row r="5177" spans="1:2">
      <c r="A5177" s="82">
        <v>44175</v>
      </c>
      <c r="B5177" s="83">
        <v>1154.6600000000001</v>
      </c>
    </row>
    <row r="5178" spans="1:2">
      <c r="A5178" s="82">
        <v>44176</v>
      </c>
      <c r="B5178" s="83">
        <v>1154.6600000000001</v>
      </c>
    </row>
    <row r="5179" spans="1:2">
      <c r="A5179" s="82">
        <v>44179</v>
      </c>
      <c r="B5179" s="83">
        <v>1154.6600000000001</v>
      </c>
    </row>
    <row r="5180" spans="1:2">
      <c r="A5180" s="82">
        <v>44180</v>
      </c>
      <c r="B5180" s="83">
        <v>1154.67</v>
      </c>
    </row>
    <row r="5181" spans="1:2">
      <c r="A5181" s="82">
        <v>44181</v>
      </c>
      <c r="B5181" s="83">
        <v>1154.67</v>
      </c>
    </row>
    <row r="5182" spans="1:2">
      <c r="A5182" s="82">
        <v>44182</v>
      </c>
      <c r="B5182" s="83">
        <v>1154.67</v>
      </c>
    </row>
    <row r="5183" spans="1:2">
      <c r="A5183" s="82">
        <v>44183</v>
      </c>
      <c r="B5183" s="83">
        <v>1154.67</v>
      </c>
    </row>
    <row r="5184" spans="1:2">
      <c r="A5184" s="82">
        <v>44186</v>
      </c>
      <c r="B5184" s="83">
        <v>1154.07</v>
      </c>
    </row>
    <row r="5185" spans="1:2">
      <c r="A5185" s="82">
        <v>44187</v>
      </c>
      <c r="B5185" s="83">
        <v>1154.07</v>
      </c>
    </row>
    <row r="5186" spans="1:2">
      <c r="A5186" s="82">
        <v>44188</v>
      </c>
      <c r="B5186" s="83">
        <v>1154.07</v>
      </c>
    </row>
    <row r="5187" spans="1:2">
      <c r="A5187" s="82">
        <v>44193</v>
      </c>
      <c r="B5187" s="83">
        <v>1154.06</v>
      </c>
    </row>
    <row r="5188" spans="1:2">
      <c r="A5188" s="82">
        <v>44194</v>
      </c>
      <c r="B5188" s="83">
        <v>1154.06</v>
      </c>
    </row>
    <row r="5189" spans="1:2">
      <c r="A5189" s="82">
        <v>44195</v>
      </c>
      <c r="B5189" s="83">
        <v>1154.06</v>
      </c>
    </row>
    <row r="5190" spans="1:2">
      <c r="A5190" s="82">
        <v>44196</v>
      </c>
      <c r="B5190" s="83">
        <v>1154.06</v>
      </c>
    </row>
    <row r="5191" spans="1:2">
      <c r="A5191" s="82">
        <v>44200</v>
      </c>
      <c r="B5191" s="83">
        <v>1149.51</v>
      </c>
    </row>
    <row r="5192" spans="1:2">
      <c r="A5192" s="82">
        <v>44201</v>
      </c>
      <c r="B5192" s="83">
        <v>1149.51</v>
      </c>
    </row>
    <row r="5193" spans="1:2">
      <c r="A5193" s="82">
        <v>44202</v>
      </c>
      <c r="B5193" s="83">
        <v>1146.71</v>
      </c>
    </row>
    <row r="5194" spans="1:2">
      <c r="A5194" s="82">
        <v>44203</v>
      </c>
      <c r="B5194" s="83">
        <v>1147.07</v>
      </c>
    </row>
    <row r="5195" spans="1:2">
      <c r="A5195" s="82">
        <v>44204</v>
      </c>
      <c r="B5195" s="83">
        <v>1147.07</v>
      </c>
    </row>
    <row r="5196" spans="1:2">
      <c r="A5196" s="82">
        <v>44207</v>
      </c>
      <c r="B5196" s="83">
        <v>1147.07</v>
      </c>
    </row>
    <row r="5197" spans="1:2">
      <c r="A5197" s="82">
        <v>44208</v>
      </c>
      <c r="B5197" s="83">
        <v>1147.07</v>
      </c>
    </row>
    <row r="5198" spans="1:2">
      <c r="A5198" s="82">
        <v>44209</v>
      </c>
      <c r="B5198" s="83">
        <v>1147.07</v>
      </c>
    </row>
    <row r="5199" spans="1:2">
      <c r="A5199" s="82">
        <v>44210</v>
      </c>
      <c r="B5199" s="83">
        <v>1147.07</v>
      </c>
    </row>
    <row r="5200" spans="1:2">
      <c r="A5200" s="82">
        <v>44211</v>
      </c>
      <c r="B5200" s="83">
        <v>1147.07</v>
      </c>
    </row>
    <row r="5201" spans="1:2">
      <c r="A5201" s="82">
        <v>44215</v>
      </c>
      <c r="B5201" s="83">
        <v>1147.07</v>
      </c>
    </row>
    <row r="5202" spans="1:2">
      <c r="A5202" s="82">
        <v>44216</v>
      </c>
      <c r="B5202" s="83">
        <v>1147.03</v>
      </c>
    </row>
    <row r="5203" spans="1:2">
      <c r="A5203" s="82">
        <v>44217</v>
      </c>
      <c r="B5203" s="83">
        <v>1147.03</v>
      </c>
    </row>
    <row r="5204" spans="1:2">
      <c r="A5204" s="82">
        <v>44218</v>
      </c>
      <c r="B5204" s="83">
        <v>1147.03</v>
      </c>
    </row>
    <row r="5205" spans="1:2">
      <c r="A5205" s="82">
        <v>44221</v>
      </c>
      <c r="B5205" s="83">
        <v>1147.03</v>
      </c>
    </row>
    <row r="5206" spans="1:2">
      <c r="A5206" s="82">
        <v>44222</v>
      </c>
      <c r="B5206" s="83">
        <v>1147.03</v>
      </c>
    </row>
    <row r="5207" spans="1:2">
      <c r="A5207" s="82">
        <v>44223</v>
      </c>
      <c r="B5207" s="83">
        <v>1154.01</v>
      </c>
    </row>
    <row r="5208" spans="1:2">
      <c r="A5208" s="82">
        <v>44224</v>
      </c>
      <c r="B5208" s="83">
        <v>1143.3499999999999</v>
      </c>
    </row>
    <row r="5209" spans="1:2">
      <c r="A5209" s="82">
        <v>44225</v>
      </c>
      <c r="B5209" s="83">
        <v>1143.49</v>
      </c>
    </row>
    <row r="5210" spans="1:2">
      <c r="A5210" s="82">
        <v>44228</v>
      </c>
      <c r="B5210" s="83">
        <v>1143.01</v>
      </c>
    </row>
    <row r="5211" spans="1:2">
      <c r="A5211" s="82">
        <v>44229</v>
      </c>
      <c r="B5211" s="83">
        <v>1139.46</v>
      </c>
    </row>
    <row r="5212" spans="1:2">
      <c r="A5212" s="82">
        <v>44230</v>
      </c>
      <c r="B5212" s="83">
        <v>1139.46</v>
      </c>
    </row>
    <row r="5213" spans="1:2">
      <c r="A5213" s="82">
        <v>44231</v>
      </c>
      <c r="B5213" s="83">
        <v>1139.46</v>
      </c>
    </row>
    <row r="5214" spans="1:2">
      <c r="A5214" s="82">
        <v>44232</v>
      </c>
      <c r="B5214" s="83">
        <v>1139.46</v>
      </c>
    </row>
    <row r="5215" spans="1:2">
      <c r="A5215" s="82">
        <v>44235</v>
      </c>
      <c r="B5215" s="83">
        <v>1139.46</v>
      </c>
    </row>
    <row r="5216" spans="1:2">
      <c r="A5216" s="82">
        <v>44236</v>
      </c>
      <c r="B5216" s="83">
        <v>1139.46</v>
      </c>
    </row>
    <row r="5217" spans="1:2">
      <c r="A5217" s="82">
        <v>44237</v>
      </c>
      <c r="B5217" s="83">
        <v>1139.46</v>
      </c>
    </row>
    <row r="5218" spans="1:2">
      <c r="A5218" s="82">
        <v>44238</v>
      </c>
      <c r="B5218" s="83">
        <v>1139.46</v>
      </c>
    </row>
    <row r="5219" spans="1:2">
      <c r="A5219" s="82">
        <v>44239</v>
      </c>
      <c r="B5219" s="83">
        <v>1139.46</v>
      </c>
    </row>
    <row r="5220" spans="1:2">
      <c r="A5220" s="82">
        <v>44243</v>
      </c>
      <c r="B5220" s="83">
        <v>1139.46</v>
      </c>
    </row>
    <row r="5221" spans="1:2">
      <c r="A5221" s="82">
        <v>44244</v>
      </c>
      <c r="B5221" s="83">
        <v>1139.46</v>
      </c>
    </row>
    <row r="5222" spans="1:2">
      <c r="A5222" s="82">
        <v>44245</v>
      </c>
      <c r="B5222" s="83">
        <v>1139.46</v>
      </c>
    </row>
    <row r="5223" spans="1:2">
      <c r="A5223" s="82">
        <v>44246</v>
      </c>
      <c r="B5223" s="83">
        <v>1139.46</v>
      </c>
    </row>
    <row r="5224" spans="1:2">
      <c r="A5224" s="82">
        <v>44249</v>
      </c>
      <c r="B5224" s="83">
        <v>1139.46</v>
      </c>
    </row>
    <row r="5225" spans="1:2">
      <c r="A5225" s="82">
        <v>44250</v>
      </c>
      <c r="B5225" s="83">
        <v>1139.46</v>
      </c>
    </row>
    <row r="5226" spans="1:2">
      <c r="A5226" s="82">
        <v>44251</v>
      </c>
      <c r="B5226" s="83">
        <v>1139.56</v>
      </c>
    </row>
    <row r="5227" spans="1:2">
      <c r="A5227" s="82">
        <v>44252</v>
      </c>
      <c r="B5227" s="83">
        <v>1144.31</v>
      </c>
    </row>
    <row r="5228" spans="1:2">
      <c r="A5228" s="82">
        <v>44253</v>
      </c>
      <c r="B5228" s="83">
        <v>1144.31</v>
      </c>
    </row>
    <row r="5229" spans="1:2">
      <c r="A5229" s="82">
        <v>44256</v>
      </c>
      <c r="B5229" s="83">
        <v>1143.92</v>
      </c>
    </row>
    <row r="5230" spans="1:2">
      <c r="A5230" s="82">
        <v>44257</v>
      </c>
      <c r="B5230" s="83">
        <v>1143.92</v>
      </c>
    </row>
    <row r="5231" spans="1:2">
      <c r="A5231" s="82">
        <v>44258</v>
      </c>
      <c r="B5231" s="83">
        <v>1143.92</v>
      </c>
    </row>
    <row r="5232" spans="1:2">
      <c r="A5232" s="82">
        <v>44259</v>
      </c>
      <c r="B5232" s="83">
        <v>1143.03</v>
      </c>
    </row>
    <row r="5233" spans="1:2">
      <c r="A5233" s="82">
        <v>44260</v>
      </c>
      <c r="B5233" s="83">
        <v>1143.8499999999999</v>
      </c>
    </row>
    <row r="5234" spans="1:2">
      <c r="A5234" s="82">
        <v>44263</v>
      </c>
      <c r="B5234" s="83">
        <v>1143.8499999999999</v>
      </c>
    </row>
    <row r="5235" spans="1:2">
      <c r="A5235" s="82">
        <v>44264</v>
      </c>
      <c r="B5235" s="83">
        <v>1136.51</v>
      </c>
    </row>
    <row r="5236" spans="1:2">
      <c r="A5236" s="82">
        <v>44265</v>
      </c>
      <c r="B5236" s="83">
        <v>1136.51</v>
      </c>
    </row>
    <row r="5237" spans="1:2">
      <c r="A5237" s="82">
        <v>44266</v>
      </c>
      <c r="B5237" s="83">
        <v>1134.07</v>
      </c>
    </row>
    <row r="5238" spans="1:2">
      <c r="A5238" s="82">
        <v>44267</v>
      </c>
      <c r="B5238" s="83">
        <v>1134.07</v>
      </c>
    </row>
    <row r="5239" spans="1:2">
      <c r="A5239" s="82">
        <v>44270</v>
      </c>
      <c r="B5239" s="83">
        <v>1134.07</v>
      </c>
    </row>
    <row r="5240" spans="1:2">
      <c r="A5240" s="82">
        <v>44271</v>
      </c>
      <c r="B5240" s="83">
        <v>1134.07</v>
      </c>
    </row>
    <row r="5241" spans="1:2">
      <c r="A5241" s="82">
        <v>44272</v>
      </c>
      <c r="B5241" s="83">
        <v>1134.07</v>
      </c>
    </row>
    <row r="5242" spans="1:2">
      <c r="A5242" s="82">
        <v>44273</v>
      </c>
      <c r="B5242" s="83">
        <v>1134.07</v>
      </c>
    </row>
    <row r="5243" spans="1:2">
      <c r="A5243" s="82">
        <v>44274</v>
      </c>
      <c r="B5243" s="83">
        <v>1134.07</v>
      </c>
    </row>
    <row r="5244" spans="1:2">
      <c r="A5244" s="82">
        <v>44277</v>
      </c>
      <c r="B5244" s="83">
        <v>1134.07</v>
      </c>
    </row>
    <row r="5245" spans="1:2">
      <c r="A5245" s="82">
        <v>44278</v>
      </c>
      <c r="B5245" s="83">
        <v>1134.07</v>
      </c>
    </row>
    <row r="5246" spans="1:2">
      <c r="A5246" s="82">
        <v>44279</v>
      </c>
      <c r="B5246" s="83">
        <v>1134.07</v>
      </c>
    </row>
    <row r="5247" spans="1:2">
      <c r="A5247" s="82">
        <v>44280</v>
      </c>
      <c r="B5247" s="83">
        <v>1134.07</v>
      </c>
    </row>
    <row r="5248" spans="1:2">
      <c r="A5248" s="82">
        <v>44281</v>
      </c>
      <c r="B5248" s="83">
        <v>1134.07</v>
      </c>
    </row>
    <row r="5249" spans="1:2">
      <c r="A5249" s="82">
        <v>44284</v>
      </c>
      <c r="B5249" s="83">
        <v>1134.07</v>
      </c>
    </row>
    <row r="5250" spans="1:2">
      <c r="A5250" s="82">
        <v>44285</v>
      </c>
      <c r="B5250" s="83">
        <v>1134.07</v>
      </c>
    </row>
    <row r="5251" spans="1:2">
      <c r="A5251" s="82">
        <v>44286</v>
      </c>
      <c r="B5251" s="83">
        <v>1134.07</v>
      </c>
    </row>
    <row r="5252" spans="1:2">
      <c r="A5252" s="82">
        <v>44287</v>
      </c>
      <c r="B5252" s="83">
        <v>1134.18</v>
      </c>
    </row>
    <row r="5253" spans="1:2">
      <c r="A5253" s="82">
        <v>44291</v>
      </c>
      <c r="B5253" s="83">
        <v>1133.92</v>
      </c>
    </row>
    <row r="5254" spans="1:2">
      <c r="A5254" s="82">
        <v>44292</v>
      </c>
      <c r="B5254" s="83">
        <v>1133.92</v>
      </c>
    </row>
    <row r="5255" spans="1:2">
      <c r="A5255" s="82">
        <v>44293</v>
      </c>
      <c r="B5255" s="83">
        <v>1133.92</v>
      </c>
    </row>
    <row r="5256" spans="1:2">
      <c r="A5256" s="82">
        <v>44294</v>
      </c>
      <c r="B5256" s="83">
        <v>1133.92</v>
      </c>
    </row>
    <row r="5257" spans="1:2">
      <c r="A5257" s="82">
        <v>44295</v>
      </c>
      <c r="B5257" s="83">
        <v>1133.92</v>
      </c>
    </row>
    <row r="5258" spans="1:2">
      <c r="A5258" s="82">
        <v>44298</v>
      </c>
      <c r="B5258" s="83">
        <v>1133.92</v>
      </c>
    </row>
    <row r="5259" spans="1:2">
      <c r="A5259" s="82">
        <v>44299</v>
      </c>
      <c r="B5259" s="83">
        <v>1133.92</v>
      </c>
    </row>
    <row r="5260" spans="1:2">
      <c r="A5260" s="82">
        <v>44300</v>
      </c>
      <c r="B5260" s="83">
        <v>1133.92</v>
      </c>
    </row>
    <row r="5261" spans="1:2">
      <c r="A5261" s="82">
        <v>44301</v>
      </c>
      <c r="B5261" s="83">
        <v>1133.98</v>
      </c>
    </row>
    <row r="5262" spans="1:2">
      <c r="A5262" s="82">
        <v>44302</v>
      </c>
      <c r="B5262" s="83">
        <v>1133.98</v>
      </c>
    </row>
    <row r="5263" spans="1:2">
      <c r="A5263" s="82">
        <v>44305</v>
      </c>
      <c r="B5263" s="83">
        <v>1133.98</v>
      </c>
    </row>
    <row r="5264" spans="1:2">
      <c r="A5264" s="82">
        <v>44306</v>
      </c>
      <c r="B5264" s="83">
        <v>1133.95</v>
      </c>
    </row>
    <row r="5265" spans="1:2">
      <c r="A5265" s="82">
        <v>44307</v>
      </c>
      <c r="B5265" s="83">
        <v>1133.95</v>
      </c>
    </row>
    <row r="5266" spans="1:2">
      <c r="A5266" s="82">
        <v>44308</v>
      </c>
      <c r="B5266" s="83">
        <v>1133.95</v>
      </c>
    </row>
    <row r="5267" spans="1:2">
      <c r="A5267" s="82">
        <v>44309</v>
      </c>
      <c r="B5267" s="83">
        <v>1133.77</v>
      </c>
    </row>
    <row r="5268" spans="1:2">
      <c r="A5268" s="82">
        <v>44312</v>
      </c>
      <c r="B5268" s="83">
        <v>1133.77</v>
      </c>
    </row>
    <row r="5269" spans="1:2">
      <c r="A5269" s="82">
        <v>44313</v>
      </c>
      <c r="B5269" s="83">
        <v>1133.77</v>
      </c>
    </row>
    <row r="5270" spans="1:2">
      <c r="A5270" s="82">
        <v>44314</v>
      </c>
      <c r="B5270" s="83">
        <v>1133.77</v>
      </c>
    </row>
    <row r="5271" spans="1:2">
      <c r="A5271" s="82">
        <v>44315</v>
      </c>
      <c r="B5271" s="83">
        <v>1133.77</v>
      </c>
    </row>
    <row r="5272" spans="1:2">
      <c r="A5272" s="82">
        <v>44316</v>
      </c>
      <c r="B5272" s="83">
        <v>1133.77</v>
      </c>
    </row>
    <row r="5273" spans="1:2">
      <c r="A5273" s="82">
        <v>44319</v>
      </c>
      <c r="B5273" s="83">
        <v>1133.77</v>
      </c>
    </row>
    <row r="5274" spans="1:2">
      <c r="A5274" s="82">
        <v>44320</v>
      </c>
      <c r="B5274" s="83">
        <v>1132.02</v>
      </c>
    </row>
    <row r="5275" spans="1:2">
      <c r="A5275" s="82">
        <v>44321</v>
      </c>
      <c r="B5275" s="83">
        <v>1132.02</v>
      </c>
    </row>
    <row r="5276" spans="1:2">
      <c r="A5276" s="82">
        <v>44322</v>
      </c>
      <c r="B5276" s="83">
        <v>1132.02</v>
      </c>
    </row>
    <row r="5277" spans="1:2">
      <c r="A5277" s="82">
        <v>44323</v>
      </c>
      <c r="B5277" s="83">
        <v>1132.02</v>
      </c>
    </row>
    <row r="5278" spans="1:2">
      <c r="A5278" s="82">
        <v>44326</v>
      </c>
      <c r="B5278" s="83">
        <v>1132.02</v>
      </c>
    </row>
    <row r="5279" spans="1:2">
      <c r="A5279" s="82">
        <v>44327</v>
      </c>
      <c r="B5279" s="83">
        <v>1131.8499999999999</v>
      </c>
    </row>
    <row r="5280" spans="1:2">
      <c r="A5280" s="82">
        <v>44328</v>
      </c>
      <c r="B5280" s="83">
        <v>1135.49</v>
      </c>
    </row>
    <row r="5281" spans="1:2">
      <c r="A5281" s="82">
        <v>44329</v>
      </c>
      <c r="B5281" s="83">
        <v>1135.97</v>
      </c>
    </row>
    <row r="5282" spans="1:2">
      <c r="A5282" s="82">
        <v>44330</v>
      </c>
      <c r="B5282" s="83">
        <v>1135.96</v>
      </c>
    </row>
    <row r="5283" spans="1:2">
      <c r="A5283" s="82">
        <v>44333</v>
      </c>
      <c r="B5283" s="83">
        <v>1135.96</v>
      </c>
    </row>
    <row r="5284" spans="1:2">
      <c r="A5284" s="82">
        <v>44334</v>
      </c>
      <c r="B5284" s="83">
        <v>1135.96</v>
      </c>
    </row>
    <row r="5285" spans="1:2">
      <c r="A5285" s="82">
        <v>44335</v>
      </c>
      <c r="B5285" s="83">
        <v>1135.5899999999999</v>
      </c>
    </row>
    <row r="5286" spans="1:2">
      <c r="A5286" s="82">
        <v>44336</v>
      </c>
      <c r="B5286" s="83">
        <v>1135.56</v>
      </c>
    </row>
    <row r="5287" spans="1:2">
      <c r="A5287" s="82">
        <v>44337</v>
      </c>
      <c r="B5287" s="83">
        <v>1135.56</v>
      </c>
    </row>
    <row r="5288" spans="1:2">
      <c r="A5288" s="82">
        <v>44340</v>
      </c>
      <c r="B5288" s="83">
        <v>1135.1400000000001</v>
      </c>
    </row>
    <row r="5289" spans="1:2">
      <c r="A5289" s="82">
        <v>44341</v>
      </c>
      <c r="B5289" s="83">
        <v>1135.1400000000001</v>
      </c>
    </row>
    <row r="5290" spans="1:2">
      <c r="A5290" s="82">
        <v>44342</v>
      </c>
      <c r="B5290" s="83">
        <v>1135.1400000000001</v>
      </c>
    </row>
    <row r="5291" spans="1:2">
      <c r="A5291" s="82">
        <v>44343</v>
      </c>
      <c r="B5291" s="83">
        <v>1135.1400000000001</v>
      </c>
    </row>
    <row r="5292" spans="1:2">
      <c r="A5292" s="82">
        <v>44344</v>
      </c>
      <c r="B5292" s="83">
        <v>1135.1400000000001</v>
      </c>
    </row>
    <row r="5293" spans="1:2">
      <c r="A5293" s="82">
        <v>44348</v>
      </c>
      <c r="B5293" s="83">
        <v>1135.1400000000001</v>
      </c>
    </row>
    <row r="5294" spans="1:2">
      <c r="A5294" s="82">
        <v>44349</v>
      </c>
      <c r="B5294" s="83">
        <v>1135.1400000000001</v>
      </c>
    </row>
    <row r="5295" spans="1:2">
      <c r="A5295" s="82">
        <v>44350</v>
      </c>
      <c r="B5295" s="83">
        <v>1135.1400000000001</v>
      </c>
    </row>
    <row r="5296" spans="1:2">
      <c r="A5296" s="82">
        <v>44351</v>
      </c>
      <c r="B5296" s="83">
        <v>1135.1400000000001</v>
      </c>
    </row>
    <row r="5297" spans="1:2">
      <c r="A5297" s="82">
        <v>44354</v>
      </c>
      <c r="B5297" s="83">
        <v>1135.1400000000001</v>
      </c>
    </row>
    <row r="5298" spans="1:2">
      <c r="A5298" s="82">
        <v>44355</v>
      </c>
      <c r="B5298" s="83">
        <v>1135.1400000000001</v>
      </c>
    </row>
    <row r="5299" spans="1:2">
      <c r="A5299" s="82">
        <v>44356</v>
      </c>
      <c r="B5299" s="83">
        <v>1135.1400000000001</v>
      </c>
    </row>
    <row r="5300" spans="1:2">
      <c r="A5300" s="82">
        <v>44357</v>
      </c>
      <c r="B5300" s="83">
        <v>1135.1400000000001</v>
      </c>
    </row>
    <row r="5301" spans="1:2">
      <c r="A5301" s="82">
        <v>44358</v>
      </c>
      <c r="B5301" s="83">
        <v>1135.1400000000001</v>
      </c>
    </row>
    <row r="5302" spans="1:2">
      <c r="A5302" s="82">
        <v>44361</v>
      </c>
      <c r="B5302" s="83">
        <v>1135.1400000000001</v>
      </c>
    </row>
    <row r="5303" spans="1:2">
      <c r="A5303" s="82">
        <v>44362</v>
      </c>
      <c r="B5303" s="83">
        <v>1135.1400000000001</v>
      </c>
    </row>
    <row r="5304" spans="1:2">
      <c r="A5304" s="82">
        <v>44363</v>
      </c>
      <c r="B5304" s="83">
        <v>1135.1400000000001</v>
      </c>
    </row>
    <row r="5305" spans="1:2">
      <c r="A5305" s="82">
        <v>44364</v>
      </c>
      <c r="B5305" s="83">
        <v>1135.1400000000001</v>
      </c>
    </row>
    <row r="5306" spans="1:2">
      <c r="A5306" s="82">
        <v>44365</v>
      </c>
      <c r="B5306" s="83">
        <v>1135.27</v>
      </c>
    </row>
    <row r="5307" spans="1:2">
      <c r="A5307" s="82">
        <v>44368</v>
      </c>
      <c r="B5307" s="83">
        <v>1135.7</v>
      </c>
    </row>
    <row r="5308" spans="1:2">
      <c r="A5308" s="82">
        <v>44369</v>
      </c>
      <c r="B5308" s="83">
        <v>1135.7</v>
      </c>
    </row>
    <row r="5309" spans="1:2">
      <c r="A5309" s="82">
        <v>44370</v>
      </c>
      <c r="B5309" s="83">
        <v>1135.7</v>
      </c>
    </row>
    <row r="5310" spans="1:2">
      <c r="A5310" s="82">
        <v>44371</v>
      </c>
      <c r="B5310" s="83">
        <v>1135.7</v>
      </c>
    </row>
    <row r="5311" spans="1:2">
      <c r="A5311" s="82">
        <v>44372</v>
      </c>
      <c r="B5311" s="83">
        <v>1135.7</v>
      </c>
    </row>
    <row r="5312" spans="1:2">
      <c r="A5312" s="82">
        <v>44375</v>
      </c>
      <c r="B5312" s="83">
        <v>1135.7</v>
      </c>
    </row>
    <row r="5313" spans="1:2">
      <c r="A5313" s="82">
        <v>44376</v>
      </c>
      <c r="B5313" s="83">
        <v>1135.7</v>
      </c>
    </row>
    <row r="5314" spans="1:2">
      <c r="A5314" s="82">
        <v>44377</v>
      </c>
      <c r="B5314" s="83">
        <v>1135.7</v>
      </c>
    </row>
    <row r="5315" spans="1:2">
      <c r="A5315" s="82">
        <v>44378</v>
      </c>
      <c r="B5315" s="83">
        <v>1135.7</v>
      </c>
    </row>
    <row r="5316" spans="1:2">
      <c r="A5316" s="82">
        <v>44379</v>
      </c>
      <c r="B5316" s="83">
        <v>1135.7</v>
      </c>
    </row>
    <row r="5317" spans="1:2">
      <c r="A5317" s="82">
        <v>44383</v>
      </c>
      <c r="B5317" s="83">
        <v>1135.7</v>
      </c>
    </row>
    <row r="5318" spans="1:2">
      <c r="A5318" s="82">
        <v>44384</v>
      </c>
      <c r="B5318" s="83">
        <v>1135.7</v>
      </c>
    </row>
    <row r="5319" spans="1:2">
      <c r="A5319" s="82">
        <v>44385</v>
      </c>
      <c r="B5319" s="83">
        <v>1135.74</v>
      </c>
    </row>
    <row r="5320" spans="1:2">
      <c r="A5320" s="82">
        <v>44386</v>
      </c>
      <c r="B5320" s="83">
        <v>1135.8499999999999</v>
      </c>
    </row>
    <row r="5321" spans="1:2">
      <c r="A5321" s="82">
        <v>44389</v>
      </c>
      <c r="B5321" s="83">
        <v>1135.8499999999999</v>
      </c>
    </row>
    <row r="5322" spans="1:2">
      <c r="A5322" s="82">
        <v>44390</v>
      </c>
      <c r="B5322" s="83">
        <v>1135.8499999999999</v>
      </c>
    </row>
    <row r="5323" spans="1:2">
      <c r="A5323" s="82">
        <v>44391</v>
      </c>
      <c r="B5323" s="83">
        <v>1135.8499999999999</v>
      </c>
    </row>
    <row r="5324" spans="1:2">
      <c r="A5324" s="82">
        <v>44392</v>
      </c>
      <c r="B5324" s="83">
        <v>1135.8499999999999</v>
      </c>
    </row>
    <row r="5325" spans="1:2">
      <c r="A5325" s="82">
        <v>44393</v>
      </c>
      <c r="B5325" s="83">
        <v>1135.8499999999999</v>
      </c>
    </row>
    <row r="5326" spans="1:2">
      <c r="A5326" s="82">
        <v>44396</v>
      </c>
      <c r="B5326" s="83">
        <v>1131.48</v>
      </c>
    </row>
    <row r="5327" spans="1:2">
      <c r="A5327" s="82">
        <v>44397</v>
      </c>
      <c r="B5327" s="83">
        <v>1130.55</v>
      </c>
    </row>
    <row r="5328" spans="1:2">
      <c r="A5328" s="82">
        <v>44398</v>
      </c>
      <c r="B5328" s="83">
        <v>1130.55</v>
      </c>
    </row>
    <row r="5329" spans="1:2">
      <c r="A5329" s="82">
        <v>44399</v>
      </c>
      <c r="B5329" s="83">
        <v>1130.55</v>
      </c>
    </row>
    <row r="5330" spans="1:2">
      <c r="A5330" s="82">
        <v>44400</v>
      </c>
      <c r="B5330" s="83">
        <v>1130.56</v>
      </c>
    </row>
    <row r="5331" spans="1:2">
      <c r="A5331" s="82">
        <v>44403</v>
      </c>
      <c r="B5331" s="83">
        <v>1130.56</v>
      </c>
    </row>
    <row r="5332" spans="1:2">
      <c r="A5332" s="82">
        <v>44404</v>
      </c>
      <c r="B5332" s="83">
        <v>1130.3499999999999</v>
      </c>
    </row>
    <row r="5333" spans="1:2">
      <c r="A5333" s="82">
        <v>44405</v>
      </c>
      <c r="B5333" s="83">
        <v>1130.3499999999999</v>
      </c>
    </row>
    <row r="5334" spans="1:2">
      <c r="A5334" s="82">
        <v>44406</v>
      </c>
      <c r="B5334" s="83">
        <v>1130.3499999999999</v>
      </c>
    </row>
    <row r="5335" spans="1:2">
      <c r="A5335" s="82">
        <v>44407</v>
      </c>
      <c r="B5335" s="83">
        <v>1130.3499999999999</v>
      </c>
    </row>
    <row r="5336" spans="1:2">
      <c r="A5336" s="82">
        <v>44410</v>
      </c>
      <c r="B5336" s="83">
        <v>1130.3499999999999</v>
      </c>
    </row>
    <row r="5337" spans="1:2">
      <c r="A5337" s="82">
        <v>44411</v>
      </c>
      <c r="B5337" s="83">
        <v>1130.3499999999999</v>
      </c>
    </row>
    <row r="5338" spans="1:2">
      <c r="A5338" s="82">
        <v>44412</v>
      </c>
      <c r="B5338" s="83">
        <v>1130.3499999999999</v>
      </c>
    </row>
    <row r="5339" spans="1:2">
      <c r="A5339" s="82">
        <v>44413</v>
      </c>
      <c r="B5339" s="83">
        <v>1130.3499999999999</v>
      </c>
    </row>
    <row r="5340" spans="1:2">
      <c r="A5340" s="82">
        <v>44414</v>
      </c>
      <c r="B5340" s="83">
        <v>1130.3499999999999</v>
      </c>
    </row>
    <row r="5341" spans="1:2">
      <c r="A5341" s="82">
        <v>44417</v>
      </c>
      <c r="B5341" s="83">
        <v>1130.3499999999999</v>
      </c>
    </row>
    <row r="5342" spans="1:2">
      <c r="A5342" s="82">
        <v>44418</v>
      </c>
      <c r="B5342" s="83">
        <v>1130.3499999999999</v>
      </c>
    </row>
    <row r="5343" spans="1:2">
      <c r="A5343" s="82">
        <v>44419</v>
      </c>
      <c r="B5343" s="83">
        <v>1130.3499999999999</v>
      </c>
    </row>
    <row r="5344" spans="1:2">
      <c r="A5344" s="82">
        <v>44420</v>
      </c>
      <c r="B5344" s="83">
        <v>1130.3499999999999</v>
      </c>
    </row>
    <row r="5345" spans="1:2">
      <c r="A5345" s="82">
        <v>44421</v>
      </c>
      <c r="B5345" s="83">
        <v>1130.3499999999999</v>
      </c>
    </row>
    <row r="5346" spans="1:2">
      <c r="A5346" s="82">
        <v>44424</v>
      </c>
      <c r="B5346" s="83">
        <v>1130.3499999999999</v>
      </c>
    </row>
    <row r="5347" spans="1:2">
      <c r="A5347" s="82">
        <v>44425</v>
      </c>
      <c r="B5347" s="83">
        <v>1129.48</v>
      </c>
    </row>
    <row r="5348" spans="1:2">
      <c r="A5348" s="82">
        <v>44426</v>
      </c>
      <c r="B5348" s="83">
        <v>1129.48</v>
      </c>
    </row>
    <row r="5349" spans="1:2">
      <c r="A5349" s="82">
        <v>44427</v>
      </c>
      <c r="B5349" s="83">
        <v>1129.48</v>
      </c>
    </row>
    <row r="5350" spans="1:2">
      <c r="A5350" s="82">
        <v>44428</v>
      </c>
      <c r="B5350" s="83">
        <v>1129.48</v>
      </c>
    </row>
    <row r="5351" spans="1:2">
      <c r="A5351" s="82">
        <v>44431</v>
      </c>
      <c r="B5351" s="83">
        <v>1129.31</v>
      </c>
    </row>
    <row r="5352" spans="1:2">
      <c r="A5352" s="82">
        <v>44432</v>
      </c>
      <c r="B5352" s="83">
        <v>1129.31</v>
      </c>
    </row>
    <row r="5353" spans="1:2">
      <c r="A5353" s="82">
        <v>44433</v>
      </c>
      <c r="B5353" s="83">
        <v>1129.31</v>
      </c>
    </row>
    <row r="5354" spans="1:2">
      <c r="A5354" s="82">
        <v>44434</v>
      </c>
      <c r="B5354" s="83">
        <v>1129.31</v>
      </c>
    </row>
    <row r="5355" spans="1:2">
      <c r="A5355" s="82">
        <v>44435</v>
      </c>
      <c r="B5355" s="83">
        <v>1129.31</v>
      </c>
    </row>
    <row r="5356" spans="1:2">
      <c r="A5356" s="82">
        <v>44438</v>
      </c>
      <c r="B5356" s="83">
        <v>1129.31</v>
      </c>
    </row>
    <row r="5357" spans="1:2">
      <c r="A5357" s="82">
        <v>44439</v>
      </c>
      <c r="B5357" s="83">
        <v>1129.31</v>
      </c>
    </row>
    <row r="5358" spans="1:2">
      <c r="A5358" s="82">
        <v>44440</v>
      </c>
      <c r="B5358" s="83">
        <v>1129.31</v>
      </c>
    </row>
    <row r="5359" spans="1:2">
      <c r="A5359" s="82">
        <v>44441</v>
      </c>
      <c r="B5359" s="83">
        <v>1129.31</v>
      </c>
    </row>
    <row r="5360" spans="1:2">
      <c r="A5360" s="82">
        <v>44442</v>
      </c>
      <c r="B5360" s="83">
        <v>1129.31</v>
      </c>
    </row>
    <row r="5361" spans="1:2">
      <c r="A5361" s="82">
        <v>44446</v>
      </c>
      <c r="B5361" s="83">
        <v>1129.31</v>
      </c>
    </row>
    <row r="5362" spans="1:2">
      <c r="A5362" s="82">
        <v>44447</v>
      </c>
      <c r="B5362" s="83">
        <v>1129.31</v>
      </c>
    </row>
    <row r="5363" spans="1:2">
      <c r="A5363" s="82">
        <v>44448</v>
      </c>
      <c r="B5363" s="83">
        <v>1129.31</v>
      </c>
    </row>
    <row r="5364" spans="1:2">
      <c r="A5364" s="82">
        <v>44449</v>
      </c>
      <c r="B5364" s="83">
        <v>1129.31</v>
      </c>
    </row>
    <row r="5365" spans="1:2">
      <c r="A5365" s="82">
        <v>44452</v>
      </c>
      <c r="B5365" s="83">
        <v>1129.31</v>
      </c>
    </row>
    <row r="5366" spans="1:2">
      <c r="A5366" s="82">
        <v>44453</v>
      </c>
      <c r="B5366" s="83">
        <v>1129.31</v>
      </c>
    </row>
    <row r="5367" spans="1:2">
      <c r="A5367" s="82">
        <v>44454</v>
      </c>
      <c r="B5367" s="83">
        <v>1129.31</v>
      </c>
    </row>
    <row r="5368" spans="1:2">
      <c r="A5368" s="82">
        <v>44455</v>
      </c>
      <c r="B5368" s="83">
        <v>1129.31</v>
      </c>
    </row>
    <row r="5369" spans="1:2">
      <c r="A5369" s="82">
        <v>44456</v>
      </c>
      <c r="B5369" s="83">
        <v>1129.31</v>
      </c>
    </row>
    <row r="5370" spans="1:2">
      <c r="A5370" s="82">
        <v>44459</v>
      </c>
      <c r="B5370" s="83">
        <v>1122.18</v>
      </c>
    </row>
    <row r="5371" spans="1:2">
      <c r="A5371" s="82">
        <v>44460</v>
      </c>
      <c r="B5371" s="83">
        <v>1122.18</v>
      </c>
    </row>
    <row r="5372" spans="1:2">
      <c r="A5372" s="82">
        <v>44461</v>
      </c>
      <c r="B5372" s="83">
        <v>1121.75</v>
      </c>
    </row>
    <row r="5373" spans="1:2">
      <c r="A5373" s="82">
        <v>44462</v>
      </c>
      <c r="B5373" s="83">
        <v>1120.2</v>
      </c>
    </row>
    <row r="5374" spans="1:2">
      <c r="A5374" s="82">
        <v>44463</v>
      </c>
      <c r="B5374" s="83">
        <v>1120.2</v>
      </c>
    </row>
    <row r="5375" spans="1:2">
      <c r="A5375" s="82">
        <v>44466</v>
      </c>
      <c r="B5375" s="83">
        <v>1120.2</v>
      </c>
    </row>
    <row r="5376" spans="1:2">
      <c r="A5376" s="82">
        <v>44467</v>
      </c>
      <c r="B5376" s="83">
        <v>1121.54</v>
      </c>
    </row>
    <row r="5377" spans="1:2">
      <c r="A5377" s="82">
        <v>44468</v>
      </c>
      <c r="B5377" s="83">
        <v>1121.54</v>
      </c>
    </row>
    <row r="5378" spans="1:2">
      <c r="A5378" s="82">
        <v>44469</v>
      </c>
      <c r="B5378" s="83">
        <v>1121.54</v>
      </c>
    </row>
    <row r="5379" spans="1:2">
      <c r="A5379" s="82">
        <v>44470</v>
      </c>
      <c r="B5379" s="83">
        <v>1121.54</v>
      </c>
    </row>
    <row r="5380" spans="1:2">
      <c r="A5380" s="82">
        <v>44473</v>
      </c>
      <c r="B5380" s="83">
        <v>1119.56</v>
      </c>
    </row>
    <row r="5381" spans="1:2">
      <c r="A5381" s="82">
        <v>44474</v>
      </c>
      <c r="B5381" s="83">
        <v>1117.17</v>
      </c>
    </row>
    <row r="5382" spans="1:2">
      <c r="A5382" s="82">
        <v>44475</v>
      </c>
      <c r="B5382" s="83">
        <v>1117.17</v>
      </c>
    </row>
    <row r="5383" spans="1:2">
      <c r="A5383" s="82">
        <v>44476</v>
      </c>
      <c r="B5383" s="83">
        <v>1114.0999999999999</v>
      </c>
    </row>
    <row r="5384" spans="1:2">
      <c r="A5384" s="82">
        <v>44477</v>
      </c>
      <c r="B5384" s="83">
        <v>1114.0999999999999</v>
      </c>
    </row>
    <row r="5385" spans="1:2">
      <c r="A5385" s="82">
        <v>44480</v>
      </c>
      <c r="B5385" s="83">
        <v>1114.0999999999999</v>
      </c>
    </row>
    <row r="5386" spans="1:2">
      <c r="A5386" s="82">
        <v>44481</v>
      </c>
      <c r="B5386" s="83">
        <v>1114.0999999999999</v>
      </c>
    </row>
    <row r="5387" spans="1:2">
      <c r="A5387" s="82">
        <v>44482</v>
      </c>
      <c r="B5387" s="83">
        <v>1114.0999999999999</v>
      </c>
    </row>
    <row r="5388" spans="1:2">
      <c r="A5388" s="82">
        <v>44483</v>
      </c>
      <c r="B5388" s="83">
        <v>1114.57</v>
      </c>
    </row>
    <row r="5389" spans="1:2">
      <c r="A5389" s="82">
        <v>44484</v>
      </c>
      <c r="B5389" s="83">
        <v>1114.57</v>
      </c>
    </row>
    <row r="5390" spans="1:2">
      <c r="A5390" s="82">
        <v>44487</v>
      </c>
      <c r="B5390" s="83">
        <v>1114.57</v>
      </c>
    </row>
    <row r="5391" spans="1:2">
      <c r="A5391" s="82">
        <v>44488</v>
      </c>
      <c r="B5391" s="83">
        <v>1114.57</v>
      </c>
    </row>
    <row r="5392" spans="1:2">
      <c r="A5392" s="82">
        <v>44489</v>
      </c>
      <c r="B5392" s="83">
        <v>1114.57</v>
      </c>
    </row>
    <row r="5393" spans="1:2">
      <c r="A5393" s="82">
        <v>44490</v>
      </c>
      <c r="B5393" s="83">
        <v>1114.57</v>
      </c>
    </row>
    <row r="5394" spans="1:2">
      <c r="A5394" s="82">
        <v>44491</v>
      </c>
      <c r="B5394" s="83">
        <v>1114.57</v>
      </c>
    </row>
    <row r="5395" spans="1:2">
      <c r="A5395" s="82">
        <v>44494</v>
      </c>
      <c r="B5395" s="83">
        <v>1114.57</v>
      </c>
    </row>
    <row r="5396" spans="1:2">
      <c r="A5396" s="82">
        <v>44495</v>
      </c>
      <c r="B5396" s="83">
        <v>1114.57</v>
      </c>
    </row>
    <row r="5397" spans="1:2">
      <c r="A5397" s="82">
        <v>44496</v>
      </c>
      <c r="B5397" s="83">
        <v>1114.57</v>
      </c>
    </row>
    <row r="5398" spans="1:2">
      <c r="A5398" s="82">
        <v>44497</v>
      </c>
      <c r="B5398" s="83">
        <v>1114.57</v>
      </c>
    </row>
    <row r="5399" spans="1:2">
      <c r="A5399" s="82">
        <v>44498</v>
      </c>
      <c r="B5399" s="83">
        <v>1114.57</v>
      </c>
    </row>
    <row r="5400" spans="1:2">
      <c r="A5400" s="82">
        <v>44501</v>
      </c>
      <c r="B5400" s="83">
        <v>1114.57</v>
      </c>
    </row>
    <row r="5401" spans="1:2">
      <c r="A5401" s="82">
        <v>44502</v>
      </c>
      <c r="B5401" s="83">
        <v>1114.57</v>
      </c>
    </row>
    <row r="5402" spans="1:2">
      <c r="A5402" s="82">
        <v>44503</v>
      </c>
      <c r="B5402" s="83">
        <v>1114.57</v>
      </c>
    </row>
    <row r="5403" spans="1:2">
      <c r="A5403" s="82">
        <v>44504</v>
      </c>
      <c r="B5403" s="83">
        <v>1114.57</v>
      </c>
    </row>
    <row r="5404" spans="1:2">
      <c r="A5404" s="82">
        <v>44505</v>
      </c>
      <c r="B5404" s="83">
        <v>1114.57</v>
      </c>
    </row>
    <row r="5405" spans="1:2">
      <c r="A5405" s="82">
        <v>44508</v>
      </c>
      <c r="B5405" s="83">
        <v>1114.57</v>
      </c>
    </row>
    <row r="5406" spans="1:2">
      <c r="A5406" s="82">
        <v>44509</v>
      </c>
      <c r="B5406" s="83">
        <v>1114.57</v>
      </c>
    </row>
    <row r="5407" spans="1:2">
      <c r="A5407" s="82">
        <v>44510</v>
      </c>
      <c r="B5407" s="83">
        <v>1114.57</v>
      </c>
    </row>
    <row r="5408" spans="1:2">
      <c r="A5408" s="82">
        <v>44511</v>
      </c>
      <c r="B5408" s="83">
        <v>1114.57</v>
      </c>
    </row>
    <row r="5409" spans="1:2">
      <c r="A5409" s="82">
        <v>44512</v>
      </c>
      <c r="B5409" s="83">
        <v>1114.57</v>
      </c>
    </row>
    <row r="5410" spans="1:2">
      <c r="A5410" s="82">
        <v>44515</v>
      </c>
      <c r="B5410" s="83">
        <v>1114.57</v>
      </c>
    </row>
    <row r="5411" spans="1:2">
      <c r="A5411" s="82">
        <v>44516</v>
      </c>
      <c r="B5411" s="83">
        <v>1114.57</v>
      </c>
    </row>
    <row r="5412" spans="1:2">
      <c r="A5412" s="82">
        <v>44517</v>
      </c>
      <c r="B5412" s="83">
        <v>1114.57</v>
      </c>
    </row>
    <row r="5413" spans="1:2">
      <c r="A5413" s="82">
        <v>44518</v>
      </c>
      <c r="B5413" s="83">
        <v>1114.57</v>
      </c>
    </row>
    <row r="5414" spans="1:2">
      <c r="A5414" s="82">
        <v>44519</v>
      </c>
      <c r="B5414" s="83">
        <v>1114.57</v>
      </c>
    </row>
    <row r="5415" spans="1:2">
      <c r="A5415" s="82">
        <v>44522</v>
      </c>
      <c r="B5415" s="83">
        <v>1114.57</v>
      </c>
    </row>
    <row r="5416" spans="1:2">
      <c r="A5416" s="82">
        <v>44523</v>
      </c>
      <c r="B5416" s="83">
        <v>1114.57</v>
      </c>
    </row>
    <row r="5417" spans="1:2">
      <c r="A5417" s="82">
        <v>44524</v>
      </c>
      <c r="B5417" s="83">
        <v>1114.57</v>
      </c>
    </row>
    <row r="5418" spans="1:2">
      <c r="A5418" s="82">
        <v>44529</v>
      </c>
      <c r="B5418" s="83">
        <v>1112.75</v>
      </c>
    </row>
    <row r="5419" spans="1:2">
      <c r="A5419" s="82">
        <v>44530</v>
      </c>
      <c r="B5419" s="83">
        <v>1115.24</v>
      </c>
    </row>
    <row r="5420" spans="1:2">
      <c r="A5420" s="82">
        <v>44531</v>
      </c>
      <c r="B5420" s="83">
        <v>1101.73</v>
      </c>
    </row>
    <row r="5421" spans="1:2">
      <c r="A5421" s="82">
        <v>44532</v>
      </c>
      <c r="B5421" s="83">
        <v>1101.02</v>
      </c>
    </row>
    <row r="5422" spans="1:2">
      <c r="A5422" s="82">
        <v>44533</v>
      </c>
      <c r="B5422" s="83">
        <v>1099.55</v>
      </c>
    </row>
    <row r="5423" spans="1:2">
      <c r="A5423" s="82">
        <v>44536</v>
      </c>
      <c r="B5423" s="83">
        <v>1098.3499999999999</v>
      </c>
    </row>
    <row r="5424" spans="1:2">
      <c r="A5424" s="82">
        <v>44537</v>
      </c>
      <c r="B5424" s="83">
        <v>1097.6600000000001</v>
      </c>
    </row>
    <row r="5425" spans="1:2">
      <c r="A5425" s="82">
        <v>44538</v>
      </c>
      <c r="B5425" s="83">
        <v>1097.6600000000001</v>
      </c>
    </row>
    <row r="5426" spans="1:2">
      <c r="A5426" s="82">
        <v>44539</v>
      </c>
      <c r="B5426" s="83">
        <v>1097.6600000000001</v>
      </c>
    </row>
    <row r="5427" spans="1:2">
      <c r="A5427" s="82">
        <v>44540</v>
      </c>
      <c r="B5427" s="83">
        <v>1097.6600000000001</v>
      </c>
    </row>
    <row r="5428" spans="1:2">
      <c r="A5428" s="82">
        <v>44543</v>
      </c>
      <c r="B5428" s="83">
        <v>1097.6600000000001</v>
      </c>
    </row>
    <row r="5429" spans="1:2">
      <c r="A5429" s="82">
        <v>44544</v>
      </c>
      <c r="B5429" s="83">
        <v>1096.3399999999999</v>
      </c>
    </row>
    <row r="5430" spans="1:2">
      <c r="A5430" s="82">
        <v>44545</v>
      </c>
      <c r="B5430" s="83">
        <v>1096.3399999999999</v>
      </c>
    </row>
    <row r="5431" spans="1:2">
      <c r="A5431" s="82">
        <v>44546</v>
      </c>
      <c r="B5431" s="83">
        <v>1096.3399999999999</v>
      </c>
    </row>
    <row r="5432" spans="1:2">
      <c r="A5432" s="82">
        <v>44547</v>
      </c>
      <c r="B5432" s="83">
        <v>1096.3399999999999</v>
      </c>
    </row>
    <row r="5433" spans="1:2">
      <c r="A5433" s="82">
        <v>44550</v>
      </c>
      <c r="B5433" s="83">
        <v>1091.68</v>
      </c>
    </row>
    <row r="5434" spans="1:2">
      <c r="A5434" s="82">
        <v>44551</v>
      </c>
      <c r="B5434" s="83">
        <v>1092.52</v>
      </c>
    </row>
    <row r="5435" spans="1:2">
      <c r="A5435" s="82">
        <v>44552</v>
      </c>
      <c r="B5435" s="83">
        <v>1092.52</v>
      </c>
    </row>
    <row r="5436" spans="1:2">
      <c r="A5436" s="82">
        <v>44553</v>
      </c>
      <c r="B5436" s="83">
        <v>1092.52</v>
      </c>
    </row>
    <row r="5437" spans="1:2">
      <c r="A5437" s="82">
        <v>44557</v>
      </c>
      <c r="B5437" s="83">
        <v>1092.8599999999999</v>
      </c>
    </row>
    <row r="5438" spans="1:2">
      <c r="A5438" s="82">
        <v>44558</v>
      </c>
      <c r="B5438" s="83">
        <v>1092.8599999999999</v>
      </c>
    </row>
    <row r="5439" spans="1:2">
      <c r="A5439" s="82">
        <v>44559</v>
      </c>
      <c r="B5439" s="83">
        <v>1092.8599999999999</v>
      </c>
    </row>
    <row r="5440" spans="1:2">
      <c r="A5440" s="82">
        <v>44560</v>
      </c>
      <c r="B5440" s="83">
        <v>1092.8599999999999</v>
      </c>
    </row>
    <row r="5441" spans="1:2">
      <c r="A5441" s="82">
        <v>44561</v>
      </c>
      <c r="B5441" s="83">
        <v>1092.8599999999999</v>
      </c>
    </row>
    <row r="5442" spans="1:2">
      <c r="A5442" s="82">
        <v>44564</v>
      </c>
      <c r="B5442" s="83">
        <v>1092.8599999999999</v>
      </c>
    </row>
    <row r="5443" spans="1:2">
      <c r="A5443" s="82">
        <v>44565</v>
      </c>
      <c r="B5443" s="83">
        <v>1092.8599999999999</v>
      </c>
    </row>
    <row r="5444" spans="1:2">
      <c r="A5444" s="82">
        <v>44566</v>
      </c>
      <c r="B5444" s="83">
        <v>1092.8599999999999</v>
      </c>
    </row>
    <row r="5445" spans="1:2">
      <c r="A5445" s="82">
        <v>44567</v>
      </c>
      <c r="B5445" s="83">
        <v>1092.8599999999999</v>
      </c>
    </row>
    <row r="5446" spans="1:2">
      <c r="A5446" s="82">
        <v>44568</v>
      </c>
      <c r="B5446" s="83">
        <v>1092.8599999999999</v>
      </c>
    </row>
    <row r="5447" spans="1:2">
      <c r="A5447" s="82">
        <v>44571</v>
      </c>
      <c r="B5447" s="83">
        <v>1085.17</v>
      </c>
    </row>
    <row r="5448" spans="1:2">
      <c r="A5448" s="82">
        <v>44572</v>
      </c>
      <c r="B5448" s="83">
        <v>1085.17</v>
      </c>
    </row>
    <row r="5449" spans="1:2">
      <c r="A5449" s="82">
        <v>44573</v>
      </c>
      <c r="B5449" s="83">
        <v>1085.17</v>
      </c>
    </row>
    <row r="5450" spans="1:2">
      <c r="A5450" s="82">
        <v>44574</v>
      </c>
      <c r="B5450" s="83">
        <v>1085.17</v>
      </c>
    </row>
    <row r="5451" spans="1:2">
      <c r="A5451" s="82">
        <v>44575</v>
      </c>
      <c r="B5451" s="83">
        <v>1085.17</v>
      </c>
    </row>
    <row r="5452" spans="1:2">
      <c r="A5452" s="82">
        <v>44579</v>
      </c>
      <c r="B5452" s="83">
        <v>1086.54</v>
      </c>
    </row>
    <row r="5453" spans="1:2">
      <c r="A5453" s="82">
        <v>44580</v>
      </c>
      <c r="B5453" s="83">
        <v>1086.54</v>
      </c>
    </row>
    <row r="5454" spans="1:2">
      <c r="A5454" s="82">
        <v>44581</v>
      </c>
      <c r="B5454" s="83">
        <v>1079.3599999999999</v>
      </c>
    </row>
    <row r="5455" spans="1:2">
      <c r="A5455" s="82">
        <v>44582</v>
      </c>
      <c r="B5455" s="83">
        <v>1079.3599999999999</v>
      </c>
    </row>
    <row r="5456" spans="1:2">
      <c r="A5456" s="82">
        <v>44585</v>
      </c>
      <c r="B5456" s="83">
        <v>1046.83</v>
      </c>
    </row>
    <row r="5457" spans="1:2">
      <c r="A5457" s="82">
        <v>44586</v>
      </c>
      <c r="B5457" s="83">
        <v>1044.25</v>
      </c>
    </row>
    <row r="5458" spans="1:2">
      <c r="A5458" s="82">
        <v>44587</v>
      </c>
      <c r="B5458" s="83">
        <v>1031.6500000000001</v>
      </c>
    </row>
    <row r="5459" spans="1:2">
      <c r="A5459" s="82">
        <v>44588</v>
      </c>
      <c r="B5459" s="83">
        <v>1030.53</v>
      </c>
    </row>
    <row r="5460" spans="1:2">
      <c r="A5460" s="82">
        <v>44589</v>
      </c>
      <c r="B5460" s="83">
        <v>1032.6300000000001</v>
      </c>
    </row>
    <row r="5461" spans="1:2">
      <c r="A5461" s="82">
        <v>44592</v>
      </c>
      <c r="B5461" s="83">
        <v>1033.44</v>
      </c>
    </row>
    <row r="5462" spans="1:2">
      <c r="A5462" s="82">
        <v>44593</v>
      </c>
      <c r="B5462" s="83">
        <v>1033.44</v>
      </c>
    </row>
    <row r="5463" spans="1:2">
      <c r="A5463" s="82">
        <v>44594</v>
      </c>
      <c r="B5463" s="83">
        <v>1033.44</v>
      </c>
    </row>
    <row r="5464" spans="1:2">
      <c r="A5464" s="82">
        <v>44595</v>
      </c>
      <c r="B5464" s="83">
        <v>1038.6199999999999</v>
      </c>
    </row>
    <row r="5465" spans="1:2">
      <c r="A5465" s="82">
        <v>44596</v>
      </c>
      <c r="B5465" s="83">
        <v>1038.6199999999999</v>
      </c>
    </row>
    <row r="5466" spans="1:2">
      <c r="A5466" s="82">
        <v>44599</v>
      </c>
      <c r="B5466" s="83">
        <v>1038.6199999999999</v>
      </c>
    </row>
    <row r="5467" spans="1:2">
      <c r="A5467" s="82">
        <v>44600</v>
      </c>
      <c r="B5467" s="83">
        <v>1038.6199999999999</v>
      </c>
    </row>
    <row r="5468" spans="1:2">
      <c r="A5468" s="82">
        <v>44601</v>
      </c>
      <c r="B5468" s="83">
        <v>1039.1099999999999</v>
      </c>
    </row>
    <row r="5469" spans="1:2">
      <c r="A5469" s="82">
        <v>44602</v>
      </c>
      <c r="B5469" s="83">
        <v>1039.6600000000001</v>
      </c>
    </row>
    <row r="5470" spans="1:2">
      <c r="A5470" s="82">
        <v>44603</v>
      </c>
      <c r="B5470" s="83">
        <v>1039.8499999999999</v>
      </c>
    </row>
    <row r="5471" spans="1:2">
      <c r="A5471" s="82">
        <v>44606</v>
      </c>
      <c r="B5471" s="83">
        <v>1039.8499999999999</v>
      </c>
    </row>
    <row r="5472" spans="1:2">
      <c r="A5472" s="82">
        <v>44607</v>
      </c>
      <c r="B5472" s="83">
        <v>1041.0899999999999</v>
      </c>
    </row>
    <row r="5473" spans="1:2">
      <c r="A5473" s="82">
        <v>44608</v>
      </c>
      <c r="B5473" s="83">
        <v>1041.0899999999999</v>
      </c>
    </row>
    <row r="5474" spans="1:2">
      <c r="A5474" s="82">
        <v>44609</v>
      </c>
      <c r="B5474" s="83">
        <v>1043.5899999999999</v>
      </c>
    </row>
    <row r="5475" spans="1:2">
      <c r="A5475" s="82">
        <v>44610</v>
      </c>
      <c r="B5475" s="83">
        <v>1043.6600000000001</v>
      </c>
    </row>
    <row r="5476" spans="1:2">
      <c r="A5476" s="82">
        <v>44614</v>
      </c>
      <c r="B5476" s="83">
        <v>1043.1099999999999</v>
      </c>
    </row>
    <row r="5477" spans="1:2">
      <c r="A5477" s="82">
        <v>44615</v>
      </c>
      <c r="B5477" s="83">
        <v>1043.1099999999999</v>
      </c>
    </row>
    <row r="5478" spans="1:2">
      <c r="A5478" s="82">
        <v>44616</v>
      </c>
      <c r="B5478" s="83">
        <v>1039.29</v>
      </c>
    </row>
    <row r="5479" spans="1:2">
      <c r="A5479" s="82">
        <v>44617</v>
      </c>
      <c r="B5479" s="83">
        <v>1041.83</v>
      </c>
    </row>
    <row r="5480" spans="1:2">
      <c r="A5480" s="82">
        <v>44620</v>
      </c>
      <c r="B5480" s="83">
        <v>1041.78</v>
      </c>
    </row>
    <row r="5481" spans="1:2">
      <c r="A5481" s="82">
        <v>44621</v>
      </c>
      <c r="B5481" s="83">
        <v>1041.3399999999999</v>
      </c>
    </row>
    <row r="5482" spans="1:2">
      <c r="A5482" s="82">
        <v>44622</v>
      </c>
      <c r="B5482" s="83">
        <v>1040.06</v>
      </c>
    </row>
    <row r="5483" spans="1:2">
      <c r="A5483" s="82">
        <v>44623</v>
      </c>
      <c r="B5483" s="83">
        <v>1040.06</v>
      </c>
    </row>
    <row r="5484" spans="1:2">
      <c r="A5484" s="82">
        <v>44624</v>
      </c>
      <c r="B5484" s="83">
        <v>1039.05</v>
      </c>
    </row>
    <row r="5485" spans="1:2">
      <c r="A5485" s="82">
        <v>44627</v>
      </c>
      <c r="B5485" s="83">
        <v>1046.6199999999999</v>
      </c>
    </row>
    <row r="5486" spans="1:2">
      <c r="A5486" s="82">
        <v>44628</v>
      </c>
      <c r="B5486" s="83">
        <v>1045.1500000000001</v>
      </c>
    </row>
    <row r="5487" spans="1:2">
      <c r="A5487" s="82">
        <v>44629</v>
      </c>
      <c r="B5487" s="83">
        <v>1044.1199999999999</v>
      </c>
    </row>
    <row r="5488" spans="1:2">
      <c r="A5488" s="82">
        <v>44630</v>
      </c>
      <c r="B5488" s="83">
        <v>1040.8499999999999</v>
      </c>
    </row>
    <row r="5489" spans="1:2">
      <c r="A5489" s="82">
        <v>44631</v>
      </c>
      <c r="B5489" s="83">
        <v>1040.8499999999999</v>
      </c>
    </row>
    <row r="5490" spans="1:2">
      <c r="A5490" s="82">
        <v>44634</v>
      </c>
      <c r="B5490" s="83">
        <v>1040.8499999999999</v>
      </c>
    </row>
    <row r="5491" spans="1:2">
      <c r="A5491" s="82">
        <v>44635</v>
      </c>
      <c r="B5491" s="83">
        <v>1045.49</v>
      </c>
    </row>
    <row r="5492" spans="1:2">
      <c r="A5492" s="82">
        <v>44636</v>
      </c>
      <c r="B5492" s="83">
        <v>1051.8800000000001</v>
      </c>
    </row>
    <row r="5493" spans="1:2">
      <c r="A5493" s="82">
        <v>44637</v>
      </c>
      <c r="B5493" s="83">
        <v>1051.8800000000001</v>
      </c>
    </row>
    <row r="5494" spans="1:2">
      <c r="A5494" s="82">
        <v>44638</v>
      </c>
      <c r="B5494" s="83">
        <v>1051.8800000000001</v>
      </c>
    </row>
    <row r="5495" spans="1:2">
      <c r="A5495" s="82">
        <v>44641</v>
      </c>
      <c r="B5495" s="83">
        <v>1051.8800000000001</v>
      </c>
    </row>
    <row r="5496" spans="1:2">
      <c r="A5496" s="82">
        <v>44642</v>
      </c>
      <c r="B5496" s="83">
        <v>1052.04</v>
      </c>
    </row>
    <row r="5497" spans="1:2">
      <c r="A5497" s="82">
        <v>44643</v>
      </c>
      <c r="B5497" s="83">
        <v>1052.08</v>
      </c>
    </row>
    <row r="5498" spans="1:2">
      <c r="A5498" s="82">
        <v>44644</v>
      </c>
      <c r="B5498" s="83">
        <v>1052.3900000000001</v>
      </c>
    </row>
    <row r="5499" spans="1:2">
      <c r="A5499" s="82">
        <v>44645</v>
      </c>
      <c r="B5499" s="83">
        <v>1052.3900000000001</v>
      </c>
    </row>
    <row r="5500" spans="1:2">
      <c r="A5500" s="82">
        <v>44648</v>
      </c>
      <c r="B5500" s="83">
        <v>1052.3900000000001</v>
      </c>
    </row>
    <row r="5501" spans="1:2">
      <c r="A5501" s="82">
        <v>44649</v>
      </c>
      <c r="B5501" s="83">
        <v>1052.3900000000001</v>
      </c>
    </row>
    <row r="5502" spans="1:2">
      <c r="A5502" s="82">
        <v>44650</v>
      </c>
      <c r="B5502" s="83">
        <v>1052.3900000000001</v>
      </c>
    </row>
    <row r="5503" spans="1:2">
      <c r="A5503" s="82">
        <v>44651</v>
      </c>
      <c r="B5503" s="83">
        <v>1052.3900000000001</v>
      </c>
    </row>
    <row r="5504" spans="1:2">
      <c r="A5504" s="82">
        <v>44652</v>
      </c>
      <c r="B5504" s="83">
        <v>1052.3900000000001</v>
      </c>
    </row>
    <row r="5505" spans="1:2">
      <c r="A5505" s="82">
        <v>44655</v>
      </c>
      <c r="B5505" s="83">
        <v>1052.3900000000001</v>
      </c>
    </row>
    <row r="5506" spans="1:2">
      <c r="A5506" s="82">
        <v>44656</v>
      </c>
      <c r="B5506" s="83">
        <v>1052.3900000000001</v>
      </c>
    </row>
    <row r="5507" spans="1:2">
      <c r="A5507" s="82">
        <v>44657</v>
      </c>
      <c r="B5507" s="83">
        <v>1051.43</v>
      </c>
    </row>
    <row r="5508" spans="1:2">
      <c r="A5508" s="82">
        <v>44658</v>
      </c>
      <c r="B5508" s="83">
        <v>1051.43</v>
      </c>
    </row>
    <row r="5509" spans="1:2">
      <c r="A5509" s="82">
        <v>44659</v>
      </c>
      <c r="B5509" s="83">
        <v>1051.43</v>
      </c>
    </row>
    <row r="5510" spans="1:2">
      <c r="A5510" s="82">
        <v>44662</v>
      </c>
      <c r="B5510" s="83">
        <v>1052.99</v>
      </c>
    </row>
    <row r="5511" spans="1:2">
      <c r="A5511" s="82">
        <v>44663</v>
      </c>
      <c r="B5511" s="83">
        <v>1052.76</v>
      </c>
    </row>
    <row r="5512" spans="1:2">
      <c r="A5512" s="82">
        <v>44664</v>
      </c>
      <c r="B5512" s="83">
        <v>1052.76</v>
      </c>
    </row>
    <row r="5513" spans="1:2">
      <c r="A5513" s="82">
        <v>44665</v>
      </c>
      <c r="B5513" s="83">
        <v>1052.76</v>
      </c>
    </row>
    <row r="5514" spans="1:2">
      <c r="A5514" s="82">
        <v>44669</v>
      </c>
      <c r="B5514" s="83">
        <v>1052.76</v>
      </c>
    </row>
    <row r="5515" spans="1:2">
      <c r="A5515" s="82">
        <v>44670</v>
      </c>
      <c r="B5515" s="83">
        <v>1054.0999999999999</v>
      </c>
    </row>
    <row r="5516" spans="1:2">
      <c r="A5516" s="82">
        <v>44671</v>
      </c>
      <c r="B5516" s="83">
        <v>1054.0999999999999</v>
      </c>
    </row>
    <row r="5517" spans="1:2">
      <c r="A5517" s="82">
        <v>44672</v>
      </c>
      <c r="B5517" s="83">
        <v>1054.0999999999999</v>
      </c>
    </row>
    <row r="5518" spans="1:2">
      <c r="A5518" s="82">
        <v>44673</v>
      </c>
      <c r="B5518" s="83">
        <v>1060.3599999999999</v>
      </c>
    </row>
    <row r="5519" spans="1:2">
      <c r="A5519" s="82">
        <v>44676</v>
      </c>
      <c r="B5519" s="83">
        <v>1057.8</v>
      </c>
    </row>
    <row r="5520" spans="1:2">
      <c r="A5520" s="82">
        <v>44677</v>
      </c>
      <c r="B5520" s="83">
        <v>1066.97</v>
      </c>
    </row>
    <row r="5521" spans="1:2">
      <c r="A5521" s="82">
        <v>44678</v>
      </c>
      <c r="B5521" s="83">
        <v>1063.8399999999999</v>
      </c>
    </row>
    <row r="5522" spans="1:2">
      <c r="A5522" s="82">
        <v>44679</v>
      </c>
      <c r="B5522" s="83">
        <v>1063.96</v>
      </c>
    </row>
    <row r="5523" spans="1:2">
      <c r="A5523" s="82">
        <v>44680</v>
      </c>
      <c r="B5523" s="83">
        <v>1076.24</v>
      </c>
    </row>
    <row r="5524" spans="1:2">
      <c r="A5524" s="82">
        <v>44683</v>
      </c>
      <c r="B5524" s="83">
        <v>1076.23</v>
      </c>
    </row>
    <row r="5525" spans="1:2">
      <c r="A5525" s="82">
        <v>44684</v>
      </c>
      <c r="B5525" s="83">
        <v>1076.23</v>
      </c>
    </row>
    <row r="5526" spans="1:2">
      <c r="A5526" s="82">
        <v>44685</v>
      </c>
      <c r="B5526" s="83">
        <v>1076.23</v>
      </c>
    </row>
    <row r="5527" spans="1:2">
      <c r="A5527" s="82">
        <v>44686</v>
      </c>
      <c r="B5527" s="83">
        <v>1075.98</v>
      </c>
    </row>
    <row r="5528" spans="1:2">
      <c r="A5528" s="82">
        <v>44687</v>
      </c>
      <c r="B5528" s="83">
        <v>1075.98</v>
      </c>
    </row>
    <row r="5529" spans="1:2">
      <c r="A5529" s="82">
        <v>44690</v>
      </c>
      <c r="B5529" s="83">
        <v>1083.52</v>
      </c>
    </row>
    <row r="5530" spans="1:2">
      <c r="A5530" s="82">
        <v>44691</v>
      </c>
      <c r="B5530" s="83">
        <v>1083.52</v>
      </c>
    </row>
    <row r="5531" spans="1:2">
      <c r="A5531" s="82">
        <v>44692</v>
      </c>
      <c r="B5531" s="83">
        <v>1083.7</v>
      </c>
    </row>
    <row r="5532" spans="1:2">
      <c r="A5532" s="82">
        <v>44693</v>
      </c>
      <c r="B5532" s="83">
        <v>1082.29</v>
      </c>
    </row>
    <row r="5533" spans="1:2">
      <c r="A5533" s="82">
        <v>44694</v>
      </c>
      <c r="B5533" s="83">
        <v>1084.83</v>
      </c>
    </row>
    <row r="5534" spans="1:2">
      <c r="A5534" s="82">
        <v>44697</v>
      </c>
      <c r="B5534" s="83">
        <v>1084.83</v>
      </c>
    </row>
    <row r="5535" spans="1:2">
      <c r="A5535" s="82">
        <v>44698</v>
      </c>
      <c r="B5535" s="83">
        <v>1088.43</v>
      </c>
    </row>
    <row r="5536" spans="1:2">
      <c r="A5536" s="82">
        <v>44699</v>
      </c>
      <c r="B5536" s="83">
        <v>1095.3699999999999</v>
      </c>
    </row>
    <row r="5537" spans="1:2">
      <c r="A5537" s="82">
        <v>44700</v>
      </c>
      <c r="B5537" s="83">
        <v>1095.3699999999999</v>
      </c>
    </row>
    <row r="5538" spans="1:2">
      <c r="A5538" s="82">
        <v>44701</v>
      </c>
      <c r="B5538" s="83">
        <v>1083.45</v>
      </c>
    </row>
    <row r="5539" spans="1:2">
      <c r="A5539" s="82">
        <v>44704</v>
      </c>
      <c r="B5539" s="83">
        <v>1084.5</v>
      </c>
    </row>
    <row r="5540" spans="1:2">
      <c r="A5540" s="82">
        <v>44705</v>
      </c>
      <c r="B5540" s="83">
        <v>1076.3</v>
      </c>
    </row>
    <row r="5541" spans="1:2">
      <c r="A5541" s="82">
        <v>44706</v>
      </c>
      <c r="B5541" s="83">
        <v>1076.3</v>
      </c>
    </row>
    <row r="5542" spans="1:2">
      <c r="A5542" s="82">
        <v>44707</v>
      </c>
      <c r="B5542" s="83">
        <v>1074.5</v>
      </c>
    </row>
    <row r="5543" spans="1:2">
      <c r="A5543" s="82">
        <v>44708</v>
      </c>
      <c r="B5543" s="83">
        <v>1080.8699999999999</v>
      </c>
    </row>
    <row r="5544" spans="1:2">
      <c r="A5544" s="82">
        <v>44712</v>
      </c>
      <c r="B5544" s="83">
        <v>1080.8699999999999</v>
      </c>
    </row>
    <row r="5545" spans="1:2">
      <c r="A5545" s="82">
        <v>44713</v>
      </c>
      <c r="B5545" s="83">
        <v>1080.3599999999999</v>
      </c>
    </row>
    <row r="5546" spans="1:2">
      <c r="A5546" s="82">
        <v>44714</v>
      </c>
      <c r="B5546" s="83">
        <v>1081.29</v>
      </c>
    </row>
    <row r="5547" spans="1:2">
      <c r="A5547" s="82">
        <v>44715</v>
      </c>
      <c r="B5547" s="83">
        <v>1082.3699999999999</v>
      </c>
    </row>
    <row r="5548" spans="1:2">
      <c r="A5548" s="82">
        <v>44718</v>
      </c>
      <c r="B5548" s="83">
        <v>1082.3699999999999</v>
      </c>
    </row>
    <row r="5549" spans="1:2">
      <c r="A5549" s="82">
        <v>44719</v>
      </c>
      <c r="B5549" s="83">
        <v>1082.3699999999999</v>
      </c>
    </row>
    <row r="5550" spans="1:2">
      <c r="A5550" s="82">
        <v>44720</v>
      </c>
      <c r="B5550" s="83">
        <v>1082.3399999999999</v>
      </c>
    </row>
    <row r="5551" spans="1:2">
      <c r="A5551" s="82">
        <v>44721</v>
      </c>
      <c r="B5551" s="83">
        <v>1082.3399999999999</v>
      </c>
    </row>
    <row r="5552" spans="1:2">
      <c r="A5552" s="82">
        <v>44722</v>
      </c>
      <c r="B5552" s="83">
        <v>1085.8800000000001</v>
      </c>
    </row>
    <row r="5553" spans="1:2">
      <c r="A5553" s="82">
        <v>44725</v>
      </c>
      <c r="B5553" s="83">
        <v>1095.52</v>
      </c>
    </row>
    <row r="5554" spans="1:2">
      <c r="A5554" s="82">
        <v>44726</v>
      </c>
      <c r="B5554" s="83">
        <v>1095.52</v>
      </c>
    </row>
    <row r="5555" spans="1:2">
      <c r="A5555" s="82">
        <v>44727</v>
      </c>
      <c r="B5555" s="83">
        <v>1096.1500000000001</v>
      </c>
    </row>
    <row r="5556" spans="1:2">
      <c r="A5556" s="82">
        <v>44728</v>
      </c>
      <c r="B5556" s="83">
        <v>1095.54</v>
      </c>
    </row>
    <row r="5557" spans="1:2">
      <c r="A5557" s="82">
        <v>44729</v>
      </c>
      <c r="B5557" s="83">
        <v>1095.54</v>
      </c>
    </row>
    <row r="5558" spans="1:2">
      <c r="A5558" s="82">
        <v>44733</v>
      </c>
      <c r="B5558" s="83">
        <v>1094.83</v>
      </c>
    </row>
    <row r="5559" spans="1:2">
      <c r="A5559" s="82">
        <v>44734</v>
      </c>
      <c r="B5559" s="83">
        <v>1094.83</v>
      </c>
    </row>
    <row r="5560" spans="1:2">
      <c r="A5560" s="82">
        <v>44735</v>
      </c>
      <c r="B5560" s="83">
        <v>1094.83</v>
      </c>
    </row>
    <row r="5561" spans="1:2">
      <c r="A5561" s="82">
        <v>44736</v>
      </c>
      <c r="B5561" s="83">
        <v>1101.53</v>
      </c>
    </row>
    <row r="5562" spans="1:2">
      <c r="A5562" s="82">
        <v>44739</v>
      </c>
      <c r="B5562" s="83">
        <v>1101.53</v>
      </c>
    </row>
    <row r="5563" spans="1:2">
      <c r="A5563" s="82">
        <v>44740</v>
      </c>
      <c r="B5563" s="83">
        <v>1102.3599999999999</v>
      </c>
    </row>
    <row r="5564" spans="1:2">
      <c r="A5564" s="82">
        <v>44741</v>
      </c>
      <c r="B5564" s="83">
        <v>1102.3599999999999</v>
      </c>
    </row>
    <row r="5565" spans="1:2">
      <c r="A5565" s="82">
        <v>44742</v>
      </c>
      <c r="B5565" s="83">
        <v>1102.4100000000001</v>
      </c>
    </row>
    <row r="5566" spans="1:2">
      <c r="A5566" s="82">
        <v>44743</v>
      </c>
      <c r="B5566" s="83">
        <v>1102.4100000000001</v>
      </c>
    </row>
    <row r="5567" spans="1:2">
      <c r="A5567" s="82">
        <v>44747</v>
      </c>
      <c r="B5567" s="83">
        <v>1094.24</v>
      </c>
    </row>
    <row r="5568" spans="1:2">
      <c r="A5568" s="82">
        <v>44748</v>
      </c>
      <c r="B5568" s="83">
        <v>1094.24</v>
      </c>
    </row>
    <row r="5569" spans="1:2">
      <c r="A5569" s="82">
        <v>44749</v>
      </c>
      <c r="B5569" s="83">
        <v>1094.8399999999999</v>
      </c>
    </row>
    <row r="5570" spans="1:2">
      <c r="A5570" s="82">
        <v>44750</v>
      </c>
      <c r="B5570" s="83">
        <v>1094.8399999999999</v>
      </c>
    </row>
    <row r="5571" spans="1:2">
      <c r="A5571" s="82">
        <v>44753</v>
      </c>
      <c r="B5571" s="83">
        <v>1095.06</v>
      </c>
    </row>
    <row r="5572" spans="1:2">
      <c r="A5572" s="82">
        <v>44754</v>
      </c>
      <c r="B5572" s="83">
        <v>1095.06</v>
      </c>
    </row>
    <row r="5573" spans="1:2">
      <c r="A5573" s="82">
        <v>44755</v>
      </c>
      <c r="B5573" s="83">
        <v>1095.06</v>
      </c>
    </row>
    <row r="5574" spans="1:2">
      <c r="A5574" s="82">
        <v>44756</v>
      </c>
      <c r="B5574" s="83">
        <v>1092.33</v>
      </c>
    </row>
    <row r="5575" spans="1:2">
      <c r="A5575" s="82">
        <v>44757</v>
      </c>
      <c r="B5575" s="83">
        <v>1094.6600000000001</v>
      </c>
    </row>
    <row r="5576" spans="1:2">
      <c r="A5576" s="82">
        <v>44760</v>
      </c>
      <c r="B5576" s="83">
        <v>1094.6600000000001</v>
      </c>
    </row>
    <row r="5577" spans="1:2">
      <c r="A5577" s="82">
        <v>44761</v>
      </c>
      <c r="B5577" s="83">
        <v>1099.3399999999999</v>
      </c>
    </row>
    <row r="5578" spans="1:2">
      <c r="A5578" s="82">
        <v>44762</v>
      </c>
      <c r="B5578" s="83">
        <v>1099.3399999999999</v>
      </c>
    </row>
    <row r="5579" spans="1:2">
      <c r="A5579" s="82">
        <v>44763</v>
      </c>
      <c r="B5579" s="83">
        <v>1099.3399999999999</v>
      </c>
    </row>
    <row r="5580" spans="1:2">
      <c r="A5580" s="82">
        <v>44764</v>
      </c>
      <c r="B5580" s="83">
        <v>1098.6099999999999</v>
      </c>
    </row>
    <row r="5581" spans="1:2">
      <c r="A5581" s="82">
        <v>44767</v>
      </c>
      <c r="B5581" s="83">
        <v>1098.6099999999999</v>
      </c>
    </row>
    <row r="5582" spans="1:2">
      <c r="A5582" s="82">
        <v>44768</v>
      </c>
      <c r="B5582" s="83">
        <v>1098.7</v>
      </c>
    </row>
    <row r="5583" spans="1:2">
      <c r="A5583" s="82">
        <v>44769</v>
      </c>
      <c r="B5583" s="83">
        <v>1105.3800000000001</v>
      </c>
    </row>
    <row r="5584" spans="1:2">
      <c r="A5584" s="82">
        <v>44770</v>
      </c>
      <c r="B5584" s="83">
        <v>1105.4000000000001</v>
      </c>
    </row>
    <row r="5585" spans="1:2">
      <c r="A5585" s="82">
        <v>44771</v>
      </c>
      <c r="B5585" s="83">
        <v>1105.45</v>
      </c>
    </row>
    <row r="5586" spans="1:2">
      <c r="A5586" s="82">
        <v>44774</v>
      </c>
      <c r="B5586" s="83">
        <v>1105.45</v>
      </c>
    </row>
    <row r="5587" spans="1:2">
      <c r="A5587" s="82">
        <v>44775</v>
      </c>
      <c r="B5587" s="83">
        <v>1105.45</v>
      </c>
    </row>
    <row r="5588" spans="1:2">
      <c r="A5588" s="82">
        <v>44776</v>
      </c>
      <c r="B5588" s="83">
        <v>1105.1300000000001</v>
      </c>
    </row>
    <row r="5589" spans="1:2">
      <c r="A5589" s="82">
        <v>44777</v>
      </c>
      <c r="B5589" s="83">
        <v>1105.1300000000001</v>
      </c>
    </row>
    <row r="5590" spans="1:2">
      <c r="A5590" s="82">
        <v>44778</v>
      </c>
      <c r="B5590" s="83">
        <v>1105.1300000000001</v>
      </c>
    </row>
    <row r="5591" spans="1:2">
      <c r="A5591" s="82">
        <v>44781</v>
      </c>
      <c r="B5591" s="83">
        <v>1105.1300000000001</v>
      </c>
    </row>
    <row r="5592" spans="1:2">
      <c r="A5592" s="82">
        <v>44782</v>
      </c>
      <c r="B5592" s="83">
        <v>1105.1300000000001</v>
      </c>
    </row>
    <row r="5593" spans="1:2">
      <c r="A5593" s="82">
        <v>44783</v>
      </c>
      <c r="B5593" s="83">
        <v>1107.1600000000001</v>
      </c>
    </row>
    <row r="5594" spans="1:2">
      <c r="A5594" s="82">
        <v>44784</v>
      </c>
      <c r="B5594" s="83">
        <v>1107.1600000000001</v>
      </c>
    </row>
    <row r="5595" spans="1:2">
      <c r="A5595" s="82">
        <v>44785</v>
      </c>
      <c r="B5595" s="83">
        <v>1107.8399999999999</v>
      </c>
    </row>
    <row r="5596" spans="1:2">
      <c r="A5596" s="82">
        <v>44788</v>
      </c>
      <c r="B5596" s="83">
        <v>1107.8399999999999</v>
      </c>
    </row>
    <row r="5597" spans="1:2">
      <c r="A5597" s="82">
        <v>44789</v>
      </c>
      <c r="B5597" s="83">
        <v>1107.8399999999999</v>
      </c>
    </row>
    <row r="5598" spans="1:2">
      <c r="A5598" s="82">
        <v>44790</v>
      </c>
      <c r="B5598" s="83">
        <v>1107.79</v>
      </c>
    </row>
    <row r="5599" spans="1:2">
      <c r="A5599" s="82">
        <v>44791</v>
      </c>
      <c r="B5599" s="83">
        <v>1107.79</v>
      </c>
    </row>
    <row r="5600" spans="1:2">
      <c r="A5600" s="82">
        <v>44792</v>
      </c>
      <c r="B5600" s="83">
        <v>1108.08</v>
      </c>
    </row>
    <row r="5601" spans="1:2">
      <c r="A5601" s="82">
        <v>44795</v>
      </c>
      <c r="B5601" s="83">
        <v>1109.81</v>
      </c>
    </row>
    <row r="5602" spans="1:2">
      <c r="A5602" s="82">
        <v>44796</v>
      </c>
      <c r="B5602" s="83">
        <v>1109.81</v>
      </c>
    </row>
    <row r="5603" spans="1:2">
      <c r="A5603" s="82">
        <v>44797</v>
      </c>
      <c r="B5603" s="83">
        <v>1109.81</v>
      </c>
    </row>
    <row r="5604" spans="1:2">
      <c r="A5604" s="82">
        <v>44798</v>
      </c>
      <c r="B5604" s="83">
        <v>1109.81</v>
      </c>
    </row>
    <row r="5605" spans="1:2">
      <c r="A5605" s="82">
        <v>44799</v>
      </c>
      <c r="B5605" s="83">
        <v>1120.6199999999999</v>
      </c>
    </row>
    <row r="5606" spans="1:2">
      <c r="A5606" s="82">
        <v>44802</v>
      </c>
      <c r="B5606" s="83">
        <v>1120.6199999999999</v>
      </c>
    </row>
    <row r="5607" spans="1:2">
      <c r="A5607" s="82">
        <v>44803</v>
      </c>
      <c r="B5607" s="83">
        <v>1119.93</v>
      </c>
    </row>
    <row r="5608" spans="1:2">
      <c r="A5608" s="82">
        <v>44804</v>
      </c>
      <c r="B5608" s="83">
        <v>1119.93</v>
      </c>
    </row>
    <row r="5609" spans="1:2">
      <c r="A5609" s="82">
        <v>44805</v>
      </c>
      <c r="B5609" s="83">
        <v>1119.53</v>
      </c>
    </row>
    <row r="5610" spans="1:2">
      <c r="A5610" s="82">
        <v>44806</v>
      </c>
      <c r="B5610" s="83">
        <v>1118</v>
      </c>
    </row>
    <row r="5611" spans="1:2">
      <c r="A5611" s="82">
        <v>44810</v>
      </c>
      <c r="B5611" s="83">
        <v>1118</v>
      </c>
    </row>
    <row r="5612" spans="1:2">
      <c r="A5612" s="82">
        <v>44811</v>
      </c>
      <c r="B5612" s="83">
        <v>1118.1500000000001</v>
      </c>
    </row>
    <row r="5613" spans="1:2">
      <c r="A5613" s="82">
        <v>44812</v>
      </c>
      <c r="B5613" s="83">
        <v>1118.1500000000001</v>
      </c>
    </row>
    <row r="5614" spans="1:2">
      <c r="A5614" s="82">
        <v>44813</v>
      </c>
      <c r="B5614" s="83">
        <v>1118.5999999999999</v>
      </c>
    </row>
    <row r="5615" spans="1:2">
      <c r="A5615" s="82">
        <v>44816</v>
      </c>
      <c r="B5615" s="83">
        <v>1118.82</v>
      </c>
    </row>
    <row r="5616" spans="1:2">
      <c r="A5616" s="82">
        <v>44817</v>
      </c>
      <c r="B5616" s="83">
        <v>1132.79</v>
      </c>
    </row>
    <row r="5617" spans="1:2">
      <c r="A5617" s="82">
        <v>44818</v>
      </c>
      <c r="B5617" s="83">
        <v>1132.79</v>
      </c>
    </row>
    <row r="5618" spans="1:2">
      <c r="A5618" s="82">
        <v>44819</v>
      </c>
      <c r="B5618" s="83">
        <v>1132.79</v>
      </c>
    </row>
    <row r="5619" spans="1:2">
      <c r="A5619" s="82">
        <v>44820</v>
      </c>
      <c r="B5619" s="83">
        <v>1128.53</v>
      </c>
    </row>
    <row r="5620" spans="1:2">
      <c r="A5620" s="82">
        <v>44823</v>
      </c>
      <c r="B5620" s="83">
        <v>1128.53</v>
      </c>
    </row>
    <row r="5621" spans="1:2">
      <c r="A5621" s="82">
        <v>44824</v>
      </c>
      <c r="B5621" s="83">
        <v>1127</v>
      </c>
    </row>
    <row r="5622" spans="1:2">
      <c r="A5622" s="82">
        <v>44825</v>
      </c>
      <c r="B5622" s="83">
        <v>1127</v>
      </c>
    </row>
    <row r="5623" spans="1:2">
      <c r="A5623" s="82">
        <v>44826</v>
      </c>
      <c r="B5623" s="83">
        <v>1127</v>
      </c>
    </row>
    <row r="5624" spans="1:2">
      <c r="A5624" s="82">
        <v>44827</v>
      </c>
      <c r="B5624" s="83">
        <v>1119.71</v>
      </c>
    </row>
    <row r="5625" spans="1:2">
      <c r="A5625" s="82">
        <v>44830</v>
      </c>
      <c r="B5625" s="83">
        <v>1119.78</v>
      </c>
    </row>
    <row r="5626" spans="1:2">
      <c r="A5626" s="82">
        <v>44831</v>
      </c>
      <c r="B5626" s="83">
        <v>1119.78</v>
      </c>
    </row>
    <row r="5627" spans="1:2">
      <c r="A5627" s="82">
        <v>44832</v>
      </c>
      <c r="B5627" s="83">
        <v>1121.6400000000001</v>
      </c>
    </row>
    <row r="5628" spans="1:2">
      <c r="A5628" s="82">
        <v>44833</v>
      </c>
      <c r="B5628" s="83">
        <v>1118.3399999999999</v>
      </c>
    </row>
    <row r="5629" spans="1:2">
      <c r="A5629" s="82">
        <v>44834</v>
      </c>
      <c r="B5629" s="83">
        <v>1118.3399999999999</v>
      </c>
    </row>
    <row r="5630" spans="1:2">
      <c r="A5630" s="82">
        <v>44837</v>
      </c>
      <c r="B5630" s="83">
        <v>1120.8699999999999</v>
      </c>
    </row>
    <row r="5631" spans="1:2">
      <c r="A5631" s="82">
        <v>44838</v>
      </c>
      <c r="B5631" s="83">
        <v>1125.1600000000001</v>
      </c>
    </row>
    <row r="5632" spans="1:2">
      <c r="A5632" s="82">
        <v>44839</v>
      </c>
      <c r="B5632" s="83">
        <v>1124</v>
      </c>
    </row>
    <row r="5633" spans="1:2">
      <c r="A5633" s="82">
        <v>44840</v>
      </c>
      <c r="B5633" s="83">
        <v>1124</v>
      </c>
    </row>
    <row r="5634" spans="1:2">
      <c r="A5634" s="82">
        <v>44841</v>
      </c>
      <c r="B5634" s="83">
        <v>1126.28</v>
      </c>
    </row>
    <row r="5635" spans="1:2">
      <c r="A5635" s="82">
        <v>44844</v>
      </c>
      <c r="B5635" s="83">
        <v>1126.1600000000001</v>
      </c>
    </row>
    <row r="5636" spans="1:2">
      <c r="A5636" s="82">
        <v>44845</v>
      </c>
      <c r="B5636" s="83">
        <v>1126.1600000000001</v>
      </c>
    </row>
    <row r="5637" spans="1:2">
      <c r="A5637" s="82">
        <v>44846</v>
      </c>
      <c r="B5637" s="83">
        <v>1126.1600000000001</v>
      </c>
    </row>
    <row r="5638" spans="1:2">
      <c r="A5638" s="82">
        <v>44847</v>
      </c>
      <c r="B5638" s="83">
        <v>1129.96</v>
      </c>
    </row>
    <row r="5639" spans="1:2">
      <c r="A5639" s="82">
        <v>44848</v>
      </c>
      <c r="B5639" s="83">
        <v>1133.6199999999999</v>
      </c>
    </row>
    <row r="5640" spans="1:2">
      <c r="A5640" s="82">
        <v>44851</v>
      </c>
      <c r="B5640" s="83">
        <v>1132.78</v>
      </c>
    </row>
    <row r="5641" spans="1:2">
      <c r="A5641" s="82">
        <v>44852</v>
      </c>
      <c r="B5641" s="83">
        <v>1132.8</v>
      </c>
    </row>
    <row r="5642" spans="1:2">
      <c r="A5642" s="82">
        <v>44853</v>
      </c>
      <c r="B5642" s="83">
        <v>1132.52</v>
      </c>
    </row>
    <row r="5643" spans="1:2">
      <c r="A5643" s="82">
        <v>44854</v>
      </c>
      <c r="B5643" s="83">
        <v>1132.52</v>
      </c>
    </row>
    <row r="5644" spans="1:2">
      <c r="A5644" s="82">
        <v>44855</v>
      </c>
      <c r="B5644" s="83">
        <v>1134.8399999999999</v>
      </c>
    </row>
    <row r="5645" spans="1:2">
      <c r="A5645" s="82">
        <v>44858</v>
      </c>
      <c r="B5645" s="83">
        <v>1134.95</v>
      </c>
    </row>
    <row r="5646" spans="1:2">
      <c r="A5646" s="82">
        <v>44859</v>
      </c>
      <c r="B5646" s="83">
        <v>1136.52</v>
      </c>
    </row>
    <row r="5647" spans="1:2">
      <c r="A5647" s="82">
        <v>44860</v>
      </c>
      <c r="B5647" s="83">
        <v>1136.52</v>
      </c>
    </row>
    <row r="5648" spans="1:2">
      <c r="A5648" s="82">
        <v>44861</v>
      </c>
      <c r="B5648" s="83">
        <v>1136.52</v>
      </c>
    </row>
    <row r="5649" spans="1:2">
      <c r="A5649" s="82">
        <v>44862</v>
      </c>
      <c r="B5649" s="83">
        <v>1140.23</v>
      </c>
    </row>
    <row r="5650" spans="1:2">
      <c r="A5650" s="82">
        <v>44865</v>
      </c>
      <c r="B5650" s="83">
        <v>1140.23</v>
      </c>
    </row>
    <row r="5651" spans="1:2">
      <c r="A5651" s="82">
        <v>44866</v>
      </c>
      <c r="B5651" s="83">
        <v>1140.23</v>
      </c>
    </row>
    <row r="5652" spans="1:2">
      <c r="A5652" s="82">
        <v>44867</v>
      </c>
      <c r="B5652" s="83">
        <v>1140.23</v>
      </c>
    </row>
    <row r="5653" spans="1:2">
      <c r="A5653" s="82">
        <v>44868</v>
      </c>
      <c r="B5653" s="83">
        <v>1140.23</v>
      </c>
    </row>
    <row r="5654" spans="1:2">
      <c r="A5654" s="82">
        <v>44869</v>
      </c>
      <c r="B5654" s="83">
        <v>1140.23</v>
      </c>
    </row>
    <row r="5655" spans="1:2">
      <c r="A5655" s="82">
        <v>44872</v>
      </c>
      <c r="B5655" s="83">
        <v>1140.23</v>
      </c>
    </row>
    <row r="5656" spans="1:2">
      <c r="A5656" s="82">
        <v>44873</v>
      </c>
      <c r="B5656" s="83">
        <v>1138.8499999999999</v>
      </c>
    </row>
    <row r="5657" spans="1:2">
      <c r="A5657" s="82">
        <v>44874</v>
      </c>
      <c r="B5657" s="83">
        <v>1140.0999999999999</v>
      </c>
    </row>
    <row r="5658" spans="1:2">
      <c r="A5658" s="82">
        <v>44875</v>
      </c>
      <c r="B5658" s="83">
        <v>1151.3699999999999</v>
      </c>
    </row>
    <row r="5659" spans="1:2">
      <c r="A5659" s="82">
        <v>44876</v>
      </c>
      <c r="B5659" s="83">
        <v>1151.3699999999999</v>
      </c>
    </row>
    <row r="5660" spans="1:2">
      <c r="A5660" s="82">
        <v>44879</v>
      </c>
      <c r="B5660" s="83">
        <v>1151.3699999999999</v>
      </c>
    </row>
    <row r="5661" spans="1:2">
      <c r="A5661" s="82">
        <v>44880</v>
      </c>
      <c r="B5661" s="83">
        <v>1150.4100000000001</v>
      </c>
    </row>
    <row r="5662" spans="1:2">
      <c r="A5662" s="82">
        <v>44881</v>
      </c>
      <c r="B5662" s="83">
        <v>1150.4100000000001</v>
      </c>
    </row>
    <row r="5663" spans="1:2">
      <c r="A5663" s="82">
        <v>44882</v>
      </c>
      <c r="B5663" s="83">
        <v>1150.32</v>
      </c>
    </row>
    <row r="5664" spans="1:2">
      <c r="A5664" s="82">
        <v>44883</v>
      </c>
      <c r="B5664" s="83">
        <v>1150.32</v>
      </c>
    </row>
    <row r="5665" spans="1:2">
      <c r="A5665" s="82">
        <v>44886</v>
      </c>
      <c r="B5665" s="83">
        <v>1150.32</v>
      </c>
    </row>
    <row r="5666" spans="1:2">
      <c r="A5666" s="82">
        <v>44887</v>
      </c>
      <c r="B5666" s="83">
        <v>1150.4100000000001</v>
      </c>
    </row>
    <row r="5667" spans="1:2">
      <c r="A5667" s="82">
        <v>44888</v>
      </c>
      <c r="B5667" s="83">
        <v>1150.4100000000001</v>
      </c>
    </row>
    <row r="5668" spans="1:2">
      <c r="A5668" s="82">
        <v>44893</v>
      </c>
      <c r="B5668" s="83">
        <v>1150.45</v>
      </c>
    </row>
    <row r="5669" spans="1:2">
      <c r="A5669" s="82">
        <v>44894</v>
      </c>
      <c r="B5669" s="83">
        <v>1150.45</v>
      </c>
    </row>
    <row r="5670" spans="1:2">
      <c r="A5670" s="82">
        <v>44895</v>
      </c>
      <c r="B5670" s="83">
        <v>1150.45</v>
      </c>
    </row>
    <row r="5671" spans="1:2">
      <c r="A5671" s="82">
        <v>44896</v>
      </c>
      <c r="B5671" s="83">
        <v>1150.45</v>
      </c>
    </row>
    <row r="5672" spans="1:2">
      <c r="A5672" s="82">
        <v>44897</v>
      </c>
      <c r="B5672" s="83">
        <v>1150.45</v>
      </c>
    </row>
    <row r="5673" spans="1:2">
      <c r="A5673" s="82">
        <v>44900</v>
      </c>
      <c r="B5673" s="83">
        <v>1150.6099999999999</v>
      </c>
    </row>
    <row r="5674" spans="1:2">
      <c r="A5674" s="82">
        <v>44901</v>
      </c>
      <c r="B5674" s="83">
        <v>1149.0899999999999</v>
      </c>
    </row>
    <row r="5675" spans="1:2">
      <c r="A5675" s="82">
        <v>44902</v>
      </c>
      <c r="B5675" s="83">
        <v>1149.0899999999999</v>
      </c>
    </row>
    <row r="5676" spans="1:2">
      <c r="A5676" s="82">
        <v>44903</v>
      </c>
      <c r="B5676" s="83">
        <v>1149.0999999999999</v>
      </c>
    </row>
    <row r="5677" spans="1:2">
      <c r="A5677" s="82">
        <v>44904</v>
      </c>
      <c r="B5677" s="83">
        <v>1149.0999999999999</v>
      </c>
    </row>
    <row r="5678" spans="1:2">
      <c r="A5678" s="82">
        <v>44907</v>
      </c>
      <c r="B5678" s="83">
        <v>1149.0999999999999</v>
      </c>
    </row>
    <row r="5679" spans="1:2">
      <c r="A5679" s="82">
        <v>44908</v>
      </c>
      <c r="B5679" s="83">
        <v>1149.78</v>
      </c>
    </row>
    <row r="5680" spans="1:2">
      <c r="A5680" s="82">
        <v>44909</v>
      </c>
      <c r="B5680" s="83">
        <v>1149.78</v>
      </c>
    </row>
    <row r="5681" spans="1:2">
      <c r="A5681" s="82">
        <v>44910</v>
      </c>
      <c r="B5681" s="83">
        <v>1147.53</v>
      </c>
    </row>
    <row r="5682" spans="1:2">
      <c r="A5682" s="82">
        <v>44911</v>
      </c>
      <c r="B5682" s="83">
        <v>1144.07</v>
      </c>
    </row>
    <row r="5683" spans="1:2">
      <c r="A5683" s="82">
        <v>44914</v>
      </c>
      <c r="B5683" s="83">
        <v>1144.07</v>
      </c>
    </row>
    <row r="5684" spans="1:2">
      <c r="A5684" s="82">
        <v>44915</v>
      </c>
      <c r="B5684" s="83">
        <v>1144.07</v>
      </c>
    </row>
    <row r="5685" spans="1:2">
      <c r="A5685" s="82">
        <v>44916</v>
      </c>
      <c r="B5685" s="83">
        <v>1143.8800000000001</v>
      </c>
    </row>
    <row r="5686" spans="1:2">
      <c r="A5686" s="82">
        <v>44917</v>
      </c>
      <c r="B5686" s="83">
        <v>1131.01</v>
      </c>
    </row>
    <row r="5687" spans="1:2">
      <c r="A5687" s="82">
        <v>44918</v>
      </c>
      <c r="B5687" s="83">
        <v>1131.01</v>
      </c>
    </row>
    <row r="5688" spans="1:2">
      <c r="A5688" s="82">
        <v>44922</v>
      </c>
      <c r="B5688" s="83">
        <v>1131.01</v>
      </c>
    </row>
    <row r="5689" spans="1:2">
      <c r="A5689" s="82">
        <v>44923</v>
      </c>
      <c r="B5689" s="83">
        <v>1131.01</v>
      </c>
    </row>
    <row r="5690" spans="1:2">
      <c r="A5690" s="82">
        <v>44924</v>
      </c>
      <c r="B5690" s="83">
        <v>1129.58</v>
      </c>
    </row>
    <row r="5691" spans="1:2">
      <c r="A5691" s="82">
        <v>44925</v>
      </c>
      <c r="B5691" s="83">
        <v>1129.29</v>
      </c>
    </row>
    <row r="5692" spans="1:2">
      <c r="A5692" s="82">
        <v>44929</v>
      </c>
      <c r="B5692" s="83">
        <v>1129.29</v>
      </c>
    </row>
    <row r="5693" spans="1:2">
      <c r="A5693" s="82">
        <v>44930</v>
      </c>
      <c r="B5693" s="83">
        <v>1128.82</v>
      </c>
    </row>
    <row r="5694" spans="1:2">
      <c r="A5694" s="82">
        <v>44931</v>
      </c>
      <c r="B5694" s="83">
        <v>1128.98</v>
      </c>
    </row>
    <row r="5695" spans="1:2">
      <c r="A5695" s="82">
        <v>44932</v>
      </c>
      <c r="B5695" s="83">
        <v>1132.25</v>
      </c>
    </row>
    <row r="5696" spans="1:2">
      <c r="A5696" s="82">
        <v>44935</v>
      </c>
      <c r="B5696" s="83">
        <v>1129.57</v>
      </c>
    </row>
    <row r="5697" spans="1:2">
      <c r="A5697" s="82">
        <v>44936</v>
      </c>
      <c r="B5697" s="83">
        <v>1129.57</v>
      </c>
    </row>
    <row r="5698" spans="1:2">
      <c r="A5698" s="82">
        <v>44937</v>
      </c>
      <c r="B5698" s="83">
        <v>1129.57</v>
      </c>
    </row>
    <row r="5699" spans="1:2">
      <c r="A5699" s="82">
        <v>44938</v>
      </c>
      <c r="B5699" s="83">
        <v>1129.57</v>
      </c>
    </row>
    <row r="5700" spans="1:2">
      <c r="A5700" s="82">
        <v>44939</v>
      </c>
      <c r="B5700" s="83">
        <v>1129.57</v>
      </c>
    </row>
    <row r="5701" spans="1:2">
      <c r="A5701" s="82">
        <v>44943</v>
      </c>
      <c r="B5701" s="83">
        <v>1129.57</v>
      </c>
    </row>
    <row r="5702" spans="1:2">
      <c r="A5702" s="82">
        <v>44944</v>
      </c>
      <c r="B5702" s="83">
        <v>1130.0899999999999</v>
      </c>
    </row>
    <row r="5703" spans="1:2">
      <c r="A5703" s="82">
        <v>44945</v>
      </c>
      <c r="B5703" s="83">
        <v>1130.05</v>
      </c>
    </row>
    <row r="5704" spans="1:2">
      <c r="A5704" s="82">
        <v>44946</v>
      </c>
      <c r="B5704" s="83">
        <v>1130.26</v>
      </c>
    </row>
    <row r="5705" spans="1:2">
      <c r="A5705" s="82">
        <v>44949</v>
      </c>
      <c r="B5705" s="83">
        <v>1129.46</v>
      </c>
    </row>
    <row r="5706" spans="1:2">
      <c r="A5706" s="82">
        <v>44950</v>
      </c>
      <c r="B5706" s="83">
        <v>1129.46</v>
      </c>
    </row>
    <row r="5707" spans="1:2">
      <c r="A5707" s="82">
        <v>44951</v>
      </c>
      <c r="B5707" s="83">
        <v>1128.96</v>
      </c>
    </row>
    <row r="5708" spans="1:2">
      <c r="A5708" s="82">
        <v>44952</v>
      </c>
      <c r="B5708" s="83">
        <v>1128.96</v>
      </c>
    </row>
    <row r="5709" spans="1:2">
      <c r="A5709" s="82">
        <v>44953</v>
      </c>
      <c r="B5709" s="83">
        <v>1128.96</v>
      </c>
    </row>
    <row r="5710" spans="1:2">
      <c r="A5710" s="82">
        <v>44956</v>
      </c>
      <c r="B5710" s="83">
        <v>1128.97</v>
      </c>
    </row>
    <row r="5711" spans="1:2">
      <c r="A5711" s="82">
        <v>44957</v>
      </c>
      <c r="B5711" s="83">
        <v>1128.97</v>
      </c>
    </row>
    <row r="5712" spans="1:2">
      <c r="A5712" s="82">
        <v>44958</v>
      </c>
      <c r="B5712" s="83">
        <v>1128.97</v>
      </c>
    </row>
    <row r="5713" spans="1:2">
      <c r="A5713" s="82">
        <v>44959</v>
      </c>
      <c r="B5713" s="83">
        <v>1129.5</v>
      </c>
    </row>
    <row r="5714" spans="1:2">
      <c r="A5714" s="82">
        <v>44960</v>
      </c>
      <c r="B5714" s="83">
        <v>1129.5</v>
      </c>
    </row>
    <row r="5715" spans="1:2">
      <c r="A5715" s="82">
        <v>44963</v>
      </c>
      <c r="B5715" s="83">
        <v>1129.5</v>
      </c>
    </row>
    <row r="5716" spans="1:2">
      <c r="A5716" s="82">
        <v>44964</v>
      </c>
      <c r="B5716" s="83">
        <v>1129.5</v>
      </c>
    </row>
    <row r="5717" spans="1:2">
      <c r="A5717" s="82">
        <v>44965</v>
      </c>
      <c r="B5717" s="83">
        <v>1129.68</v>
      </c>
    </row>
    <row r="5718" spans="1:2">
      <c r="A5718" s="82">
        <v>44966</v>
      </c>
      <c r="B5718" s="83">
        <v>1129.68</v>
      </c>
    </row>
    <row r="5719" spans="1:2">
      <c r="A5719" s="82">
        <v>44967</v>
      </c>
      <c r="B5719" s="83">
        <v>1129.68</v>
      </c>
    </row>
    <row r="5720" spans="1:2">
      <c r="A5720" s="82">
        <v>44970</v>
      </c>
      <c r="B5720" s="83">
        <v>1129.8399999999999</v>
      </c>
    </row>
    <row r="5721" spans="1:2">
      <c r="A5721" s="82">
        <v>44971</v>
      </c>
      <c r="B5721" s="83">
        <v>1129.82</v>
      </c>
    </row>
    <row r="5722" spans="1:2">
      <c r="A5722" s="82">
        <v>44972</v>
      </c>
      <c r="B5722" s="83">
        <v>1129.82</v>
      </c>
    </row>
    <row r="5723" spans="1:2">
      <c r="A5723" s="82">
        <v>44973</v>
      </c>
      <c r="B5723" s="83">
        <v>1129.82</v>
      </c>
    </row>
    <row r="5724" spans="1:2">
      <c r="A5724" s="82">
        <v>44974</v>
      </c>
      <c r="B5724" s="83">
        <v>1129.82</v>
      </c>
    </row>
    <row r="5725" spans="1:2">
      <c r="A5725" s="82">
        <v>44978</v>
      </c>
      <c r="B5725" s="83">
        <v>1131.68</v>
      </c>
    </row>
    <row r="5726" spans="1:2">
      <c r="A5726" s="82">
        <v>44979</v>
      </c>
      <c r="B5726" s="83">
        <v>1131.68</v>
      </c>
    </row>
    <row r="5727" spans="1:2">
      <c r="A5727" s="82">
        <v>44980</v>
      </c>
      <c r="B5727" s="83">
        <v>1131.68</v>
      </c>
    </row>
    <row r="5728" spans="1:2">
      <c r="A5728" s="82">
        <v>44981</v>
      </c>
      <c r="B5728" s="83">
        <v>1130.17</v>
      </c>
    </row>
    <row r="5729" spans="1:2">
      <c r="A5729" s="82">
        <v>44984</v>
      </c>
      <c r="B5729" s="83">
        <v>1130.17</v>
      </c>
    </row>
    <row r="5730" spans="1:2">
      <c r="A5730" s="82">
        <v>44985</v>
      </c>
      <c r="B5730" s="83">
        <v>1130.17</v>
      </c>
    </row>
    <row r="5731" spans="1:2">
      <c r="A5731" s="82">
        <v>44986</v>
      </c>
      <c r="B5731" s="83">
        <v>1130.17</v>
      </c>
    </row>
    <row r="5732" spans="1:2">
      <c r="A5732" s="82">
        <v>44987</v>
      </c>
      <c r="B5732" s="83">
        <v>1130.17</v>
      </c>
    </row>
    <row r="5733" spans="1:2">
      <c r="A5733" s="82">
        <v>44988</v>
      </c>
      <c r="B5733" s="83">
        <v>1130.6199999999999</v>
      </c>
    </row>
    <row r="5734" spans="1:2">
      <c r="A5734" s="82">
        <v>44991</v>
      </c>
      <c r="B5734" s="83">
        <v>1130.6199999999999</v>
      </c>
    </row>
    <row r="5735" spans="1:2">
      <c r="A5735" s="82">
        <v>44992</v>
      </c>
      <c r="B5735" s="83">
        <v>1130.8800000000001</v>
      </c>
    </row>
    <row r="5736" spans="1:2">
      <c r="A5736" s="82">
        <v>44993</v>
      </c>
      <c r="B5736" s="83">
        <v>1130.8800000000001</v>
      </c>
    </row>
    <row r="5737" spans="1:2">
      <c r="A5737" s="82">
        <v>44994</v>
      </c>
      <c r="B5737" s="83">
        <v>1130.8800000000001</v>
      </c>
    </row>
    <row r="5738" spans="1:2">
      <c r="A5738" s="82">
        <v>44995</v>
      </c>
      <c r="B5738" s="83">
        <v>1131.23</v>
      </c>
    </row>
    <row r="5739" spans="1:2">
      <c r="A5739" s="82">
        <v>44998</v>
      </c>
      <c r="B5739" s="83">
        <v>1131.23</v>
      </c>
    </row>
    <row r="5740" spans="1:2">
      <c r="A5740" s="82">
        <v>44999</v>
      </c>
      <c r="B5740" s="83">
        <v>1132.6600000000001</v>
      </c>
    </row>
    <row r="5741" spans="1:2">
      <c r="A5741" s="82">
        <v>45000</v>
      </c>
      <c r="B5741" s="83">
        <v>1125.6500000000001</v>
      </c>
    </row>
    <row r="5742" spans="1:2">
      <c r="A5742" s="82">
        <v>45001</v>
      </c>
      <c r="B5742" s="83">
        <v>1126.82</v>
      </c>
    </row>
    <row r="5743" spans="1:2">
      <c r="A5743" s="82">
        <v>45002</v>
      </c>
      <c r="B5743" s="83">
        <v>1126.9100000000001</v>
      </c>
    </row>
    <row r="5744" spans="1:2">
      <c r="A5744" s="82">
        <v>45005</v>
      </c>
      <c r="B5744" s="83">
        <v>1126.9100000000001</v>
      </c>
    </row>
    <row r="5745" spans="1:2">
      <c r="A5745" s="82">
        <v>45006</v>
      </c>
      <c r="B5745" s="83">
        <v>1126.9100000000001</v>
      </c>
    </row>
    <row r="5746" spans="1:2">
      <c r="A5746" s="82">
        <v>45007</v>
      </c>
      <c r="B5746" s="83">
        <v>1126.9100000000001</v>
      </c>
    </row>
    <row r="5747" spans="1:2">
      <c r="A5747" s="82">
        <v>45008</v>
      </c>
      <c r="B5747" s="83">
        <v>1122.83</v>
      </c>
    </row>
    <row r="5748" spans="1:2">
      <c r="A5748" s="82">
        <v>45009</v>
      </c>
      <c r="B5748" s="83">
        <v>1122.83</v>
      </c>
    </row>
    <row r="5749" spans="1:2">
      <c r="A5749" s="82">
        <v>45012</v>
      </c>
      <c r="B5749" s="83">
        <v>1122.83</v>
      </c>
    </row>
    <row r="5750" spans="1:2">
      <c r="A5750" s="82">
        <v>45013</v>
      </c>
      <c r="B5750" s="83">
        <v>1122.83</v>
      </c>
    </row>
    <row r="5751" spans="1:2">
      <c r="A5751" s="82">
        <v>45014</v>
      </c>
      <c r="B5751" s="83">
        <v>1123.4000000000001</v>
      </c>
    </row>
    <row r="5752" spans="1:2">
      <c r="A5752" s="82">
        <v>45015</v>
      </c>
      <c r="B5752" s="83">
        <v>1123.4000000000001</v>
      </c>
    </row>
    <row r="5753" spans="1:2">
      <c r="A5753" s="82">
        <v>45016</v>
      </c>
      <c r="B5753" s="83">
        <v>1123.45</v>
      </c>
    </row>
    <row r="5754" spans="1:2">
      <c r="A5754" s="82">
        <v>45019</v>
      </c>
      <c r="B5754" s="83">
        <v>1123.45</v>
      </c>
    </row>
    <row r="5755" spans="1:2">
      <c r="A5755" s="82">
        <v>45020</v>
      </c>
      <c r="B5755" s="83">
        <v>1123.45</v>
      </c>
    </row>
    <row r="5756" spans="1:2">
      <c r="A5756" s="82">
        <v>45021</v>
      </c>
      <c r="B5756" s="83">
        <v>1123.45</v>
      </c>
    </row>
    <row r="5757" spans="1:2">
      <c r="A5757" s="82">
        <v>45022</v>
      </c>
      <c r="B5757" s="83">
        <v>1123.45</v>
      </c>
    </row>
    <row r="5758" spans="1:2">
      <c r="A5758" s="82">
        <v>45026</v>
      </c>
      <c r="B5758" s="83">
        <v>1123.45</v>
      </c>
    </row>
    <row r="5759" spans="1:2">
      <c r="A5759" s="82">
        <v>45027</v>
      </c>
      <c r="B5759" s="83">
        <v>1123.45</v>
      </c>
    </row>
    <row r="5760" spans="1:2">
      <c r="A5760" s="82">
        <v>45028</v>
      </c>
      <c r="B5760" s="83">
        <v>1123.45</v>
      </c>
    </row>
    <row r="5761" spans="1:2">
      <c r="A5761" s="82">
        <v>45029</v>
      </c>
      <c r="B5761" s="83">
        <v>1123.46</v>
      </c>
    </row>
    <row r="5762" spans="1:2">
      <c r="A5762" s="82">
        <v>45030</v>
      </c>
      <c r="B5762" s="83">
        <v>1123.46</v>
      </c>
    </row>
    <row r="5763" spans="1:2">
      <c r="A5763" s="82">
        <v>45033</v>
      </c>
      <c r="B5763" s="83">
        <v>1123.46</v>
      </c>
    </row>
    <row r="5764" spans="1:2">
      <c r="A5764" s="82">
        <v>45034</v>
      </c>
      <c r="B5764" s="83">
        <v>1123.46</v>
      </c>
    </row>
    <row r="5765" spans="1:2">
      <c r="A5765" s="82">
        <v>45035</v>
      </c>
      <c r="B5765" s="83">
        <v>1123.46</v>
      </c>
    </row>
    <row r="5766" spans="1:2">
      <c r="A5766" s="82">
        <v>45036</v>
      </c>
      <c r="B5766" s="83">
        <v>1123.46</v>
      </c>
    </row>
    <row r="5767" spans="1:2">
      <c r="A5767" s="82">
        <v>45037</v>
      </c>
      <c r="B5767" s="83">
        <v>1123.46</v>
      </c>
    </row>
    <row r="5768" spans="1:2">
      <c r="A5768" s="82">
        <v>45040</v>
      </c>
      <c r="B5768" s="83">
        <v>1123.46</v>
      </c>
    </row>
    <row r="5769" spans="1:2">
      <c r="A5769" s="82">
        <v>45041</v>
      </c>
      <c r="B5769" s="83">
        <v>1123.76</v>
      </c>
    </row>
    <row r="5770" spans="1:2">
      <c r="A5770" s="82">
        <v>45042</v>
      </c>
      <c r="B5770" s="83">
        <v>1123.76</v>
      </c>
    </row>
    <row r="5771" spans="1:2">
      <c r="A5771" s="82">
        <v>45043</v>
      </c>
      <c r="B5771" s="83">
        <v>1125.33</v>
      </c>
    </row>
    <row r="5772" spans="1:2">
      <c r="A5772" s="82">
        <v>45044</v>
      </c>
      <c r="B5772" s="83">
        <v>1125.33</v>
      </c>
    </row>
    <row r="5773" spans="1:2">
      <c r="A5773" s="82">
        <v>45047</v>
      </c>
      <c r="B5773" s="83">
        <v>1125.33</v>
      </c>
    </row>
    <row r="5774" spans="1:2">
      <c r="A5774" s="82">
        <v>45048</v>
      </c>
      <c r="B5774" s="83">
        <v>1123.1600000000001</v>
      </c>
    </row>
    <row r="5775" spans="1:2">
      <c r="A5775" s="82">
        <v>45049</v>
      </c>
      <c r="B5775" s="83">
        <v>1123.1600000000001</v>
      </c>
    </row>
    <row r="5776" spans="1:2">
      <c r="A5776" s="82">
        <v>45050</v>
      </c>
      <c r="B5776" s="83">
        <v>1123.1600000000001</v>
      </c>
    </row>
    <row r="5777" spans="1:2">
      <c r="A5777" s="82">
        <v>45051</v>
      </c>
      <c r="B5777" s="83">
        <v>1124.6099999999999</v>
      </c>
    </row>
    <row r="5778" spans="1:2">
      <c r="A5778" s="82">
        <v>45054</v>
      </c>
      <c r="B5778" s="83">
        <v>1124.6099999999999</v>
      </c>
    </row>
    <row r="5779" spans="1:2">
      <c r="A5779" s="82">
        <v>45055</v>
      </c>
      <c r="B5779" s="83">
        <v>1124.6099999999999</v>
      </c>
    </row>
    <row r="5780" spans="1:2">
      <c r="A5780" s="82">
        <v>45056</v>
      </c>
      <c r="B5780" s="83">
        <v>1124.6099999999999</v>
      </c>
    </row>
    <row r="5781" spans="1:2">
      <c r="A5781" s="82">
        <v>45057</v>
      </c>
      <c r="B5781" s="83">
        <v>1124.6099999999999</v>
      </c>
    </row>
    <row r="5782" spans="1:2">
      <c r="A5782" s="82">
        <v>45058</v>
      </c>
      <c r="B5782" s="83">
        <v>1124.6099999999999</v>
      </c>
    </row>
    <row r="5783" spans="1:2">
      <c r="A5783" s="82">
        <v>45061</v>
      </c>
      <c r="B5783" s="83">
        <v>1124.6099999999999</v>
      </c>
    </row>
    <row r="5784" spans="1:2">
      <c r="A5784" s="82">
        <v>45062</v>
      </c>
      <c r="B5784" s="83">
        <v>1124.6099999999999</v>
      </c>
    </row>
    <row r="5785" spans="1:2">
      <c r="A5785" s="82">
        <v>45063</v>
      </c>
      <c r="B5785" s="83">
        <v>1124.5899999999999</v>
      </c>
    </row>
    <row r="5786" spans="1:2">
      <c r="A5786" s="82">
        <v>45064</v>
      </c>
      <c r="B5786" s="83">
        <v>1124.5899999999999</v>
      </c>
    </row>
    <row r="5787" spans="1:2">
      <c r="A5787" s="82">
        <v>45065</v>
      </c>
      <c r="B5787" s="83">
        <v>1124.5899999999999</v>
      </c>
    </row>
    <row r="5788" spans="1:2">
      <c r="A5788" s="82">
        <v>45068</v>
      </c>
      <c r="B5788" s="83">
        <v>1124.5899999999999</v>
      </c>
    </row>
    <row r="5789" spans="1:2">
      <c r="A5789" s="82">
        <v>45069</v>
      </c>
      <c r="B5789" s="83">
        <v>1124.5899999999999</v>
      </c>
    </row>
    <row r="5790" spans="1:2">
      <c r="A5790" s="82">
        <v>45070</v>
      </c>
      <c r="B5790" s="83">
        <v>1124.58</v>
      </c>
    </row>
    <row r="5791" spans="1:2">
      <c r="A5791" s="82">
        <v>45071</v>
      </c>
      <c r="B5791" s="83">
        <v>1124.57</v>
      </c>
    </row>
    <row r="5792" spans="1:2">
      <c r="A5792" s="82">
        <v>45072</v>
      </c>
      <c r="B5792" s="83">
        <v>1124.73</v>
      </c>
    </row>
    <row r="5793" spans="1:2">
      <c r="A5793" s="82">
        <v>45076</v>
      </c>
      <c r="B5793" s="83">
        <v>1124.73</v>
      </c>
    </row>
    <row r="5794" spans="1:2">
      <c r="A5794" s="82">
        <v>45077</v>
      </c>
      <c r="B5794" s="83">
        <v>1124.73</v>
      </c>
    </row>
    <row r="5795" spans="1:2">
      <c r="A5795" s="82"/>
      <c r="B5795" s="83"/>
    </row>
    <row r="5796" spans="1:2">
      <c r="A5796" s="82"/>
      <c r="B5796" s="83"/>
    </row>
    <row r="5797" spans="1:2">
      <c r="A5797" s="82"/>
      <c r="B5797" s="83"/>
    </row>
    <row r="5798" spans="1:2">
      <c r="A5798" s="82"/>
      <c r="B5798" s="83"/>
    </row>
    <row r="5799" spans="1:2">
      <c r="A5799" s="82"/>
      <c r="B5799" s="83"/>
    </row>
    <row r="5800" spans="1:2">
      <c r="A5800" s="82"/>
      <c r="B5800" s="83"/>
    </row>
    <row r="5801" spans="1:2">
      <c r="A5801" s="82"/>
      <c r="B5801" s="83"/>
    </row>
    <row r="5802" spans="1:2">
      <c r="A5802" s="82"/>
      <c r="B5802" s="83"/>
    </row>
    <row r="5803" spans="1:2">
      <c r="A5803" s="82"/>
      <c r="B5803" s="83"/>
    </row>
    <row r="5804" spans="1:2">
      <c r="A5804" s="82"/>
      <c r="B5804" s="83"/>
    </row>
    <row r="5805" spans="1:2">
      <c r="A5805" s="82"/>
      <c r="B5805" s="83"/>
    </row>
    <row r="5806" spans="1:2">
      <c r="A5806" s="82"/>
      <c r="B5806" s="83"/>
    </row>
    <row r="5807" spans="1:2">
      <c r="A5807" s="82"/>
      <c r="B5807" s="83"/>
    </row>
    <row r="5808" spans="1:2">
      <c r="A5808" s="82"/>
      <c r="B5808" s="83"/>
    </row>
    <row r="5809" spans="1:2">
      <c r="A5809" s="82"/>
      <c r="B5809" s="83"/>
    </row>
    <row r="5810" spans="1:2">
      <c r="A5810" s="82"/>
      <c r="B5810" s="83"/>
    </row>
    <row r="5811" spans="1:2">
      <c r="A5811" s="82"/>
      <c r="B5811" s="83"/>
    </row>
    <row r="5812" spans="1:2">
      <c r="A5812" s="82"/>
      <c r="B5812" s="83"/>
    </row>
    <row r="5813" spans="1:2">
      <c r="A5813" s="82"/>
      <c r="B5813" s="83"/>
    </row>
    <row r="5814" spans="1:2">
      <c r="A5814" s="82"/>
      <c r="B5814" s="83"/>
    </row>
    <row r="5815" spans="1:2">
      <c r="A5815" s="82"/>
      <c r="B5815" s="83"/>
    </row>
    <row r="5816" spans="1:2">
      <c r="A5816" s="82"/>
      <c r="B5816" s="83"/>
    </row>
    <row r="5817" spans="1:2">
      <c r="A5817" s="82"/>
      <c r="B5817" s="83"/>
    </row>
    <row r="5818" spans="1:2">
      <c r="A5818" s="82"/>
      <c r="B5818" s="83"/>
    </row>
    <row r="5819" spans="1:2">
      <c r="A5819" s="82"/>
      <c r="B5819" s="83"/>
    </row>
    <row r="5820" spans="1:2">
      <c r="A5820" s="82"/>
      <c r="B5820" s="83"/>
    </row>
    <row r="5821" spans="1:2">
      <c r="A5821" s="82"/>
      <c r="B5821" s="83"/>
    </row>
    <row r="5822" spans="1:2">
      <c r="A5822" s="82"/>
      <c r="B5822" s="83"/>
    </row>
    <row r="5823" spans="1:2">
      <c r="A5823" s="82"/>
      <c r="B5823" s="83"/>
    </row>
    <row r="5824" spans="1:2">
      <c r="A5824" s="82"/>
      <c r="B5824" s="83"/>
    </row>
    <row r="5825" spans="1:2">
      <c r="A5825" s="82"/>
      <c r="B5825" s="83"/>
    </row>
    <row r="5826" spans="1:2">
      <c r="A5826" s="82"/>
      <c r="B5826" s="83"/>
    </row>
    <row r="5827" spans="1:2">
      <c r="A5827" s="82"/>
      <c r="B5827" s="83"/>
    </row>
    <row r="5828" spans="1:2">
      <c r="A5828" s="82"/>
      <c r="B5828" s="83"/>
    </row>
    <row r="5829" spans="1:2">
      <c r="A5829" s="82"/>
      <c r="B5829" s="83"/>
    </row>
    <row r="5830" spans="1:2">
      <c r="A5830" s="82"/>
      <c r="B5830" s="83"/>
    </row>
    <row r="5831" spans="1:2">
      <c r="A5831" s="82"/>
      <c r="B5831" s="83"/>
    </row>
    <row r="5832" spans="1:2">
      <c r="A5832" s="82"/>
      <c r="B5832" s="83"/>
    </row>
    <row r="5833" spans="1:2">
      <c r="A5833" s="82"/>
      <c r="B5833" s="83"/>
    </row>
    <row r="5834" spans="1:2">
      <c r="A5834" s="82"/>
      <c r="B5834" s="83"/>
    </row>
    <row r="5835" spans="1:2">
      <c r="A5835" s="82"/>
      <c r="B5835" s="83"/>
    </row>
    <row r="5836" spans="1:2">
      <c r="A5836" s="82"/>
      <c r="B5836" s="83"/>
    </row>
    <row r="5837" spans="1:2">
      <c r="A5837" s="82"/>
      <c r="B5837" s="83"/>
    </row>
    <row r="5838" spans="1:2">
      <c r="A5838" s="82"/>
      <c r="B5838" s="83"/>
    </row>
    <row r="5839" spans="1:2">
      <c r="A5839" s="82"/>
      <c r="B5839" s="83"/>
    </row>
    <row r="5840" spans="1:2">
      <c r="A5840" s="82"/>
      <c r="B5840" s="83"/>
    </row>
    <row r="5841" spans="1:2">
      <c r="A5841" s="82"/>
      <c r="B5841" s="83"/>
    </row>
    <row r="5842" spans="1:2">
      <c r="A5842" s="82"/>
      <c r="B5842" s="83"/>
    </row>
    <row r="5843" spans="1:2">
      <c r="A5843" s="82"/>
      <c r="B5843" s="83"/>
    </row>
    <row r="5844" spans="1:2">
      <c r="A5844" s="82"/>
      <c r="B5844" s="83"/>
    </row>
    <row r="5845" spans="1:2">
      <c r="A5845" s="82"/>
      <c r="B5845" s="83"/>
    </row>
    <row r="5846" spans="1:2">
      <c r="A5846" s="82"/>
      <c r="B5846" s="83"/>
    </row>
    <row r="5847" spans="1:2">
      <c r="A5847" s="82"/>
      <c r="B5847" s="83"/>
    </row>
    <row r="5848" spans="1:2">
      <c r="A5848" s="82"/>
      <c r="B5848" s="83"/>
    </row>
    <row r="5849" spans="1:2">
      <c r="A5849" s="82"/>
      <c r="B5849" s="83"/>
    </row>
    <row r="5850" spans="1:2">
      <c r="A5850" s="82"/>
      <c r="B5850" s="83"/>
    </row>
    <row r="5851" spans="1:2">
      <c r="A5851" s="82"/>
      <c r="B5851" s="83"/>
    </row>
    <row r="5852" spans="1:2">
      <c r="A5852" s="82"/>
      <c r="B5852" s="83"/>
    </row>
    <row r="5853" spans="1:2">
      <c r="A5853" s="82"/>
      <c r="B5853" s="83"/>
    </row>
    <row r="5854" spans="1:2">
      <c r="A5854" s="82"/>
      <c r="B5854" s="83"/>
    </row>
    <row r="5855" spans="1:2">
      <c r="A5855" s="82"/>
      <c r="B5855" s="83"/>
    </row>
    <row r="5856" spans="1:2">
      <c r="A5856" s="82"/>
      <c r="B5856" s="83"/>
    </row>
    <row r="5857" spans="1:2">
      <c r="A5857" s="82"/>
      <c r="B5857" s="83"/>
    </row>
    <row r="5858" spans="1:2">
      <c r="A5858" s="82"/>
      <c r="B5858" s="83"/>
    </row>
    <row r="5859" spans="1:2">
      <c r="A5859" s="82"/>
      <c r="B5859" s="83"/>
    </row>
    <row r="5860" spans="1:2">
      <c r="A5860" s="82"/>
      <c r="B5860" s="83"/>
    </row>
    <row r="5861" spans="1:2">
      <c r="A5861" s="82"/>
      <c r="B5861" s="83"/>
    </row>
    <row r="5862" spans="1:2">
      <c r="A5862" s="82"/>
      <c r="B5862" s="83"/>
    </row>
    <row r="5863" spans="1:2">
      <c r="A5863" s="82"/>
      <c r="B5863" s="83"/>
    </row>
    <row r="5864" spans="1:2">
      <c r="A5864" s="82"/>
      <c r="B5864" s="83"/>
    </row>
    <row r="5865" spans="1:2">
      <c r="A5865" s="82"/>
      <c r="B5865" s="83"/>
    </row>
    <row r="5866" spans="1:2">
      <c r="A5866" s="82"/>
      <c r="B5866" s="83"/>
    </row>
    <row r="5867" spans="1:2">
      <c r="A5867" s="82"/>
      <c r="B5867" s="83"/>
    </row>
    <row r="5868" spans="1:2">
      <c r="A5868" s="82"/>
      <c r="B5868" s="83"/>
    </row>
    <row r="5869" spans="1:2">
      <c r="A5869" s="82"/>
      <c r="B5869" s="83"/>
    </row>
    <row r="5870" spans="1:2">
      <c r="A5870" s="82"/>
      <c r="B5870" s="83"/>
    </row>
    <row r="5871" spans="1:2">
      <c r="A5871" s="82"/>
      <c r="B5871" s="83"/>
    </row>
    <row r="5872" spans="1:2">
      <c r="A5872" s="82"/>
      <c r="B5872" s="83"/>
    </row>
    <row r="5873" spans="1:2">
      <c r="A5873" s="82"/>
      <c r="B5873" s="83"/>
    </row>
    <row r="5874" spans="1:2">
      <c r="A5874" s="82"/>
      <c r="B5874" s="83"/>
    </row>
    <row r="5875" spans="1:2">
      <c r="A5875" s="82"/>
      <c r="B5875" s="83"/>
    </row>
    <row r="5876" spans="1:2">
      <c r="A5876" s="82"/>
      <c r="B5876" s="83"/>
    </row>
    <row r="5877" spans="1:2">
      <c r="A5877" s="82"/>
      <c r="B5877" s="83"/>
    </row>
    <row r="5878" spans="1:2">
      <c r="A5878" s="82"/>
      <c r="B5878" s="83"/>
    </row>
    <row r="5879" spans="1:2">
      <c r="A5879" s="82"/>
      <c r="B5879" s="83"/>
    </row>
    <row r="5880" spans="1:2">
      <c r="A5880" s="82"/>
      <c r="B5880" s="83"/>
    </row>
    <row r="5881" spans="1:2">
      <c r="A5881" s="82"/>
      <c r="B5881" s="83"/>
    </row>
    <row r="5882" spans="1:2">
      <c r="A5882" s="82"/>
      <c r="B5882" s="83"/>
    </row>
    <row r="5883" spans="1:2">
      <c r="A5883" s="82"/>
      <c r="B5883" s="83"/>
    </row>
    <row r="5884" spans="1:2">
      <c r="A5884" s="82"/>
      <c r="B5884" s="83"/>
    </row>
    <row r="5885" spans="1:2">
      <c r="A5885" s="82"/>
      <c r="B5885" s="83"/>
    </row>
    <row r="5886" spans="1:2">
      <c r="A5886" s="82"/>
      <c r="B5886" s="83"/>
    </row>
    <row r="5887" spans="1:2">
      <c r="A5887" s="82"/>
      <c r="B5887" s="83"/>
    </row>
    <row r="5888" spans="1:2">
      <c r="A5888" s="82"/>
      <c r="B5888" s="83"/>
    </row>
    <row r="5889" spans="1:2">
      <c r="A5889" s="82"/>
      <c r="B5889" s="83"/>
    </row>
    <row r="5890" spans="1:2">
      <c r="A5890" s="82"/>
      <c r="B5890" s="83"/>
    </row>
    <row r="5891" spans="1:2">
      <c r="A5891" s="82"/>
      <c r="B5891" s="83"/>
    </row>
    <row r="5892" spans="1:2">
      <c r="A5892" s="82"/>
      <c r="B5892" s="83"/>
    </row>
    <row r="5893" spans="1:2">
      <c r="A5893" s="82"/>
      <c r="B5893" s="83"/>
    </row>
    <row r="5894" spans="1:2">
      <c r="A5894" s="82"/>
      <c r="B5894" s="83"/>
    </row>
    <row r="5895" spans="1:2">
      <c r="A5895" s="82"/>
      <c r="B5895" s="83"/>
    </row>
    <row r="5896" spans="1:2">
      <c r="A5896" s="82"/>
      <c r="B5896" s="83"/>
    </row>
    <row r="5897" spans="1:2">
      <c r="A5897" s="82"/>
      <c r="B5897" s="83"/>
    </row>
    <row r="5898" spans="1:2">
      <c r="A5898" s="82"/>
      <c r="B5898" s="83"/>
    </row>
    <row r="5899" spans="1:2">
      <c r="A5899" s="82"/>
      <c r="B5899" s="83"/>
    </row>
    <row r="5900" spans="1:2">
      <c r="A5900" s="82"/>
      <c r="B5900" s="83"/>
    </row>
    <row r="5901" spans="1:2">
      <c r="A5901" s="82"/>
      <c r="B5901" s="83"/>
    </row>
    <row r="5902" spans="1:2">
      <c r="A5902" s="82"/>
      <c r="B5902" s="83"/>
    </row>
    <row r="5903" spans="1:2">
      <c r="A5903" s="82"/>
      <c r="B5903" s="83"/>
    </row>
    <row r="5904" spans="1:2">
      <c r="A5904" s="82"/>
      <c r="B5904" s="83"/>
    </row>
    <row r="5905" spans="1:2">
      <c r="A5905" s="82"/>
      <c r="B5905" s="83"/>
    </row>
    <row r="5906" spans="1:2">
      <c r="A5906" s="82"/>
      <c r="B5906" s="83"/>
    </row>
    <row r="5907" spans="1:2">
      <c r="A5907" s="82"/>
      <c r="B5907" s="83"/>
    </row>
    <row r="5908" spans="1:2">
      <c r="A5908" s="82"/>
      <c r="B5908" s="83"/>
    </row>
    <row r="5909" spans="1:2">
      <c r="A5909" s="82"/>
      <c r="B5909" s="83"/>
    </row>
    <row r="5910" spans="1:2">
      <c r="A5910" s="82"/>
      <c r="B5910" s="83"/>
    </row>
    <row r="5911" spans="1:2">
      <c r="A5911" s="82"/>
      <c r="B5911" s="83"/>
    </row>
    <row r="5912" spans="1:2">
      <c r="A5912" s="82"/>
      <c r="B5912" s="83"/>
    </row>
    <row r="5913" spans="1:2">
      <c r="A5913" s="82"/>
      <c r="B5913" s="83"/>
    </row>
    <row r="5914" spans="1:2">
      <c r="A5914" s="82"/>
      <c r="B5914" s="83"/>
    </row>
    <row r="5915" spans="1:2">
      <c r="A5915" s="82"/>
      <c r="B5915" s="83"/>
    </row>
    <row r="5916" spans="1:2">
      <c r="A5916" s="82"/>
      <c r="B5916" s="83"/>
    </row>
    <row r="5917" spans="1:2">
      <c r="A5917" s="82"/>
      <c r="B5917" s="83"/>
    </row>
    <row r="5918" spans="1:2">
      <c r="A5918" s="82"/>
      <c r="B5918" s="83"/>
    </row>
    <row r="5919" spans="1:2">
      <c r="A5919" s="82"/>
      <c r="B5919" s="83"/>
    </row>
    <row r="5920" spans="1:2">
      <c r="A5920" s="82"/>
      <c r="B5920" s="83"/>
    </row>
    <row r="5921" spans="1:2">
      <c r="A5921" s="82"/>
      <c r="B5921" s="83"/>
    </row>
    <row r="5922" spans="1:2">
      <c r="A5922" s="82"/>
      <c r="B5922" s="83"/>
    </row>
    <row r="5923" spans="1:2">
      <c r="A5923" s="82"/>
      <c r="B5923" s="83"/>
    </row>
    <row r="5924" spans="1:2">
      <c r="A5924" s="82"/>
      <c r="B5924" s="83"/>
    </row>
    <row r="5925" spans="1:2">
      <c r="A5925" s="82"/>
      <c r="B5925" s="83"/>
    </row>
    <row r="5926" spans="1:2">
      <c r="A5926" s="82"/>
      <c r="B5926" s="83"/>
    </row>
    <row r="5927" spans="1:2">
      <c r="A5927" s="82"/>
      <c r="B5927" s="83"/>
    </row>
    <row r="5928" spans="1:2">
      <c r="A5928" s="82"/>
      <c r="B5928" s="83"/>
    </row>
    <row r="5929" spans="1:2">
      <c r="A5929" s="82"/>
      <c r="B5929" s="83"/>
    </row>
    <row r="5930" spans="1:2">
      <c r="A5930" s="82"/>
      <c r="B5930" s="83"/>
    </row>
    <row r="5931" spans="1:2">
      <c r="A5931" s="82"/>
      <c r="B5931" s="83"/>
    </row>
    <row r="5932" spans="1:2">
      <c r="A5932" s="82"/>
      <c r="B5932" s="83"/>
    </row>
    <row r="5933" spans="1:2">
      <c r="A5933" s="82"/>
      <c r="B5933" s="83"/>
    </row>
    <row r="5934" spans="1:2">
      <c r="A5934" s="82"/>
      <c r="B5934" s="83"/>
    </row>
    <row r="5935" spans="1:2">
      <c r="A5935" s="82"/>
      <c r="B5935" s="83"/>
    </row>
    <row r="5936" spans="1:2">
      <c r="A5936" s="82"/>
      <c r="B5936" s="83"/>
    </row>
    <row r="5937" spans="1:2">
      <c r="A5937" s="82"/>
      <c r="B5937" s="83"/>
    </row>
    <row r="5938" spans="1:2">
      <c r="A5938" s="82"/>
      <c r="B5938" s="83"/>
    </row>
    <row r="5939" spans="1:2">
      <c r="A5939" s="82"/>
      <c r="B5939" s="83"/>
    </row>
    <row r="5940" spans="1:2">
      <c r="A5940" s="82"/>
      <c r="B5940" s="83"/>
    </row>
    <row r="5941" spans="1:2">
      <c r="A5941" s="82"/>
      <c r="B5941" s="83"/>
    </row>
    <row r="5942" spans="1:2">
      <c r="A5942" s="82"/>
      <c r="B5942" s="83"/>
    </row>
    <row r="5943" spans="1:2">
      <c r="A5943" s="82"/>
      <c r="B5943" s="83"/>
    </row>
    <row r="5944" spans="1:2">
      <c r="A5944" s="82"/>
      <c r="B5944" s="83"/>
    </row>
    <row r="5945" spans="1:2">
      <c r="A5945" s="82"/>
      <c r="B5945" s="83"/>
    </row>
    <row r="5946" spans="1:2">
      <c r="A5946" s="82"/>
      <c r="B5946" s="83"/>
    </row>
    <row r="5947" spans="1:2">
      <c r="A5947" s="82"/>
      <c r="B5947" s="83"/>
    </row>
    <row r="5948" spans="1:2">
      <c r="A5948" s="82"/>
      <c r="B5948" s="83"/>
    </row>
    <row r="5949" spans="1:2">
      <c r="A5949" s="82"/>
      <c r="B5949" s="83"/>
    </row>
    <row r="5950" spans="1:2">
      <c r="A5950" s="82"/>
      <c r="B5950" s="83"/>
    </row>
    <row r="5951" spans="1:2">
      <c r="A5951" s="82"/>
      <c r="B5951" s="83"/>
    </row>
    <row r="5952" spans="1:2">
      <c r="A5952" s="82"/>
      <c r="B5952" s="83"/>
    </row>
    <row r="5953" spans="1:2">
      <c r="A5953" s="82"/>
      <c r="B5953" s="83"/>
    </row>
    <row r="5954" spans="1:2">
      <c r="A5954" s="82"/>
      <c r="B5954" s="83"/>
    </row>
    <row r="5955" spans="1:2">
      <c r="A5955" s="82"/>
      <c r="B5955" s="83"/>
    </row>
    <row r="5956" spans="1:2">
      <c r="A5956" s="82"/>
      <c r="B5956" s="83"/>
    </row>
    <row r="5957" spans="1:2">
      <c r="A5957" s="82"/>
      <c r="B5957" s="83"/>
    </row>
    <row r="5958" spans="1:2">
      <c r="A5958" s="82"/>
      <c r="B5958" s="83"/>
    </row>
    <row r="5959" spans="1:2">
      <c r="A5959" s="82"/>
      <c r="B5959" s="83"/>
    </row>
    <row r="5960" spans="1:2">
      <c r="A5960" s="82"/>
      <c r="B5960" s="83"/>
    </row>
    <row r="5961" spans="1:2">
      <c r="A5961" s="82"/>
      <c r="B5961" s="83"/>
    </row>
    <row r="5962" spans="1:2">
      <c r="A5962" s="82"/>
      <c r="B5962" s="83"/>
    </row>
    <row r="5963" spans="1:2">
      <c r="A5963" s="82"/>
      <c r="B5963" s="83"/>
    </row>
    <row r="5964" spans="1:2">
      <c r="A5964" s="82"/>
      <c r="B5964" s="83"/>
    </row>
    <row r="5965" spans="1:2">
      <c r="A5965" s="82"/>
      <c r="B5965" s="83"/>
    </row>
    <row r="5966" spans="1:2">
      <c r="A5966" s="82"/>
      <c r="B5966" s="83"/>
    </row>
    <row r="5967" spans="1:2">
      <c r="A5967" s="82"/>
      <c r="B5967" s="83"/>
    </row>
    <row r="5968" spans="1:2">
      <c r="A5968" s="82"/>
      <c r="B5968" s="83"/>
    </row>
    <row r="5969" spans="1:2">
      <c r="A5969" s="82"/>
      <c r="B5969" s="83"/>
    </row>
    <row r="5970" spans="1:2">
      <c r="A5970" s="82"/>
      <c r="B5970" s="83"/>
    </row>
    <row r="5971" spans="1:2">
      <c r="A5971" s="82"/>
      <c r="B5971" s="83"/>
    </row>
    <row r="5972" spans="1:2">
      <c r="A5972" s="82"/>
      <c r="B5972" s="83"/>
    </row>
    <row r="5973" spans="1:2">
      <c r="A5973" s="82"/>
      <c r="B5973" s="83"/>
    </row>
    <row r="5974" spans="1:2">
      <c r="A5974" s="82"/>
      <c r="B5974" s="83"/>
    </row>
    <row r="5975" spans="1:2">
      <c r="A5975" s="82"/>
      <c r="B5975" s="83"/>
    </row>
    <row r="5976" spans="1:2">
      <c r="A5976" s="82"/>
      <c r="B5976" s="83"/>
    </row>
    <row r="5977" spans="1:2">
      <c r="A5977" s="82"/>
      <c r="B5977" s="83"/>
    </row>
    <row r="5978" spans="1:2">
      <c r="A5978" s="82"/>
      <c r="B5978" s="83"/>
    </row>
    <row r="5979" spans="1:2">
      <c r="A5979" s="82"/>
      <c r="B5979" s="83"/>
    </row>
    <row r="5980" spans="1:2">
      <c r="A5980" s="82"/>
      <c r="B5980" s="83"/>
    </row>
    <row r="5981" spans="1:2">
      <c r="A5981" s="82"/>
      <c r="B5981" s="83"/>
    </row>
    <row r="5982" spans="1:2">
      <c r="A5982" s="82"/>
      <c r="B5982" s="83"/>
    </row>
    <row r="5983" spans="1:2">
      <c r="A5983" s="82"/>
      <c r="B5983" s="83"/>
    </row>
    <row r="5984" spans="1:2">
      <c r="A5984" s="82"/>
      <c r="B5984" s="83"/>
    </row>
    <row r="5985" spans="1:2">
      <c r="A5985" s="82"/>
      <c r="B5985" s="83"/>
    </row>
    <row r="5986" spans="1:2">
      <c r="A5986" s="82"/>
      <c r="B5986" s="83"/>
    </row>
    <row r="5987" spans="1:2">
      <c r="A5987" s="82"/>
      <c r="B5987" s="83"/>
    </row>
    <row r="5988" spans="1:2">
      <c r="A5988" s="82"/>
      <c r="B5988" s="83"/>
    </row>
    <row r="5989" spans="1:2">
      <c r="A5989" s="82"/>
      <c r="B5989" s="83"/>
    </row>
    <row r="5990" spans="1:2">
      <c r="A5990" s="82"/>
      <c r="B5990" s="83"/>
    </row>
    <row r="5991" spans="1:2">
      <c r="A5991" s="82"/>
      <c r="B5991" s="83"/>
    </row>
    <row r="5992" spans="1:2">
      <c r="A5992" s="82"/>
      <c r="B5992" s="83"/>
    </row>
    <row r="5993" spans="1:2">
      <c r="A5993" s="82"/>
      <c r="B5993" s="83"/>
    </row>
    <row r="5994" spans="1:2">
      <c r="A5994" s="82"/>
      <c r="B5994" s="83"/>
    </row>
    <row r="5995" spans="1:2">
      <c r="A5995" s="82"/>
      <c r="B5995" s="83"/>
    </row>
    <row r="5996" spans="1:2">
      <c r="A5996" s="82"/>
      <c r="B5996" s="83"/>
    </row>
    <row r="5997" spans="1:2">
      <c r="A5997" s="82"/>
      <c r="B5997" s="83"/>
    </row>
    <row r="5998" spans="1:2">
      <c r="A5998" s="82"/>
      <c r="B5998" s="83"/>
    </row>
    <row r="5999" spans="1:2">
      <c r="A5999" s="82"/>
      <c r="B5999" s="83"/>
    </row>
    <row r="6000" spans="1:2">
      <c r="A6000" s="82"/>
      <c r="B6000" s="83"/>
    </row>
    <row r="6001" spans="1:2">
      <c r="A6001" s="82"/>
      <c r="B6001" s="83"/>
    </row>
    <row r="6002" spans="1:2">
      <c r="A6002" s="82"/>
      <c r="B6002" s="83"/>
    </row>
    <row r="6003" spans="1:2">
      <c r="A6003" s="82"/>
      <c r="B6003" s="83"/>
    </row>
    <row r="6004" spans="1:2">
      <c r="A6004" s="82"/>
      <c r="B6004" s="83"/>
    </row>
    <row r="6005" spans="1:2">
      <c r="A6005" s="82"/>
      <c r="B6005" s="83"/>
    </row>
    <row r="6006" spans="1:2">
      <c r="A6006" s="82"/>
      <c r="B6006" s="83"/>
    </row>
    <row r="6007" spans="1:2">
      <c r="A6007" s="82"/>
      <c r="B6007" s="83"/>
    </row>
    <row r="6008" spans="1:2">
      <c r="A6008" s="82"/>
      <c r="B6008" s="83"/>
    </row>
    <row r="6009" spans="1:2">
      <c r="A6009" s="82"/>
      <c r="B6009" s="83"/>
    </row>
    <row r="6010" spans="1:2">
      <c r="A6010" s="82"/>
      <c r="B6010" s="83"/>
    </row>
    <row r="6011" spans="1:2">
      <c r="A6011" s="82"/>
      <c r="B6011" s="83"/>
    </row>
    <row r="6012" spans="1:2">
      <c r="A6012" s="82"/>
      <c r="B6012" s="83"/>
    </row>
    <row r="6013" spans="1:2">
      <c r="A6013" s="82"/>
      <c r="B6013" s="83"/>
    </row>
    <row r="6014" spans="1:2">
      <c r="A6014" s="82"/>
      <c r="B6014" s="83"/>
    </row>
    <row r="6015" spans="1:2">
      <c r="A6015" s="82"/>
      <c r="B6015" s="83"/>
    </row>
    <row r="6016" spans="1:2">
      <c r="A6016" s="82"/>
      <c r="B6016" s="83"/>
    </row>
    <row r="6017" spans="1:2">
      <c r="A6017" s="82"/>
      <c r="B6017" s="83"/>
    </row>
    <row r="6018" spans="1:2">
      <c r="A6018" s="82"/>
      <c r="B6018" s="83"/>
    </row>
    <row r="6019" spans="1:2">
      <c r="A6019" s="82"/>
      <c r="B6019" s="83"/>
    </row>
    <row r="6020" spans="1:2">
      <c r="A6020" s="82"/>
      <c r="B6020" s="83"/>
    </row>
    <row r="6021" spans="1:2">
      <c r="A6021" s="82"/>
      <c r="B6021" s="83"/>
    </row>
    <row r="6022" spans="1:2">
      <c r="A6022" s="82"/>
      <c r="B6022" s="83"/>
    </row>
    <row r="6023" spans="1:2">
      <c r="A6023" s="82"/>
      <c r="B6023" s="83"/>
    </row>
    <row r="6024" spans="1:2">
      <c r="A6024" s="82"/>
      <c r="B6024" s="83"/>
    </row>
    <row r="6025" spans="1:2">
      <c r="A6025" s="82"/>
      <c r="B6025" s="83"/>
    </row>
    <row r="6026" spans="1:2">
      <c r="A6026" s="82"/>
      <c r="B6026" s="83"/>
    </row>
    <row r="6027" spans="1:2">
      <c r="A6027" s="82"/>
      <c r="B6027" s="83"/>
    </row>
    <row r="6028" spans="1:2">
      <c r="A6028" s="82"/>
      <c r="B6028" s="83"/>
    </row>
    <row r="6029" spans="1:2">
      <c r="A6029" s="82"/>
      <c r="B6029" s="83"/>
    </row>
    <row r="6030" spans="1:2">
      <c r="A6030" s="82"/>
      <c r="B6030" s="83"/>
    </row>
    <row r="6031" spans="1:2">
      <c r="A6031" s="82"/>
      <c r="B6031" s="83"/>
    </row>
    <row r="6032" spans="1:2">
      <c r="A6032" s="82"/>
      <c r="B6032" s="83"/>
    </row>
    <row r="6033" spans="1:2">
      <c r="A6033" s="82"/>
      <c r="B6033" s="83"/>
    </row>
    <row r="6034" spans="1:2">
      <c r="A6034" s="82"/>
      <c r="B6034" s="83"/>
    </row>
    <row r="6035" spans="1:2">
      <c r="A6035" s="82"/>
      <c r="B6035" s="83"/>
    </row>
    <row r="6036" spans="1:2">
      <c r="A6036" s="82"/>
      <c r="B6036" s="83"/>
    </row>
    <row r="6037" spans="1:2">
      <c r="A6037" s="82"/>
      <c r="B6037" s="83"/>
    </row>
    <row r="6038" spans="1:2">
      <c r="A6038" s="82"/>
      <c r="B6038" s="83"/>
    </row>
    <row r="6039" spans="1:2">
      <c r="A6039" s="82"/>
      <c r="B6039" s="83"/>
    </row>
    <row r="6040" spans="1:2">
      <c r="A6040" s="82"/>
      <c r="B6040" s="83"/>
    </row>
    <row r="6041" spans="1:2">
      <c r="A6041" s="82"/>
      <c r="B6041" s="83"/>
    </row>
    <row r="6042" spans="1:2">
      <c r="A6042" s="82"/>
      <c r="B6042" s="83"/>
    </row>
    <row r="6043" spans="1:2">
      <c r="A6043" s="82"/>
      <c r="B6043" s="83"/>
    </row>
    <row r="6044" spans="1:2">
      <c r="A6044" s="82"/>
      <c r="B6044" s="83"/>
    </row>
    <row r="6045" spans="1:2">
      <c r="A6045" s="82"/>
      <c r="B6045" s="83"/>
    </row>
    <row r="6046" spans="1:2">
      <c r="A6046" s="82"/>
      <c r="B6046" s="83"/>
    </row>
    <row r="6047" spans="1:2">
      <c r="A6047" s="82"/>
      <c r="B6047" s="83"/>
    </row>
    <row r="6048" spans="1:2">
      <c r="A6048" s="82"/>
      <c r="B6048" s="83"/>
    </row>
    <row r="6049" spans="1:2">
      <c r="A6049" s="82"/>
      <c r="B6049" s="83"/>
    </row>
    <row r="6050" spans="1:2">
      <c r="A6050" s="82"/>
      <c r="B6050" s="83"/>
    </row>
    <row r="6051" spans="1:2">
      <c r="A6051" s="82"/>
      <c r="B6051" s="83"/>
    </row>
    <row r="6052" spans="1:2">
      <c r="A6052" s="82"/>
      <c r="B6052" s="83"/>
    </row>
    <row r="6053" spans="1:2">
      <c r="A6053" s="82"/>
      <c r="B6053" s="83"/>
    </row>
    <row r="6054" spans="1:2">
      <c r="A6054" s="82"/>
      <c r="B6054" s="83"/>
    </row>
    <row r="6055" spans="1:2">
      <c r="A6055" s="82"/>
      <c r="B6055" s="83"/>
    </row>
    <row r="6056" spans="1:2">
      <c r="A6056" s="82"/>
      <c r="B6056" s="83"/>
    </row>
    <row r="6057" spans="1:2">
      <c r="A6057" s="82"/>
      <c r="B6057" s="83"/>
    </row>
    <row r="6058" spans="1:2">
      <c r="A6058" s="82"/>
      <c r="B6058" s="83"/>
    </row>
    <row r="6059" spans="1:2">
      <c r="A6059" s="82"/>
      <c r="B6059" s="83"/>
    </row>
    <row r="6060" spans="1:2">
      <c r="A6060" s="82"/>
      <c r="B6060" s="83"/>
    </row>
    <row r="6061" spans="1:2">
      <c r="A6061" s="82"/>
      <c r="B6061" s="83"/>
    </row>
    <row r="6062" spans="1:2">
      <c r="A6062" s="82"/>
      <c r="B6062" s="83"/>
    </row>
    <row r="6063" spans="1:2">
      <c r="A6063" s="82"/>
      <c r="B6063" s="83"/>
    </row>
    <row r="6064" spans="1:2">
      <c r="A6064" s="82"/>
      <c r="B6064" s="83"/>
    </row>
    <row r="6065" spans="1:2">
      <c r="A6065" s="82"/>
      <c r="B6065" s="83"/>
    </row>
    <row r="6066" spans="1:2">
      <c r="A6066" s="82"/>
      <c r="B6066" s="83"/>
    </row>
    <row r="6067" spans="1:2">
      <c r="A6067" s="82"/>
      <c r="B6067" s="83"/>
    </row>
    <row r="6068" spans="1:2">
      <c r="A6068" s="82"/>
      <c r="B6068" s="83"/>
    </row>
    <row r="6069" spans="1:2">
      <c r="A6069" s="82"/>
      <c r="B6069" s="83"/>
    </row>
    <row r="6070" spans="1:2">
      <c r="A6070" s="82"/>
      <c r="B6070" s="83"/>
    </row>
    <row r="6071" spans="1:2">
      <c r="A6071" s="82"/>
      <c r="B6071" s="83"/>
    </row>
    <row r="6072" spans="1:2">
      <c r="A6072" s="82"/>
      <c r="B6072" s="83"/>
    </row>
    <row r="6073" spans="1:2">
      <c r="A6073" s="82"/>
      <c r="B6073" s="83"/>
    </row>
    <row r="6074" spans="1:2">
      <c r="A6074" s="82"/>
      <c r="B6074" s="83"/>
    </row>
    <row r="6075" spans="1:2">
      <c r="A6075" s="82"/>
      <c r="B6075" s="83"/>
    </row>
    <row r="6076" spans="1:2">
      <c r="A6076" s="82"/>
      <c r="B6076" s="83"/>
    </row>
    <row r="6077" spans="1:2">
      <c r="A6077" s="82"/>
      <c r="B6077" s="83"/>
    </row>
    <row r="6078" spans="1:2">
      <c r="A6078" s="82"/>
      <c r="B6078" s="83"/>
    </row>
    <row r="6079" spans="1:2">
      <c r="A6079" s="82"/>
      <c r="B6079" s="83"/>
    </row>
    <row r="6080" spans="1:2">
      <c r="A6080" s="82"/>
      <c r="B6080" s="83"/>
    </row>
    <row r="6081" spans="1:2">
      <c r="A6081" s="82"/>
      <c r="B6081" s="83"/>
    </row>
    <row r="6082" spans="1:2">
      <c r="A6082" s="82"/>
      <c r="B6082" s="83"/>
    </row>
    <row r="6083" spans="1:2">
      <c r="A6083" s="82"/>
      <c r="B6083" s="83"/>
    </row>
    <row r="6084" spans="1:2">
      <c r="A6084" s="82"/>
      <c r="B6084" s="83"/>
    </row>
    <row r="6085" spans="1:2">
      <c r="A6085" s="82"/>
      <c r="B6085" s="83"/>
    </row>
    <row r="6086" spans="1:2">
      <c r="A6086" s="82"/>
      <c r="B6086" s="83"/>
    </row>
    <row r="6087" spans="1:2">
      <c r="A6087" s="82"/>
      <c r="B6087" s="83"/>
    </row>
    <row r="6088" spans="1:2">
      <c r="A6088" s="82"/>
      <c r="B6088" s="83"/>
    </row>
    <row r="6089" spans="1:2">
      <c r="A6089" s="82"/>
      <c r="B6089" s="83"/>
    </row>
    <row r="6090" spans="1:2">
      <c r="A6090" s="82"/>
      <c r="B6090" s="83"/>
    </row>
    <row r="6091" spans="1:2">
      <c r="A6091" s="82"/>
      <c r="B6091" s="83"/>
    </row>
    <row r="6092" spans="1:2">
      <c r="A6092" s="82"/>
      <c r="B6092" s="83"/>
    </row>
    <row r="6093" spans="1:2">
      <c r="A6093" s="82"/>
      <c r="B6093" s="83"/>
    </row>
    <row r="6094" spans="1:2">
      <c r="A6094" s="82"/>
      <c r="B6094" s="83"/>
    </row>
    <row r="6095" spans="1:2">
      <c r="A6095" s="82"/>
      <c r="B6095" s="83"/>
    </row>
    <row r="6096" spans="1:2">
      <c r="A6096" s="82"/>
      <c r="B6096" s="83"/>
    </row>
    <row r="6097" spans="1:2">
      <c r="A6097" s="82"/>
      <c r="B6097" s="83"/>
    </row>
    <row r="6098" spans="1:2">
      <c r="A6098" s="82"/>
      <c r="B6098" s="83"/>
    </row>
    <row r="6099" spans="1:2">
      <c r="A6099" s="82"/>
      <c r="B6099" s="83"/>
    </row>
    <row r="6100" spans="1:2">
      <c r="A6100" s="82"/>
      <c r="B6100" s="83"/>
    </row>
    <row r="6101" spans="1:2">
      <c r="A6101" s="82"/>
      <c r="B6101" s="83"/>
    </row>
    <row r="6102" spans="1:2">
      <c r="A6102" s="82"/>
      <c r="B6102" s="83"/>
    </row>
    <row r="6103" spans="1:2">
      <c r="A6103" s="82"/>
      <c r="B6103" s="83"/>
    </row>
    <row r="6104" spans="1:2">
      <c r="A6104" s="82"/>
      <c r="B6104" s="83"/>
    </row>
    <row r="6105" spans="1:2">
      <c r="A6105" s="82"/>
      <c r="B6105" s="83"/>
    </row>
    <row r="6106" spans="1:2">
      <c r="A6106" s="82"/>
      <c r="B6106" s="83"/>
    </row>
    <row r="6107" spans="1:2">
      <c r="A6107" s="82"/>
      <c r="B6107" s="83"/>
    </row>
    <row r="6108" spans="1:2">
      <c r="A6108" s="82"/>
      <c r="B6108" s="83"/>
    </row>
    <row r="6109" spans="1:2">
      <c r="A6109" s="82"/>
      <c r="B6109" s="83"/>
    </row>
    <row r="6110" spans="1:2">
      <c r="A6110" s="82"/>
      <c r="B6110" s="83"/>
    </row>
    <row r="6111" spans="1:2">
      <c r="A6111" s="82"/>
      <c r="B6111" s="83"/>
    </row>
    <row r="6112" spans="1:2">
      <c r="A6112" s="82"/>
      <c r="B6112" s="83"/>
    </row>
    <row r="6113" spans="1:2">
      <c r="A6113" s="82"/>
      <c r="B6113" s="83"/>
    </row>
    <row r="6114" spans="1:2">
      <c r="A6114" s="82"/>
      <c r="B6114" s="83"/>
    </row>
    <row r="6115" spans="1:2">
      <c r="A6115" s="82"/>
      <c r="B6115" s="83"/>
    </row>
    <row r="6116" spans="1:2">
      <c r="A6116" s="82"/>
      <c r="B6116" s="83"/>
    </row>
    <row r="6117" spans="1:2">
      <c r="A6117" s="82"/>
      <c r="B6117" s="83"/>
    </row>
    <row r="6118" spans="1:2">
      <c r="A6118" s="82"/>
      <c r="B6118" s="83"/>
    </row>
    <row r="6119" spans="1:2">
      <c r="A6119" s="82"/>
      <c r="B6119" s="83"/>
    </row>
    <row r="6120" spans="1:2">
      <c r="A6120" s="82"/>
      <c r="B6120" s="83"/>
    </row>
    <row r="6121" spans="1:2">
      <c r="A6121" s="82"/>
      <c r="B6121" s="83"/>
    </row>
    <row r="6122" spans="1:2">
      <c r="A6122" s="82"/>
      <c r="B6122" s="83"/>
    </row>
    <row r="6123" spans="1:2">
      <c r="A6123" s="82"/>
      <c r="B6123" s="83"/>
    </row>
    <row r="6124" spans="1:2">
      <c r="A6124" s="82"/>
      <c r="B6124" s="83"/>
    </row>
    <row r="6125" spans="1:2">
      <c r="A6125" s="82"/>
      <c r="B6125" s="83"/>
    </row>
    <row r="6126" spans="1:2">
      <c r="A6126" s="82"/>
      <c r="B6126" s="83"/>
    </row>
    <row r="6127" spans="1:2">
      <c r="A6127" s="82"/>
      <c r="B6127" s="83"/>
    </row>
    <row r="6128" spans="1:2">
      <c r="A6128" s="82"/>
      <c r="B6128" s="83"/>
    </row>
    <row r="6129" spans="1:2">
      <c r="A6129" s="82"/>
      <c r="B6129" s="83"/>
    </row>
    <row r="6130" spans="1:2">
      <c r="A6130" s="82"/>
      <c r="B6130" s="83"/>
    </row>
    <row r="6131" spans="1:2">
      <c r="A6131" s="82"/>
      <c r="B6131" s="83"/>
    </row>
    <row r="6132" spans="1:2">
      <c r="A6132" s="82"/>
      <c r="B6132" s="83"/>
    </row>
    <row r="6133" spans="1:2">
      <c r="A6133" s="82"/>
      <c r="B6133" s="83"/>
    </row>
    <row r="6134" spans="1:2">
      <c r="A6134" s="82"/>
      <c r="B6134" s="83"/>
    </row>
    <row r="6135" spans="1:2">
      <c r="A6135" s="82"/>
      <c r="B6135" s="83"/>
    </row>
    <row r="6136" spans="1:2">
      <c r="A6136" s="82"/>
      <c r="B6136" s="83"/>
    </row>
    <row r="6137" spans="1:2">
      <c r="A6137" s="82"/>
      <c r="B6137" s="83"/>
    </row>
    <row r="6138" spans="1:2">
      <c r="A6138" s="82"/>
      <c r="B6138" s="83"/>
    </row>
    <row r="6139" spans="1:2">
      <c r="A6139" s="82"/>
      <c r="B6139" s="83"/>
    </row>
    <row r="6140" spans="1:2">
      <c r="A6140" s="82"/>
      <c r="B6140" s="83"/>
    </row>
    <row r="6141" spans="1:2">
      <c r="A6141" s="82"/>
      <c r="B6141" s="83"/>
    </row>
    <row r="6142" spans="1:2">
      <c r="A6142" s="82"/>
      <c r="B6142" s="83"/>
    </row>
    <row r="6143" spans="1:2">
      <c r="A6143" s="82"/>
      <c r="B6143" s="83"/>
    </row>
    <row r="6144" spans="1:2">
      <c r="A6144" s="82"/>
      <c r="B6144" s="83"/>
    </row>
    <row r="6145" spans="1:2">
      <c r="A6145" s="82"/>
      <c r="B6145" s="83"/>
    </row>
    <row r="6146" spans="1:2">
      <c r="A6146" s="82"/>
      <c r="B6146" s="83"/>
    </row>
    <row r="6147" spans="1:2">
      <c r="A6147" s="82"/>
      <c r="B6147" s="83"/>
    </row>
    <row r="6148" spans="1:2">
      <c r="A6148" s="82"/>
      <c r="B6148" s="83"/>
    </row>
    <row r="6149" spans="1:2">
      <c r="A6149" s="82"/>
      <c r="B6149" s="83"/>
    </row>
    <row r="6150" spans="1:2">
      <c r="A6150" s="82"/>
      <c r="B6150" s="83"/>
    </row>
    <row r="6151" spans="1:2">
      <c r="A6151" s="82"/>
      <c r="B6151" s="83"/>
    </row>
    <row r="6152" spans="1:2">
      <c r="A6152" s="82"/>
      <c r="B6152" s="83"/>
    </row>
    <row r="6153" spans="1:2">
      <c r="A6153" s="82"/>
      <c r="B6153" s="83"/>
    </row>
    <row r="6154" spans="1:2">
      <c r="A6154" s="82"/>
      <c r="B6154" s="83"/>
    </row>
    <row r="6155" spans="1:2">
      <c r="A6155" s="82"/>
      <c r="B6155" s="83"/>
    </row>
    <row r="6156" spans="1:2">
      <c r="A6156" s="82"/>
      <c r="B6156" s="83"/>
    </row>
    <row r="6157" spans="1:2">
      <c r="A6157" s="82"/>
      <c r="B6157" s="83"/>
    </row>
    <row r="6158" spans="1:2">
      <c r="A6158" s="82"/>
      <c r="B6158" s="83"/>
    </row>
    <row r="6159" spans="1:2">
      <c r="A6159" s="82"/>
      <c r="B6159" s="83"/>
    </row>
    <row r="6160" spans="1:2">
      <c r="A6160" s="82"/>
      <c r="B6160" s="83"/>
    </row>
    <row r="6161" spans="1:2">
      <c r="A6161" s="82"/>
      <c r="B6161" s="83"/>
    </row>
    <row r="6162" spans="1:2">
      <c r="A6162" s="82"/>
      <c r="B6162" s="83"/>
    </row>
    <row r="6163" spans="1:2">
      <c r="A6163" s="82"/>
      <c r="B6163" s="83"/>
    </row>
    <row r="6164" spans="1:2">
      <c r="A6164" s="82"/>
      <c r="B6164" s="83"/>
    </row>
    <row r="6165" spans="1:2">
      <c r="A6165" s="82"/>
      <c r="B6165" s="83"/>
    </row>
    <row r="6166" spans="1:2">
      <c r="A6166" s="82"/>
      <c r="B6166" s="83"/>
    </row>
    <row r="6167" spans="1:2">
      <c r="A6167" s="82"/>
      <c r="B6167" s="83"/>
    </row>
    <row r="6168" spans="1:2">
      <c r="A6168" s="82"/>
      <c r="B6168" s="83"/>
    </row>
    <row r="6169" spans="1:2">
      <c r="A6169" s="82"/>
      <c r="B6169" s="83"/>
    </row>
    <row r="6170" spans="1:2">
      <c r="A6170" s="82"/>
      <c r="B6170" s="83"/>
    </row>
    <row r="6171" spans="1:2">
      <c r="A6171" s="82"/>
      <c r="B6171" s="83"/>
    </row>
    <row r="6172" spans="1:2">
      <c r="A6172" s="82"/>
      <c r="B6172" s="83"/>
    </row>
    <row r="6173" spans="1:2">
      <c r="A6173" s="82"/>
      <c r="B6173" s="83"/>
    </row>
    <row r="6174" spans="1:2">
      <c r="A6174" s="82"/>
      <c r="B6174" s="83"/>
    </row>
    <row r="6175" spans="1:2">
      <c r="A6175" s="82"/>
      <c r="B6175" s="83"/>
    </row>
    <row r="6176" spans="1:2">
      <c r="A6176" s="82"/>
      <c r="B6176" s="83"/>
    </row>
    <row r="6177" spans="1:2">
      <c r="A6177" s="82"/>
      <c r="B6177" s="83"/>
    </row>
    <row r="6178" spans="1:2">
      <c r="A6178" s="82"/>
      <c r="B6178" s="83"/>
    </row>
    <row r="6179" spans="1:2">
      <c r="A6179" s="82"/>
      <c r="B6179" s="83"/>
    </row>
    <row r="6180" spans="1:2">
      <c r="A6180" s="82"/>
      <c r="B6180" s="83"/>
    </row>
    <row r="6181" spans="1:2">
      <c r="A6181" s="82"/>
      <c r="B6181" s="83"/>
    </row>
    <row r="6182" spans="1:2">
      <c r="A6182" s="82"/>
      <c r="B6182" s="83"/>
    </row>
    <row r="6183" spans="1:2">
      <c r="A6183" s="82"/>
      <c r="B6183" s="83"/>
    </row>
    <row r="6184" spans="1:2">
      <c r="A6184" s="82"/>
      <c r="B6184" s="83"/>
    </row>
    <row r="6185" spans="1:2">
      <c r="A6185" s="82"/>
      <c r="B6185" s="83"/>
    </row>
    <row r="6186" spans="1:2">
      <c r="A6186" s="82"/>
      <c r="B6186" s="83"/>
    </row>
    <row r="6187" spans="1:2">
      <c r="A6187" s="82"/>
      <c r="B6187" s="83"/>
    </row>
    <row r="6188" spans="1:2">
      <c r="A6188" s="82"/>
      <c r="B6188" s="83"/>
    </row>
    <row r="6189" spans="1:2">
      <c r="A6189" s="82"/>
      <c r="B6189" s="83"/>
    </row>
    <row r="6190" spans="1:2">
      <c r="A6190" s="82"/>
      <c r="B6190" s="83"/>
    </row>
    <row r="6191" spans="1:2">
      <c r="A6191" s="82"/>
      <c r="B6191" s="83"/>
    </row>
    <row r="6192" spans="1:2">
      <c r="A6192" s="82"/>
      <c r="B6192" s="83"/>
    </row>
    <row r="6193" spans="1:2">
      <c r="A6193" s="82"/>
      <c r="B6193" s="83"/>
    </row>
    <row r="6194" spans="1:2">
      <c r="A6194" s="82"/>
      <c r="B6194" s="83"/>
    </row>
    <row r="6195" spans="1:2">
      <c r="A6195" s="82"/>
      <c r="B6195" s="83"/>
    </row>
    <row r="6196" spans="1:2">
      <c r="A6196" s="82"/>
      <c r="B6196" s="83"/>
    </row>
    <row r="6197" spans="1:2">
      <c r="A6197" s="82"/>
      <c r="B6197" s="83"/>
    </row>
    <row r="6198" spans="1:2">
      <c r="A6198" s="82"/>
      <c r="B6198" s="83"/>
    </row>
    <row r="6199" spans="1:2">
      <c r="A6199" s="82"/>
      <c r="B6199" s="83"/>
    </row>
    <row r="6200" spans="1:2">
      <c r="A6200" s="82"/>
      <c r="B6200" s="83"/>
    </row>
    <row r="6201" spans="1:2">
      <c r="A6201" s="82"/>
      <c r="B6201" s="83"/>
    </row>
    <row r="6202" spans="1:2">
      <c r="A6202" s="82"/>
      <c r="B6202" s="83"/>
    </row>
    <row r="6203" spans="1:2">
      <c r="A6203" s="82"/>
      <c r="B6203" s="83"/>
    </row>
    <row r="6204" spans="1:2">
      <c r="A6204" s="82"/>
      <c r="B6204" s="83"/>
    </row>
    <row r="6205" spans="1:2">
      <c r="A6205" s="82"/>
      <c r="B6205" s="83"/>
    </row>
    <row r="6206" spans="1:2">
      <c r="A6206" s="82"/>
      <c r="B6206" s="83"/>
    </row>
    <row r="6207" spans="1:2">
      <c r="A6207" s="82"/>
      <c r="B6207" s="83"/>
    </row>
    <row r="6208" spans="1:2">
      <c r="A6208" s="82"/>
      <c r="B6208" s="83"/>
    </row>
    <row r="6209" spans="1:2">
      <c r="A6209" s="82"/>
      <c r="B6209" s="83"/>
    </row>
    <row r="6210" spans="1:2">
      <c r="A6210" s="82"/>
      <c r="B6210" s="83"/>
    </row>
    <row r="6211" spans="1:2">
      <c r="A6211" s="82"/>
      <c r="B6211" s="83"/>
    </row>
    <row r="6212" spans="1:2">
      <c r="A6212" s="82"/>
      <c r="B6212" s="83"/>
    </row>
    <row r="6213" spans="1:2">
      <c r="A6213" s="82"/>
      <c r="B6213" s="83"/>
    </row>
    <row r="6214" spans="1:2">
      <c r="A6214" s="82"/>
      <c r="B6214" s="83"/>
    </row>
    <row r="6215" spans="1:2">
      <c r="A6215" s="82"/>
      <c r="B6215" s="83"/>
    </row>
    <row r="6216" spans="1:2">
      <c r="A6216" s="82"/>
      <c r="B6216" s="83"/>
    </row>
    <row r="6217" spans="1:2">
      <c r="A6217" s="82"/>
      <c r="B6217" s="83"/>
    </row>
    <row r="6218" spans="1:2">
      <c r="A6218" s="82"/>
      <c r="B6218" s="83"/>
    </row>
    <row r="6219" spans="1:2">
      <c r="A6219" s="82"/>
      <c r="B6219" s="83"/>
    </row>
    <row r="6220" spans="1:2">
      <c r="A6220" s="82"/>
      <c r="B6220" s="83"/>
    </row>
    <row r="6221" spans="1:2">
      <c r="A6221" s="82"/>
      <c r="B6221" s="83"/>
    </row>
    <row r="6222" spans="1:2">
      <c r="A6222" s="82"/>
      <c r="B6222" s="83"/>
    </row>
    <row r="6223" spans="1:2">
      <c r="A6223" s="82"/>
      <c r="B6223" s="83"/>
    </row>
    <row r="6224" spans="1:2">
      <c r="A6224" s="82"/>
      <c r="B6224" s="83"/>
    </row>
    <row r="6225" spans="1:2">
      <c r="A6225" s="82"/>
      <c r="B6225" s="83"/>
    </row>
    <row r="6226" spans="1:2">
      <c r="A6226" s="82"/>
      <c r="B6226" s="83"/>
    </row>
    <row r="6227" spans="1:2">
      <c r="A6227" s="82"/>
      <c r="B6227" s="83"/>
    </row>
    <row r="6228" spans="1:2">
      <c r="A6228" s="82"/>
      <c r="B6228" s="83"/>
    </row>
    <row r="6229" spans="1:2">
      <c r="A6229" s="82"/>
      <c r="B6229" s="83"/>
    </row>
    <row r="6230" spans="1:2">
      <c r="A6230" s="82"/>
      <c r="B6230" s="83"/>
    </row>
    <row r="6231" spans="1:2">
      <c r="A6231" s="82"/>
      <c r="B6231" s="83"/>
    </row>
    <row r="6232" spans="1:2">
      <c r="A6232" s="82"/>
      <c r="B6232" s="83"/>
    </row>
    <row r="6233" spans="1:2">
      <c r="A6233" s="82"/>
      <c r="B6233" s="83"/>
    </row>
    <row r="6234" spans="1:2">
      <c r="A6234" s="82"/>
      <c r="B6234" s="83"/>
    </row>
    <row r="6235" spans="1:2">
      <c r="A6235" s="82"/>
      <c r="B6235" s="83"/>
    </row>
    <row r="6236" spans="1:2">
      <c r="A6236" s="82"/>
      <c r="B6236" s="83"/>
    </row>
    <row r="6237" spans="1:2">
      <c r="A6237" s="82"/>
      <c r="B6237" s="83"/>
    </row>
    <row r="6238" spans="1:2">
      <c r="A6238" s="82"/>
      <c r="B6238" s="83"/>
    </row>
    <row r="6239" spans="1:2">
      <c r="A6239" s="82"/>
      <c r="B6239" s="83"/>
    </row>
    <row r="6240" spans="1:2">
      <c r="A6240" s="82"/>
      <c r="B6240" s="83"/>
    </row>
    <row r="6241" spans="1:2">
      <c r="A6241" s="82"/>
      <c r="B6241" s="83"/>
    </row>
    <row r="6242" spans="1:2">
      <c r="A6242" s="82"/>
      <c r="B6242" s="83"/>
    </row>
    <row r="6243" spans="1:2">
      <c r="A6243" s="82"/>
      <c r="B6243" s="83"/>
    </row>
    <row r="6244" spans="1:2">
      <c r="A6244" s="82"/>
      <c r="B6244" s="83"/>
    </row>
    <row r="6245" spans="1:2">
      <c r="A6245" s="82"/>
      <c r="B6245" s="83"/>
    </row>
    <row r="6246" spans="1:2">
      <c r="A6246" s="82"/>
      <c r="B6246" s="83"/>
    </row>
    <row r="6247" spans="1:2">
      <c r="A6247" s="82"/>
      <c r="B6247" s="83"/>
    </row>
    <row r="6248" spans="1:2">
      <c r="A6248" s="82"/>
      <c r="B6248" s="83"/>
    </row>
    <row r="6249" spans="1:2">
      <c r="A6249" s="82"/>
      <c r="B6249" s="83"/>
    </row>
    <row r="6250" spans="1:2">
      <c r="A6250" s="82"/>
      <c r="B6250" s="83"/>
    </row>
    <row r="6251" spans="1:2">
      <c r="A6251" s="82"/>
      <c r="B6251" s="83"/>
    </row>
    <row r="6252" spans="1:2">
      <c r="A6252" s="82"/>
      <c r="B6252" s="83"/>
    </row>
    <row r="6253" spans="1:2">
      <c r="A6253" s="82"/>
      <c r="B6253" s="83"/>
    </row>
    <row r="6254" spans="1:2">
      <c r="A6254" s="82"/>
      <c r="B6254" s="83"/>
    </row>
    <row r="6255" spans="1:2">
      <c r="A6255" s="82"/>
      <c r="B6255" s="83"/>
    </row>
    <row r="6256" spans="1:2">
      <c r="A6256" s="82"/>
      <c r="B6256" s="83"/>
    </row>
    <row r="6257" spans="1:2">
      <c r="A6257" s="82"/>
      <c r="B6257" s="83"/>
    </row>
    <row r="6258" spans="1:2">
      <c r="A6258" s="82"/>
      <c r="B6258" s="83"/>
    </row>
    <row r="6259" spans="1:2">
      <c r="A6259" s="82"/>
      <c r="B6259" s="83"/>
    </row>
    <row r="6260" spans="1:2">
      <c r="A6260" s="82"/>
      <c r="B6260" s="83"/>
    </row>
    <row r="6261" spans="1:2">
      <c r="A6261" s="82"/>
      <c r="B6261" s="83"/>
    </row>
    <row r="6262" spans="1:2">
      <c r="A6262" s="82"/>
      <c r="B6262" s="83"/>
    </row>
    <row r="6263" spans="1:2">
      <c r="A6263" s="82"/>
      <c r="B6263" s="83"/>
    </row>
    <row r="6264" spans="1:2">
      <c r="A6264" s="82"/>
      <c r="B6264" s="83"/>
    </row>
    <row r="6265" spans="1:2">
      <c r="A6265" s="82"/>
      <c r="B6265" s="83"/>
    </row>
    <row r="6266" spans="1:2">
      <c r="A6266" s="82"/>
      <c r="B6266" s="83"/>
    </row>
    <row r="6267" spans="1:2">
      <c r="A6267" s="82"/>
      <c r="B6267" s="83"/>
    </row>
    <row r="6268" spans="1:2">
      <c r="A6268" s="82"/>
      <c r="B6268" s="83"/>
    </row>
    <row r="6269" spans="1:2">
      <c r="A6269" s="82"/>
      <c r="B6269" s="83"/>
    </row>
    <row r="6270" spans="1:2">
      <c r="A6270" s="82"/>
      <c r="B6270" s="83"/>
    </row>
    <row r="6271" spans="1:2">
      <c r="A6271" s="82"/>
      <c r="B6271" s="83"/>
    </row>
    <row r="6272" spans="1:2">
      <c r="A6272" s="82"/>
      <c r="B6272" s="83"/>
    </row>
    <row r="6273" spans="1:2">
      <c r="A6273" s="82"/>
      <c r="B6273" s="83"/>
    </row>
    <row r="6274" spans="1:2">
      <c r="A6274" s="82"/>
      <c r="B6274" s="83"/>
    </row>
    <row r="6275" spans="1:2">
      <c r="A6275" s="82"/>
      <c r="B6275" s="83"/>
    </row>
    <row r="6276" spans="1:2">
      <c r="A6276" s="82"/>
      <c r="B6276" s="83"/>
    </row>
    <row r="6277" spans="1:2">
      <c r="A6277" s="82"/>
      <c r="B6277" s="83"/>
    </row>
    <row r="6278" spans="1:2">
      <c r="A6278" s="82"/>
      <c r="B6278" s="83"/>
    </row>
    <row r="6279" spans="1:2">
      <c r="A6279" s="82"/>
      <c r="B6279" s="83"/>
    </row>
    <row r="6280" spans="1:2">
      <c r="A6280" s="82"/>
      <c r="B6280" s="83"/>
    </row>
    <row r="6281" spans="1:2">
      <c r="A6281" s="82"/>
      <c r="B6281" s="83"/>
    </row>
    <row r="6282" spans="1:2">
      <c r="A6282" s="82"/>
      <c r="B6282" s="83"/>
    </row>
    <row r="6283" spans="1:2">
      <c r="A6283" s="82"/>
      <c r="B6283" s="83"/>
    </row>
    <row r="6284" spans="1:2">
      <c r="A6284" s="82"/>
      <c r="B6284" s="83"/>
    </row>
    <row r="6285" spans="1:2">
      <c r="A6285" s="82"/>
      <c r="B6285" s="83"/>
    </row>
    <row r="6286" spans="1:2">
      <c r="A6286" s="82"/>
      <c r="B6286" s="83"/>
    </row>
    <row r="6287" spans="1:2">
      <c r="A6287" s="82"/>
      <c r="B6287" s="83"/>
    </row>
    <row r="6288" spans="1:2">
      <c r="A6288" s="82"/>
      <c r="B6288" s="83"/>
    </row>
    <row r="6289" spans="1:2">
      <c r="A6289" s="82"/>
      <c r="B6289" s="83"/>
    </row>
    <row r="6290" spans="1:2">
      <c r="A6290" s="82"/>
      <c r="B6290" s="83"/>
    </row>
    <row r="6291" spans="1:2">
      <c r="A6291" s="82"/>
      <c r="B6291" s="83"/>
    </row>
    <row r="6292" spans="1:2">
      <c r="A6292" s="82"/>
      <c r="B6292" s="83"/>
    </row>
    <row r="6293" spans="1:2">
      <c r="A6293" s="82"/>
      <c r="B6293" s="83"/>
    </row>
    <row r="6294" spans="1:2">
      <c r="A6294" s="82"/>
      <c r="B6294" s="83"/>
    </row>
    <row r="6295" spans="1:2">
      <c r="A6295" s="82"/>
      <c r="B6295" s="83"/>
    </row>
    <row r="6296" spans="1:2">
      <c r="A6296" s="82"/>
      <c r="B6296" s="83"/>
    </row>
    <row r="6297" spans="1:2">
      <c r="A6297" s="82"/>
      <c r="B6297" s="83"/>
    </row>
    <row r="6298" spans="1:2">
      <c r="A6298" s="82"/>
      <c r="B6298" s="83"/>
    </row>
    <row r="6299" spans="1:2">
      <c r="A6299" s="82"/>
      <c r="B6299" s="83"/>
    </row>
    <row r="6300" spans="1:2">
      <c r="A6300" s="82"/>
      <c r="B6300" s="83"/>
    </row>
    <row r="6301" spans="1:2">
      <c r="A6301" s="82"/>
      <c r="B6301" s="83"/>
    </row>
    <row r="6302" spans="1:2">
      <c r="A6302" s="82"/>
      <c r="B6302" s="83"/>
    </row>
    <row r="6303" spans="1:2">
      <c r="A6303" s="82"/>
      <c r="B6303" s="83"/>
    </row>
    <row r="6304" spans="1:2">
      <c r="A6304" s="82"/>
      <c r="B6304" s="83"/>
    </row>
    <row r="6305" spans="1:2">
      <c r="A6305" s="82"/>
      <c r="B6305" s="83"/>
    </row>
    <row r="6306" spans="1:2">
      <c r="A6306" s="82"/>
      <c r="B6306" s="83"/>
    </row>
    <row r="6307" spans="1:2">
      <c r="A6307" s="82"/>
      <c r="B6307" s="83"/>
    </row>
    <row r="6308" spans="1:2">
      <c r="A6308" s="82"/>
      <c r="B6308" s="83"/>
    </row>
    <row r="6309" spans="1:2">
      <c r="A6309" s="82"/>
      <c r="B6309" s="83"/>
    </row>
    <row r="6310" spans="1:2">
      <c r="A6310" s="82"/>
      <c r="B6310" s="83"/>
    </row>
    <row r="6311" spans="1:2">
      <c r="A6311" s="82"/>
      <c r="B6311" s="83"/>
    </row>
    <row r="6312" spans="1:2">
      <c r="A6312" s="82"/>
      <c r="B6312" s="83"/>
    </row>
    <row r="6313" spans="1:2">
      <c r="A6313" s="82"/>
      <c r="B6313" s="83"/>
    </row>
    <row r="6314" spans="1:2">
      <c r="A6314" s="82"/>
      <c r="B6314" s="83"/>
    </row>
    <row r="6315" spans="1:2">
      <c r="A6315" s="82"/>
      <c r="B6315" s="83"/>
    </row>
    <row r="6316" spans="1:2">
      <c r="A6316" s="82"/>
      <c r="B6316" s="83"/>
    </row>
    <row r="6317" spans="1:2">
      <c r="A6317" s="82"/>
      <c r="B6317" s="83"/>
    </row>
    <row r="6318" spans="1:2">
      <c r="A6318" s="82"/>
      <c r="B6318" s="83"/>
    </row>
    <row r="6319" spans="1:2">
      <c r="A6319" s="82"/>
      <c r="B6319" s="83"/>
    </row>
    <row r="6320" spans="1:2">
      <c r="A6320" s="82"/>
      <c r="B6320" s="83"/>
    </row>
    <row r="6321" spans="1:2">
      <c r="A6321" s="82"/>
      <c r="B6321" s="83"/>
    </row>
    <row r="6322" spans="1:2">
      <c r="A6322" s="82"/>
      <c r="B6322" s="83"/>
    </row>
    <row r="6323" spans="1:2">
      <c r="A6323" s="82"/>
      <c r="B6323" s="83"/>
    </row>
    <row r="6324" spans="1:2">
      <c r="A6324" s="82"/>
      <c r="B6324" s="83"/>
    </row>
    <row r="6325" spans="1:2">
      <c r="A6325" s="82"/>
      <c r="B6325" s="83"/>
    </row>
    <row r="6326" spans="1:2">
      <c r="A6326" s="82"/>
      <c r="B6326" s="83"/>
    </row>
    <row r="6327" spans="1:2">
      <c r="A6327" s="82"/>
      <c r="B6327" s="83"/>
    </row>
    <row r="6328" spans="1:2">
      <c r="A6328" s="82"/>
      <c r="B6328" s="83"/>
    </row>
    <row r="6329" spans="1:2">
      <c r="A6329" s="82"/>
      <c r="B6329" s="83"/>
    </row>
    <row r="6330" spans="1:2">
      <c r="A6330" s="82"/>
      <c r="B6330" s="83"/>
    </row>
    <row r="6331" spans="1:2">
      <c r="A6331" s="82"/>
      <c r="B6331" s="83"/>
    </row>
    <row r="6332" spans="1:2">
      <c r="A6332" s="82"/>
      <c r="B6332" s="83"/>
    </row>
    <row r="6333" spans="1:2">
      <c r="A6333" s="82"/>
      <c r="B6333" s="83"/>
    </row>
    <row r="6334" spans="1:2">
      <c r="A6334" s="82"/>
      <c r="B6334" s="83"/>
    </row>
    <row r="6335" spans="1:2">
      <c r="A6335" s="82"/>
      <c r="B6335" s="83"/>
    </row>
    <row r="6336" spans="1:2">
      <c r="A6336" s="82"/>
      <c r="B6336" s="83"/>
    </row>
    <row r="6337" spans="1:2">
      <c r="A6337" s="82"/>
      <c r="B6337" s="83"/>
    </row>
    <row r="6338" spans="1:2">
      <c r="A6338" s="82"/>
      <c r="B6338" s="83"/>
    </row>
    <row r="6339" spans="1:2">
      <c r="A6339" s="82"/>
      <c r="B6339" s="83"/>
    </row>
    <row r="6340" spans="1:2">
      <c r="A6340" s="82"/>
      <c r="B6340" s="83"/>
    </row>
    <row r="6341" spans="1:2">
      <c r="A6341" s="82"/>
      <c r="B6341" s="83"/>
    </row>
    <row r="6342" spans="1:2">
      <c r="A6342" s="82"/>
      <c r="B6342" s="83"/>
    </row>
    <row r="6343" spans="1:2">
      <c r="A6343" s="82"/>
      <c r="B6343" s="83"/>
    </row>
    <row r="6344" spans="1:2">
      <c r="A6344" s="82"/>
      <c r="B6344" s="83"/>
    </row>
    <row r="6345" spans="1:2">
      <c r="A6345" s="82"/>
      <c r="B6345" s="83"/>
    </row>
    <row r="6346" spans="1:2">
      <c r="A6346" s="82"/>
      <c r="B6346" s="83"/>
    </row>
    <row r="6347" spans="1:2">
      <c r="A6347" s="82"/>
      <c r="B6347" s="83"/>
    </row>
    <row r="6348" spans="1:2">
      <c r="A6348" s="82"/>
      <c r="B6348" s="83"/>
    </row>
    <row r="6349" spans="1:2">
      <c r="A6349" s="82"/>
      <c r="B6349" s="83"/>
    </row>
    <row r="6350" spans="1:2">
      <c r="A6350" s="82"/>
      <c r="B6350" s="83"/>
    </row>
    <row r="6351" spans="1:2">
      <c r="A6351" s="82"/>
      <c r="B6351" s="83"/>
    </row>
    <row r="6352" spans="1:2">
      <c r="A6352" s="82"/>
      <c r="B6352" s="83"/>
    </row>
    <row r="6353" spans="1:2">
      <c r="A6353" s="82"/>
      <c r="B6353" s="83"/>
    </row>
    <row r="6354" spans="1:2">
      <c r="A6354" s="82"/>
      <c r="B6354" s="83"/>
    </row>
    <row r="6355" spans="1:2">
      <c r="A6355" s="82"/>
      <c r="B6355" s="83"/>
    </row>
    <row r="6356" spans="1:2">
      <c r="A6356" s="82"/>
      <c r="B6356" s="83"/>
    </row>
    <row r="6357" spans="1:2">
      <c r="A6357" s="82"/>
      <c r="B6357" s="83"/>
    </row>
    <row r="6358" spans="1:2">
      <c r="A6358" s="82"/>
      <c r="B6358" s="83"/>
    </row>
    <row r="6359" spans="1:2">
      <c r="A6359" s="82"/>
      <c r="B6359" s="83"/>
    </row>
    <row r="6360" spans="1:2">
      <c r="A6360" s="82"/>
      <c r="B6360" s="83"/>
    </row>
    <row r="6361" spans="1:2">
      <c r="A6361" s="82"/>
      <c r="B6361" s="83"/>
    </row>
    <row r="6362" spans="1:2">
      <c r="A6362" s="82"/>
      <c r="B6362" s="83"/>
    </row>
    <row r="6363" spans="1:2">
      <c r="A6363" s="82"/>
      <c r="B6363" s="83"/>
    </row>
    <row r="6364" spans="1:2">
      <c r="A6364" s="82"/>
      <c r="B6364" s="83"/>
    </row>
    <row r="6365" spans="1:2">
      <c r="A6365" s="82"/>
      <c r="B6365" s="83"/>
    </row>
    <row r="6366" spans="1:2">
      <c r="A6366" s="82"/>
      <c r="B6366" s="83"/>
    </row>
    <row r="6367" spans="1:2">
      <c r="A6367" s="82"/>
      <c r="B6367" s="83"/>
    </row>
    <row r="6368" spans="1:2">
      <c r="A6368" s="82"/>
      <c r="B6368" s="83"/>
    </row>
    <row r="6369" spans="1:2">
      <c r="A6369" s="82"/>
      <c r="B6369" s="83"/>
    </row>
    <row r="6370" spans="1:2">
      <c r="A6370" s="82"/>
      <c r="B6370" s="83"/>
    </row>
    <row r="6371" spans="1:2">
      <c r="A6371" s="82"/>
      <c r="B6371" s="83"/>
    </row>
    <row r="6372" spans="1:2">
      <c r="A6372" s="82"/>
      <c r="B6372" s="83"/>
    </row>
    <row r="6373" spans="1:2">
      <c r="A6373" s="82"/>
      <c r="B6373" s="83"/>
    </row>
    <row r="6374" spans="1:2">
      <c r="A6374" s="82"/>
      <c r="B6374" s="83"/>
    </row>
    <row r="6375" spans="1:2">
      <c r="A6375" s="82"/>
      <c r="B6375" s="83"/>
    </row>
    <row r="6376" spans="1:2">
      <c r="A6376" s="82"/>
      <c r="B6376" s="83"/>
    </row>
    <row r="6377" spans="1:2">
      <c r="A6377" s="82"/>
      <c r="B6377" s="83"/>
    </row>
    <row r="6378" spans="1:2">
      <c r="A6378" s="82"/>
      <c r="B6378" s="83"/>
    </row>
    <row r="6379" spans="1:2">
      <c r="A6379" s="82"/>
      <c r="B6379" s="83"/>
    </row>
    <row r="6380" spans="1:2">
      <c r="A6380" s="82"/>
      <c r="B6380" s="83"/>
    </row>
    <row r="6381" spans="1:2">
      <c r="A6381" s="82"/>
      <c r="B6381" s="83"/>
    </row>
    <row r="6382" spans="1:2">
      <c r="A6382" s="82"/>
      <c r="B6382" s="83"/>
    </row>
    <row r="6383" spans="1:2">
      <c r="A6383" s="82"/>
      <c r="B6383" s="83"/>
    </row>
    <row r="6384" spans="1:2">
      <c r="A6384" s="82"/>
      <c r="B6384" s="83"/>
    </row>
    <row r="6385" spans="1:2">
      <c r="A6385" s="82"/>
      <c r="B6385" s="83"/>
    </row>
    <row r="6386" spans="1:2">
      <c r="A6386" s="82"/>
      <c r="B6386" s="83"/>
    </row>
    <row r="6387" spans="1:2">
      <c r="A6387" s="82"/>
      <c r="B6387" s="83"/>
    </row>
    <row r="6388" spans="1:2">
      <c r="A6388" s="82"/>
      <c r="B6388" s="83"/>
    </row>
    <row r="6389" spans="1:2">
      <c r="A6389" s="82"/>
      <c r="B6389" s="83"/>
    </row>
    <row r="6390" spans="1:2">
      <c r="A6390" s="82"/>
      <c r="B6390" s="83"/>
    </row>
    <row r="6391" spans="1:2">
      <c r="A6391" s="82"/>
      <c r="B6391" s="83"/>
    </row>
    <row r="6392" spans="1:2">
      <c r="A6392" s="82"/>
      <c r="B6392" s="83"/>
    </row>
    <row r="6393" spans="1:2">
      <c r="A6393" s="82"/>
      <c r="B6393" s="83"/>
    </row>
    <row r="6394" spans="1:2">
      <c r="A6394" s="82"/>
      <c r="B6394" s="83"/>
    </row>
    <row r="6395" spans="1:2">
      <c r="A6395" s="82"/>
      <c r="B6395" s="83"/>
    </row>
    <row r="6396" spans="1:2">
      <c r="A6396" s="82"/>
      <c r="B6396" s="83"/>
    </row>
    <row r="6397" spans="1:2">
      <c r="A6397" s="82"/>
      <c r="B6397" s="83"/>
    </row>
    <row r="6398" spans="1:2">
      <c r="A6398" s="82"/>
      <c r="B6398" s="83"/>
    </row>
    <row r="6399" spans="1:2">
      <c r="A6399" s="82"/>
      <c r="B6399" s="83"/>
    </row>
    <row r="6400" spans="1:2">
      <c r="A6400" s="82"/>
      <c r="B6400" s="83"/>
    </row>
    <row r="6401" spans="1:2">
      <c r="A6401" s="82"/>
      <c r="B6401" s="83"/>
    </row>
    <row r="6402" spans="1:2">
      <c r="A6402" s="82"/>
      <c r="B6402" s="83"/>
    </row>
    <row r="6403" spans="1:2">
      <c r="A6403" s="82"/>
      <c r="B6403" s="83"/>
    </row>
    <row r="6404" spans="1:2">
      <c r="A6404" s="82"/>
      <c r="B6404" s="83"/>
    </row>
    <row r="6405" spans="1:2">
      <c r="A6405" s="82"/>
      <c r="B6405" s="83"/>
    </row>
    <row r="6406" spans="1:2">
      <c r="A6406" s="82"/>
      <c r="B6406" s="83"/>
    </row>
    <row r="6407" spans="1:2">
      <c r="A6407" s="82"/>
      <c r="B6407" s="83"/>
    </row>
    <row r="6408" spans="1:2">
      <c r="A6408" s="82"/>
      <c r="B6408" s="83"/>
    </row>
    <row r="6409" spans="1:2">
      <c r="A6409" s="82"/>
      <c r="B6409" s="83"/>
    </row>
    <row r="6410" spans="1:2">
      <c r="A6410" s="82"/>
      <c r="B6410" s="83"/>
    </row>
    <row r="6411" spans="1:2">
      <c r="A6411" s="82"/>
      <c r="B6411" s="83"/>
    </row>
    <row r="6412" spans="1:2">
      <c r="A6412" s="82"/>
      <c r="B6412" s="83"/>
    </row>
    <row r="6413" spans="1:2">
      <c r="A6413" s="82"/>
      <c r="B6413" s="83"/>
    </row>
    <row r="6414" spans="1:2">
      <c r="A6414" s="82"/>
      <c r="B6414" s="83"/>
    </row>
    <row r="6415" spans="1:2">
      <c r="A6415" s="82"/>
      <c r="B6415" s="83"/>
    </row>
    <row r="6416" spans="1:2">
      <c r="A6416" s="82"/>
      <c r="B6416" s="83"/>
    </row>
    <row r="6417" spans="1:2">
      <c r="A6417" s="82"/>
      <c r="B6417" s="83"/>
    </row>
    <row r="6418" spans="1:2">
      <c r="A6418" s="82"/>
      <c r="B6418" s="83"/>
    </row>
    <row r="6419" spans="1:2">
      <c r="A6419" s="82"/>
      <c r="B6419" s="83"/>
    </row>
    <row r="6420" spans="1:2">
      <c r="A6420" s="82"/>
      <c r="B6420" s="83"/>
    </row>
    <row r="6421" spans="1:2">
      <c r="A6421" s="82"/>
      <c r="B6421" s="83"/>
    </row>
    <row r="6422" spans="1:2">
      <c r="A6422" s="82"/>
      <c r="B6422" s="83"/>
    </row>
    <row r="6423" spans="1:2">
      <c r="A6423" s="82"/>
      <c r="B6423" s="83"/>
    </row>
    <row r="6424" spans="1:2">
      <c r="A6424" s="82"/>
      <c r="B6424" s="83"/>
    </row>
    <row r="6425" spans="1:2">
      <c r="A6425" s="82"/>
      <c r="B6425" s="83"/>
    </row>
    <row r="6426" spans="1:2">
      <c r="A6426" s="82"/>
      <c r="B6426" s="83"/>
    </row>
    <row r="6427" spans="1:2">
      <c r="A6427" s="82"/>
      <c r="B6427" s="83"/>
    </row>
    <row r="6428" spans="1:2">
      <c r="A6428" s="82"/>
      <c r="B6428" s="83"/>
    </row>
    <row r="6429" spans="1:2">
      <c r="A6429" s="82"/>
      <c r="B6429" s="83"/>
    </row>
    <row r="6430" spans="1:2">
      <c r="A6430" s="82"/>
      <c r="B6430" s="83"/>
    </row>
    <row r="6431" spans="1:2">
      <c r="A6431" s="82"/>
      <c r="B6431" s="83"/>
    </row>
    <row r="6432" spans="1:2">
      <c r="A6432" s="82"/>
      <c r="B6432" s="83"/>
    </row>
    <row r="6433" spans="1:2">
      <c r="A6433" s="82"/>
      <c r="B6433" s="83"/>
    </row>
    <row r="6434" spans="1:2">
      <c r="A6434" s="82"/>
      <c r="B6434" s="83"/>
    </row>
    <row r="6435" spans="1:2">
      <c r="A6435" s="82"/>
      <c r="B6435" s="83"/>
    </row>
    <row r="6436" spans="1:2">
      <c r="A6436" s="82"/>
      <c r="B6436" s="83"/>
    </row>
    <row r="6437" spans="1:2">
      <c r="A6437" s="82"/>
      <c r="B6437" s="83"/>
    </row>
    <row r="6438" spans="1:2">
      <c r="A6438" s="82"/>
      <c r="B6438" s="83"/>
    </row>
    <row r="6439" spans="1:2">
      <c r="A6439" s="82"/>
      <c r="B6439" s="83"/>
    </row>
    <row r="6440" spans="1:2">
      <c r="A6440" s="82"/>
      <c r="B6440" s="83"/>
    </row>
    <row r="6441" spans="1:2">
      <c r="A6441" s="82"/>
      <c r="B6441" s="83"/>
    </row>
    <row r="6442" spans="1:2">
      <c r="A6442" s="82"/>
      <c r="B6442" s="83"/>
    </row>
    <row r="6443" spans="1:2">
      <c r="A6443" s="82"/>
      <c r="B6443" s="83"/>
    </row>
    <row r="6444" spans="1:2">
      <c r="A6444" s="82"/>
      <c r="B6444" s="83"/>
    </row>
    <row r="6445" spans="1:2">
      <c r="A6445" s="82"/>
      <c r="B6445" s="83"/>
    </row>
    <row r="6446" spans="1:2">
      <c r="A6446" s="82"/>
      <c r="B6446" s="83"/>
    </row>
    <row r="6447" spans="1:2">
      <c r="A6447" s="82"/>
      <c r="B6447" s="83"/>
    </row>
    <row r="6448" spans="1:2">
      <c r="A6448" s="82"/>
      <c r="B6448" s="83"/>
    </row>
    <row r="6449" spans="1:2">
      <c r="A6449" s="82"/>
      <c r="B6449" s="83"/>
    </row>
    <row r="6450" spans="1:2">
      <c r="A6450" s="82"/>
      <c r="B6450" s="83"/>
    </row>
    <row r="6451" spans="1:2">
      <c r="A6451" s="82"/>
      <c r="B6451" s="83"/>
    </row>
    <row r="6452" spans="1:2">
      <c r="A6452" s="82"/>
      <c r="B6452" s="83"/>
    </row>
    <row r="6453" spans="1:2">
      <c r="A6453" s="82"/>
      <c r="B6453" s="83"/>
    </row>
    <row r="6454" spans="1:2">
      <c r="A6454" s="82"/>
      <c r="B6454" s="83"/>
    </row>
    <row r="6455" spans="1:2">
      <c r="A6455" s="82"/>
      <c r="B6455" s="83"/>
    </row>
    <row r="6456" spans="1:2">
      <c r="A6456" s="82"/>
      <c r="B6456" s="83"/>
    </row>
    <row r="6457" spans="1:2">
      <c r="A6457" s="82"/>
      <c r="B6457" s="83"/>
    </row>
    <row r="6458" spans="1:2">
      <c r="A6458" s="82"/>
      <c r="B6458" s="83"/>
    </row>
    <row r="6459" spans="1:2">
      <c r="A6459" s="82"/>
      <c r="B6459" s="83"/>
    </row>
    <row r="6460" spans="1:2">
      <c r="A6460" s="82"/>
      <c r="B6460" s="83"/>
    </row>
    <row r="6461" spans="1:2">
      <c r="A6461" s="82"/>
      <c r="B6461" s="83"/>
    </row>
    <row r="6462" spans="1:2">
      <c r="A6462" s="82"/>
      <c r="B6462" s="83"/>
    </row>
    <row r="6463" spans="1:2">
      <c r="A6463" s="82"/>
      <c r="B6463" s="83"/>
    </row>
    <row r="6464" spans="1:2">
      <c r="A6464" s="82"/>
      <c r="B6464" s="83"/>
    </row>
    <row r="6465" spans="1:2">
      <c r="A6465" s="82"/>
      <c r="B6465" s="83"/>
    </row>
    <row r="6466" spans="1:2">
      <c r="A6466" s="82"/>
      <c r="B6466" s="83"/>
    </row>
    <row r="6467" spans="1:2">
      <c r="A6467" s="82"/>
      <c r="B6467" s="83"/>
    </row>
    <row r="6468" spans="1:2">
      <c r="A6468" s="82"/>
      <c r="B6468" s="83"/>
    </row>
    <row r="6469" spans="1:2">
      <c r="A6469" s="82"/>
      <c r="B6469" s="83"/>
    </row>
    <row r="6470" spans="1:2">
      <c r="A6470" s="82"/>
      <c r="B6470" s="83"/>
    </row>
    <row r="6471" spans="1:2">
      <c r="A6471" s="82"/>
      <c r="B6471" s="83"/>
    </row>
    <row r="6472" spans="1:2">
      <c r="A6472" s="82"/>
      <c r="B6472" s="83"/>
    </row>
    <row r="6473" spans="1:2">
      <c r="A6473" s="82"/>
      <c r="B6473" s="83"/>
    </row>
    <row r="6474" spans="1:2">
      <c r="A6474" s="82"/>
      <c r="B6474" s="83"/>
    </row>
    <row r="6475" spans="1:2">
      <c r="A6475" s="82"/>
      <c r="B6475" s="83"/>
    </row>
    <row r="6476" spans="1:2">
      <c r="A6476" s="82"/>
      <c r="B6476" s="83"/>
    </row>
    <row r="6477" spans="1:2">
      <c r="A6477" s="82"/>
      <c r="B6477" s="83"/>
    </row>
    <row r="6478" spans="1:2">
      <c r="A6478" s="82"/>
      <c r="B6478" s="83"/>
    </row>
    <row r="6479" spans="1:2">
      <c r="A6479" s="82"/>
      <c r="B6479" s="83"/>
    </row>
    <row r="6480" spans="1:2">
      <c r="A6480" s="82"/>
      <c r="B6480" s="83"/>
    </row>
    <row r="6481" spans="1:2">
      <c r="A6481" s="82"/>
      <c r="B6481" s="83"/>
    </row>
    <row r="6482" spans="1:2">
      <c r="A6482" s="82"/>
      <c r="B6482" s="83"/>
    </row>
    <row r="6483" spans="1:2">
      <c r="A6483" s="82"/>
      <c r="B6483" s="83"/>
    </row>
    <row r="6484" spans="1:2">
      <c r="A6484" s="82"/>
      <c r="B6484" s="83"/>
    </row>
    <row r="6485" spans="1:2">
      <c r="A6485" s="82"/>
      <c r="B6485" s="83"/>
    </row>
    <row r="6486" spans="1:2">
      <c r="A6486" s="82"/>
      <c r="B6486" s="83"/>
    </row>
    <row r="6487" spans="1:2">
      <c r="A6487" s="82"/>
      <c r="B6487" s="83"/>
    </row>
    <row r="6488" spans="1:2">
      <c r="A6488" s="82"/>
      <c r="B6488" s="83"/>
    </row>
    <row r="6489" spans="1:2">
      <c r="A6489" s="82"/>
      <c r="B6489" s="83"/>
    </row>
    <row r="6490" spans="1:2">
      <c r="A6490" s="82"/>
      <c r="B6490" s="83"/>
    </row>
    <row r="6491" spans="1:2">
      <c r="A6491" s="82"/>
      <c r="B6491" s="83"/>
    </row>
    <row r="6492" spans="1:2">
      <c r="A6492" s="82"/>
      <c r="B6492" s="83"/>
    </row>
    <row r="6493" spans="1:2">
      <c r="A6493" s="82"/>
      <c r="B6493" s="83"/>
    </row>
    <row r="6494" spans="1:2">
      <c r="A6494" s="82"/>
      <c r="B6494" s="83"/>
    </row>
    <row r="6495" spans="1:2">
      <c r="A6495" s="82"/>
      <c r="B6495" s="83"/>
    </row>
    <row r="6496" spans="1:2">
      <c r="A6496" s="82"/>
      <c r="B6496" s="83"/>
    </row>
    <row r="6497" spans="1:2">
      <c r="A6497" s="82"/>
      <c r="B6497" s="83"/>
    </row>
    <row r="6498" spans="1:2">
      <c r="A6498" s="82"/>
      <c r="B6498" s="83"/>
    </row>
    <row r="6499" spans="1:2">
      <c r="A6499" s="82"/>
      <c r="B6499" s="83"/>
    </row>
    <row r="6500" spans="1:2">
      <c r="A6500" s="82"/>
      <c r="B6500" s="83"/>
    </row>
    <row r="6501" spans="1:2">
      <c r="A6501" s="82"/>
      <c r="B6501" s="83"/>
    </row>
    <row r="6502" spans="1:2">
      <c r="A6502" s="82"/>
      <c r="B6502" s="83"/>
    </row>
    <row r="6503" spans="1:2">
      <c r="A6503" s="82"/>
      <c r="B6503" s="83"/>
    </row>
    <row r="6504" spans="1:2">
      <c r="A6504" s="82"/>
      <c r="B6504" s="83"/>
    </row>
    <row r="6505" spans="1:2">
      <c r="A6505" s="82"/>
      <c r="B6505" s="83"/>
    </row>
    <row r="6506" spans="1:2">
      <c r="A6506" s="82"/>
      <c r="B6506" s="83"/>
    </row>
    <row r="6507" spans="1:2">
      <c r="A6507" s="82"/>
      <c r="B6507" s="83"/>
    </row>
    <row r="6508" spans="1:2">
      <c r="A6508" s="82"/>
      <c r="B6508" s="83"/>
    </row>
    <row r="6509" spans="1:2">
      <c r="A6509" s="82"/>
      <c r="B6509" s="83"/>
    </row>
    <row r="6510" spans="1:2">
      <c r="A6510" s="82"/>
      <c r="B6510" s="83"/>
    </row>
    <row r="6511" spans="1:2">
      <c r="A6511" s="82"/>
      <c r="B6511" s="83"/>
    </row>
    <row r="6512" spans="1:2">
      <c r="A6512" s="82"/>
      <c r="B6512" s="83"/>
    </row>
    <row r="6513" spans="1:2">
      <c r="A6513" s="82"/>
      <c r="B6513" s="83"/>
    </row>
    <row r="6514" spans="1:2">
      <c r="A6514" s="82"/>
      <c r="B6514" s="83"/>
    </row>
    <row r="6515" spans="1:2">
      <c r="A6515" s="82"/>
      <c r="B6515" s="83"/>
    </row>
    <row r="6516" spans="1:2">
      <c r="A6516" s="82"/>
      <c r="B6516" s="83"/>
    </row>
    <row r="6517" spans="1:2">
      <c r="A6517" s="82"/>
      <c r="B6517" s="83"/>
    </row>
    <row r="6518" spans="1:2">
      <c r="A6518" s="82"/>
      <c r="B6518" s="83"/>
    </row>
    <row r="6519" spans="1:2">
      <c r="A6519" s="82"/>
      <c r="B6519" s="83"/>
    </row>
    <row r="6520" spans="1:2">
      <c r="A6520" s="82"/>
      <c r="B6520" s="83"/>
    </row>
    <row r="6521" spans="1:2">
      <c r="A6521" s="82"/>
      <c r="B6521" s="83"/>
    </row>
    <row r="6522" spans="1:2">
      <c r="A6522" s="82"/>
      <c r="B6522" s="83"/>
    </row>
    <row r="6523" spans="1:2">
      <c r="A6523" s="82"/>
      <c r="B6523" s="83"/>
    </row>
    <row r="6524" spans="1:2">
      <c r="A6524" s="82"/>
      <c r="B6524" s="83"/>
    </row>
    <row r="6525" spans="1:2">
      <c r="A6525" s="82"/>
      <c r="B6525" s="83"/>
    </row>
    <row r="6526" spans="1:2">
      <c r="A6526" s="82"/>
      <c r="B6526" s="83"/>
    </row>
    <row r="6527" spans="1:2">
      <c r="A6527" s="82"/>
      <c r="B6527" s="83"/>
    </row>
    <row r="6528" spans="1:2">
      <c r="A6528" s="82"/>
      <c r="B6528" s="83"/>
    </row>
    <row r="6529" spans="1:2">
      <c r="A6529" s="82"/>
      <c r="B6529" s="83"/>
    </row>
    <row r="6530" spans="1:2">
      <c r="A6530" s="82"/>
      <c r="B6530" s="83"/>
    </row>
    <row r="6531" spans="1:2">
      <c r="A6531" s="82"/>
      <c r="B6531" s="83"/>
    </row>
    <row r="6532" spans="1:2">
      <c r="A6532" s="82"/>
      <c r="B6532" s="83"/>
    </row>
    <row r="6533" spans="1:2">
      <c r="A6533" s="82"/>
      <c r="B6533" s="83"/>
    </row>
    <row r="6534" spans="1:2">
      <c r="A6534" s="82"/>
      <c r="B6534" s="83"/>
    </row>
    <row r="6535" spans="1:2">
      <c r="A6535" s="82"/>
      <c r="B6535" s="83"/>
    </row>
    <row r="6536" spans="1:2">
      <c r="A6536" s="82"/>
      <c r="B6536" s="83"/>
    </row>
    <row r="6537" spans="1:2">
      <c r="A6537" s="82"/>
      <c r="B6537" s="83"/>
    </row>
    <row r="6538" spans="1:2">
      <c r="A6538" s="82"/>
      <c r="B6538" s="83"/>
    </row>
    <row r="6539" spans="1:2">
      <c r="A6539" s="82"/>
      <c r="B6539" s="83"/>
    </row>
    <row r="6540" spans="1:2">
      <c r="A6540" s="82"/>
      <c r="B6540" s="83"/>
    </row>
    <row r="6541" spans="1:2">
      <c r="A6541" s="82"/>
      <c r="B6541" s="83"/>
    </row>
    <row r="6542" spans="1:2">
      <c r="A6542" s="82"/>
      <c r="B6542" s="83"/>
    </row>
    <row r="6543" spans="1:2">
      <c r="A6543" s="82"/>
      <c r="B6543" s="83"/>
    </row>
    <row r="6544" spans="1:2">
      <c r="A6544" s="82"/>
      <c r="B6544" s="83"/>
    </row>
    <row r="6545" spans="1:2">
      <c r="A6545" s="82"/>
      <c r="B6545" s="83"/>
    </row>
    <row r="6546" spans="1:2">
      <c r="A6546" s="82"/>
      <c r="B6546" s="83"/>
    </row>
    <row r="6547" spans="1:2">
      <c r="A6547" s="82"/>
      <c r="B6547" s="83"/>
    </row>
    <row r="6548" spans="1:2">
      <c r="A6548" s="82"/>
      <c r="B6548" s="83"/>
    </row>
    <row r="6549" spans="1:2">
      <c r="A6549" s="82"/>
      <c r="B6549" s="83"/>
    </row>
    <row r="6550" spans="1:2">
      <c r="A6550" s="82"/>
      <c r="B6550" s="83"/>
    </row>
    <row r="6551" spans="1:2">
      <c r="A6551" s="82"/>
      <c r="B6551" s="83"/>
    </row>
    <row r="6552" spans="1:2">
      <c r="A6552" s="82"/>
      <c r="B6552" s="83"/>
    </row>
    <row r="6553" spans="1:2">
      <c r="A6553" s="82"/>
      <c r="B6553" s="83"/>
    </row>
    <row r="6554" spans="1:2">
      <c r="A6554" s="82"/>
      <c r="B6554" s="83"/>
    </row>
    <row r="6555" spans="1:2">
      <c r="A6555" s="82"/>
      <c r="B6555" s="83"/>
    </row>
    <row r="6556" spans="1:2">
      <c r="A6556" s="82"/>
      <c r="B6556" s="83"/>
    </row>
    <row r="6557" spans="1:2">
      <c r="A6557" s="82"/>
      <c r="B6557" s="83"/>
    </row>
    <row r="6558" spans="1:2">
      <c r="A6558" s="82"/>
      <c r="B6558" s="83"/>
    </row>
    <row r="6559" spans="1:2">
      <c r="A6559" s="82"/>
      <c r="B6559" s="83"/>
    </row>
    <row r="6560" spans="1:2">
      <c r="A6560" s="82"/>
      <c r="B6560" s="83"/>
    </row>
    <row r="6561" spans="1:2">
      <c r="A6561" s="82"/>
      <c r="B6561" s="83"/>
    </row>
    <row r="6562" spans="1:2">
      <c r="A6562" s="82"/>
      <c r="B6562" s="83"/>
    </row>
    <row r="6563" spans="1:2">
      <c r="A6563" s="82"/>
      <c r="B6563" s="83"/>
    </row>
    <row r="6564" spans="1:2">
      <c r="A6564" s="82"/>
      <c r="B6564" s="83"/>
    </row>
    <row r="6565" spans="1:2">
      <c r="A6565" s="82"/>
      <c r="B6565" s="83"/>
    </row>
    <row r="6566" spans="1:2">
      <c r="A6566" s="82"/>
      <c r="B6566" s="83"/>
    </row>
    <row r="6567" spans="1:2">
      <c r="A6567" s="82"/>
      <c r="B6567" s="83"/>
    </row>
    <row r="6568" spans="1:2">
      <c r="A6568" s="82"/>
      <c r="B6568" s="83"/>
    </row>
    <row r="6569" spans="1:2">
      <c r="A6569" s="82"/>
      <c r="B6569" s="83"/>
    </row>
    <row r="6570" spans="1:2">
      <c r="A6570" s="82"/>
      <c r="B6570" s="83"/>
    </row>
    <row r="6571" spans="1:2">
      <c r="A6571" s="82"/>
      <c r="B6571" s="83"/>
    </row>
    <row r="6572" spans="1:2">
      <c r="A6572" s="82"/>
      <c r="B6572" s="83"/>
    </row>
    <row r="6573" spans="1:2">
      <c r="A6573" s="82"/>
      <c r="B6573" s="83"/>
    </row>
    <row r="6574" spans="1:2">
      <c r="A6574" s="82"/>
      <c r="B6574" s="83"/>
    </row>
    <row r="6575" spans="1:2">
      <c r="A6575" s="82"/>
      <c r="B6575" s="83"/>
    </row>
    <row r="6576" spans="1:2">
      <c r="A6576" s="82"/>
      <c r="B6576" s="83"/>
    </row>
    <row r="6577" spans="1:2">
      <c r="A6577" s="82"/>
      <c r="B6577" s="83"/>
    </row>
    <row r="6578" spans="1:2">
      <c r="A6578" s="82"/>
      <c r="B6578" s="83"/>
    </row>
    <row r="6579" spans="1:2">
      <c r="A6579" s="82"/>
      <c r="B6579" s="83"/>
    </row>
    <row r="6580" spans="1:2">
      <c r="A6580" s="82"/>
      <c r="B6580" s="83"/>
    </row>
    <row r="6581" spans="1:2">
      <c r="A6581" s="82"/>
      <c r="B6581" s="83"/>
    </row>
    <row r="6582" spans="1:2">
      <c r="A6582" s="82"/>
      <c r="B6582" s="83"/>
    </row>
    <row r="6583" spans="1:2">
      <c r="A6583" s="82"/>
      <c r="B6583" s="83"/>
    </row>
    <row r="6584" spans="1:2">
      <c r="A6584" s="82"/>
      <c r="B6584" s="83"/>
    </row>
    <row r="6585" spans="1:2">
      <c r="A6585" s="82"/>
      <c r="B6585" s="83"/>
    </row>
    <row r="6586" spans="1:2">
      <c r="A6586" s="82"/>
      <c r="B6586" s="83"/>
    </row>
    <row r="6587" spans="1:2">
      <c r="A6587" s="82"/>
      <c r="B6587" s="83"/>
    </row>
    <row r="6588" spans="1:2">
      <c r="A6588" s="82"/>
      <c r="B6588" s="83"/>
    </row>
    <row r="6589" spans="1:2">
      <c r="A6589" s="82"/>
      <c r="B6589" s="83"/>
    </row>
    <row r="6590" spans="1:2">
      <c r="A6590" s="82"/>
      <c r="B6590" s="83"/>
    </row>
    <row r="6591" spans="1:2">
      <c r="A6591" s="82"/>
      <c r="B6591" s="83"/>
    </row>
    <row r="6592" spans="1:2">
      <c r="A6592" s="82"/>
      <c r="B6592" s="83"/>
    </row>
    <row r="6593" spans="1:2">
      <c r="A6593" s="82"/>
      <c r="B6593" s="83"/>
    </row>
    <row r="6594" spans="1:2">
      <c r="A6594" s="82"/>
      <c r="B6594" s="83"/>
    </row>
    <row r="6595" spans="1:2">
      <c r="A6595" s="82"/>
      <c r="B6595" s="83"/>
    </row>
    <row r="6596" spans="1:2">
      <c r="A6596" s="82"/>
      <c r="B6596" s="83"/>
    </row>
    <row r="6597" spans="1:2">
      <c r="A6597" s="82"/>
      <c r="B6597" s="83"/>
    </row>
    <row r="6598" spans="1:2">
      <c r="A6598" s="82"/>
      <c r="B6598" s="83"/>
    </row>
    <row r="6599" spans="1:2">
      <c r="A6599" s="82"/>
      <c r="B6599" s="83"/>
    </row>
    <row r="6600" spans="1:2">
      <c r="A6600" s="82"/>
      <c r="B6600" s="83"/>
    </row>
    <row r="6601" spans="1:2">
      <c r="A6601" s="82"/>
      <c r="B6601" s="83"/>
    </row>
    <row r="6602" spans="1:2">
      <c r="A6602" s="82"/>
      <c r="B6602" s="83"/>
    </row>
    <row r="6603" spans="1:2">
      <c r="A6603" s="82"/>
      <c r="B6603" s="83"/>
    </row>
    <row r="6604" spans="1:2">
      <c r="A6604" s="82"/>
      <c r="B6604" s="83"/>
    </row>
    <row r="6605" spans="1:2">
      <c r="A6605" s="82"/>
      <c r="B6605" s="83"/>
    </row>
    <row r="6606" spans="1:2">
      <c r="A6606" s="82"/>
      <c r="B6606" s="83"/>
    </row>
    <row r="6607" spans="1:2">
      <c r="A6607" s="82"/>
      <c r="B6607" s="83"/>
    </row>
    <row r="6608" spans="1:2">
      <c r="A6608" s="82"/>
      <c r="B6608" s="83"/>
    </row>
    <row r="6609" spans="1:2">
      <c r="A6609" s="82"/>
      <c r="B6609" s="83"/>
    </row>
    <row r="6610" spans="1:2">
      <c r="A6610" s="82"/>
      <c r="B6610" s="83"/>
    </row>
    <row r="6611" spans="1:2">
      <c r="A6611" s="82"/>
      <c r="B6611" s="83"/>
    </row>
    <row r="6612" spans="1:2">
      <c r="A6612" s="82"/>
      <c r="B6612" s="83"/>
    </row>
    <row r="6613" spans="1:2">
      <c r="A6613" s="82"/>
      <c r="B6613" s="83"/>
    </row>
    <row r="6614" spans="1:2">
      <c r="A6614" s="82"/>
      <c r="B6614" s="83"/>
    </row>
    <row r="6615" spans="1:2">
      <c r="A6615" s="82"/>
      <c r="B6615" s="83"/>
    </row>
    <row r="6616" spans="1:2">
      <c r="A6616" s="82"/>
      <c r="B6616" s="83"/>
    </row>
    <row r="6617" spans="1:2">
      <c r="A6617" s="82"/>
      <c r="B6617" s="83"/>
    </row>
    <row r="6618" spans="1:2">
      <c r="A6618" s="82"/>
      <c r="B6618" s="83"/>
    </row>
    <row r="6619" spans="1:2">
      <c r="A6619" s="82"/>
      <c r="B6619" s="83"/>
    </row>
    <row r="6620" spans="1:2">
      <c r="A6620" s="82"/>
      <c r="B6620" s="83"/>
    </row>
    <row r="6621" spans="1:2">
      <c r="A6621" s="82"/>
      <c r="B6621" s="83"/>
    </row>
    <row r="6622" spans="1:2">
      <c r="A6622" s="82"/>
      <c r="B6622" s="83"/>
    </row>
    <row r="6623" spans="1:2">
      <c r="A6623" s="82"/>
      <c r="B6623" s="83"/>
    </row>
    <row r="6624" spans="1:2">
      <c r="A6624" s="82"/>
      <c r="B6624" s="83"/>
    </row>
    <row r="6625" spans="1:2">
      <c r="A6625" s="82"/>
      <c r="B6625" s="83"/>
    </row>
    <row r="6626" spans="1:2">
      <c r="A6626" s="82"/>
      <c r="B6626" s="83"/>
    </row>
    <row r="6627" spans="1:2">
      <c r="A6627" s="82"/>
      <c r="B6627" s="83"/>
    </row>
    <row r="6628" spans="1:2">
      <c r="A6628" s="82"/>
      <c r="B6628" s="83"/>
    </row>
    <row r="6629" spans="1:2">
      <c r="A6629" s="82"/>
      <c r="B6629" s="83"/>
    </row>
    <row r="6630" spans="1:2">
      <c r="A6630" s="82"/>
      <c r="B6630" s="83"/>
    </row>
    <row r="6631" spans="1:2">
      <c r="A6631" s="82"/>
      <c r="B6631" s="83"/>
    </row>
    <row r="6632" spans="1:2">
      <c r="A6632" s="82"/>
      <c r="B6632" s="83"/>
    </row>
    <row r="6633" spans="1:2">
      <c r="A6633" s="82"/>
      <c r="B6633" s="83"/>
    </row>
    <row r="6634" spans="1:2">
      <c r="A6634" s="82"/>
      <c r="B6634" s="83"/>
    </row>
    <row r="6635" spans="1:2">
      <c r="A6635" s="82"/>
      <c r="B6635" s="83"/>
    </row>
    <row r="6636" spans="1:2">
      <c r="A6636" s="82"/>
      <c r="B6636" s="83"/>
    </row>
    <row r="6637" spans="1:2">
      <c r="A6637" s="82"/>
      <c r="B6637" s="83"/>
    </row>
    <row r="6638" spans="1:2">
      <c r="A6638" s="82"/>
      <c r="B6638" s="83"/>
    </row>
    <row r="6639" spans="1:2">
      <c r="A6639" s="82"/>
      <c r="B6639" s="83"/>
    </row>
    <row r="6640" spans="1:2">
      <c r="A6640" s="82"/>
      <c r="B6640" s="83"/>
    </row>
    <row r="6641" spans="1:2">
      <c r="A6641" s="82"/>
      <c r="B6641" s="83"/>
    </row>
    <row r="6642" spans="1:2">
      <c r="A6642" s="82"/>
      <c r="B6642" s="83"/>
    </row>
    <row r="6643" spans="1:2">
      <c r="A6643" s="82"/>
      <c r="B6643" s="83"/>
    </row>
    <row r="6644" spans="1:2">
      <c r="A6644" s="82"/>
      <c r="B6644" s="83"/>
    </row>
    <row r="6645" spans="1:2">
      <c r="A6645" s="82"/>
      <c r="B6645" s="83"/>
    </row>
    <row r="6646" spans="1:2">
      <c r="A6646" s="82"/>
      <c r="B6646" s="83"/>
    </row>
    <row r="6647" spans="1:2">
      <c r="A6647" s="82"/>
      <c r="B6647" s="83"/>
    </row>
    <row r="6648" spans="1:2">
      <c r="A6648" s="82"/>
      <c r="B6648" s="83"/>
    </row>
    <row r="6649" spans="1:2">
      <c r="A6649" s="82"/>
      <c r="B6649" s="83"/>
    </row>
    <row r="6650" spans="1:2">
      <c r="A6650" s="82"/>
      <c r="B6650" s="83"/>
    </row>
    <row r="6651" spans="1:2">
      <c r="A6651" s="82"/>
      <c r="B6651" s="83"/>
    </row>
    <row r="6652" spans="1:2">
      <c r="A6652" s="82"/>
      <c r="B6652" s="83"/>
    </row>
    <row r="6653" spans="1:2">
      <c r="A6653" s="82"/>
      <c r="B6653" s="83"/>
    </row>
    <row r="6654" spans="1:2">
      <c r="A6654" s="82"/>
      <c r="B6654" s="83"/>
    </row>
    <row r="6655" spans="1:2">
      <c r="A6655" s="82"/>
      <c r="B6655" s="83"/>
    </row>
    <row r="6656" spans="1:2">
      <c r="A6656" s="82"/>
      <c r="B6656" s="83"/>
    </row>
    <row r="6657" spans="1:2">
      <c r="A6657" s="82"/>
      <c r="B6657" s="83"/>
    </row>
    <row r="6658" spans="1:2">
      <c r="A6658" s="82"/>
      <c r="B6658" s="83"/>
    </row>
    <row r="6659" spans="1:2">
      <c r="A6659" s="82"/>
      <c r="B6659" s="83"/>
    </row>
    <row r="6660" spans="1:2">
      <c r="A6660" s="82"/>
      <c r="B6660" s="83"/>
    </row>
    <row r="6661" spans="1:2">
      <c r="A6661" s="82"/>
      <c r="B6661" s="83"/>
    </row>
    <row r="6662" spans="1:2">
      <c r="A6662" s="82"/>
      <c r="B6662" s="83"/>
    </row>
    <row r="6663" spans="1:2">
      <c r="A6663" s="82"/>
      <c r="B6663" s="83"/>
    </row>
    <row r="6664" spans="1:2">
      <c r="A6664" s="82"/>
      <c r="B6664" s="83"/>
    </row>
    <row r="6665" spans="1:2">
      <c r="A6665" s="82"/>
      <c r="B6665" s="83"/>
    </row>
    <row r="6666" spans="1:2">
      <c r="A6666" s="82"/>
      <c r="B6666" s="83"/>
    </row>
    <row r="6667" spans="1:2">
      <c r="A6667" s="82"/>
      <c r="B6667" s="83"/>
    </row>
    <row r="6668" spans="1:2">
      <c r="A6668" s="82"/>
      <c r="B6668" s="83"/>
    </row>
    <row r="6669" spans="1:2">
      <c r="A6669" s="82"/>
      <c r="B6669" s="83"/>
    </row>
    <row r="6670" spans="1:2">
      <c r="A6670" s="82"/>
      <c r="B6670" s="83"/>
    </row>
    <row r="6671" spans="1:2">
      <c r="A6671" s="82"/>
      <c r="B6671" s="83"/>
    </row>
    <row r="11472" spans="19:20">
      <c r="S11472" s="91"/>
      <c r="T11472" s="92"/>
    </row>
    <row r="11473" spans="19:20">
      <c r="S11473" s="91"/>
      <c r="T11473" s="92"/>
    </row>
    <row r="11474" spans="19:20">
      <c r="S11474" s="91"/>
      <c r="T11474" s="92"/>
    </row>
    <row r="11475" spans="19:20">
      <c r="S11475" s="91"/>
      <c r="T11475" s="92"/>
    </row>
    <row r="11476" spans="19:20">
      <c r="S11476" s="91"/>
      <c r="T11476" s="92"/>
    </row>
    <row r="11477" spans="19:20">
      <c r="S11477" s="91"/>
      <c r="T11477" s="92"/>
    </row>
    <row r="11478" spans="19:20">
      <c r="S11478" s="91"/>
      <c r="T11478" s="92"/>
    </row>
    <row r="11479" spans="19:20">
      <c r="S11479" s="91"/>
      <c r="T11479" s="92"/>
    </row>
    <row r="11480" spans="19:20">
      <c r="S11480" s="91"/>
      <c r="T11480" s="92"/>
    </row>
    <row r="11481" spans="19:20">
      <c r="S11481" s="91"/>
      <c r="T11481" s="92"/>
    </row>
    <row r="11482" spans="19:20">
      <c r="S11482" s="91"/>
      <c r="T11482" s="92"/>
    </row>
    <row r="11483" spans="19:20">
      <c r="S11483" s="91"/>
      <c r="T11483" s="92"/>
    </row>
    <row r="11484" spans="19:20">
      <c r="S11484" s="91"/>
      <c r="T11484" s="92"/>
    </row>
    <row r="11485" spans="19:20">
      <c r="S11485" s="91"/>
      <c r="T11485" s="92"/>
    </row>
    <row r="11486" spans="19:20">
      <c r="S11486" s="91"/>
      <c r="T11486" s="92"/>
    </row>
    <row r="11487" spans="19:20">
      <c r="S11487" s="91"/>
      <c r="T11487" s="92"/>
    </row>
    <row r="11488" spans="19:20">
      <c r="S11488" s="91"/>
      <c r="T11488" s="92"/>
    </row>
    <row r="11489" spans="19:20">
      <c r="S11489" s="91"/>
      <c r="T11489" s="92"/>
    </row>
    <row r="11490" spans="19:20">
      <c r="S11490" s="91"/>
      <c r="T11490" s="92"/>
    </row>
    <row r="11491" spans="19:20">
      <c r="S11491" s="91"/>
      <c r="T11491" s="92"/>
    </row>
    <row r="11492" spans="19:20">
      <c r="S11492" s="91"/>
      <c r="T11492" s="92"/>
    </row>
    <row r="11493" spans="19:20">
      <c r="S11493" s="91"/>
      <c r="T11493" s="92"/>
    </row>
    <row r="11494" spans="19:20">
      <c r="S11494" s="91"/>
      <c r="T11494" s="92"/>
    </row>
    <row r="11495" spans="19:20">
      <c r="S11495" s="91"/>
      <c r="T11495" s="92"/>
    </row>
    <row r="11496" spans="19:20">
      <c r="S11496" s="91"/>
      <c r="T11496" s="92"/>
    </row>
    <row r="11497" spans="19:20">
      <c r="S11497" s="91"/>
      <c r="T11497" s="92"/>
    </row>
    <row r="11498" spans="19:20">
      <c r="S11498" s="91"/>
      <c r="T11498" s="92"/>
    </row>
    <row r="11499" spans="19:20">
      <c r="S11499" s="91"/>
      <c r="T11499" s="92"/>
    </row>
    <row r="11500" spans="19:20">
      <c r="S11500" s="91"/>
      <c r="T11500" s="92"/>
    </row>
    <row r="11501" spans="19:20">
      <c r="S11501" s="91"/>
      <c r="T11501" s="92"/>
    </row>
    <row r="11502" spans="19:20">
      <c r="S11502" s="91"/>
      <c r="T11502" s="92"/>
    </row>
    <row r="11503" spans="19:20">
      <c r="S11503" s="91"/>
      <c r="T11503" s="92"/>
    </row>
    <row r="11504" spans="19:20">
      <c r="S11504" s="91"/>
      <c r="T11504" s="92"/>
    </row>
    <row r="11505" spans="19:20">
      <c r="S11505" s="91"/>
      <c r="T11505" s="92"/>
    </row>
    <row r="11506" spans="19:20">
      <c r="S11506" s="91"/>
      <c r="T11506" s="92"/>
    </row>
    <row r="11507" spans="19:20">
      <c r="S11507" s="91"/>
      <c r="T11507" s="92"/>
    </row>
    <row r="11508" spans="19:20">
      <c r="S11508" s="91"/>
      <c r="T11508" s="92"/>
    </row>
    <row r="11509" spans="19:20">
      <c r="S11509" s="91"/>
      <c r="T11509" s="92"/>
    </row>
    <row r="11510" spans="19:20">
      <c r="S11510" s="91"/>
      <c r="T11510" s="92"/>
    </row>
    <row r="11511" spans="19:20">
      <c r="S11511" s="91"/>
      <c r="T11511" s="92"/>
    </row>
    <row r="11512" spans="19:20">
      <c r="S11512" s="91"/>
      <c r="T11512" s="92"/>
    </row>
    <row r="11513" spans="19:20">
      <c r="S11513" s="91"/>
      <c r="T11513" s="92"/>
    </row>
    <row r="11514" spans="19:20">
      <c r="S11514" s="91"/>
      <c r="T11514" s="92"/>
    </row>
    <row r="11515" spans="19:20">
      <c r="S11515" s="91"/>
      <c r="T11515" s="92"/>
    </row>
    <row r="11516" spans="19:20">
      <c r="S11516" s="91"/>
      <c r="T11516" s="92"/>
    </row>
    <row r="11517" spans="19:20">
      <c r="S11517" s="91"/>
      <c r="T11517" s="92"/>
    </row>
    <row r="11518" spans="19:20">
      <c r="S11518" s="91"/>
      <c r="T11518" s="92"/>
    </row>
    <row r="11519" spans="19:20">
      <c r="S11519" s="91"/>
      <c r="T11519" s="92"/>
    </row>
    <row r="11520" spans="19:20">
      <c r="S11520" s="91"/>
      <c r="T11520" s="92"/>
    </row>
    <row r="11521" spans="19:20">
      <c r="S11521" s="91"/>
      <c r="T11521" s="92"/>
    </row>
    <row r="11522" spans="19:20">
      <c r="S11522" s="91"/>
      <c r="T11522" s="92"/>
    </row>
    <row r="11523" spans="19:20">
      <c r="S11523" s="91"/>
      <c r="T11523" s="92"/>
    </row>
    <row r="11524" spans="19:20">
      <c r="S11524" s="91"/>
      <c r="T11524" s="92"/>
    </row>
    <row r="11525" spans="19:20">
      <c r="S11525" s="91"/>
      <c r="T11525" s="92"/>
    </row>
    <row r="11526" spans="19:20">
      <c r="S11526" s="91"/>
      <c r="T11526" s="92"/>
    </row>
    <row r="11527" spans="19:20">
      <c r="S11527" s="91"/>
      <c r="T11527" s="92"/>
    </row>
    <row r="11528" spans="19:20">
      <c r="S11528" s="91"/>
      <c r="T11528" s="92"/>
    </row>
    <row r="11529" spans="19:20">
      <c r="S11529" s="91"/>
      <c r="T11529" s="92"/>
    </row>
    <row r="11530" spans="19:20">
      <c r="S11530" s="91"/>
      <c r="T11530" s="92"/>
    </row>
    <row r="11531" spans="19:20">
      <c r="S11531" s="91"/>
      <c r="T11531" s="92"/>
    </row>
    <row r="11532" spans="19:20">
      <c r="S11532" s="91"/>
      <c r="T11532" s="92"/>
    </row>
    <row r="11533" spans="19:20">
      <c r="S11533" s="91"/>
      <c r="T11533" s="92"/>
    </row>
    <row r="11534" spans="19:20">
      <c r="S11534" s="91"/>
      <c r="T11534" s="92"/>
    </row>
    <row r="11535" spans="19:20">
      <c r="S11535" s="91"/>
      <c r="T11535" s="92"/>
    </row>
    <row r="11536" spans="19:20">
      <c r="S11536" s="91"/>
      <c r="T11536" s="92"/>
    </row>
    <row r="11537" spans="19:20">
      <c r="S11537" s="91"/>
      <c r="T11537" s="92"/>
    </row>
    <row r="11538" spans="19:20">
      <c r="S11538" s="91"/>
      <c r="T11538" s="92"/>
    </row>
    <row r="11539" spans="19:20">
      <c r="S11539" s="91"/>
      <c r="T11539" s="92"/>
    </row>
    <row r="11540" spans="19:20">
      <c r="S11540" s="91"/>
      <c r="T11540" s="92"/>
    </row>
    <row r="11541" spans="19:20">
      <c r="S11541" s="91"/>
      <c r="T11541" s="92"/>
    </row>
    <row r="11542" spans="19:20">
      <c r="S11542" s="91"/>
      <c r="T11542" s="92"/>
    </row>
    <row r="11543" spans="19:20">
      <c r="S11543" s="91"/>
      <c r="T11543" s="92"/>
    </row>
    <row r="11544" spans="19:20">
      <c r="S11544" s="91"/>
      <c r="T11544" s="92"/>
    </row>
    <row r="11545" spans="19:20">
      <c r="S11545" s="91"/>
      <c r="T11545" s="92"/>
    </row>
    <row r="11546" spans="19:20">
      <c r="S11546" s="91"/>
      <c r="T11546" s="92"/>
    </row>
    <row r="11547" spans="19:20">
      <c r="S11547" s="91"/>
      <c r="T11547" s="92"/>
    </row>
    <row r="11548" spans="19:20">
      <c r="S11548" s="91"/>
      <c r="T11548" s="92"/>
    </row>
    <row r="11549" spans="19:20">
      <c r="S11549" s="91"/>
      <c r="T11549" s="92"/>
    </row>
    <row r="11550" spans="19:20">
      <c r="S11550" s="91"/>
      <c r="T11550" s="92"/>
    </row>
    <row r="11551" spans="19:20">
      <c r="S11551" s="91"/>
      <c r="T11551" s="92"/>
    </row>
    <row r="11552" spans="19:20">
      <c r="S11552" s="91"/>
      <c r="T11552" s="92"/>
    </row>
    <row r="11553" spans="19:20">
      <c r="S11553" s="91"/>
      <c r="T11553" s="92"/>
    </row>
    <row r="11554" spans="19:20">
      <c r="S11554" s="91"/>
      <c r="T11554" s="92"/>
    </row>
    <row r="11555" spans="19:20">
      <c r="S11555" s="91"/>
      <c r="T11555" s="92"/>
    </row>
    <row r="11556" spans="19:20">
      <c r="S11556" s="91"/>
      <c r="T11556" s="92"/>
    </row>
    <row r="11557" spans="19:20">
      <c r="S11557" s="91"/>
      <c r="T11557" s="92"/>
    </row>
    <row r="11558" spans="19:20">
      <c r="S11558" s="91"/>
      <c r="T11558" s="92"/>
    </row>
    <row r="11559" spans="19:20">
      <c r="S11559" s="91"/>
      <c r="T11559" s="92"/>
    </row>
    <row r="11560" spans="19:20">
      <c r="S11560" s="91"/>
      <c r="T11560" s="92"/>
    </row>
    <row r="11561" spans="19:20">
      <c r="S11561" s="91"/>
      <c r="T11561" s="92"/>
    </row>
    <row r="11562" spans="19:20">
      <c r="S11562" s="91"/>
      <c r="T11562" s="92"/>
    </row>
    <row r="11563" spans="19:20">
      <c r="S11563" s="91"/>
      <c r="T11563" s="92"/>
    </row>
    <row r="11564" spans="19:20">
      <c r="S11564" s="91"/>
      <c r="T11564" s="92"/>
    </row>
    <row r="11565" spans="19:20">
      <c r="S11565" s="91"/>
      <c r="T11565" s="92"/>
    </row>
    <row r="11566" spans="19:20">
      <c r="S11566" s="91"/>
      <c r="T11566" s="92"/>
    </row>
    <row r="11567" spans="19:20">
      <c r="S11567" s="91"/>
      <c r="T11567" s="92"/>
    </row>
    <row r="11568" spans="19:20">
      <c r="S11568" s="91"/>
      <c r="T11568" s="92"/>
    </row>
    <row r="11569" spans="19:20">
      <c r="S11569" s="91"/>
      <c r="T11569" s="92"/>
    </row>
    <row r="11570" spans="19:20">
      <c r="S11570" s="91"/>
      <c r="T11570" s="92"/>
    </row>
    <row r="11571" spans="19:20">
      <c r="S11571" s="91"/>
      <c r="T11571" s="92"/>
    </row>
    <row r="11572" spans="19:20">
      <c r="S11572" s="91"/>
      <c r="T11572" s="92"/>
    </row>
    <row r="11573" spans="19:20">
      <c r="S11573" s="91"/>
      <c r="T11573" s="92"/>
    </row>
    <row r="11574" spans="19:20">
      <c r="S11574" s="91"/>
      <c r="T11574" s="92"/>
    </row>
    <row r="11575" spans="19:20">
      <c r="S11575" s="91"/>
      <c r="T11575" s="92"/>
    </row>
    <row r="11576" spans="19:20">
      <c r="S11576" s="91"/>
      <c r="T11576" s="92"/>
    </row>
    <row r="11577" spans="19:20">
      <c r="S11577" s="91"/>
      <c r="T11577" s="92"/>
    </row>
    <row r="11578" spans="19:20">
      <c r="S11578" s="91"/>
      <c r="T11578" s="92"/>
    </row>
    <row r="11579" spans="19:20">
      <c r="S11579" s="91"/>
      <c r="T11579" s="92"/>
    </row>
    <row r="11580" spans="19:20">
      <c r="S11580" s="91"/>
      <c r="T11580" s="92"/>
    </row>
    <row r="11581" spans="19:20">
      <c r="S11581" s="91"/>
      <c r="T11581" s="92"/>
    </row>
    <row r="11582" spans="19:20">
      <c r="S11582" s="91"/>
      <c r="T11582" s="92"/>
    </row>
    <row r="11583" spans="19:20">
      <c r="S11583" s="91"/>
      <c r="T11583" s="92"/>
    </row>
    <row r="11584" spans="19:20">
      <c r="S11584" s="91"/>
      <c r="T11584" s="92"/>
    </row>
    <row r="11585" spans="19:20">
      <c r="S11585" s="91"/>
      <c r="T11585" s="92"/>
    </row>
    <row r="11586" spans="19:20">
      <c r="S11586" s="91"/>
      <c r="T11586" s="92"/>
    </row>
    <row r="11587" spans="19:20">
      <c r="S11587" s="91"/>
      <c r="T11587" s="92"/>
    </row>
    <row r="11588" spans="19:20">
      <c r="S11588" s="91"/>
      <c r="T11588" s="92"/>
    </row>
    <row r="11589" spans="19:20">
      <c r="S11589" s="91"/>
      <c r="T11589" s="92"/>
    </row>
    <row r="11590" spans="19:20">
      <c r="S11590" s="91"/>
      <c r="T11590" s="92"/>
    </row>
    <row r="11591" spans="19:20">
      <c r="S11591" s="91"/>
      <c r="T11591" s="92"/>
    </row>
    <row r="11592" spans="19:20">
      <c r="S11592" s="91"/>
      <c r="T11592" s="92"/>
    </row>
    <row r="11593" spans="19:20">
      <c r="S11593" s="91"/>
      <c r="T11593" s="92"/>
    </row>
    <row r="11594" spans="19:20">
      <c r="S11594" s="91"/>
      <c r="T11594" s="92"/>
    </row>
    <row r="11595" spans="19:20">
      <c r="S11595" s="91"/>
      <c r="T11595" s="92"/>
    </row>
    <row r="11596" spans="19:20">
      <c r="S11596" s="91"/>
      <c r="T11596" s="92"/>
    </row>
    <row r="11597" spans="19:20">
      <c r="S11597" s="91"/>
      <c r="T11597" s="92"/>
    </row>
    <row r="11598" spans="19:20">
      <c r="S11598" s="91"/>
      <c r="T11598" s="92"/>
    </row>
    <row r="11599" spans="19:20">
      <c r="S11599" s="91"/>
      <c r="T11599" s="92"/>
    </row>
    <row r="11600" spans="19:20">
      <c r="S11600" s="91"/>
      <c r="T11600" s="92"/>
    </row>
    <row r="11601" spans="19:20">
      <c r="S11601" s="91"/>
      <c r="T11601" s="92"/>
    </row>
    <row r="11602" spans="19:20">
      <c r="S11602" s="91"/>
      <c r="T11602" s="92"/>
    </row>
    <row r="11603" spans="19:20">
      <c r="S11603" s="91"/>
      <c r="T11603" s="92"/>
    </row>
    <row r="11604" spans="19:20">
      <c r="S11604" s="91"/>
      <c r="T11604" s="92"/>
    </row>
    <row r="11605" spans="19:20">
      <c r="S11605" s="91"/>
      <c r="T11605" s="92"/>
    </row>
    <row r="11606" spans="19:20">
      <c r="S11606" s="91"/>
      <c r="T11606" s="92"/>
    </row>
    <row r="11607" spans="19:20">
      <c r="S11607" s="91"/>
      <c r="T11607" s="92"/>
    </row>
    <row r="11608" spans="19:20">
      <c r="S11608" s="91"/>
      <c r="T11608" s="92"/>
    </row>
    <row r="11609" spans="19:20">
      <c r="S11609" s="91"/>
      <c r="T11609" s="92"/>
    </row>
    <row r="11610" spans="19:20">
      <c r="S11610" s="91"/>
      <c r="T11610" s="92"/>
    </row>
    <row r="11611" spans="19:20">
      <c r="S11611" s="91"/>
      <c r="T11611" s="92"/>
    </row>
    <row r="11612" spans="19:20">
      <c r="S11612" s="91"/>
      <c r="T11612" s="92"/>
    </row>
    <row r="11613" spans="19:20">
      <c r="S11613" s="91"/>
      <c r="T11613" s="92"/>
    </row>
    <row r="11614" spans="19:20">
      <c r="S11614" s="91"/>
      <c r="T11614" s="92"/>
    </row>
    <row r="11615" spans="19:20">
      <c r="S11615" s="91"/>
      <c r="T11615" s="92"/>
    </row>
    <row r="11616" spans="19:20">
      <c r="S11616" s="91"/>
      <c r="T11616" s="92"/>
    </row>
    <row r="11617" spans="19:20">
      <c r="S11617" s="91"/>
      <c r="T11617" s="92"/>
    </row>
    <row r="11618" spans="19:20">
      <c r="S11618" s="91"/>
      <c r="T11618" s="92"/>
    </row>
    <row r="11619" spans="19:20">
      <c r="S11619" s="91"/>
      <c r="T11619" s="92"/>
    </row>
    <row r="11620" spans="19:20">
      <c r="S11620" s="91"/>
      <c r="T11620" s="92"/>
    </row>
    <row r="11621" spans="19:20">
      <c r="S11621" s="91"/>
      <c r="T11621" s="92"/>
    </row>
    <row r="11622" spans="19:20">
      <c r="S11622" s="91"/>
      <c r="T11622" s="92"/>
    </row>
    <row r="11623" spans="19:20">
      <c r="S11623" s="91"/>
      <c r="T11623" s="92"/>
    </row>
    <row r="11624" spans="19:20">
      <c r="S11624" s="91"/>
      <c r="T11624" s="92"/>
    </row>
    <row r="11625" spans="19:20">
      <c r="S11625" s="91"/>
      <c r="T11625" s="92"/>
    </row>
    <row r="11626" spans="19:20">
      <c r="S11626" s="91"/>
      <c r="T11626" s="92"/>
    </row>
    <row r="11627" spans="19:20">
      <c r="S11627" s="91"/>
      <c r="T11627" s="92"/>
    </row>
    <row r="11628" spans="19:20">
      <c r="S11628" s="91"/>
      <c r="T11628" s="92"/>
    </row>
    <row r="11629" spans="19:20">
      <c r="S11629" s="91"/>
      <c r="T11629" s="92"/>
    </row>
    <row r="11630" spans="19:20">
      <c r="S11630" s="91"/>
      <c r="T11630" s="92"/>
    </row>
    <row r="11631" spans="19:20">
      <c r="S11631" s="91"/>
      <c r="T11631" s="92"/>
    </row>
    <row r="11632" spans="19:20">
      <c r="S11632" s="91"/>
      <c r="T11632" s="92"/>
    </row>
    <row r="11633" spans="19:20">
      <c r="S11633" s="91"/>
      <c r="T11633" s="92"/>
    </row>
    <row r="11634" spans="19:20">
      <c r="S11634" s="91"/>
      <c r="T11634" s="92"/>
    </row>
    <row r="11635" spans="19:20">
      <c r="S11635" s="91"/>
      <c r="T11635" s="92"/>
    </row>
    <row r="11636" spans="19:20">
      <c r="S11636" s="91"/>
      <c r="T11636" s="92"/>
    </row>
    <row r="11637" spans="19:20">
      <c r="S11637" s="91"/>
      <c r="T11637" s="92"/>
    </row>
    <row r="11638" spans="19:20">
      <c r="S11638" s="91"/>
      <c r="T11638" s="92"/>
    </row>
    <row r="11639" spans="19:20">
      <c r="S11639" s="91"/>
      <c r="T11639" s="92"/>
    </row>
    <row r="11640" spans="19:20">
      <c r="S11640" s="91"/>
      <c r="T11640" s="92"/>
    </row>
    <row r="11641" spans="19:20">
      <c r="S11641" s="91"/>
      <c r="T11641" s="92"/>
    </row>
    <row r="11642" spans="19:20">
      <c r="S11642" s="91"/>
      <c r="T11642" s="92"/>
    </row>
    <row r="11643" spans="19:20">
      <c r="S11643" s="91"/>
      <c r="T11643" s="92"/>
    </row>
    <row r="11644" spans="19:20">
      <c r="S11644" s="91"/>
      <c r="T11644" s="92"/>
    </row>
    <row r="11645" spans="19:20">
      <c r="S11645" s="91"/>
      <c r="T11645" s="92"/>
    </row>
    <row r="11646" spans="19:20">
      <c r="S11646" s="91"/>
      <c r="T11646" s="92"/>
    </row>
    <row r="11647" spans="19:20">
      <c r="S11647" s="91"/>
      <c r="T11647" s="92"/>
    </row>
    <row r="11648" spans="19:20">
      <c r="S11648" s="91"/>
      <c r="T11648" s="92"/>
    </row>
    <row r="11649" spans="19:20">
      <c r="S11649" s="91"/>
      <c r="T11649" s="92"/>
    </row>
    <row r="11650" spans="19:20">
      <c r="S11650" s="91"/>
      <c r="T11650" s="92"/>
    </row>
    <row r="11651" spans="19:20">
      <c r="S11651" s="91"/>
      <c r="T11651" s="92"/>
    </row>
    <row r="11652" spans="19:20">
      <c r="S11652" s="91"/>
      <c r="T11652" s="92"/>
    </row>
    <row r="11653" spans="19:20">
      <c r="S11653" s="91"/>
      <c r="T11653" s="92"/>
    </row>
    <row r="11654" spans="19:20">
      <c r="S11654" s="91"/>
      <c r="T11654" s="92"/>
    </row>
    <row r="11655" spans="19:20">
      <c r="S11655" s="91"/>
      <c r="T11655" s="92"/>
    </row>
    <row r="11656" spans="19:20">
      <c r="S11656" s="91"/>
      <c r="T11656" s="92"/>
    </row>
    <row r="11657" spans="19:20">
      <c r="S11657" s="91"/>
      <c r="T11657" s="92"/>
    </row>
    <row r="11658" spans="19:20">
      <c r="S11658" s="91"/>
      <c r="T11658" s="92"/>
    </row>
    <row r="11659" spans="19:20">
      <c r="S11659" s="91"/>
      <c r="T11659" s="92"/>
    </row>
    <row r="11660" spans="19:20">
      <c r="S11660" s="91"/>
      <c r="T11660" s="92"/>
    </row>
    <row r="11661" spans="19:20">
      <c r="S11661" s="91"/>
      <c r="T11661" s="92"/>
    </row>
    <row r="11662" spans="19:20">
      <c r="S11662" s="91"/>
      <c r="T11662" s="92"/>
    </row>
    <row r="11663" spans="19:20">
      <c r="S11663" s="91"/>
      <c r="T11663" s="92"/>
    </row>
    <row r="11664" spans="19:20">
      <c r="S11664" s="91"/>
      <c r="T11664" s="92"/>
    </row>
    <row r="11665" spans="19:20">
      <c r="S11665" s="91"/>
      <c r="T11665" s="92"/>
    </row>
    <row r="11666" spans="19:20">
      <c r="S11666" s="91"/>
      <c r="T11666" s="92"/>
    </row>
    <row r="11667" spans="19:20">
      <c r="S11667" s="91"/>
      <c r="T11667" s="92"/>
    </row>
    <row r="11668" spans="19:20">
      <c r="S11668" s="91"/>
      <c r="T11668" s="92"/>
    </row>
    <row r="11669" spans="19:20">
      <c r="S11669" s="91"/>
      <c r="T11669" s="92"/>
    </row>
    <row r="11670" spans="19:20">
      <c r="S11670" s="91"/>
      <c r="T11670" s="92"/>
    </row>
    <row r="11671" spans="19:20">
      <c r="S11671" s="91"/>
      <c r="T11671" s="92"/>
    </row>
    <row r="11672" spans="19:20">
      <c r="S11672" s="91"/>
      <c r="T11672" s="92"/>
    </row>
    <row r="11673" spans="19:20">
      <c r="S11673" s="91"/>
      <c r="T11673" s="92"/>
    </row>
    <row r="11674" spans="19:20">
      <c r="S11674" s="91"/>
      <c r="T11674" s="92"/>
    </row>
    <row r="11675" spans="19:20">
      <c r="S11675" s="91"/>
      <c r="T11675" s="92"/>
    </row>
    <row r="11676" spans="19:20">
      <c r="S11676" s="91"/>
      <c r="T11676" s="92"/>
    </row>
    <row r="11677" spans="19:20">
      <c r="S11677" s="91"/>
      <c r="T11677" s="92"/>
    </row>
    <row r="11678" spans="19:20">
      <c r="S11678" s="91"/>
      <c r="T11678" s="92"/>
    </row>
    <row r="11679" spans="19:20">
      <c r="S11679" s="91"/>
      <c r="T11679" s="92"/>
    </row>
    <row r="11680" spans="19:20">
      <c r="S11680" s="91"/>
      <c r="T11680" s="92"/>
    </row>
    <row r="11681" spans="19:20">
      <c r="S11681" s="91"/>
      <c r="T11681" s="92"/>
    </row>
    <row r="11682" spans="19:20">
      <c r="S11682" s="91"/>
      <c r="T11682" s="92"/>
    </row>
    <row r="11683" spans="19:20">
      <c r="S11683" s="91"/>
      <c r="T11683" s="92"/>
    </row>
    <row r="11684" spans="19:20">
      <c r="S11684" s="91"/>
      <c r="T11684" s="92"/>
    </row>
    <row r="11685" spans="19:20">
      <c r="S11685" s="91"/>
      <c r="T11685" s="92"/>
    </row>
    <row r="11686" spans="19:20">
      <c r="S11686" s="91"/>
      <c r="T11686" s="92"/>
    </row>
    <row r="11687" spans="19:20">
      <c r="S11687" s="91"/>
      <c r="T11687" s="92"/>
    </row>
    <row r="11688" spans="19:20">
      <c r="S11688" s="91"/>
      <c r="T11688" s="92"/>
    </row>
    <row r="11689" spans="19:20">
      <c r="S11689" s="91"/>
      <c r="T11689" s="92"/>
    </row>
    <row r="11690" spans="19:20">
      <c r="S11690" s="91"/>
      <c r="T11690" s="92"/>
    </row>
    <row r="11691" spans="19:20">
      <c r="S11691" s="91"/>
      <c r="T11691" s="92"/>
    </row>
    <row r="11692" spans="19:20">
      <c r="S11692" s="91"/>
      <c r="T11692" s="92"/>
    </row>
    <row r="11693" spans="19:20">
      <c r="S11693" s="91"/>
      <c r="T11693" s="92"/>
    </row>
    <row r="11694" spans="19:20">
      <c r="S11694" s="91"/>
      <c r="T11694" s="92"/>
    </row>
    <row r="11695" spans="19:20">
      <c r="S11695" s="91"/>
      <c r="T11695" s="92"/>
    </row>
    <row r="11696" spans="19:20">
      <c r="S11696" s="91"/>
      <c r="T11696" s="92"/>
    </row>
    <row r="11697" spans="19:20">
      <c r="S11697" s="91"/>
      <c r="T11697" s="92"/>
    </row>
    <row r="11698" spans="19:20">
      <c r="S11698" s="91"/>
      <c r="T11698" s="92"/>
    </row>
    <row r="11699" spans="19:20">
      <c r="S11699" s="91"/>
      <c r="T11699" s="92"/>
    </row>
    <row r="11700" spans="19:20">
      <c r="S11700" s="91"/>
      <c r="T11700" s="92"/>
    </row>
    <row r="11701" spans="19:20">
      <c r="S11701" s="91"/>
      <c r="T11701" s="92"/>
    </row>
    <row r="11702" spans="19:20">
      <c r="S11702" s="91"/>
      <c r="T11702" s="92"/>
    </row>
    <row r="11703" spans="19:20">
      <c r="S11703" s="91"/>
      <c r="T11703" s="92"/>
    </row>
    <row r="11704" spans="19:20">
      <c r="S11704" s="91"/>
      <c r="T11704" s="92"/>
    </row>
    <row r="11705" spans="19:20">
      <c r="S11705" s="91"/>
      <c r="T11705" s="92"/>
    </row>
    <row r="11706" spans="19:20">
      <c r="S11706" s="91"/>
      <c r="T11706" s="92"/>
    </row>
    <row r="11707" spans="19:20">
      <c r="S11707" s="91"/>
      <c r="T11707" s="92"/>
    </row>
    <row r="11708" spans="19:20">
      <c r="S11708" s="91"/>
      <c r="T11708" s="92"/>
    </row>
    <row r="11709" spans="19:20">
      <c r="S11709" s="91"/>
      <c r="T11709" s="92"/>
    </row>
    <row r="11710" spans="19:20">
      <c r="S11710" s="91"/>
      <c r="T11710" s="92"/>
    </row>
    <row r="11711" spans="19:20">
      <c r="S11711" s="91"/>
      <c r="T11711" s="92"/>
    </row>
    <row r="11712" spans="19:20">
      <c r="S11712" s="91"/>
      <c r="T11712" s="92"/>
    </row>
    <row r="11713" spans="19:20">
      <c r="S11713" s="91"/>
      <c r="T11713" s="92"/>
    </row>
    <row r="11714" spans="19:20">
      <c r="S11714" s="91"/>
      <c r="T11714" s="92"/>
    </row>
    <row r="11715" spans="19:20">
      <c r="S11715" s="91"/>
      <c r="T11715" s="92"/>
    </row>
    <row r="11716" spans="19:20">
      <c r="S11716" s="91"/>
      <c r="T11716" s="92"/>
    </row>
    <row r="11717" spans="19:20">
      <c r="S11717" s="91"/>
      <c r="T11717" s="92"/>
    </row>
    <row r="11718" spans="19:20">
      <c r="S11718" s="91"/>
      <c r="T11718" s="92"/>
    </row>
    <row r="11719" spans="19:20">
      <c r="S11719" s="91"/>
      <c r="T11719" s="92"/>
    </row>
    <row r="11720" spans="19:20">
      <c r="S11720" s="91"/>
      <c r="T11720" s="92"/>
    </row>
    <row r="11721" spans="19:20">
      <c r="S11721" s="91"/>
      <c r="T11721" s="92"/>
    </row>
    <row r="11722" spans="19:20">
      <c r="S11722" s="91"/>
      <c r="T11722" s="92"/>
    </row>
    <row r="11723" spans="19:20">
      <c r="S11723" s="91"/>
      <c r="T11723" s="92"/>
    </row>
    <row r="11724" spans="19:20">
      <c r="S11724" s="91"/>
      <c r="T11724" s="92"/>
    </row>
    <row r="11725" spans="19:20">
      <c r="S11725" s="91"/>
      <c r="T11725" s="92"/>
    </row>
    <row r="11726" spans="19:20">
      <c r="S11726" s="91"/>
      <c r="T11726" s="92"/>
    </row>
    <row r="11727" spans="19:20">
      <c r="S11727" s="91"/>
      <c r="T11727" s="92"/>
    </row>
    <row r="11728" spans="19:20">
      <c r="S11728" s="91"/>
      <c r="T11728" s="92"/>
    </row>
    <row r="11729" spans="19:20">
      <c r="S11729" s="91"/>
      <c r="T11729" s="92"/>
    </row>
    <row r="11730" spans="19:20">
      <c r="S11730" s="91"/>
      <c r="T11730" s="92"/>
    </row>
    <row r="11731" spans="19:20">
      <c r="S11731" s="91"/>
      <c r="T11731" s="92"/>
    </row>
    <row r="11732" spans="19:20">
      <c r="S11732" s="91"/>
      <c r="T11732" s="92"/>
    </row>
    <row r="11733" spans="19:20">
      <c r="S11733" s="91"/>
      <c r="T11733" s="92"/>
    </row>
    <row r="11734" spans="19:20">
      <c r="S11734" s="91"/>
      <c r="T11734" s="92"/>
    </row>
    <row r="11735" spans="19:20">
      <c r="S11735" s="91"/>
      <c r="T11735" s="92"/>
    </row>
    <row r="11736" spans="19:20">
      <c r="S11736" s="91"/>
      <c r="T11736" s="92"/>
    </row>
    <row r="11737" spans="19:20">
      <c r="S11737" s="91"/>
      <c r="T11737" s="92"/>
    </row>
    <row r="11738" spans="19:20">
      <c r="S11738" s="91"/>
      <c r="T11738" s="92"/>
    </row>
    <row r="11739" spans="19:20">
      <c r="S11739" s="91"/>
      <c r="T11739" s="92"/>
    </row>
    <row r="11740" spans="19:20">
      <c r="S11740" s="91"/>
      <c r="T11740" s="92"/>
    </row>
    <row r="11741" spans="19:20">
      <c r="S11741" s="91"/>
      <c r="T11741" s="92"/>
    </row>
    <row r="11742" spans="19:20">
      <c r="S11742" s="91"/>
      <c r="T11742" s="92"/>
    </row>
    <row r="11743" spans="19:20">
      <c r="S11743" s="91"/>
      <c r="T11743" s="92"/>
    </row>
    <row r="11744" spans="19:20">
      <c r="S11744" s="91"/>
      <c r="T11744" s="92"/>
    </row>
    <row r="11745" spans="19:20">
      <c r="S11745" s="91"/>
      <c r="T11745" s="92"/>
    </row>
    <row r="11746" spans="19:20">
      <c r="S11746" s="91"/>
      <c r="T11746" s="92"/>
    </row>
    <row r="11747" spans="19:20">
      <c r="S11747" s="91"/>
      <c r="T11747" s="92"/>
    </row>
    <row r="11748" spans="19:20">
      <c r="S11748" s="91"/>
      <c r="T11748" s="92"/>
    </row>
    <row r="11749" spans="19:20">
      <c r="S11749" s="91"/>
      <c r="T11749" s="92"/>
    </row>
    <row r="11750" spans="19:20">
      <c r="S11750" s="91"/>
      <c r="T11750" s="92"/>
    </row>
    <row r="11751" spans="19:20">
      <c r="S11751" s="91"/>
      <c r="T11751" s="92"/>
    </row>
    <row r="11752" spans="19:20">
      <c r="S11752" s="91"/>
      <c r="T11752" s="92"/>
    </row>
    <row r="11753" spans="19:20">
      <c r="S11753" s="91"/>
      <c r="T11753" s="92"/>
    </row>
    <row r="11754" spans="19:20">
      <c r="S11754" s="91"/>
      <c r="T11754" s="92"/>
    </row>
    <row r="11755" spans="19:20">
      <c r="S11755" s="91"/>
      <c r="T11755" s="92"/>
    </row>
    <row r="11756" spans="19:20">
      <c r="S11756" s="91"/>
      <c r="T11756" s="92"/>
    </row>
    <row r="11757" spans="19:20">
      <c r="S11757" s="91"/>
      <c r="T11757" s="92"/>
    </row>
    <row r="11758" spans="19:20">
      <c r="S11758" s="91"/>
      <c r="T11758" s="92"/>
    </row>
    <row r="11759" spans="19:20">
      <c r="S11759" s="91"/>
      <c r="T11759" s="92"/>
    </row>
    <row r="11760" spans="19:20">
      <c r="S11760" s="91"/>
      <c r="T11760" s="92"/>
    </row>
    <row r="11761" spans="19:20">
      <c r="S11761" s="91"/>
      <c r="T11761" s="92"/>
    </row>
    <row r="11762" spans="19:20">
      <c r="S11762" s="91"/>
      <c r="T11762" s="92"/>
    </row>
    <row r="11763" spans="19:20">
      <c r="S11763" s="91"/>
      <c r="T11763" s="92"/>
    </row>
    <row r="11764" spans="19:20">
      <c r="S11764" s="91"/>
      <c r="T11764" s="92"/>
    </row>
    <row r="11765" spans="19:20">
      <c r="S11765" s="91"/>
      <c r="T11765" s="92"/>
    </row>
    <row r="11766" spans="19:20">
      <c r="S11766" s="91"/>
      <c r="T11766" s="92"/>
    </row>
    <row r="11767" spans="19:20">
      <c r="S11767" s="91"/>
      <c r="T11767" s="92"/>
    </row>
    <row r="11768" spans="19:20">
      <c r="S11768" s="91"/>
      <c r="T11768" s="92"/>
    </row>
    <row r="11769" spans="19:20">
      <c r="S11769" s="91"/>
      <c r="T11769" s="92"/>
    </row>
    <row r="11770" spans="19:20">
      <c r="S11770" s="91"/>
      <c r="T11770" s="92"/>
    </row>
    <row r="11771" spans="19:20">
      <c r="S11771" s="91"/>
      <c r="T11771" s="92"/>
    </row>
    <row r="11772" spans="19:20">
      <c r="S11772" s="91"/>
      <c r="T11772" s="92"/>
    </row>
    <row r="11773" spans="19:20">
      <c r="S11773" s="91"/>
      <c r="T11773" s="92"/>
    </row>
    <row r="11774" spans="19:20">
      <c r="S11774" s="91"/>
      <c r="T11774" s="92"/>
    </row>
    <row r="11775" spans="19:20">
      <c r="S11775" s="91"/>
      <c r="T11775" s="92"/>
    </row>
    <row r="11776" spans="19:20">
      <c r="S11776" s="91"/>
      <c r="T11776" s="92"/>
    </row>
    <row r="11777" spans="19:20">
      <c r="S11777" s="91"/>
      <c r="T11777" s="92"/>
    </row>
    <row r="11778" spans="19:20">
      <c r="S11778" s="91"/>
      <c r="T11778" s="92"/>
    </row>
    <row r="11779" spans="19:20">
      <c r="S11779" s="91"/>
      <c r="T11779" s="92"/>
    </row>
    <row r="11780" spans="19:20">
      <c r="S11780" s="91"/>
      <c r="T11780" s="92"/>
    </row>
    <row r="11781" spans="19:20">
      <c r="S11781" s="91"/>
      <c r="T11781" s="92"/>
    </row>
    <row r="11782" spans="19:20">
      <c r="S11782" s="91"/>
      <c r="T11782" s="92"/>
    </row>
    <row r="11783" spans="19:20">
      <c r="S11783" s="91"/>
      <c r="T11783" s="92"/>
    </row>
    <row r="11784" spans="19:20">
      <c r="S11784" s="91"/>
      <c r="T11784" s="92"/>
    </row>
    <row r="11785" spans="19:20">
      <c r="S11785" s="91"/>
      <c r="T11785" s="92"/>
    </row>
    <row r="11786" spans="19:20">
      <c r="S11786" s="91"/>
      <c r="T11786" s="92"/>
    </row>
    <row r="11787" spans="19:20">
      <c r="S11787" s="91"/>
      <c r="T11787" s="92"/>
    </row>
    <row r="11788" spans="19:20">
      <c r="S11788" s="91"/>
      <c r="T11788" s="92"/>
    </row>
    <row r="11789" spans="19:20">
      <c r="S11789" s="91"/>
      <c r="T11789" s="92"/>
    </row>
    <row r="11790" spans="19:20">
      <c r="S11790" s="91"/>
      <c r="T11790" s="92"/>
    </row>
    <row r="11791" spans="19:20">
      <c r="S11791" s="91"/>
      <c r="T11791" s="92"/>
    </row>
    <row r="11792" spans="19:20">
      <c r="S11792" s="91"/>
      <c r="T11792" s="92"/>
    </row>
    <row r="11793" spans="19:20">
      <c r="S11793" s="91"/>
      <c r="T11793" s="92"/>
    </row>
    <row r="11794" spans="19:20">
      <c r="S11794" s="91"/>
      <c r="T11794" s="92"/>
    </row>
    <row r="11795" spans="19:20">
      <c r="S11795" s="91"/>
      <c r="T11795" s="92"/>
    </row>
    <row r="11796" spans="19:20">
      <c r="S11796" s="91"/>
      <c r="T11796" s="92"/>
    </row>
    <row r="11797" spans="19:20">
      <c r="S11797" s="91"/>
      <c r="T11797" s="92"/>
    </row>
    <row r="11798" spans="19:20">
      <c r="S11798" s="91"/>
      <c r="T11798" s="92"/>
    </row>
    <row r="11799" spans="19:20">
      <c r="S11799" s="91"/>
      <c r="T11799" s="92"/>
    </row>
    <row r="11800" spans="19:20">
      <c r="S11800" s="91"/>
      <c r="T11800" s="92"/>
    </row>
    <row r="11801" spans="19:20">
      <c r="S11801" s="91"/>
      <c r="T11801" s="92"/>
    </row>
    <row r="11802" spans="19:20">
      <c r="S11802" s="91"/>
      <c r="T11802" s="92"/>
    </row>
    <row r="11803" spans="19:20">
      <c r="S11803" s="91"/>
      <c r="T11803" s="92"/>
    </row>
    <row r="11804" spans="19:20">
      <c r="S11804" s="91"/>
      <c r="T11804" s="92"/>
    </row>
    <row r="11805" spans="19:20">
      <c r="S11805" s="91"/>
      <c r="T11805" s="92"/>
    </row>
    <row r="11806" spans="19:20">
      <c r="S11806" s="91"/>
      <c r="T11806" s="92"/>
    </row>
    <row r="11807" spans="19:20">
      <c r="S11807" s="91"/>
      <c r="T11807" s="92"/>
    </row>
    <row r="11808" spans="19:20">
      <c r="S11808" s="91"/>
      <c r="T11808" s="92"/>
    </row>
    <row r="11809" spans="19:20">
      <c r="S11809" s="91"/>
      <c r="T11809" s="92"/>
    </row>
    <row r="11810" spans="19:20">
      <c r="S11810" s="91"/>
      <c r="T11810" s="92"/>
    </row>
    <row r="11811" spans="19:20">
      <c r="S11811" s="91"/>
      <c r="T11811" s="92"/>
    </row>
    <row r="11812" spans="19:20">
      <c r="S11812" s="91"/>
      <c r="T11812" s="92"/>
    </row>
    <row r="11813" spans="19:20">
      <c r="S11813" s="91"/>
      <c r="T11813" s="92"/>
    </row>
    <row r="11814" spans="19:20">
      <c r="S11814" s="91"/>
      <c r="T11814" s="92"/>
    </row>
    <row r="11815" spans="19:20">
      <c r="S11815" s="91"/>
      <c r="T11815" s="92"/>
    </row>
    <row r="11816" spans="19:20">
      <c r="S11816" s="91"/>
      <c r="T11816" s="92"/>
    </row>
    <row r="11817" spans="19:20">
      <c r="S11817" s="91"/>
      <c r="T11817" s="92"/>
    </row>
    <row r="11818" spans="19:20">
      <c r="S11818" s="91"/>
      <c r="T11818" s="92"/>
    </row>
    <row r="11819" spans="19:20">
      <c r="S11819" s="91"/>
      <c r="T11819" s="92"/>
    </row>
    <row r="11820" spans="19:20">
      <c r="S11820" s="91"/>
      <c r="T11820" s="92"/>
    </row>
    <row r="11821" spans="19:20">
      <c r="S11821" s="91"/>
      <c r="T11821" s="92"/>
    </row>
    <row r="11822" spans="19:20">
      <c r="S11822" s="91"/>
      <c r="T11822" s="92"/>
    </row>
    <row r="11823" spans="19:20">
      <c r="S11823" s="91"/>
      <c r="T11823" s="92"/>
    </row>
    <row r="11824" spans="19:20">
      <c r="S11824" s="91"/>
      <c r="T11824" s="92"/>
    </row>
    <row r="11825" spans="19:20">
      <c r="S11825" s="91"/>
      <c r="T11825" s="92"/>
    </row>
    <row r="11826" spans="19:20">
      <c r="S11826" s="91"/>
      <c r="T11826" s="92"/>
    </row>
    <row r="11827" spans="19:20">
      <c r="S11827" s="91"/>
      <c r="T11827" s="92"/>
    </row>
    <row r="11828" spans="19:20">
      <c r="S11828" s="91"/>
      <c r="T11828" s="92"/>
    </row>
    <row r="11829" spans="19:20">
      <c r="S11829" s="91"/>
      <c r="T11829" s="92"/>
    </row>
    <row r="11830" spans="19:20">
      <c r="S11830" s="91"/>
      <c r="T11830" s="92"/>
    </row>
    <row r="11831" spans="19:20">
      <c r="S11831" s="91"/>
      <c r="T11831" s="92"/>
    </row>
    <row r="11832" spans="19:20">
      <c r="S11832" s="91"/>
      <c r="T11832" s="92"/>
    </row>
    <row r="11833" spans="19:20">
      <c r="S11833" s="91"/>
      <c r="T11833" s="92"/>
    </row>
    <row r="11834" spans="19:20">
      <c r="S11834" s="91"/>
      <c r="T11834" s="92"/>
    </row>
    <row r="11835" spans="19:20">
      <c r="S11835" s="91"/>
      <c r="T11835" s="92"/>
    </row>
    <row r="11836" spans="19:20">
      <c r="S11836" s="91"/>
      <c r="T11836" s="92"/>
    </row>
    <row r="11837" spans="19:20">
      <c r="S11837" s="91"/>
      <c r="T11837" s="92"/>
    </row>
    <row r="11838" spans="19:20">
      <c r="S11838" s="91"/>
      <c r="T11838" s="92"/>
    </row>
    <row r="11839" spans="19:20">
      <c r="S11839" s="91"/>
      <c r="T11839" s="92"/>
    </row>
    <row r="11840" spans="19:20">
      <c r="S11840" s="91"/>
      <c r="T11840" s="92"/>
    </row>
    <row r="11841" spans="19:20">
      <c r="S11841" s="91"/>
      <c r="T11841" s="92"/>
    </row>
    <row r="11842" spans="19:20">
      <c r="S11842" s="91"/>
      <c r="T11842" s="92"/>
    </row>
    <row r="11843" spans="19:20">
      <c r="S11843" s="91"/>
      <c r="T11843" s="92"/>
    </row>
    <row r="11844" spans="19:20">
      <c r="S11844" s="91"/>
      <c r="T11844" s="92"/>
    </row>
    <row r="11845" spans="19:20">
      <c r="S11845" s="91"/>
      <c r="T11845" s="92"/>
    </row>
    <row r="11846" spans="19:20">
      <c r="S11846" s="91"/>
      <c r="T11846" s="92"/>
    </row>
    <row r="11847" spans="19:20">
      <c r="S11847" s="91"/>
      <c r="T11847" s="92"/>
    </row>
    <row r="11848" spans="19:20">
      <c r="S11848" s="91"/>
      <c r="T11848" s="92"/>
    </row>
    <row r="11849" spans="19:20">
      <c r="S11849" s="91"/>
      <c r="T11849" s="92"/>
    </row>
    <row r="11850" spans="19:20">
      <c r="S11850" s="91"/>
      <c r="T11850" s="92"/>
    </row>
    <row r="11851" spans="19:20">
      <c r="S11851" s="91"/>
      <c r="T11851" s="92"/>
    </row>
    <row r="11852" spans="19:20">
      <c r="S11852" s="91"/>
      <c r="T11852" s="92"/>
    </row>
    <row r="11853" spans="19:20">
      <c r="S11853" s="91"/>
      <c r="T11853" s="92"/>
    </row>
    <row r="11854" spans="19:20">
      <c r="S11854" s="91"/>
      <c r="T11854" s="92"/>
    </row>
    <row r="11855" spans="19:20">
      <c r="S11855" s="91"/>
      <c r="T11855" s="92"/>
    </row>
    <row r="11856" spans="19:20">
      <c r="S11856" s="91"/>
      <c r="T11856" s="92"/>
    </row>
    <row r="11857" spans="19:20">
      <c r="S11857" s="91"/>
      <c r="T11857" s="92"/>
    </row>
    <row r="11858" spans="19:20">
      <c r="S11858" s="91"/>
      <c r="T11858" s="92"/>
    </row>
    <row r="11859" spans="19:20">
      <c r="S11859" s="91"/>
      <c r="T11859" s="92"/>
    </row>
    <row r="11860" spans="19:20">
      <c r="S11860" s="91"/>
      <c r="T11860" s="92"/>
    </row>
    <row r="11861" spans="19:20">
      <c r="S11861" s="91"/>
      <c r="T11861" s="92"/>
    </row>
    <row r="11862" spans="19:20">
      <c r="S11862" s="91"/>
      <c r="T11862" s="92"/>
    </row>
    <row r="11863" spans="19:20">
      <c r="S11863" s="91"/>
      <c r="T11863" s="92"/>
    </row>
    <row r="11864" spans="19:20">
      <c r="S11864" s="91"/>
      <c r="T11864" s="92"/>
    </row>
    <row r="11865" spans="19:20">
      <c r="S11865" s="91"/>
      <c r="T11865" s="92"/>
    </row>
    <row r="11866" spans="19:20">
      <c r="S11866" s="91"/>
      <c r="T11866" s="92"/>
    </row>
    <row r="11867" spans="19:20">
      <c r="S11867" s="91"/>
      <c r="T11867" s="92"/>
    </row>
    <row r="11868" spans="19:20">
      <c r="S11868" s="91"/>
      <c r="T11868" s="92"/>
    </row>
    <row r="11869" spans="19:20">
      <c r="S11869" s="91"/>
      <c r="T11869" s="92"/>
    </row>
    <row r="11870" spans="19:20">
      <c r="S11870" s="91"/>
      <c r="T11870" s="92"/>
    </row>
    <row r="11871" spans="19:20">
      <c r="S11871" s="91"/>
      <c r="T11871" s="92"/>
    </row>
    <row r="11872" spans="19:20">
      <c r="S11872" s="91"/>
      <c r="T11872" s="92"/>
    </row>
    <row r="11873" spans="19:20">
      <c r="S11873" s="91"/>
      <c r="T11873" s="92"/>
    </row>
    <row r="11874" spans="19:20">
      <c r="S11874" s="91"/>
      <c r="T11874" s="92"/>
    </row>
    <row r="11875" spans="19:20">
      <c r="S11875" s="91"/>
      <c r="T11875" s="92"/>
    </row>
    <row r="11876" spans="19:20">
      <c r="S11876" s="91"/>
      <c r="T11876" s="92"/>
    </row>
    <row r="11877" spans="19:20">
      <c r="S11877" s="91"/>
      <c r="T11877" s="92"/>
    </row>
    <row r="11878" spans="19:20">
      <c r="S11878" s="91"/>
      <c r="T11878" s="92"/>
    </row>
    <row r="11879" spans="19:20">
      <c r="S11879" s="91"/>
      <c r="T11879" s="92"/>
    </row>
    <row r="11880" spans="19:20">
      <c r="S11880" s="91"/>
      <c r="T11880" s="92"/>
    </row>
    <row r="11881" spans="19:20">
      <c r="S11881" s="91"/>
      <c r="T11881" s="92"/>
    </row>
    <row r="11882" spans="19:20">
      <c r="S11882" s="91"/>
      <c r="T11882" s="92"/>
    </row>
    <row r="11883" spans="19:20">
      <c r="S11883" s="91"/>
      <c r="T11883" s="92"/>
    </row>
    <row r="11884" spans="19:20">
      <c r="S11884" s="91"/>
      <c r="T11884" s="92"/>
    </row>
    <row r="11885" spans="19:20">
      <c r="S11885" s="91"/>
      <c r="T11885" s="92"/>
    </row>
    <row r="11886" spans="19:20">
      <c r="S11886" s="91"/>
      <c r="T11886" s="92"/>
    </row>
    <row r="11887" spans="19:20">
      <c r="S11887" s="91"/>
      <c r="T11887" s="92"/>
    </row>
    <row r="11888" spans="19:20">
      <c r="S11888" s="91"/>
      <c r="T11888" s="92"/>
    </row>
    <row r="11889" spans="19:20">
      <c r="S11889" s="91"/>
      <c r="T11889" s="92"/>
    </row>
    <row r="11890" spans="19:20">
      <c r="S11890" s="91"/>
      <c r="T11890" s="92"/>
    </row>
    <row r="11891" spans="19:20">
      <c r="S11891" s="91"/>
      <c r="T11891" s="92"/>
    </row>
    <row r="11892" spans="19:20">
      <c r="S11892" s="91"/>
      <c r="T11892" s="92"/>
    </row>
    <row r="11893" spans="19:20">
      <c r="S11893" s="91"/>
      <c r="T11893" s="92"/>
    </row>
    <row r="11894" spans="19:20">
      <c r="S11894" s="91"/>
      <c r="T11894" s="92"/>
    </row>
    <row r="11895" spans="19:20">
      <c r="S11895" s="91"/>
      <c r="T11895" s="92"/>
    </row>
    <row r="11896" spans="19:20">
      <c r="S11896" s="91"/>
      <c r="T11896" s="92"/>
    </row>
    <row r="11897" spans="19:20">
      <c r="S11897" s="91"/>
      <c r="T11897" s="92"/>
    </row>
    <row r="11898" spans="19:20">
      <c r="S11898" s="91"/>
      <c r="T11898" s="92"/>
    </row>
    <row r="11899" spans="19:20">
      <c r="S11899" s="91"/>
      <c r="T11899" s="92"/>
    </row>
    <row r="11900" spans="19:20">
      <c r="S11900" s="91"/>
      <c r="T11900" s="92"/>
    </row>
    <row r="11901" spans="19:20">
      <c r="S11901" s="91"/>
      <c r="T11901" s="92"/>
    </row>
    <row r="11902" spans="19:20">
      <c r="S11902" s="91"/>
      <c r="T11902" s="92"/>
    </row>
    <row r="11903" spans="19:20">
      <c r="S11903" s="91"/>
      <c r="T11903" s="92"/>
    </row>
    <row r="11904" spans="19:20">
      <c r="S11904" s="91"/>
      <c r="T11904" s="92"/>
    </row>
    <row r="11905" spans="19:20">
      <c r="S11905" s="91"/>
      <c r="T11905" s="92"/>
    </row>
    <row r="11906" spans="19:20">
      <c r="S11906" s="91"/>
      <c r="T11906" s="92"/>
    </row>
    <row r="11907" spans="19:20">
      <c r="S11907" s="91"/>
      <c r="T11907" s="92"/>
    </row>
    <row r="11908" spans="19:20">
      <c r="S11908" s="91"/>
      <c r="T11908" s="92"/>
    </row>
    <row r="11909" spans="19:20">
      <c r="S11909" s="91"/>
      <c r="T11909" s="92"/>
    </row>
    <row r="11910" spans="19:20">
      <c r="S11910" s="91"/>
      <c r="T11910" s="92"/>
    </row>
    <row r="11911" spans="19:20">
      <c r="S11911" s="91"/>
      <c r="T11911" s="92"/>
    </row>
    <row r="11912" spans="19:20">
      <c r="S11912" s="91"/>
      <c r="T11912" s="92"/>
    </row>
    <row r="11913" spans="19:20">
      <c r="S11913" s="91"/>
      <c r="T11913" s="92"/>
    </row>
    <row r="11914" spans="19:20">
      <c r="S11914" s="91"/>
      <c r="T11914" s="92"/>
    </row>
    <row r="11915" spans="19:20">
      <c r="S11915" s="91"/>
      <c r="T11915" s="92"/>
    </row>
    <row r="11916" spans="19:20">
      <c r="S11916" s="91"/>
      <c r="T11916" s="92"/>
    </row>
    <row r="11917" spans="19:20">
      <c r="S11917" s="91"/>
      <c r="T11917" s="92"/>
    </row>
    <row r="11918" spans="19:20">
      <c r="S11918" s="91"/>
      <c r="T11918" s="92"/>
    </row>
    <row r="11919" spans="19:20">
      <c r="S11919" s="91"/>
      <c r="T11919" s="92"/>
    </row>
    <row r="11920" spans="19:20">
      <c r="S11920" s="91"/>
      <c r="T11920" s="92"/>
    </row>
    <row r="11921" spans="19:20">
      <c r="S11921" s="91"/>
      <c r="T11921" s="92"/>
    </row>
    <row r="11922" spans="19:20">
      <c r="S11922" s="91"/>
      <c r="T11922" s="92"/>
    </row>
    <row r="11923" spans="19:20">
      <c r="S11923" s="91"/>
      <c r="T11923" s="92"/>
    </row>
    <row r="11924" spans="19:20">
      <c r="S11924" s="91"/>
      <c r="T11924" s="92"/>
    </row>
    <row r="11925" spans="19:20">
      <c r="S11925" s="91"/>
      <c r="T11925" s="92"/>
    </row>
    <row r="11926" spans="19:20">
      <c r="S11926" s="91"/>
      <c r="T11926" s="92"/>
    </row>
    <row r="11927" spans="19:20">
      <c r="S11927" s="91"/>
      <c r="T11927" s="92"/>
    </row>
    <row r="11928" spans="19:20">
      <c r="S11928" s="91"/>
      <c r="T11928" s="92"/>
    </row>
    <row r="11929" spans="19:20">
      <c r="S11929" s="91"/>
      <c r="T11929" s="92"/>
    </row>
    <row r="11930" spans="19:20">
      <c r="S11930" s="91"/>
      <c r="T11930" s="92"/>
    </row>
    <row r="11931" spans="19:20">
      <c r="S11931" s="91"/>
      <c r="T11931" s="92"/>
    </row>
    <row r="11932" spans="19:20">
      <c r="S11932" s="91"/>
      <c r="T11932" s="92"/>
    </row>
    <row r="11933" spans="19:20">
      <c r="S11933" s="91"/>
      <c r="T11933" s="92"/>
    </row>
    <row r="11934" spans="19:20">
      <c r="S11934" s="91"/>
      <c r="T11934" s="92"/>
    </row>
    <row r="11935" spans="19:20">
      <c r="S11935" s="91"/>
      <c r="T11935" s="92"/>
    </row>
    <row r="11936" spans="19:20">
      <c r="S11936" s="91"/>
      <c r="T11936" s="92"/>
    </row>
    <row r="11937" spans="19:20">
      <c r="S11937" s="91"/>
      <c r="T11937" s="92"/>
    </row>
    <row r="11938" spans="19:20">
      <c r="S11938" s="91"/>
      <c r="T11938" s="92"/>
    </row>
    <row r="11939" spans="19:20">
      <c r="S11939" s="91"/>
      <c r="T11939" s="92"/>
    </row>
    <row r="11940" spans="19:20">
      <c r="S11940" s="91"/>
      <c r="T11940" s="92"/>
    </row>
    <row r="11941" spans="19:20">
      <c r="S11941" s="91"/>
      <c r="T11941" s="92"/>
    </row>
    <row r="11942" spans="19:20">
      <c r="S11942" s="91"/>
      <c r="T11942" s="92"/>
    </row>
    <row r="11943" spans="19:20">
      <c r="S11943" s="91"/>
      <c r="T11943" s="92"/>
    </row>
    <row r="11944" spans="19:20">
      <c r="S11944" s="91"/>
      <c r="T11944" s="92"/>
    </row>
    <row r="11945" spans="19:20">
      <c r="S11945" s="91"/>
      <c r="T11945" s="92"/>
    </row>
    <row r="11946" spans="19:20">
      <c r="S11946" s="91"/>
      <c r="T11946" s="92"/>
    </row>
    <row r="11947" spans="19:20">
      <c r="S11947" s="91"/>
      <c r="T11947" s="92"/>
    </row>
    <row r="11948" spans="19:20">
      <c r="S11948" s="91"/>
      <c r="T11948" s="92"/>
    </row>
    <row r="11949" spans="19:20">
      <c r="S11949" s="91"/>
      <c r="T11949" s="92"/>
    </row>
    <row r="11950" spans="19:20">
      <c r="S11950" s="91"/>
      <c r="T11950" s="92"/>
    </row>
    <row r="11951" spans="19:20">
      <c r="S11951" s="91"/>
      <c r="T11951" s="92"/>
    </row>
    <row r="11952" spans="19:20">
      <c r="S11952" s="91"/>
      <c r="T11952" s="92"/>
    </row>
    <row r="11953" spans="19:20">
      <c r="S11953" s="91"/>
      <c r="T11953" s="92"/>
    </row>
    <row r="11954" spans="19:20">
      <c r="S11954" s="91"/>
      <c r="T11954" s="92"/>
    </row>
    <row r="11955" spans="19:20">
      <c r="S11955" s="91"/>
      <c r="T11955" s="92"/>
    </row>
    <row r="11956" spans="19:20">
      <c r="S11956" s="91"/>
      <c r="T11956" s="92"/>
    </row>
    <row r="11957" spans="19:20">
      <c r="S11957" s="91"/>
      <c r="T11957" s="92"/>
    </row>
    <row r="11958" spans="19:20">
      <c r="S11958" s="91"/>
      <c r="T11958" s="92"/>
    </row>
    <row r="11959" spans="19:20">
      <c r="S11959" s="91"/>
      <c r="T11959" s="92"/>
    </row>
    <row r="11960" spans="19:20">
      <c r="S11960" s="91"/>
      <c r="T11960" s="92"/>
    </row>
    <row r="11961" spans="19:20">
      <c r="S11961" s="91"/>
      <c r="T11961" s="92"/>
    </row>
    <row r="11962" spans="19:20">
      <c r="S11962" s="91"/>
      <c r="T11962" s="92"/>
    </row>
    <row r="11963" spans="19:20">
      <c r="S11963" s="91"/>
      <c r="T11963" s="92"/>
    </row>
    <row r="11964" spans="19:20">
      <c r="S11964" s="91"/>
      <c r="T11964" s="92"/>
    </row>
    <row r="11965" spans="19:20">
      <c r="S11965" s="91"/>
      <c r="T11965" s="92"/>
    </row>
    <row r="11966" spans="19:20">
      <c r="S11966" s="91"/>
      <c r="T11966" s="92"/>
    </row>
    <row r="11967" spans="19:20">
      <c r="S11967" s="91"/>
      <c r="T11967" s="92"/>
    </row>
    <row r="11968" spans="19:20">
      <c r="S11968" s="91"/>
      <c r="T11968" s="92"/>
    </row>
    <row r="11969" spans="19:20">
      <c r="S11969" s="91"/>
      <c r="T11969" s="92"/>
    </row>
    <row r="11970" spans="19:20">
      <c r="S11970" s="91"/>
      <c r="T11970" s="92"/>
    </row>
    <row r="11971" spans="19:20">
      <c r="S11971" s="91"/>
      <c r="T11971" s="92"/>
    </row>
    <row r="11972" spans="19:20">
      <c r="S11972" s="91"/>
      <c r="T11972" s="92"/>
    </row>
    <row r="11973" spans="19:20">
      <c r="S11973" s="91"/>
      <c r="T11973" s="92"/>
    </row>
    <row r="11974" spans="19:20">
      <c r="S11974" s="91"/>
      <c r="T11974" s="92"/>
    </row>
    <row r="11975" spans="19:20">
      <c r="S11975" s="91"/>
      <c r="T11975" s="92"/>
    </row>
    <row r="11976" spans="19:20">
      <c r="S11976" s="91"/>
      <c r="T11976" s="92"/>
    </row>
    <row r="11977" spans="19:20">
      <c r="S11977" s="91"/>
      <c r="T11977" s="92"/>
    </row>
    <row r="11978" spans="19:20">
      <c r="S11978" s="91"/>
      <c r="T11978" s="92"/>
    </row>
    <row r="11979" spans="19:20">
      <c r="S11979" s="91"/>
      <c r="T11979" s="92"/>
    </row>
    <row r="11980" spans="19:20">
      <c r="S11980" s="91"/>
      <c r="T11980" s="92"/>
    </row>
    <row r="11981" spans="19:20">
      <c r="S11981" s="91"/>
      <c r="T11981" s="92"/>
    </row>
    <row r="11982" spans="19:20">
      <c r="S11982" s="91"/>
      <c r="T11982" s="92"/>
    </row>
    <row r="11983" spans="19:20">
      <c r="S11983" s="91"/>
      <c r="T11983" s="92"/>
    </row>
    <row r="11984" spans="19:20">
      <c r="S11984" s="91"/>
      <c r="T11984" s="92"/>
    </row>
    <row r="11985" spans="19:20">
      <c r="S11985" s="91"/>
      <c r="T11985" s="92"/>
    </row>
    <row r="11986" spans="19:20">
      <c r="S11986" s="91"/>
      <c r="T11986" s="92"/>
    </row>
    <row r="11987" spans="19:20">
      <c r="S11987" s="91"/>
      <c r="T11987" s="92"/>
    </row>
    <row r="11988" spans="19:20">
      <c r="S11988" s="91"/>
      <c r="T11988" s="92"/>
    </row>
    <row r="11989" spans="19:20">
      <c r="S11989" s="91"/>
      <c r="T11989" s="92"/>
    </row>
    <row r="11990" spans="19:20">
      <c r="S11990" s="91"/>
      <c r="T11990" s="92"/>
    </row>
    <row r="11991" spans="19:20">
      <c r="S11991" s="91"/>
      <c r="T11991" s="92"/>
    </row>
    <row r="11992" spans="19:20">
      <c r="S11992" s="91"/>
      <c r="T11992" s="92"/>
    </row>
    <row r="11993" spans="19:20">
      <c r="S11993" s="91"/>
      <c r="T11993" s="92"/>
    </row>
    <row r="11994" spans="19:20">
      <c r="S11994" s="91"/>
      <c r="T11994" s="92"/>
    </row>
    <row r="11995" spans="19:20">
      <c r="S11995" s="91"/>
      <c r="T11995" s="92"/>
    </row>
    <row r="11996" spans="19:20">
      <c r="S11996" s="91"/>
      <c r="T11996" s="92"/>
    </row>
    <row r="11997" spans="19:20">
      <c r="S11997" s="91"/>
      <c r="T11997" s="92"/>
    </row>
    <row r="11998" spans="19:20">
      <c r="S11998" s="91"/>
      <c r="T11998" s="92"/>
    </row>
    <row r="11999" spans="19:20">
      <c r="S11999" s="91"/>
      <c r="T11999" s="92"/>
    </row>
    <row r="12000" spans="19:20">
      <c r="S12000" s="91"/>
      <c r="T12000" s="92"/>
    </row>
    <row r="12001" spans="19:20">
      <c r="S12001" s="91"/>
      <c r="T12001" s="92"/>
    </row>
    <row r="12002" spans="19:20">
      <c r="S12002" s="91"/>
      <c r="T12002" s="92"/>
    </row>
    <row r="12003" spans="19:20">
      <c r="S12003" s="91"/>
      <c r="T12003" s="92"/>
    </row>
    <row r="12004" spans="19:20">
      <c r="S12004" s="91"/>
      <c r="T12004" s="92"/>
    </row>
    <row r="12005" spans="19:20">
      <c r="S12005" s="91"/>
      <c r="T12005" s="92"/>
    </row>
    <row r="12006" spans="19:20">
      <c r="S12006" s="91"/>
      <c r="T12006" s="92"/>
    </row>
    <row r="12007" spans="19:20">
      <c r="S12007" s="91"/>
      <c r="T12007" s="92"/>
    </row>
    <row r="12008" spans="19:20">
      <c r="S12008" s="91"/>
      <c r="T12008" s="92"/>
    </row>
    <row r="12009" spans="19:20">
      <c r="S12009" s="91"/>
      <c r="T12009" s="92"/>
    </row>
    <row r="12010" spans="19:20">
      <c r="S12010" s="91"/>
      <c r="T12010" s="92"/>
    </row>
    <row r="12011" spans="19:20">
      <c r="S12011" s="91"/>
      <c r="T12011" s="92"/>
    </row>
    <row r="12012" spans="19:20">
      <c r="S12012" s="91"/>
      <c r="T12012" s="92"/>
    </row>
    <row r="12013" spans="19:20">
      <c r="S12013" s="91"/>
      <c r="T12013" s="92"/>
    </row>
    <row r="12014" spans="19:20">
      <c r="S12014" s="91"/>
      <c r="T12014" s="92"/>
    </row>
    <row r="12015" spans="19:20">
      <c r="S12015" s="91"/>
      <c r="T12015" s="92"/>
    </row>
    <row r="12016" spans="19:20">
      <c r="S12016" s="91"/>
      <c r="T12016" s="92"/>
    </row>
    <row r="12017" spans="19:20">
      <c r="S12017" s="91"/>
      <c r="T12017" s="92"/>
    </row>
    <row r="12018" spans="19:20">
      <c r="S12018" s="91"/>
      <c r="T12018" s="92"/>
    </row>
    <row r="12019" spans="19:20">
      <c r="S12019" s="91"/>
      <c r="T12019" s="92"/>
    </row>
    <row r="12020" spans="19:20">
      <c r="S12020" s="91"/>
      <c r="T12020" s="92"/>
    </row>
    <row r="12021" spans="19:20">
      <c r="S12021" s="91"/>
      <c r="T12021" s="92"/>
    </row>
    <row r="12022" spans="19:20">
      <c r="S12022" s="91"/>
      <c r="T12022" s="92"/>
    </row>
    <row r="12023" spans="19:20">
      <c r="S12023" s="91"/>
      <c r="T12023" s="92"/>
    </row>
    <row r="12024" spans="19:20">
      <c r="S12024" s="91"/>
      <c r="T12024" s="92"/>
    </row>
    <row r="12025" spans="19:20">
      <c r="S12025" s="91"/>
      <c r="T12025" s="92"/>
    </row>
    <row r="12026" spans="19:20">
      <c r="S12026" s="91"/>
      <c r="T12026" s="92"/>
    </row>
    <row r="12027" spans="19:20">
      <c r="S12027" s="91"/>
      <c r="T12027" s="92"/>
    </row>
    <row r="12028" spans="19:20">
      <c r="S12028" s="91"/>
      <c r="T12028" s="92"/>
    </row>
    <row r="12029" spans="19:20">
      <c r="S12029" s="91"/>
      <c r="T12029" s="92"/>
    </row>
    <row r="12030" spans="19:20">
      <c r="S12030" s="91"/>
      <c r="T12030" s="92"/>
    </row>
    <row r="12031" spans="19:20">
      <c r="S12031" s="91"/>
      <c r="T12031" s="92"/>
    </row>
    <row r="12032" spans="19:20">
      <c r="S12032" s="91"/>
      <c r="T12032" s="92"/>
    </row>
    <row r="12033" spans="19:20">
      <c r="S12033" s="91"/>
      <c r="T12033" s="92"/>
    </row>
    <row r="12034" spans="19:20">
      <c r="S12034" s="91"/>
      <c r="T12034" s="92"/>
    </row>
    <row r="12035" spans="19:20">
      <c r="S12035" s="91"/>
      <c r="T12035" s="92"/>
    </row>
    <row r="12036" spans="19:20">
      <c r="S12036" s="91"/>
      <c r="T12036" s="92"/>
    </row>
    <row r="12037" spans="19:20">
      <c r="S12037" s="91"/>
      <c r="T12037" s="92"/>
    </row>
    <row r="12038" spans="19:20">
      <c r="S12038" s="91"/>
      <c r="T12038" s="92"/>
    </row>
    <row r="12039" spans="19:20">
      <c r="S12039" s="91"/>
      <c r="T12039" s="92"/>
    </row>
    <row r="12040" spans="19:20">
      <c r="S12040" s="91"/>
      <c r="T12040" s="92"/>
    </row>
    <row r="12041" spans="19:20">
      <c r="S12041" s="91"/>
      <c r="T12041" s="92"/>
    </row>
    <row r="12042" spans="19:20">
      <c r="S12042" s="91"/>
      <c r="T12042" s="92"/>
    </row>
    <row r="12043" spans="19:20">
      <c r="S12043" s="91"/>
      <c r="T12043" s="92"/>
    </row>
    <row r="12044" spans="19:20">
      <c r="S12044" s="91"/>
      <c r="T12044" s="92"/>
    </row>
    <row r="12045" spans="19:20">
      <c r="S12045" s="91"/>
      <c r="T12045" s="92"/>
    </row>
    <row r="12046" spans="19:20">
      <c r="S12046" s="91"/>
      <c r="T12046" s="92"/>
    </row>
    <row r="12047" spans="19:20">
      <c r="S12047" s="91"/>
      <c r="T12047" s="92"/>
    </row>
    <row r="12048" spans="19:20">
      <c r="S12048" s="91"/>
      <c r="T12048" s="92"/>
    </row>
    <row r="12049" spans="19:20">
      <c r="S12049" s="91"/>
      <c r="T12049" s="92"/>
    </row>
    <row r="12050" spans="19:20">
      <c r="S12050" s="91"/>
      <c r="T12050" s="92"/>
    </row>
    <row r="12051" spans="19:20">
      <c r="S12051" s="91"/>
      <c r="T12051" s="92"/>
    </row>
    <row r="12052" spans="19:20">
      <c r="S12052" s="91"/>
      <c r="T12052" s="92"/>
    </row>
    <row r="12053" spans="19:20">
      <c r="S12053" s="91"/>
      <c r="T12053" s="92"/>
    </row>
    <row r="12054" spans="19:20">
      <c r="S12054" s="91"/>
      <c r="T12054" s="92"/>
    </row>
    <row r="12055" spans="19:20">
      <c r="S12055" s="91"/>
      <c r="T12055" s="92"/>
    </row>
    <row r="12056" spans="19:20">
      <c r="S12056" s="91"/>
      <c r="T12056" s="92"/>
    </row>
    <row r="12057" spans="19:20">
      <c r="S12057" s="91"/>
      <c r="T12057" s="92"/>
    </row>
    <row r="12058" spans="19:20">
      <c r="S12058" s="91"/>
      <c r="T12058" s="92"/>
    </row>
    <row r="12059" spans="19:20">
      <c r="S12059" s="91"/>
      <c r="T12059" s="92"/>
    </row>
    <row r="12060" spans="19:20">
      <c r="S12060" s="91"/>
      <c r="T12060" s="92"/>
    </row>
    <row r="12061" spans="19:20">
      <c r="S12061" s="91"/>
      <c r="T12061" s="92"/>
    </row>
    <row r="12062" spans="19:20">
      <c r="S12062" s="91"/>
      <c r="T12062" s="92"/>
    </row>
    <row r="12063" spans="19:20">
      <c r="S12063" s="91"/>
      <c r="T12063" s="92"/>
    </row>
    <row r="12064" spans="19:20">
      <c r="S12064" s="91"/>
      <c r="T12064" s="92"/>
    </row>
    <row r="12065" spans="19:20">
      <c r="S12065" s="91"/>
      <c r="T12065" s="92"/>
    </row>
    <row r="12066" spans="19:20">
      <c r="S12066" s="91"/>
      <c r="T12066" s="92"/>
    </row>
    <row r="12067" spans="19:20">
      <c r="S12067" s="91"/>
      <c r="T12067" s="92"/>
    </row>
    <row r="12068" spans="19:20">
      <c r="S12068" s="91"/>
      <c r="T12068" s="92"/>
    </row>
    <row r="12069" spans="19:20">
      <c r="S12069" s="91"/>
      <c r="T12069" s="92"/>
    </row>
    <row r="12070" spans="19:20">
      <c r="S12070" s="91"/>
      <c r="T12070" s="92"/>
    </row>
    <row r="12071" spans="19:20">
      <c r="S12071" s="91"/>
      <c r="T12071" s="92"/>
    </row>
    <row r="12072" spans="19:20">
      <c r="S12072" s="91"/>
      <c r="T12072" s="92"/>
    </row>
    <row r="12073" spans="19:20">
      <c r="S12073" s="91"/>
      <c r="T12073" s="92"/>
    </row>
    <row r="12074" spans="19:20">
      <c r="S12074" s="91"/>
      <c r="T12074" s="92"/>
    </row>
    <row r="12075" spans="19:20">
      <c r="S12075" s="91"/>
      <c r="T12075" s="92"/>
    </row>
    <row r="12076" spans="19:20">
      <c r="S12076" s="91"/>
      <c r="T12076" s="92"/>
    </row>
    <row r="12077" spans="19:20">
      <c r="S12077" s="91"/>
      <c r="T12077" s="92"/>
    </row>
    <row r="12078" spans="19:20">
      <c r="S12078" s="91"/>
      <c r="T12078" s="92"/>
    </row>
    <row r="12079" spans="19:20">
      <c r="S12079" s="91"/>
      <c r="T12079" s="92"/>
    </row>
    <row r="12080" spans="19:20">
      <c r="S12080" s="91"/>
      <c r="T12080" s="92"/>
    </row>
    <row r="12081" spans="19:20">
      <c r="S12081" s="91"/>
      <c r="T12081" s="92"/>
    </row>
    <row r="12082" spans="19:20">
      <c r="S12082" s="91"/>
      <c r="T12082" s="92"/>
    </row>
    <row r="12083" spans="19:20">
      <c r="S12083" s="91"/>
      <c r="T12083" s="92"/>
    </row>
    <row r="12084" spans="19:20">
      <c r="S12084" s="91"/>
      <c r="T12084" s="92"/>
    </row>
    <row r="12085" spans="19:20">
      <c r="S12085" s="91"/>
      <c r="T12085" s="92"/>
    </row>
    <row r="12086" spans="19:20">
      <c r="S12086" s="91"/>
      <c r="T12086" s="92"/>
    </row>
    <row r="12087" spans="19:20">
      <c r="S12087" s="91"/>
      <c r="T12087" s="92"/>
    </row>
    <row r="12088" spans="19:20">
      <c r="S12088" s="91"/>
      <c r="T12088" s="92"/>
    </row>
    <row r="12089" spans="19:20">
      <c r="S12089" s="91"/>
      <c r="T12089" s="92"/>
    </row>
    <row r="12090" spans="19:20">
      <c r="S12090" s="91"/>
      <c r="T12090" s="92"/>
    </row>
    <row r="12091" spans="19:20">
      <c r="S12091" s="91"/>
      <c r="T12091" s="92"/>
    </row>
    <row r="12092" spans="19:20">
      <c r="S12092" s="91"/>
      <c r="T12092" s="92"/>
    </row>
    <row r="12093" spans="19:20">
      <c r="S12093" s="91"/>
      <c r="T12093" s="92"/>
    </row>
    <row r="12094" spans="19:20">
      <c r="S12094" s="91"/>
      <c r="T12094" s="92"/>
    </row>
    <row r="12095" spans="19:20">
      <c r="S12095" s="91"/>
      <c r="T12095" s="92"/>
    </row>
    <row r="12096" spans="19:20">
      <c r="S12096" s="91"/>
      <c r="T12096" s="92"/>
    </row>
    <row r="12097" spans="19:20">
      <c r="S12097" s="91"/>
      <c r="T12097" s="92"/>
    </row>
    <row r="12098" spans="19:20">
      <c r="S12098" s="91"/>
      <c r="T12098" s="92"/>
    </row>
    <row r="12099" spans="19:20">
      <c r="S12099" s="91"/>
      <c r="T12099" s="92"/>
    </row>
    <row r="12100" spans="19:20">
      <c r="S12100" s="91"/>
      <c r="T12100" s="92"/>
    </row>
    <row r="12101" spans="19:20">
      <c r="S12101" s="91"/>
      <c r="T12101" s="92"/>
    </row>
    <row r="12102" spans="19:20">
      <c r="S12102" s="91"/>
      <c r="T12102" s="92"/>
    </row>
    <row r="12103" spans="19:20">
      <c r="S12103" s="91"/>
      <c r="T12103" s="92"/>
    </row>
    <row r="12104" spans="19:20">
      <c r="S12104" s="91"/>
      <c r="T12104" s="92"/>
    </row>
    <row r="12105" spans="19:20">
      <c r="S12105" s="91"/>
      <c r="T12105" s="92"/>
    </row>
    <row r="12106" spans="19:20">
      <c r="S12106" s="91"/>
      <c r="T12106" s="92"/>
    </row>
    <row r="12107" spans="19:20">
      <c r="S12107" s="91"/>
      <c r="T12107" s="92"/>
    </row>
    <row r="12108" spans="19:20">
      <c r="S12108" s="91"/>
      <c r="T12108" s="92"/>
    </row>
    <row r="12109" spans="19:20">
      <c r="S12109" s="91"/>
      <c r="T12109" s="92"/>
    </row>
    <row r="12110" spans="19:20">
      <c r="S12110" s="91"/>
      <c r="T12110" s="92"/>
    </row>
    <row r="12111" spans="19:20">
      <c r="S12111" s="91"/>
      <c r="T12111" s="92"/>
    </row>
    <row r="12112" spans="19:20">
      <c r="S12112" s="91"/>
      <c r="T12112" s="92"/>
    </row>
    <row r="12113" spans="19:20">
      <c r="S12113" s="91"/>
      <c r="T12113" s="92"/>
    </row>
    <row r="12114" spans="19:20">
      <c r="S12114" s="91"/>
      <c r="T12114" s="92"/>
    </row>
    <row r="12115" spans="19:20">
      <c r="S12115" s="91"/>
      <c r="T12115" s="92"/>
    </row>
    <row r="12116" spans="19:20">
      <c r="S12116" s="91"/>
      <c r="T12116" s="92"/>
    </row>
    <row r="12117" spans="19:20">
      <c r="S12117" s="91"/>
      <c r="T12117" s="92"/>
    </row>
    <row r="12118" spans="19:20">
      <c r="S12118" s="91"/>
      <c r="T12118" s="92"/>
    </row>
    <row r="12119" spans="19:20">
      <c r="S12119" s="91"/>
      <c r="T12119" s="92"/>
    </row>
    <row r="12120" spans="19:20">
      <c r="S12120" s="91"/>
      <c r="T12120" s="92"/>
    </row>
    <row r="12121" spans="19:20">
      <c r="S12121" s="91"/>
      <c r="T12121" s="92"/>
    </row>
    <row r="12122" spans="19:20">
      <c r="S12122" s="91"/>
      <c r="T12122" s="92"/>
    </row>
    <row r="12123" spans="19:20">
      <c r="S12123" s="91"/>
      <c r="T12123" s="92"/>
    </row>
    <row r="12124" spans="19:20">
      <c r="S12124" s="91"/>
      <c r="T12124" s="92"/>
    </row>
    <row r="12125" spans="19:20">
      <c r="S12125" s="91"/>
      <c r="T12125" s="92"/>
    </row>
    <row r="12126" spans="19:20">
      <c r="S12126" s="91"/>
      <c r="T12126" s="92"/>
    </row>
    <row r="12127" spans="19:20">
      <c r="S12127" s="91"/>
      <c r="T12127" s="92"/>
    </row>
    <row r="12128" spans="19:20">
      <c r="S12128" s="91"/>
      <c r="T12128" s="92"/>
    </row>
    <row r="12129" spans="19:20">
      <c r="S12129" s="91"/>
      <c r="T12129" s="92"/>
    </row>
    <row r="12130" spans="19:20">
      <c r="S12130" s="91"/>
      <c r="T12130" s="92"/>
    </row>
    <row r="12131" spans="19:20">
      <c r="S12131" s="91"/>
      <c r="T12131" s="92"/>
    </row>
    <row r="12132" spans="19:20">
      <c r="S12132" s="91"/>
      <c r="T12132" s="92"/>
    </row>
    <row r="12133" spans="19:20">
      <c r="S12133" s="91"/>
      <c r="T12133" s="92"/>
    </row>
    <row r="12134" spans="19:20">
      <c r="S12134" s="91"/>
      <c r="T12134" s="92"/>
    </row>
    <row r="12135" spans="19:20">
      <c r="S12135" s="91"/>
      <c r="T12135" s="92"/>
    </row>
    <row r="12136" spans="19:20">
      <c r="S12136" s="91"/>
      <c r="T12136" s="92"/>
    </row>
    <row r="12137" spans="19:20">
      <c r="S12137" s="91"/>
      <c r="T12137" s="92"/>
    </row>
    <row r="12138" spans="19:20">
      <c r="S12138" s="91"/>
      <c r="T12138" s="92"/>
    </row>
    <row r="12139" spans="19:20">
      <c r="S12139" s="91"/>
      <c r="T12139" s="92"/>
    </row>
    <row r="12140" spans="19:20">
      <c r="S12140" s="91"/>
      <c r="T12140" s="92"/>
    </row>
    <row r="12141" spans="19:20">
      <c r="S12141" s="91"/>
      <c r="T12141" s="92"/>
    </row>
    <row r="12142" spans="19:20">
      <c r="S12142" s="91"/>
      <c r="T12142" s="92"/>
    </row>
    <row r="12143" spans="19:20">
      <c r="S12143" s="91"/>
      <c r="T12143" s="92"/>
    </row>
    <row r="12144" spans="19:20">
      <c r="S12144" s="91"/>
      <c r="T12144" s="92"/>
    </row>
    <row r="12145" spans="19:20">
      <c r="S12145" s="91"/>
      <c r="T12145" s="92"/>
    </row>
    <row r="12146" spans="19:20">
      <c r="S12146" s="91"/>
      <c r="T12146" s="92"/>
    </row>
    <row r="12147" spans="19:20">
      <c r="S12147" s="91"/>
      <c r="T12147" s="92"/>
    </row>
    <row r="12148" spans="19:20">
      <c r="S12148" s="91"/>
      <c r="T12148" s="92"/>
    </row>
    <row r="12149" spans="19:20">
      <c r="S12149" s="91"/>
      <c r="T12149" s="92"/>
    </row>
    <row r="12150" spans="19:20">
      <c r="S12150" s="91"/>
      <c r="T12150" s="92"/>
    </row>
    <row r="12151" spans="19:20">
      <c r="S12151" s="91"/>
      <c r="T12151" s="92"/>
    </row>
    <row r="12152" spans="19:20">
      <c r="S12152" s="91"/>
      <c r="T12152" s="92"/>
    </row>
    <row r="12153" spans="19:20">
      <c r="S12153" s="91"/>
      <c r="T12153" s="92"/>
    </row>
    <row r="12154" spans="19:20">
      <c r="S12154" s="91"/>
      <c r="T12154" s="92"/>
    </row>
    <row r="12155" spans="19:20">
      <c r="S12155" s="91"/>
      <c r="T12155" s="92"/>
    </row>
    <row r="12156" spans="19:20">
      <c r="S12156" s="91"/>
      <c r="T12156" s="92"/>
    </row>
    <row r="12157" spans="19:20">
      <c r="S12157" s="91"/>
      <c r="T12157" s="92"/>
    </row>
    <row r="12158" spans="19:20">
      <c r="S12158" s="91"/>
      <c r="T12158" s="92"/>
    </row>
    <row r="12159" spans="19:20">
      <c r="S12159" s="91"/>
      <c r="T12159" s="92"/>
    </row>
    <row r="12160" spans="19:20">
      <c r="S12160" s="91"/>
      <c r="T12160" s="92"/>
    </row>
    <row r="12161" spans="19:20">
      <c r="S12161" s="91"/>
      <c r="T12161" s="92"/>
    </row>
    <row r="12162" spans="19:20">
      <c r="S12162" s="91"/>
      <c r="T12162" s="92"/>
    </row>
    <row r="12163" spans="19:20">
      <c r="S12163" s="91"/>
      <c r="T12163" s="92"/>
    </row>
    <row r="12164" spans="19:20">
      <c r="S12164" s="91"/>
      <c r="T12164" s="92"/>
    </row>
    <row r="12165" spans="19:20">
      <c r="S12165" s="91"/>
      <c r="T12165" s="92"/>
    </row>
    <row r="12166" spans="19:20">
      <c r="S12166" s="91"/>
      <c r="T12166" s="92"/>
    </row>
    <row r="12167" spans="19:20">
      <c r="S12167" s="91"/>
      <c r="T12167" s="92"/>
    </row>
    <row r="12168" spans="19:20">
      <c r="S12168" s="91"/>
      <c r="T12168" s="92"/>
    </row>
    <row r="12169" spans="19:20">
      <c r="S12169" s="91"/>
      <c r="T12169" s="92"/>
    </row>
    <row r="12170" spans="19:20">
      <c r="S12170" s="91"/>
      <c r="T12170" s="92"/>
    </row>
    <row r="12171" spans="19:20">
      <c r="S12171" s="91"/>
      <c r="T12171" s="92"/>
    </row>
    <row r="12172" spans="19:20">
      <c r="S12172" s="91"/>
      <c r="T12172" s="92"/>
    </row>
    <row r="12173" spans="19:20">
      <c r="S12173" s="91"/>
      <c r="T12173" s="92"/>
    </row>
    <row r="12174" spans="19:20">
      <c r="S12174" s="91"/>
      <c r="T12174" s="92"/>
    </row>
    <row r="12175" spans="19:20">
      <c r="S12175" s="91"/>
      <c r="T12175" s="92"/>
    </row>
    <row r="12176" spans="19:20">
      <c r="S12176" s="91"/>
      <c r="T12176" s="92"/>
    </row>
    <row r="12177" spans="19:20">
      <c r="S12177" s="91"/>
      <c r="T12177" s="92"/>
    </row>
    <row r="12178" spans="19:20">
      <c r="S12178" s="91"/>
      <c r="T12178" s="92"/>
    </row>
    <row r="12179" spans="19:20">
      <c r="S12179" s="91"/>
      <c r="T12179" s="92"/>
    </row>
    <row r="12180" spans="19:20">
      <c r="S12180" s="91"/>
      <c r="T12180" s="92"/>
    </row>
    <row r="12181" spans="19:20">
      <c r="S12181" s="91"/>
      <c r="T12181" s="92"/>
    </row>
    <row r="12182" spans="19:20">
      <c r="S12182" s="91"/>
      <c r="T12182" s="92"/>
    </row>
    <row r="12183" spans="19:20">
      <c r="S12183" s="91"/>
      <c r="T12183" s="92"/>
    </row>
    <row r="12184" spans="19:20">
      <c r="S12184" s="91"/>
      <c r="T12184" s="92"/>
    </row>
    <row r="12185" spans="19:20">
      <c r="S12185" s="91"/>
      <c r="T12185" s="92"/>
    </row>
    <row r="12186" spans="19:20">
      <c r="S12186" s="91"/>
      <c r="T12186" s="92"/>
    </row>
    <row r="12187" spans="19:20">
      <c r="S12187" s="91"/>
      <c r="T12187" s="92"/>
    </row>
    <row r="12188" spans="19:20">
      <c r="S12188" s="91"/>
      <c r="T12188" s="92"/>
    </row>
    <row r="12189" spans="19:20">
      <c r="S12189" s="91"/>
      <c r="T12189" s="92"/>
    </row>
    <row r="12190" spans="19:20">
      <c r="S12190" s="91"/>
      <c r="T12190" s="92"/>
    </row>
    <row r="12191" spans="19:20">
      <c r="S12191" s="91"/>
      <c r="T12191" s="92"/>
    </row>
    <row r="12192" spans="19:20">
      <c r="S12192" s="91"/>
      <c r="T12192" s="92"/>
    </row>
    <row r="12193" spans="19:20">
      <c r="S12193" s="91"/>
      <c r="T12193" s="92"/>
    </row>
    <row r="12194" spans="19:20">
      <c r="S12194" s="91"/>
      <c r="T12194" s="92"/>
    </row>
    <row r="12195" spans="19:20">
      <c r="S12195" s="91"/>
      <c r="T12195" s="92"/>
    </row>
    <row r="12196" spans="19:20">
      <c r="S12196" s="91"/>
      <c r="T12196" s="92"/>
    </row>
    <row r="12197" spans="19:20">
      <c r="S12197" s="91"/>
      <c r="T12197" s="92"/>
    </row>
    <row r="12198" spans="19:20">
      <c r="S12198" s="91"/>
      <c r="T12198" s="92"/>
    </row>
    <row r="12199" spans="19:20">
      <c r="S12199" s="91"/>
      <c r="T12199" s="92"/>
    </row>
    <row r="12200" spans="19:20">
      <c r="S12200" s="91"/>
      <c r="T12200" s="92"/>
    </row>
    <row r="12201" spans="19:20">
      <c r="S12201" s="91"/>
      <c r="T12201" s="92"/>
    </row>
    <row r="12202" spans="19:20">
      <c r="S12202" s="91"/>
      <c r="T12202" s="92"/>
    </row>
    <row r="12203" spans="19:20">
      <c r="S12203" s="91"/>
      <c r="T12203" s="92"/>
    </row>
    <row r="12204" spans="19:20">
      <c r="S12204" s="91"/>
      <c r="T12204" s="92"/>
    </row>
    <row r="12205" spans="19:20">
      <c r="S12205" s="91"/>
      <c r="T12205" s="92"/>
    </row>
    <row r="12206" spans="19:20">
      <c r="S12206" s="91"/>
      <c r="T12206" s="92"/>
    </row>
    <row r="12207" spans="19:20">
      <c r="S12207" s="91"/>
      <c r="T12207" s="92"/>
    </row>
    <row r="12208" spans="19:20">
      <c r="S12208" s="91"/>
      <c r="T12208" s="92"/>
    </row>
    <row r="12209" spans="19:20">
      <c r="S12209" s="91"/>
      <c r="T12209" s="92"/>
    </row>
    <row r="12210" spans="19:20">
      <c r="S12210" s="91"/>
      <c r="T12210" s="92"/>
    </row>
    <row r="12211" spans="19:20">
      <c r="S12211" s="91"/>
      <c r="T12211" s="92"/>
    </row>
    <row r="12212" spans="19:20">
      <c r="S12212" s="91"/>
      <c r="T12212" s="92"/>
    </row>
    <row r="12213" spans="19:20">
      <c r="S12213" s="91"/>
      <c r="T12213" s="92"/>
    </row>
    <row r="12214" spans="19:20">
      <c r="S12214" s="91"/>
      <c r="T12214" s="92"/>
    </row>
    <row r="12215" spans="19:20">
      <c r="S12215" s="91"/>
      <c r="T12215" s="92"/>
    </row>
    <row r="12216" spans="19:20">
      <c r="S12216" s="91"/>
      <c r="T12216" s="92"/>
    </row>
    <row r="12217" spans="19:20">
      <c r="S12217" s="91"/>
      <c r="T12217" s="92"/>
    </row>
    <row r="12218" spans="19:20">
      <c r="S12218" s="91"/>
      <c r="T12218" s="92"/>
    </row>
    <row r="12219" spans="19:20">
      <c r="S12219" s="91"/>
      <c r="T12219" s="92"/>
    </row>
    <row r="12220" spans="19:20">
      <c r="S12220" s="91"/>
      <c r="T12220" s="92"/>
    </row>
    <row r="12221" spans="19:20">
      <c r="S12221" s="91"/>
      <c r="T12221" s="92"/>
    </row>
    <row r="12222" spans="19:20">
      <c r="S12222" s="91"/>
      <c r="T12222" s="92"/>
    </row>
    <row r="12223" spans="19:20">
      <c r="S12223" s="91"/>
      <c r="T12223" s="92"/>
    </row>
    <row r="12224" spans="19:20">
      <c r="S12224" s="91"/>
      <c r="T12224" s="92"/>
    </row>
    <row r="12225" spans="19:20">
      <c r="S12225" s="91"/>
      <c r="T12225" s="92"/>
    </row>
    <row r="12226" spans="19:20">
      <c r="S12226" s="91"/>
      <c r="T12226" s="92"/>
    </row>
    <row r="12227" spans="19:20">
      <c r="S12227" s="91"/>
      <c r="T12227" s="92"/>
    </row>
    <row r="12228" spans="19:20">
      <c r="S12228" s="91"/>
      <c r="T12228" s="92"/>
    </row>
    <row r="12229" spans="19:20">
      <c r="S12229" s="91"/>
      <c r="T12229" s="92"/>
    </row>
    <row r="12230" spans="19:20">
      <c r="S12230" s="91"/>
      <c r="T12230" s="92"/>
    </row>
    <row r="12231" spans="19:20">
      <c r="S12231" s="91"/>
      <c r="T12231" s="92"/>
    </row>
    <row r="12232" spans="19:20">
      <c r="S12232" s="91"/>
      <c r="T12232" s="92"/>
    </row>
    <row r="12233" spans="19:20">
      <c r="S12233" s="91"/>
      <c r="T12233" s="92"/>
    </row>
    <row r="12234" spans="19:20">
      <c r="S12234" s="91"/>
      <c r="T12234" s="92"/>
    </row>
    <row r="12235" spans="19:20">
      <c r="S12235" s="91"/>
      <c r="T12235" s="92"/>
    </row>
    <row r="12236" spans="19:20">
      <c r="S12236" s="91"/>
      <c r="T12236" s="92"/>
    </row>
    <row r="12237" spans="19:20">
      <c r="S12237" s="91"/>
      <c r="T12237" s="92"/>
    </row>
    <row r="12238" spans="19:20">
      <c r="S12238" s="91"/>
      <c r="T12238" s="92"/>
    </row>
    <row r="12239" spans="19:20">
      <c r="S12239" s="91"/>
      <c r="T12239" s="92"/>
    </row>
    <row r="12240" spans="19:20">
      <c r="S12240" s="91"/>
      <c r="T12240" s="92"/>
    </row>
    <row r="12241" spans="19:20">
      <c r="S12241" s="91"/>
      <c r="T12241" s="92"/>
    </row>
    <row r="12242" spans="19:20">
      <c r="S12242" s="91"/>
      <c r="T12242" s="92"/>
    </row>
    <row r="12243" spans="19:20">
      <c r="S12243" s="91"/>
      <c r="T12243" s="92"/>
    </row>
    <row r="12244" spans="19:20">
      <c r="S12244" s="91"/>
      <c r="T12244" s="92"/>
    </row>
    <row r="12245" spans="19:20">
      <c r="S12245" s="91"/>
      <c r="T12245" s="92"/>
    </row>
    <row r="12246" spans="19:20">
      <c r="S12246" s="91"/>
      <c r="T12246" s="92"/>
    </row>
    <row r="12247" spans="19:20">
      <c r="S12247" s="91"/>
      <c r="T12247" s="92"/>
    </row>
    <row r="12248" spans="19:20">
      <c r="S12248" s="91"/>
      <c r="T12248" s="92"/>
    </row>
    <row r="12249" spans="19:20">
      <c r="S12249" s="91"/>
      <c r="T12249" s="92"/>
    </row>
    <row r="12250" spans="19:20">
      <c r="S12250" s="91"/>
      <c r="T12250" s="92"/>
    </row>
    <row r="12251" spans="19:20">
      <c r="S12251" s="91"/>
      <c r="T12251" s="92"/>
    </row>
    <row r="12252" spans="19:20">
      <c r="S12252" s="91"/>
      <c r="T12252" s="92"/>
    </row>
    <row r="12253" spans="19:20">
      <c r="S12253" s="91"/>
      <c r="T12253" s="92"/>
    </row>
    <row r="12254" spans="19:20">
      <c r="S12254" s="91"/>
      <c r="T12254" s="92"/>
    </row>
    <row r="12255" spans="19:20">
      <c r="S12255" s="91"/>
      <c r="T12255" s="92"/>
    </row>
    <row r="12256" spans="19:20">
      <c r="S12256" s="91"/>
      <c r="T12256" s="92"/>
    </row>
    <row r="12257" spans="19:20">
      <c r="S12257" s="91"/>
      <c r="T12257" s="92"/>
    </row>
    <row r="12258" spans="19:20">
      <c r="S12258" s="91"/>
      <c r="T12258" s="92"/>
    </row>
    <row r="12259" spans="19:20">
      <c r="S12259" s="91"/>
      <c r="T12259" s="92"/>
    </row>
    <row r="12260" spans="19:20">
      <c r="S12260" s="91"/>
      <c r="T12260" s="92"/>
    </row>
    <row r="12261" spans="19:20">
      <c r="S12261" s="91"/>
      <c r="T12261" s="92"/>
    </row>
    <row r="12262" spans="19:20">
      <c r="S12262" s="91"/>
      <c r="T12262" s="92"/>
    </row>
    <row r="12263" spans="19:20">
      <c r="S12263" s="91"/>
      <c r="T12263" s="92"/>
    </row>
    <row r="12264" spans="19:20">
      <c r="S12264" s="91"/>
      <c r="T12264" s="92"/>
    </row>
    <row r="12265" spans="19:20">
      <c r="S12265" s="91"/>
      <c r="T12265" s="92"/>
    </row>
    <row r="12266" spans="19:20">
      <c r="S12266" s="91"/>
      <c r="T12266" s="92"/>
    </row>
    <row r="12267" spans="19:20">
      <c r="S12267" s="91"/>
      <c r="T12267" s="92"/>
    </row>
    <row r="12268" spans="19:20">
      <c r="S12268" s="91"/>
      <c r="T12268" s="92"/>
    </row>
    <row r="12269" spans="19:20">
      <c r="S12269" s="91"/>
      <c r="T12269" s="92"/>
    </row>
    <row r="12270" spans="19:20">
      <c r="S12270" s="91"/>
      <c r="T12270" s="92"/>
    </row>
    <row r="12271" spans="19:20">
      <c r="S12271" s="91"/>
      <c r="T12271" s="92"/>
    </row>
    <row r="12272" spans="19:20">
      <c r="S12272" s="91"/>
      <c r="T12272" s="92"/>
    </row>
    <row r="12273" spans="19:20">
      <c r="S12273" s="91"/>
      <c r="T12273" s="92"/>
    </row>
    <row r="12274" spans="19:20">
      <c r="S12274" s="91"/>
      <c r="T12274" s="92"/>
    </row>
    <row r="12275" spans="19:20">
      <c r="S12275" s="91"/>
      <c r="T12275" s="92"/>
    </row>
    <row r="12276" spans="19:20">
      <c r="S12276" s="91"/>
      <c r="T12276" s="92"/>
    </row>
    <row r="12277" spans="19:20">
      <c r="S12277" s="91"/>
      <c r="T12277" s="92"/>
    </row>
    <row r="12278" spans="19:20">
      <c r="S12278" s="91"/>
      <c r="T12278" s="92"/>
    </row>
    <row r="12279" spans="19:20">
      <c r="S12279" s="91"/>
      <c r="T12279" s="92"/>
    </row>
    <row r="12280" spans="19:20">
      <c r="S12280" s="91"/>
      <c r="T12280" s="92"/>
    </row>
    <row r="12281" spans="19:20">
      <c r="S12281" s="91"/>
      <c r="T12281" s="92"/>
    </row>
    <row r="12282" spans="19:20">
      <c r="S12282" s="91"/>
      <c r="T12282" s="92"/>
    </row>
    <row r="12283" spans="19:20">
      <c r="S12283" s="91"/>
      <c r="T12283" s="92"/>
    </row>
    <row r="12284" spans="19:20">
      <c r="S12284" s="91"/>
      <c r="T12284" s="92"/>
    </row>
    <row r="12285" spans="19:20">
      <c r="S12285" s="91"/>
      <c r="T12285" s="92"/>
    </row>
    <row r="12286" spans="19:20">
      <c r="S12286" s="91"/>
      <c r="T12286" s="92"/>
    </row>
    <row r="12287" spans="19:20">
      <c r="S12287" s="91"/>
      <c r="T12287" s="92"/>
    </row>
    <row r="12288" spans="19:20">
      <c r="S12288" s="91"/>
      <c r="T12288" s="92"/>
    </row>
    <row r="12289" spans="19:20">
      <c r="S12289" s="91"/>
      <c r="T12289" s="92"/>
    </row>
    <row r="12290" spans="19:20">
      <c r="S12290" s="91"/>
      <c r="T12290" s="92"/>
    </row>
    <row r="12291" spans="19:20">
      <c r="S12291" s="91"/>
      <c r="T12291" s="92"/>
    </row>
    <row r="12292" spans="19:20">
      <c r="S12292" s="91"/>
      <c r="T12292" s="92"/>
    </row>
    <row r="12293" spans="19:20">
      <c r="S12293" s="91"/>
      <c r="T12293" s="92"/>
    </row>
    <row r="12294" spans="19:20">
      <c r="S12294" s="91"/>
      <c r="T12294" s="92"/>
    </row>
    <row r="12295" spans="19:20">
      <c r="S12295" s="91"/>
      <c r="T12295" s="92"/>
    </row>
    <row r="12296" spans="19:20">
      <c r="S12296" s="91"/>
      <c r="T12296" s="92"/>
    </row>
    <row r="12297" spans="19:20">
      <c r="S12297" s="91"/>
      <c r="T12297" s="92"/>
    </row>
    <row r="12298" spans="19:20">
      <c r="S12298" s="91"/>
      <c r="T12298" s="92"/>
    </row>
    <row r="12299" spans="19:20">
      <c r="S12299" s="91"/>
      <c r="T12299" s="92"/>
    </row>
    <row r="12300" spans="19:20">
      <c r="S12300" s="91"/>
      <c r="T12300" s="92"/>
    </row>
    <row r="12301" spans="19:20">
      <c r="S12301" s="91"/>
      <c r="T12301" s="92"/>
    </row>
    <row r="12302" spans="19:20">
      <c r="S12302" s="91"/>
      <c r="T12302" s="92"/>
    </row>
    <row r="12303" spans="19:20">
      <c r="S12303" s="91"/>
      <c r="T12303" s="92"/>
    </row>
    <row r="12304" spans="19:20">
      <c r="S12304" s="91"/>
      <c r="T12304" s="92"/>
    </row>
    <row r="12305" spans="19:20">
      <c r="S12305" s="91"/>
      <c r="T12305" s="92"/>
    </row>
    <row r="12306" spans="19:20">
      <c r="S12306" s="91"/>
      <c r="T12306" s="92"/>
    </row>
    <row r="12307" spans="19:20">
      <c r="S12307" s="91"/>
      <c r="T12307" s="92"/>
    </row>
    <row r="12308" spans="19:20">
      <c r="S12308" s="91"/>
      <c r="T12308" s="92"/>
    </row>
    <row r="12309" spans="19:20">
      <c r="S12309" s="91"/>
      <c r="T12309" s="92"/>
    </row>
    <row r="12310" spans="19:20">
      <c r="S12310" s="91"/>
      <c r="T12310" s="92"/>
    </row>
    <row r="12311" spans="19:20">
      <c r="S12311" s="91"/>
      <c r="T12311" s="92"/>
    </row>
    <row r="12312" spans="19:20">
      <c r="S12312" s="91"/>
      <c r="T12312" s="92"/>
    </row>
    <row r="12313" spans="19:20">
      <c r="S12313" s="91"/>
      <c r="T12313" s="92"/>
    </row>
    <row r="12314" spans="19:20">
      <c r="S12314" s="91"/>
      <c r="T12314" s="92"/>
    </row>
    <row r="12315" spans="19:20">
      <c r="S12315" s="91"/>
      <c r="T12315" s="92"/>
    </row>
    <row r="12316" spans="19:20">
      <c r="S12316" s="91"/>
      <c r="T12316" s="92"/>
    </row>
    <row r="12317" spans="19:20">
      <c r="S12317" s="91"/>
      <c r="T12317" s="92"/>
    </row>
    <row r="12318" spans="19:20">
      <c r="S12318" s="91"/>
      <c r="T12318" s="92"/>
    </row>
    <row r="12319" spans="19:20">
      <c r="S12319" s="91"/>
      <c r="T12319" s="92"/>
    </row>
    <row r="12320" spans="19:20">
      <c r="S12320" s="91"/>
      <c r="T12320" s="92"/>
    </row>
    <row r="12321" spans="19:20">
      <c r="S12321" s="91"/>
      <c r="T12321" s="92"/>
    </row>
    <row r="12322" spans="19:20">
      <c r="S12322" s="91"/>
      <c r="T12322" s="92"/>
    </row>
    <row r="12323" spans="19:20">
      <c r="S12323" s="91"/>
      <c r="T12323" s="92"/>
    </row>
    <row r="12324" spans="19:20">
      <c r="S12324" s="91"/>
      <c r="T12324" s="92"/>
    </row>
    <row r="12325" spans="19:20">
      <c r="S12325" s="91"/>
      <c r="T12325" s="92"/>
    </row>
    <row r="12326" spans="19:20">
      <c r="S12326" s="91"/>
      <c r="T12326" s="92"/>
    </row>
    <row r="12327" spans="19:20">
      <c r="S12327" s="91"/>
      <c r="T12327" s="92"/>
    </row>
    <row r="12328" spans="19:20">
      <c r="S12328" s="91"/>
      <c r="T12328" s="92"/>
    </row>
    <row r="12329" spans="19:20">
      <c r="S12329" s="91"/>
      <c r="T12329" s="92"/>
    </row>
    <row r="12330" spans="19:20">
      <c r="S12330" s="91"/>
      <c r="T12330" s="92"/>
    </row>
    <row r="12331" spans="19:20">
      <c r="S12331" s="91"/>
      <c r="T12331" s="92"/>
    </row>
    <row r="12332" spans="19:20">
      <c r="S12332" s="91"/>
      <c r="T12332" s="92"/>
    </row>
    <row r="12333" spans="19:20">
      <c r="S12333" s="91"/>
      <c r="T12333" s="92"/>
    </row>
    <row r="12334" spans="19:20">
      <c r="S12334" s="91"/>
      <c r="T12334" s="92"/>
    </row>
    <row r="12335" spans="19:20">
      <c r="S12335" s="91"/>
      <c r="T12335" s="92"/>
    </row>
    <row r="12336" spans="19:20">
      <c r="S12336" s="91"/>
      <c r="T12336" s="92"/>
    </row>
    <row r="12337" spans="19:20">
      <c r="S12337" s="91"/>
      <c r="T12337" s="92"/>
    </row>
    <row r="12338" spans="19:20">
      <c r="S12338" s="91"/>
      <c r="T12338" s="92"/>
    </row>
    <row r="12339" spans="19:20">
      <c r="S12339" s="91"/>
      <c r="T12339" s="92"/>
    </row>
    <row r="12340" spans="19:20">
      <c r="S12340" s="91"/>
      <c r="T12340" s="92"/>
    </row>
    <row r="12341" spans="19:20">
      <c r="S12341" s="91"/>
      <c r="T12341" s="92"/>
    </row>
    <row r="12342" spans="19:20">
      <c r="S12342" s="91"/>
      <c r="T12342" s="92"/>
    </row>
    <row r="12343" spans="19:20">
      <c r="S12343" s="91"/>
      <c r="T12343" s="92"/>
    </row>
    <row r="12344" spans="19:20">
      <c r="S12344" s="91"/>
      <c r="T12344" s="92"/>
    </row>
    <row r="12345" spans="19:20">
      <c r="S12345" s="91"/>
      <c r="T12345" s="92"/>
    </row>
    <row r="12346" spans="19:20">
      <c r="S12346" s="91"/>
      <c r="T12346" s="92"/>
    </row>
    <row r="12347" spans="19:20">
      <c r="S12347" s="91"/>
      <c r="T12347" s="92"/>
    </row>
    <row r="12348" spans="19:20">
      <c r="S12348" s="91"/>
      <c r="T12348" s="92"/>
    </row>
    <row r="12349" spans="19:20">
      <c r="S12349" s="91"/>
      <c r="T12349" s="92"/>
    </row>
    <row r="12350" spans="19:20">
      <c r="S12350" s="91"/>
      <c r="T12350" s="92"/>
    </row>
    <row r="12351" spans="19:20">
      <c r="S12351" s="91"/>
      <c r="T12351" s="92"/>
    </row>
    <row r="12352" spans="19:20">
      <c r="S12352" s="91"/>
      <c r="T12352" s="92"/>
    </row>
    <row r="12353" spans="19:20">
      <c r="S12353" s="91"/>
      <c r="T12353" s="92"/>
    </row>
    <row r="12354" spans="19:20">
      <c r="S12354" s="91"/>
      <c r="T12354" s="92"/>
    </row>
    <row r="12355" spans="19:20">
      <c r="S12355" s="91"/>
      <c r="T12355" s="92"/>
    </row>
    <row r="12356" spans="19:20">
      <c r="S12356" s="91"/>
      <c r="T12356" s="92"/>
    </row>
    <row r="12357" spans="19:20">
      <c r="S12357" s="91"/>
      <c r="T12357" s="92"/>
    </row>
    <row r="12358" spans="19:20">
      <c r="S12358" s="91"/>
      <c r="T12358" s="92"/>
    </row>
    <row r="12359" spans="19:20">
      <c r="S12359" s="91"/>
      <c r="T12359" s="92"/>
    </row>
    <row r="12360" spans="19:20">
      <c r="S12360" s="91"/>
      <c r="T12360" s="92"/>
    </row>
    <row r="12361" spans="19:20">
      <c r="S12361" s="91"/>
      <c r="T12361" s="92"/>
    </row>
    <row r="12362" spans="19:20">
      <c r="S12362" s="91"/>
      <c r="T12362" s="92"/>
    </row>
    <row r="12363" spans="19:20">
      <c r="S12363" s="91"/>
      <c r="T12363" s="92"/>
    </row>
    <row r="12364" spans="19:20">
      <c r="S12364" s="91"/>
      <c r="T12364" s="92"/>
    </row>
    <row r="12365" spans="19:20">
      <c r="S12365" s="91"/>
      <c r="T12365" s="92"/>
    </row>
    <row r="12366" spans="19:20">
      <c r="S12366" s="91"/>
      <c r="T12366" s="92"/>
    </row>
    <row r="12367" spans="19:20">
      <c r="S12367" s="91"/>
      <c r="T12367" s="92"/>
    </row>
    <row r="12368" spans="19:20">
      <c r="S12368" s="91"/>
      <c r="T12368" s="92"/>
    </row>
    <row r="12369" spans="19:20">
      <c r="S12369" s="91"/>
      <c r="T12369" s="92"/>
    </row>
    <row r="12370" spans="19:20">
      <c r="S12370" s="91"/>
      <c r="T12370" s="92"/>
    </row>
    <row r="12371" spans="19:20">
      <c r="S12371" s="91"/>
      <c r="T12371" s="92"/>
    </row>
    <row r="12372" spans="19:20">
      <c r="S12372" s="91"/>
      <c r="T12372" s="92"/>
    </row>
    <row r="12373" spans="19:20">
      <c r="S12373" s="91"/>
      <c r="T12373" s="92"/>
    </row>
    <row r="12374" spans="19:20">
      <c r="S12374" s="91"/>
      <c r="T12374" s="92"/>
    </row>
    <row r="12375" spans="19:20">
      <c r="S12375" s="91"/>
      <c r="T12375" s="92"/>
    </row>
    <row r="12376" spans="19:20">
      <c r="S12376" s="91"/>
      <c r="T12376" s="92"/>
    </row>
    <row r="12377" spans="19:20">
      <c r="S12377" s="91"/>
      <c r="T12377" s="92"/>
    </row>
    <row r="12378" spans="19:20">
      <c r="S12378" s="91"/>
      <c r="T12378" s="92"/>
    </row>
    <row r="12379" spans="19:20">
      <c r="S12379" s="91"/>
      <c r="T12379" s="92"/>
    </row>
    <row r="12380" spans="19:20">
      <c r="S12380" s="91"/>
      <c r="T12380" s="92"/>
    </row>
    <row r="12381" spans="19:20">
      <c r="S12381" s="91"/>
      <c r="T12381" s="92"/>
    </row>
    <row r="12382" spans="19:20">
      <c r="S12382" s="91"/>
      <c r="T12382" s="92"/>
    </row>
    <row r="12383" spans="19:20">
      <c r="S12383" s="91"/>
      <c r="T12383" s="92"/>
    </row>
    <row r="12384" spans="19:20">
      <c r="S12384" s="91"/>
      <c r="T12384" s="92"/>
    </row>
    <row r="12385" spans="19:20">
      <c r="S12385" s="91"/>
      <c r="T12385" s="92"/>
    </row>
    <row r="12386" spans="19:20">
      <c r="S12386" s="91"/>
      <c r="T12386" s="92"/>
    </row>
    <row r="12387" spans="19:20">
      <c r="S12387" s="91"/>
      <c r="T12387" s="92"/>
    </row>
    <row r="12388" spans="19:20">
      <c r="S12388" s="91"/>
      <c r="T12388" s="92"/>
    </row>
    <row r="12389" spans="19:20">
      <c r="S12389" s="91"/>
      <c r="T12389" s="92"/>
    </row>
    <row r="12390" spans="19:20">
      <c r="S12390" s="91"/>
      <c r="T12390" s="92"/>
    </row>
    <row r="12391" spans="19:20">
      <c r="S12391" s="91"/>
      <c r="T12391" s="92"/>
    </row>
    <row r="12392" spans="19:20">
      <c r="S12392" s="91"/>
      <c r="T12392" s="92"/>
    </row>
    <row r="12393" spans="19:20">
      <c r="S12393" s="91"/>
      <c r="T12393" s="92"/>
    </row>
    <row r="12394" spans="19:20">
      <c r="S12394" s="91"/>
      <c r="T12394" s="92"/>
    </row>
    <row r="12395" spans="19:20">
      <c r="S12395" s="91"/>
      <c r="T12395" s="92"/>
    </row>
    <row r="12396" spans="19:20">
      <c r="S12396" s="91"/>
      <c r="T12396" s="92"/>
    </row>
    <row r="12397" spans="19:20">
      <c r="S12397" s="91"/>
      <c r="T12397" s="92"/>
    </row>
    <row r="12398" spans="19:20">
      <c r="S12398" s="91"/>
      <c r="T12398" s="92"/>
    </row>
    <row r="12399" spans="19:20">
      <c r="S12399" s="91"/>
      <c r="T12399" s="92"/>
    </row>
    <row r="12400" spans="19:20">
      <c r="S12400" s="91"/>
      <c r="T12400" s="92"/>
    </row>
    <row r="12401" spans="19:20">
      <c r="S12401" s="91"/>
      <c r="T12401" s="92"/>
    </row>
    <row r="12402" spans="19:20">
      <c r="S12402" s="91"/>
      <c r="T12402" s="92"/>
    </row>
    <row r="12403" spans="19:20">
      <c r="S12403" s="91"/>
      <c r="T12403" s="92"/>
    </row>
    <row r="12404" spans="19:20">
      <c r="S12404" s="91"/>
      <c r="T12404" s="92"/>
    </row>
    <row r="12405" spans="19:20">
      <c r="S12405" s="91"/>
      <c r="T12405" s="92"/>
    </row>
    <row r="12406" spans="19:20">
      <c r="S12406" s="91"/>
      <c r="T12406" s="92"/>
    </row>
    <row r="12407" spans="19:20">
      <c r="S12407" s="91"/>
      <c r="T12407" s="92"/>
    </row>
    <row r="12408" spans="19:20">
      <c r="S12408" s="91"/>
      <c r="T12408" s="92"/>
    </row>
    <row r="12409" spans="19:20">
      <c r="S12409" s="91"/>
      <c r="T12409" s="92"/>
    </row>
    <row r="12410" spans="19:20">
      <c r="S12410" s="91"/>
      <c r="T12410" s="92"/>
    </row>
    <row r="12411" spans="19:20">
      <c r="S12411" s="91"/>
      <c r="T12411" s="92"/>
    </row>
    <row r="12412" spans="19:20">
      <c r="S12412" s="91"/>
      <c r="T12412" s="92"/>
    </row>
    <row r="12413" spans="19:20">
      <c r="S12413" s="91"/>
      <c r="T12413" s="92"/>
    </row>
    <row r="12414" spans="19:20">
      <c r="S12414" s="91"/>
      <c r="T12414" s="92"/>
    </row>
    <row r="12415" spans="19:20">
      <c r="S12415" s="91"/>
      <c r="T12415" s="92"/>
    </row>
    <row r="12416" spans="19:20">
      <c r="S12416" s="91"/>
      <c r="T12416" s="92"/>
    </row>
    <row r="12417" spans="19:20">
      <c r="S12417" s="91"/>
      <c r="T12417" s="92"/>
    </row>
    <row r="12418" spans="19:20">
      <c r="S12418" s="91"/>
      <c r="T12418" s="92"/>
    </row>
    <row r="12419" spans="19:20">
      <c r="S12419" s="91"/>
      <c r="T12419" s="92"/>
    </row>
    <row r="12420" spans="19:20">
      <c r="S12420" s="91"/>
      <c r="T12420" s="92"/>
    </row>
    <row r="12421" spans="19:20">
      <c r="S12421" s="91"/>
      <c r="T12421" s="92"/>
    </row>
    <row r="12422" spans="19:20">
      <c r="S12422" s="91"/>
      <c r="T12422" s="92"/>
    </row>
    <row r="12423" spans="19:20">
      <c r="S12423" s="91"/>
      <c r="T12423" s="92"/>
    </row>
    <row r="12424" spans="19:20">
      <c r="S12424" s="91"/>
      <c r="T12424" s="92"/>
    </row>
    <row r="12425" spans="19:20">
      <c r="S12425" s="91"/>
      <c r="T12425" s="92"/>
    </row>
    <row r="12426" spans="19:20">
      <c r="S12426" s="91"/>
      <c r="T12426" s="92"/>
    </row>
    <row r="12427" spans="19:20">
      <c r="S12427" s="91"/>
      <c r="T12427" s="92"/>
    </row>
    <row r="12428" spans="19:20">
      <c r="S12428" s="91"/>
      <c r="T12428" s="92"/>
    </row>
    <row r="12429" spans="19:20">
      <c r="S12429" s="91"/>
      <c r="T12429" s="92"/>
    </row>
    <row r="12430" spans="19:20">
      <c r="S12430" s="91"/>
      <c r="T12430" s="92"/>
    </row>
    <row r="12431" spans="19:20">
      <c r="S12431" s="91"/>
      <c r="T12431" s="92"/>
    </row>
    <row r="12432" spans="19:20">
      <c r="S12432" s="91"/>
      <c r="T12432" s="92"/>
    </row>
    <row r="12433" spans="19:20">
      <c r="S12433" s="91"/>
      <c r="T12433" s="92"/>
    </row>
    <row r="12434" spans="19:20">
      <c r="S12434" s="91"/>
      <c r="T12434" s="92"/>
    </row>
    <row r="12435" spans="19:20">
      <c r="S12435" s="91"/>
      <c r="T12435" s="92"/>
    </row>
    <row r="12436" spans="19:20">
      <c r="S12436" s="91"/>
      <c r="T12436" s="92"/>
    </row>
    <row r="12437" spans="19:20">
      <c r="S12437" s="91"/>
      <c r="T12437" s="92"/>
    </row>
    <row r="12438" spans="19:20">
      <c r="S12438" s="91"/>
      <c r="T12438" s="92"/>
    </row>
    <row r="12439" spans="19:20">
      <c r="S12439" s="91"/>
      <c r="T12439" s="92"/>
    </row>
    <row r="12440" spans="19:20">
      <c r="S12440" s="91"/>
      <c r="T12440" s="92"/>
    </row>
    <row r="12441" spans="19:20">
      <c r="S12441" s="91"/>
      <c r="T12441" s="92"/>
    </row>
    <row r="12442" spans="19:20">
      <c r="S12442" s="91"/>
      <c r="T12442" s="92"/>
    </row>
    <row r="12443" spans="19:20">
      <c r="S12443" s="91"/>
      <c r="T12443" s="92"/>
    </row>
    <row r="12444" spans="19:20">
      <c r="S12444" s="91"/>
      <c r="T12444" s="92"/>
    </row>
    <row r="12445" spans="19:20">
      <c r="S12445" s="91"/>
      <c r="T12445" s="92"/>
    </row>
    <row r="12446" spans="19:20">
      <c r="S12446" s="91"/>
      <c r="T12446" s="92"/>
    </row>
    <row r="12447" spans="19:20">
      <c r="S12447" s="91"/>
      <c r="T12447" s="92"/>
    </row>
    <row r="12448" spans="19:20">
      <c r="S12448" s="91"/>
      <c r="T12448" s="92"/>
    </row>
    <row r="12449" spans="19:20">
      <c r="S12449" s="91"/>
      <c r="T12449" s="92"/>
    </row>
    <row r="12450" spans="19:20">
      <c r="S12450" s="91"/>
      <c r="T12450" s="92"/>
    </row>
    <row r="12451" spans="19:20">
      <c r="S12451" s="91"/>
      <c r="T12451" s="92"/>
    </row>
    <row r="12452" spans="19:20">
      <c r="S12452" s="91"/>
      <c r="T12452" s="92"/>
    </row>
    <row r="12453" spans="19:20">
      <c r="S12453" s="91"/>
      <c r="T12453" s="92"/>
    </row>
    <row r="12454" spans="19:20">
      <c r="S12454" s="91"/>
      <c r="T12454" s="92"/>
    </row>
    <row r="12455" spans="19:20">
      <c r="S12455" s="91"/>
      <c r="T12455" s="92"/>
    </row>
    <row r="12456" spans="19:20">
      <c r="S12456" s="91"/>
      <c r="T12456" s="92"/>
    </row>
    <row r="12457" spans="19:20">
      <c r="S12457" s="91"/>
      <c r="T12457" s="92"/>
    </row>
    <row r="12458" spans="19:20">
      <c r="S12458" s="91"/>
      <c r="T12458" s="92"/>
    </row>
    <row r="12459" spans="19:20">
      <c r="S12459" s="91"/>
      <c r="T12459" s="92"/>
    </row>
    <row r="12460" spans="19:20">
      <c r="S12460" s="91"/>
      <c r="T12460" s="92"/>
    </row>
    <row r="12461" spans="19:20">
      <c r="S12461" s="91"/>
      <c r="T12461" s="92"/>
    </row>
    <row r="12462" spans="19:20">
      <c r="S12462" s="91"/>
      <c r="T12462" s="92"/>
    </row>
    <row r="12463" spans="19:20">
      <c r="S12463" s="91"/>
      <c r="T12463" s="92"/>
    </row>
    <row r="12464" spans="19:20">
      <c r="S12464" s="91"/>
      <c r="T12464" s="92"/>
    </row>
    <row r="12465" spans="19:20">
      <c r="S12465" s="91"/>
      <c r="T12465" s="92"/>
    </row>
    <row r="12466" spans="19:20">
      <c r="S12466" s="91"/>
      <c r="T12466" s="92"/>
    </row>
    <row r="12467" spans="19:20">
      <c r="S12467" s="91"/>
      <c r="T12467" s="92"/>
    </row>
    <row r="12468" spans="19:20">
      <c r="S12468" s="91"/>
      <c r="T12468" s="92"/>
    </row>
    <row r="12469" spans="19:20">
      <c r="S12469" s="91"/>
      <c r="T12469" s="92"/>
    </row>
    <row r="12470" spans="19:20">
      <c r="S12470" s="91"/>
      <c r="T12470" s="92"/>
    </row>
    <row r="12471" spans="19:20">
      <c r="S12471" s="91"/>
      <c r="T12471" s="92"/>
    </row>
    <row r="12472" spans="19:20">
      <c r="S12472" s="91"/>
      <c r="T12472" s="92"/>
    </row>
    <row r="12473" spans="19:20">
      <c r="S12473" s="91"/>
      <c r="T12473" s="92"/>
    </row>
    <row r="12474" spans="19:20">
      <c r="S12474" s="91"/>
      <c r="T12474" s="92"/>
    </row>
    <row r="12475" spans="19:20">
      <c r="S12475" s="91"/>
      <c r="T12475" s="92"/>
    </row>
    <row r="12476" spans="19:20">
      <c r="S12476" s="91"/>
      <c r="T12476" s="92"/>
    </row>
    <row r="12477" spans="19:20">
      <c r="S12477" s="91"/>
      <c r="T12477" s="92"/>
    </row>
    <row r="12478" spans="19:20">
      <c r="S12478" s="91"/>
      <c r="T12478" s="92"/>
    </row>
    <row r="12479" spans="19:20">
      <c r="S12479" s="91"/>
      <c r="T12479" s="92"/>
    </row>
    <row r="12480" spans="19:20">
      <c r="S12480" s="91"/>
      <c r="T12480" s="92"/>
    </row>
    <row r="12481" spans="19:20">
      <c r="S12481" s="91"/>
      <c r="T12481" s="92"/>
    </row>
    <row r="12482" spans="19:20">
      <c r="S12482" s="91"/>
      <c r="T12482" s="92"/>
    </row>
    <row r="12483" spans="19:20">
      <c r="S12483" s="91"/>
      <c r="T12483" s="92"/>
    </row>
    <row r="12484" spans="19:20">
      <c r="S12484" s="91"/>
      <c r="T12484" s="92"/>
    </row>
    <row r="12485" spans="19:20">
      <c r="S12485" s="91"/>
      <c r="T12485" s="92"/>
    </row>
    <row r="12486" spans="19:20">
      <c r="S12486" s="91"/>
      <c r="T12486" s="92"/>
    </row>
    <row r="12487" spans="19:20">
      <c r="S12487" s="91"/>
      <c r="T12487" s="92"/>
    </row>
    <row r="12488" spans="19:20">
      <c r="S12488" s="91"/>
      <c r="T12488" s="92"/>
    </row>
    <row r="12489" spans="19:20">
      <c r="S12489" s="91"/>
      <c r="T12489" s="92"/>
    </row>
    <row r="12490" spans="19:20">
      <c r="S12490" s="91"/>
      <c r="T12490" s="92"/>
    </row>
    <row r="12491" spans="19:20">
      <c r="S12491" s="91"/>
      <c r="T12491" s="92"/>
    </row>
    <row r="12492" spans="19:20">
      <c r="S12492" s="91"/>
      <c r="T12492" s="92"/>
    </row>
    <row r="12493" spans="19:20">
      <c r="S12493" s="91"/>
      <c r="T12493" s="92"/>
    </row>
    <row r="12494" spans="19:20">
      <c r="S12494" s="91"/>
      <c r="T12494" s="92"/>
    </row>
    <row r="12495" spans="19:20">
      <c r="S12495" s="91"/>
      <c r="T12495" s="92"/>
    </row>
    <row r="12496" spans="19:20">
      <c r="S12496" s="91"/>
      <c r="T12496" s="92"/>
    </row>
    <row r="12497" spans="19:20">
      <c r="S12497" s="91"/>
      <c r="T12497" s="92"/>
    </row>
    <row r="12498" spans="19:20">
      <c r="S12498" s="91"/>
      <c r="T12498" s="92"/>
    </row>
    <row r="12499" spans="19:20">
      <c r="S12499" s="91"/>
      <c r="T12499" s="92"/>
    </row>
    <row r="12500" spans="19:20">
      <c r="S12500" s="91"/>
      <c r="T12500" s="92"/>
    </row>
    <row r="12501" spans="19:20">
      <c r="S12501" s="91"/>
      <c r="T12501" s="92"/>
    </row>
    <row r="12502" spans="19:20">
      <c r="S12502" s="91"/>
      <c r="T12502" s="92"/>
    </row>
    <row r="12503" spans="19:20">
      <c r="S12503" s="91"/>
      <c r="T12503" s="92"/>
    </row>
    <row r="12504" spans="19:20">
      <c r="S12504" s="91"/>
      <c r="T12504" s="92"/>
    </row>
    <row r="12505" spans="19:20">
      <c r="S12505" s="91"/>
      <c r="T12505" s="92"/>
    </row>
    <row r="12506" spans="19:20">
      <c r="S12506" s="91"/>
      <c r="T12506" s="92"/>
    </row>
    <row r="12507" spans="19:20">
      <c r="S12507" s="91"/>
      <c r="T12507" s="92"/>
    </row>
    <row r="12508" spans="19:20">
      <c r="S12508" s="91"/>
      <c r="T12508" s="92"/>
    </row>
    <row r="12509" spans="19:20">
      <c r="S12509" s="91"/>
      <c r="T12509" s="92"/>
    </row>
    <row r="12510" spans="19:20">
      <c r="S12510" s="91"/>
      <c r="T12510" s="92"/>
    </row>
    <row r="12511" spans="19:20">
      <c r="S12511" s="91"/>
      <c r="T12511" s="92"/>
    </row>
    <row r="12512" spans="19:20">
      <c r="S12512" s="91"/>
      <c r="T12512" s="92"/>
    </row>
    <row r="12513" spans="19:20">
      <c r="S12513" s="91"/>
      <c r="T12513" s="92"/>
    </row>
    <row r="12514" spans="19:20">
      <c r="S12514" s="91"/>
      <c r="T12514" s="92"/>
    </row>
    <row r="12515" spans="19:20">
      <c r="S12515" s="91"/>
      <c r="T12515" s="92"/>
    </row>
    <row r="12516" spans="19:20">
      <c r="S12516" s="91"/>
      <c r="T12516" s="92"/>
    </row>
    <row r="12517" spans="19:20">
      <c r="S12517" s="91"/>
      <c r="T12517" s="92"/>
    </row>
    <row r="12518" spans="19:20">
      <c r="S12518" s="91"/>
      <c r="T12518" s="92"/>
    </row>
    <row r="12519" spans="19:20">
      <c r="S12519" s="91"/>
      <c r="T12519" s="92"/>
    </row>
    <row r="12520" spans="19:20">
      <c r="S12520" s="91"/>
      <c r="T12520" s="92"/>
    </row>
    <row r="12521" spans="19:20">
      <c r="S12521" s="91"/>
      <c r="T12521" s="92"/>
    </row>
    <row r="12522" spans="19:20">
      <c r="S12522" s="91"/>
      <c r="T12522" s="92"/>
    </row>
    <row r="12523" spans="19:20">
      <c r="S12523" s="91"/>
      <c r="T12523" s="92"/>
    </row>
    <row r="12524" spans="19:20">
      <c r="S12524" s="91"/>
      <c r="T12524" s="92"/>
    </row>
    <row r="12525" spans="19:20">
      <c r="S12525" s="91"/>
      <c r="T12525" s="92"/>
    </row>
    <row r="12526" spans="19:20">
      <c r="S12526" s="91"/>
      <c r="T12526" s="92"/>
    </row>
    <row r="12527" spans="19:20">
      <c r="S12527" s="91"/>
      <c r="T12527" s="92"/>
    </row>
    <row r="12528" spans="19:20">
      <c r="S12528" s="91"/>
      <c r="T12528" s="92"/>
    </row>
    <row r="12529" spans="19:20">
      <c r="S12529" s="91"/>
      <c r="T12529" s="92"/>
    </row>
    <row r="12530" spans="19:20">
      <c r="S12530" s="91"/>
      <c r="T12530" s="92"/>
    </row>
    <row r="12531" spans="19:20">
      <c r="S12531" s="91"/>
      <c r="T12531" s="92"/>
    </row>
    <row r="12532" spans="19:20">
      <c r="S12532" s="91"/>
      <c r="T12532" s="92"/>
    </row>
    <row r="12533" spans="19:20">
      <c r="S12533" s="91"/>
      <c r="T12533" s="92"/>
    </row>
    <row r="12534" spans="19:20">
      <c r="S12534" s="91"/>
      <c r="T12534" s="92"/>
    </row>
    <row r="12535" spans="19:20">
      <c r="S12535" s="91"/>
      <c r="T12535" s="92"/>
    </row>
    <row r="12536" spans="19:20">
      <c r="S12536" s="91"/>
      <c r="T12536" s="92"/>
    </row>
    <row r="12537" spans="19:20">
      <c r="S12537" s="91"/>
      <c r="T12537" s="92"/>
    </row>
    <row r="12538" spans="19:20">
      <c r="S12538" s="91"/>
      <c r="T12538" s="92"/>
    </row>
    <row r="12539" spans="19:20">
      <c r="S12539" s="91"/>
      <c r="T12539" s="92"/>
    </row>
    <row r="12540" spans="19:20">
      <c r="S12540" s="91"/>
      <c r="T12540" s="92"/>
    </row>
    <row r="12541" spans="19:20">
      <c r="S12541" s="91"/>
      <c r="T12541" s="92"/>
    </row>
    <row r="12542" spans="19:20">
      <c r="S12542" s="91"/>
      <c r="T12542" s="92"/>
    </row>
    <row r="12543" spans="19:20">
      <c r="S12543" s="91"/>
      <c r="T12543" s="92"/>
    </row>
    <row r="12544" spans="19:20">
      <c r="S12544" s="91"/>
      <c r="T12544" s="92"/>
    </row>
    <row r="12545" spans="19:20">
      <c r="S12545" s="91"/>
      <c r="T12545" s="92"/>
    </row>
    <row r="12546" spans="19:20">
      <c r="S12546" s="91"/>
      <c r="T12546" s="92"/>
    </row>
    <row r="12547" spans="19:20">
      <c r="S12547" s="91"/>
      <c r="T12547" s="92"/>
    </row>
    <row r="12548" spans="19:20">
      <c r="S12548" s="91"/>
      <c r="T12548" s="92"/>
    </row>
    <row r="12549" spans="19:20">
      <c r="S12549" s="91"/>
      <c r="T12549" s="92"/>
    </row>
    <row r="12550" spans="19:20">
      <c r="S12550" s="91"/>
      <c r="T12550" s="92"/>
    </row>
    <row r="12551" spans="19:20">
      <c r="S12551" s="91"/>
      <c r="T12551" s="92"/>
    </row>
    <row r="12552" spans="19:20">
      <c r="S12552" s="91"/>
      <c r="T12552" s="92"/>
    </row>
    <row r="12553" spans="19:20">
      <c r="S12553" s="91"/>
      <c r="T12553" s="92"/>
    </row>
    <row r="12554" spans="19:20">
      <c r="S12554" s="91"/>
      <c r="T12554" s="92"/>
    </row>
    <row r="12555" spans="19:20">
      <c r="S12555" s="91"/>
      <c r="T12555" s="92"/>
    </row>
    <row r="12556" spans="19:20">
      <c r="S12556" s="91"/>
      <c r="T12556" s="92"/>
    </row>
    <row r="12557" spans="19:20">
      <c r="S12557" s="91"/>
      <c r="T12557" s="92"/>
    </row>
    <row r="12558" spans="19:20">
      <c r="S12558" s="91"/>
      <c r="T12558" s="92"/>
    </row>
    <row r="12559" spans="19:20">
      <c r="S12559" s="91"/>
      <c r="T12559" s="92"/>
    </row>
    <row r="12560" spans="19:20">
      <c r="S12560" s="91"/>
      <c r="T12560" s="92"/>
    </row>
    <row r="12561" spans="19:20">
      <c r="S12561" s="91"/>
      <c r="T12561" s="92"/>
    </row>
    <row r="12562" spans="19:20">
      <c r="S12562" s="91"/>
      <c r="T12562" s="92"/>
    </row>
    <row r="12563" spans="19:20">
      <c r="S12563" s="91"/>
      <c r="T12563" s="92"/>
    </row>
    <row r="12564" spans="19:20">
      <c r="S12564" s="91"/>
      <c r="T12564" s="92"/>
    </row>
    <row r="12565" spans="19:20">
      <c r="S12565" s="91"/>
      <c r="T12565" s="92"/>
    </row>
    <row r="12566" spans="19:20">
      <c r="S12566" s="91"/>
      <c r="T12566" s="92"/>
    </row>
    <row r="12567" spans="19:20">
      <c r="S12567" s="91"/>
      <c r="T12567" s="92"/>
    </row>
    <row r="12568" spans="19:20">
      <c r="S12568" s="91"/>
      <c r="T12568" s="92"/>
    </row>
    <row r="12569" spans="19:20">
      <c r="S12569" s="91"/>
      <c r="T12569" s="92"/>
    </row>
    <row r="12570" spans="19:20">
      <c r="S12570" s="91"/>
      <c r="T12570" s="92"/>
    </row>
    <row r="12571" spans="19:20">
      <c r="S12571" s="91"/>
      <c r="T12571" s="92"/>
    </row>
    <row r="12572" spans="19:20">
      <c r="S12572" s="91"/>
      <c r="T12572" s="92"/>
    </row>
    <row r="12573" spans="19:20">
      <c r="S12573" s="91"/>
      <c r="T12573" s="92"/>
    </row>
    <row r="12574" spans="19:20">
      <c r="S12574" s="91"/>
      <c r="T12574" s="92"/>
    </row>
    <row r="12575" spans="19:20">
      <c r="S12575" s="91"/>
      <c r="T12575" s="92"/>
    </row>
    <row r="12576" spans="19:20">
      <c r="S12576" s="91"/>
      <c r="T12576" s="92"/>
    </row>
    <row r="12577" spans="19:20">
      <c r="S12577" s="91"/>
      <c r="T12577" s="92"/>
    </row>
    <row r="12578" spans="19:20">
      <c r="S12578" s="91"/>
      <c r="T12578" s="92"/>
    </row>
    <row r="12579" spans="19:20">
      <c r="S12579" s="91"/>
      <c r="T12579" s="92"/>
    </row>
    <row r="12580" spans="19:20">
      <c r="S12580" s="91"/>
      <c r="T12580" s="92"/>
    </row>
    <row r="12581" spans="19:20">
      <c r="S12581" s="91"/>
      <c r="T12581" s="92"/>
    </row>
    <row r="12582" spans="19:20">
      <c r="S12582" s="91"/>
      <c r="T12582" s="92"/>
    </row>
    <row r="12583" spans="19:20">
      <c r="S12583" s="91"/>
      <c r="T12583" s="92"/>
    </row>
    <row r="12584" spans="19:20">
      <c r="S12584" s="91"/>
      <c r="T12584" s="92"/>
    </row>
    <row r="12585" spans="19:20">
      <c r="S12585" s="91"/>
      <c r="T12585" s="92"/>
    </row>
    <row r="12586" spans="19:20">
      <c r="S12586" s="91"/>
      <c r="T12586" s="92"/>
    </row>
    <row r="12587" spans="19:20">
      <c r="S12587" s="91"/>
      <c r="T12587" s="92"/>
    </row>
    <row r="12588" spans="19:20">
      <c r="S12588" s="91"/>
      <c r="T12588" s="92"/>
    </row>
    <row r="12589" spans="19:20">
      <c r="S12589" s="91"/>
      <c r="T12589" s="92"/>
    </row>
    <row r="12590" spans="19:20">
      <c r="S12590" s="91"/>
      <c r="T12590" s="92"/>
    </row>
    <row r="12591" spans="19:20">
      <c r="S12591" s="91"/>
      <c r="T12591" s="92"/>
    </row>
    <row r="12592" spans="19:20">
      <c r="S12592" s="91"/>
      <c r="T12592" s="92"/>
    </row>
    <row r="12593" spans="19:20">
      <c r="S12593" s="91"/>
      <c r="T12593" s="92"/>
    </row>
    <row r="12594" spans="19:20">
      <c r="S12594" s="91"/>
      <c r="T12594" s="92"/>
    </row>
    <row r="12595" spans="19:20">
      <c r="S12595" s="91"/>
      <c r="T12595" s="92"/>
    </row>
    <row r="12596" spans="19:20">
      <c r="S12596" s="91"/>
      <c r="T12596" s="92"/>
    </row>
    <row r="12597" spans="19:20">
      <c r="S12597" s="91"/>
      <c r="T12597" s="92"/>
    </row>
    <row r="12598" spans="19:20">
      <c r="S12598" s="91"/>
      <c r="T12598" s="92"/>
    </row>
    <row r="12599" spans="19:20">
      <c r="S12599" s="91"/>
      <c r="T12599" s="92"/>
    </row>
    <row r="12600" spans="19:20">
      <c r="S12600" s="91"/>
      <c r="T12600" s="92"/>
    </row>
    <row r="12601" spans="19:20">
      <c r="S12601" s="91"/>
      <c r="T12601" s="92"/>
    </row>
    <row r="12602" spans="19:20">
      <c r="S12602" s="91"/>
      <c r="T12602" s="92"/>
    </row>
    <row r="12603" spans="19:20">
      <c r="S12603" s="91"/>
      <c r="T12603" s="92"/>
    </row>
    <row r="12604" spans="19:20">
      <c r="S12604" s="91"/>
      <c r="T12604" s="92"/>
    </row>
    <row r="12605" spans="19:20">
      <c r="S12605" s="91"/>
      <c r="T12605" s="92"/>
    </row>
    <row r="12606" spans="19:20">
      <c r="S12606" s="91"/>
      <c r="T12606" s="92"/>
    </row>
    <row r="12607" spans="19:20">
      <c r="S12607" s="91"/>
      <c r="T12607" s="92"/>
    </row>
    <row r="12608" spans="19:20">
      <c r="S12608" s="91"/>
      <c r="T12608" s="92"/>
    </row>
    <row r="12609" spans="19:20">
      <c r="S12609" s="91"/>
      <c r="T12609" s="92"/>
    </row>
    <row r="12610" spans="19:20">
      <c r="S12610" s="91"/>
      <c r="T12610" s="92"/>
    </row>
    <row r="12611" spans="19:20">
      <c r="S12611" s="91"/>
      <c r="T12611" s="92"/>
    </row>
    <row r="12612" spans="19:20">
      <c r="S12612" s="91"/>
      <c r="T12612" s="92"/>
    </row>
    <row r="12613" spans="19:20">
      <c r="S12613" s="91"/>
      <c r="T12613" s="92"/>
    </row>
    <row r="12614" spans="19:20">
      <c r="S12614" s="91"/>
      <c r="T12614" s="92"/>
    </row>
    <row r="12615" spans="19:20">
      <c r="S12615" s="91"/>
      <c r="T12615" s="92"/>
    </row>
    <row r="12616" spans="19:20">
      <c r="S12616" s="91"/>
      <c r="T12616" s="92"/>
    </row>
    <row r="12617" spans="19:20">
      <c r="S12617" s="91"/>
      <c r="T12617" s="92"/>
    </row>
    <row r="12618" spans="19:20">
      <c r="S12618" s="91"/>
      <c r="T12618" s="92"/>
    </row>
    <row r="12619" spans="19:20">
      <c r="S12619" s="91"/>
      <c r="T12619" s="92"/>
    </row>
    <row r="12620" spans="19:20">
      <c r="S12620" s="91"/>
      <c r="T12620" s="92"/>
    </row>
    <row r="12621" spans="19:20">
      <c r="S12621" s="91"/>
      <c r="T12621" s="92"/>
    </row>
    <row r="12622" spans="19:20">
      <c r="S12622" s="91"/>
      <c r="T12622" s="92"/>
    </row>
    <row r="12623" spans="19:20">
      <c r="S12623" s="91"/>
      <c r="T12623" s="92"/>
    </row>
    <row r="12624" spans="19:20">
      <c r="S12624" s="91"/>
      <c r="T12624" s="92"/>
    </row>
    <row r="12625" spans="19:20">
      <c r="S12625" s="91"/>
      <c r="T12625" s="92"/>
    </row>
    <row r="12626" spans="19:20">
      <c r="S12626" s="91"/>
      <c r="T12626" s="92"/>
    </row>
    <row r="12627" spans="19:20">
      <c r="S12627" s="91"/>
      <c r="T12627" s="92"/>
    </row>
    <row r="12628" spans="19:20">
      <c r="S12628" s="91"/>
      <c r="T12628" s="92"/>
    </row>
    <row r="12629" spans="19:20">
      <c r="S12629" s="91"/>
      <c r="T12629" s="92"/>
    </row>
    <row r="12630" spans="19:20">
      <c r="S12630" s="91"/>
      <c r="T12630" s="92"/>
    </row>
    <row r="12631" spans="19:20">
      <c r="S12631" s="91"/>
      <c r="T12631" s="92"/>
    </row>
    <row r="12632" spans="19:20">
      <c r="S12632" s="91"/>
      <c r="T12632" s="92"/>
    </row>
    <row r="12633" spans="19:20">
      <c r="S12633" s="91"/>
      <c r="T12633" s="92"/>
    </row>
    <row r="12634" spans="19:20">
      <c r="S12634" s="91"/>
      <c r="T12634" s="92"/>
    </row>
    <row r="12635" spans="19:20">
      <c r="S12635" s="91"/>
      <c r="T12635" s="92"/>
    </row>
    <row r="12636" spans="19:20">
      <c r="S12636" s="91"/>
      <c r="T12636" s="92"/>
    </row>
    <row r="12637" spans="19:20">
      <c r="S12637" s="91"/>
      <c r="T12637" s="92"/>
    </row>
    <row r="12638" spans="19:20">
      <c r="S12638" s="91"/>
      <c r="T12638" s="92"/>
    </row>
    <row r="12639" spans="19:20">
      <c r="S12639" s="91"/>
      <c r="T12639" s="92"/>
    </row>
    <row r="12640" spans="19:20">
      <c r="S12640" s="91"/>
      <c r="T12640" s="92"/>
    </row>
    <row r="12641" spans="19:20">
      <c r="S12641" s="91"/>
      <c r="T12641" s="92"/>
    </row>
    <row r="12642" spans="19:20">
      <c r="S12642" s="91"/>
      <c r="T12642" s="92"/>
    </row>
    <row r="12643" spans="19:20">
      <c r="S12643" s="91"/>
      <c r="T12643" s="92"/>
    </row>
    <row r="12644" spans="19:20">
      <c r="S12644" s="91"/>
      <c r="T12644" s="92"/>
    </row>
    <row r="12645" spans="19:20">
      <c r="S12645" s="91"/>
      <c r="T12645" s="92"/>
    </row>
    <row r="12646" spans="19:20">
      <c r="S12646" s="91"/>
      <c r="T12646" s="92"/>
    </row>
    <row r="12647" spans="19:20">
      <c r="S12647" s="91"/>
      <c r="T12647" s="92"/>
    </row>
    <row r="12648" spans="19:20">
      <c r="S12648" s="91"/>
      <c r="T12648" s="92"/>
    </row>
    <row r="12649" spans="19:20">
      <c r="S12649" s="91"/>
      <c r="T12649" s="92"/>
    </row>
    <row r="12650" spans="19:20">
      <c r="S12650" s="91"/>
      <c r="T12650" s="92"/>
    </row>
    <row r="12651" spans="19:20">
      <c r="S12651" s="91"/>
      <c r="T12651" s="92"/>
    </row>
    <row r="12652" spans="19:20">
      <c r="S12652" s="91"/>
      <c r="T12652" s="92"/>
    </row>
    <row r="12653" spans="19:20">
      <c r="S12653" s="91"/>
      <c r="T12653" s="92"/>
    </row>
    <row r="12654" spans="19:20">
      <c r="S12654" s="91"/>
      <c r="T12654" s="92"/>
    </row>
    <row r="12655" spans="19:20">
      <c r="S12655" s="91"/>
      <c r="T12655" s="92"/>
    </row>
    <row r="12656" spans="19:20">
      <c r="S12656" s="91"/>
      <c r="T12656" s="92"/>
    </row>
    <row r="12657" spans="19:20">
      <c r="S12657" s="91"/>
      <c r="T12657" s="92"/>
    </row>
    <row r="12658" spans="19:20">
      <c r="S12658" s="91"/>
      <c r="T12658" s="92"/>
    </row>
    <row r="12659" spans="19:20">
      <c r="S12659" s="91"/>
      <c r="T12659" s="92"/>
    </row>
    <row r="12660" spans="19:20">
      <c r="S12660" s="91"/>
      <c r="T12660" s="92"/>
    </row>
    <row r="12661" spans="19:20">
      <c r="S12661" s="91"/>
      <c r="T12661" s="92"/>
    </row>
    <row r="12662" spans="19:20">
      <c r="S12662" s="91"/>
      <c r="T12662" s="92"/>
    </row>
    <row r="12663" spans="19:20">
      <c r="S12663" s="91"/>
      <c r="T12663" s="92"/>
    </row>
    <row r="12664" spans="19:20">
      <c r="S12664" s="91"/>
      <c r="T12664" s="92"/>
    </row>
    <row r="12665" spans="19:20">
      <c r="S12665" s="91"/>
      <c r="T12665" s="92"/>
    </row>
    <row r="12666" spans="19:20">
      <c r="S12666" s="91"/>
      <c r="T12666" s="92"/>
    </row>
    <row r="12667" spans="19:20">
      <c r="S12667" s="91"/>
      <c r="T12667" s="92"/>
    </row>
    <row r="12668" spans="19:20">
      <c r="S12668" s="91"/>
      <c r="T12668" s="92"/>
    </row>
    <row r="12669" spans="19:20">
      <c r="S12669" s="91"/>
      <c r="T12669" s="92"/>
    </row>
    <row r="12670" spans="19:20">
      <c r="S12670" s="91"/>
      <c r="T12670" s="92"/>
    </row>
    <row r="12671" spans="19:20">
      <c r="S12671" s="91"/>
      <c r="T12671" s="92"/>
    </row>
    <row r="12672" spans="19:20">
      <c r="S12672" s="91"/>
      <c r="T12672" s="92"/>
    </row>
    <row r="12673" spans="19:20">
      <c r="S12673" s="91"/>
      <c r="T12673" s="92"/>
    </row>
    <row r="12674" spans="19:20">
      <c r="S12674" s="91"/>
      <c r="T12674" s="92"/>
    </row>
    <row r="12675" spans="19:20">
      <c r="S12675" s="91"/>
      <c r="T12675" s="92"/>
    </row>
    <row r="12676" spans="19:20">
      <c r="S12676" s="91"/>
      <c r="T12676" s="92"/>
    </row>
    <row r="12677" spans="19:20">
      <c r="S12677" s="91"/>
      <c r="T12677" s="92"/>
    </row>
    <row r="12678" spans="19:20">
      <c r="S12678" s="91"/>
      <c r="T12678" s="92"/>
    </row>
    <row r="12679" spans="19:20">
      <c r="S12679" s="91"/>
      <c r="T12679" s="92"/>
    </row>
    <row r="12680" spans="19:20">
      <c r="S12680" s="91"/>
      <c r="T12680" s="92"/>
    </row>
    <row r="12681" spans="19:20">
      <c r="S12681" s="91"/>
      <c r="T12681" s="92"/>
    </row>
    <row r="12682" spans="19:20">
      <c r="S12682" s="91"/>
      <c r="T12682" s="92"/>
    </row>
    <row r="12683" spans="19:20">
      <c r="S12683" s="91"/>
      <c r="T12683" s="92"/>
    </row>
    <row r="12684" spans="19:20">
      <c r="S12684" s="91"/>
      <c r="T12684" s="92"/>
    </row>
    <row r="12685" spans="19:20">
      <c r="S12685" s="91"/>
      <c r="T12685" s="92"/>
    </row>
    <row r="12686" spans="19:20">
      <c r="S12686" s="91"/>
      <c r="T12686" s="92"/>
    </row>
    <row r="12687" spans="19:20">
      <c r="S12687" s="91"/>
      <c r="T12687" s="92"/>
    </row>
    <row r="12688" spans="19:20">
      <c r="S12688" s="91"/>
      <c r="T12688" s="92"/>
    </row>
    <row r="12689" spans="19:20">
      <c r="S12689" s="91"/>
      <c r="T12689" s="92"/>
    </row>
    <row r="12690" spans="19:20">
      <c r="S12690" s="91"/>
      <c r="T12690" s="92"/>
    </row>
    <row r="12691" spans="19:20">
      <c r="S12691" s="91"/>
      <c r="T12691" s="92"/>
    </row>
    <row r="12692" spans="19:20">
      <c r="S12692" s="91"/>
      <c r="T12692" s="92"/>
    </row>
    <row r="12693" spans="19:20">
      <c r="S12693" s="91"/>
      <c r="T12693" s="92"/>
    </row>
    <row r="12694" spans="19:20">
      <c r="S12694" s="91"/>
      <c r="T12694" s="92"/>
    </row>
    <row r="12695" spans="19:20">
      <c r="S12695" s="91"/>
      <c r="T12695" s="92"/>
    </row>
    <row r="12696" spans="19:20">
      <c r="S12696" s="91"/>
      <c r="T12696" s="92"/>
    </row>
    <row r="12697" spans="19:20">
      <c r="S12697" s="91"/>
      <c r="T12697" s="92"/>
    </row>
    <row r="12698" spans="19:20">
      <c r="S12698" s="91"/>
      <c r="T12698" s="92"/>
    </row>
    <row r="12699" spans="19:20">
      <c r="S12699" s="91"/>
      <c r="T12699" s="92"/>
    </row>
    <row r="12700" spans="19:20">
      <c r="S12700" s="91"/>
      <c r="T12700" s="92"/>
    </row>
    <row r="12701" spans="19:20">
      <c r="S12701" s="91"/>
      <c r="T12701" s="92"/>
    </row>
    <row r="12702" spans="19:20">
      <c r="S12702" s="91"/>
      <c r="T12702" s="92"/>
    </row>
    <row r="12703" spans="19:20">
      <c r="S12703" s="91"/>
      <c r="T12703" s="92"/>
    </row>
    <row r="12704" spans="19:20">
      <c r="S12704" s="91"/>
      <c r="T12704" s="92"/>
    </row>
    <row r="12705" spans="19:20">
      <c r="S12705" s="91"/>
      <c r="T12705" s="92"/>
    </row>
    <row r="12706" spans="19:20">
      <c r="S12706" s="91"/>
      <c r="T12706" s="92"/>
    </row>
    <row r="12707" spans="19:20">
      <c r="S12707" s="91"/>
      <c r="T12707" s="92"/>
    </row>
    <row r="12708" spans="19:20">
      <c r="S12708" s="91"/>
      <c r="T12708" s="92"/>
    </row>
    <row r="12709" spans="19:20">
      <c r="S12709" s="91"/>
      <c r="T12709" s="92"/>
    </row>
    <row r="12710" spans="19:20">
      <c r="S12710" s="91"/>
      <c r="T12710" s="92"/>
    </row>
    <row r="12711" spans="19:20">
      <c r="S12711" s="91"/>
      <c r="T12711" s="92"/>
    </row>
    <row r="12712" spans="19:20">
      <c r="S12712" s="91"/>
      <c r="T12712" s="92"/>
    </row>
    <row r="12713" spans="19:20">
      <c r="S12713" s="91"/>
      <c r="T12713" s="92"/>
    </row>
    <row r="12714" spans="19:20">
      <c r="S12714" s="91"/>
      <c r="T12714" s="92"/>
    </row>
    <row r="12715" spans="19:20">
      <c r="S12715" s="91"/>
      <c r="T12715" s="92"/>
    </row>
    <row r="12716" spans="19:20">
      <c r="S12716" s="91"/>
      <c r="T12716" s="92"/>
    </row>
    <row r="12717" spans="19:20">
      <c r="S12717" s="91"/>
      <c r="T12717" s="92"/>
    </row>
    <row r="12718" spans="19:20">
      <c r="S12718" s="91"/>
      <c r="T12718" s="92"/>
    </row>
    <row r="12719" spans="19:20">
      <c r="S12719" s="91"/>
      <c r="T12719" s="92"/>
    </row>
    <row r="12720" spans="19:20">
      <c r="S12720" s="91"/>
      <c r="T12720" s="92"/>
    </row>
    <row r="12721" spans="19:20">
      <c r="S12721" s="91"/>
      <c r="T12721" s="92"/>
    </row>
    <row r="12722" spans="19:20">
      <c r="S12722" s="91"/>
      <c r="T12722" s="92"/>
    </row>
    <row r="12723" spans="19:20">
      <c r="S12723" s="91"/>
      <c r="T12723" s="92"/>
    </row>
    <row r="12724" spans="19:20">
      <c r="S12724" s="91"/>
      <c r="T12724" s="92"/>
    </row>
    <row r="12725" spans="19:20">
      <c r="S12725" s="91"/>
      <c r="T12725" s="92"/>
    </row>
    <row r="12726" spans="19:20">
      <c r="S12726" s="91"/>
      <c r="T12726" s="92"/>
    </row>
    <row r="12727" spans="19:20">
      <c r="S12727" s="91"/>
      <c r="T12727" s="92"/>
    </row>
    <row r="12728" spans="19:20">
      <c r="S12728" s="91"/>
      <c r="T12728" s="92"/>
    </row>
    <row r="12729" spans="19:20">
      <c r="S12729" s="91"/>
      <c r="T12729" s="92"/>
    </row>
    <row r="12730" spans="19:20">
      <c r="S12730" s="91"/>
      <c r="T12730" s="92"/>
    </row>
    <row r="12731" spans="19:20">
      <c r="S12731" s="91"/>
      <c r="T12731" s="92"/>
    </row>
    <row r="12732" spans="19:20">
      <c r="S12732" s="91"/>
      <c r="T12732" s="92"/>
    </row>
    <row r="12733" spans="19:20">
      <c r="S12733" s="91"/>
      <c r="T12733" s="92"/>
    </row>
    <row r="12734" spans="19:20">
      <c r="S12734" s="91"/>
      <c r="T12734" s="92"/>
    </row>
    <row r="12735" spans="19:20">
      <c r="S12735" s="91"/>
      <c r="T12735" s="92"/>
    </row>
    <row r="12736" spans="19:20">
      <c r="S12736" s="91"/>
      <c r="T12736" s="92"/>
    </row>
    <row r="12737" spans="19:20">
      <c r="S12737" s="91"/>
      <c r="T12737" s="92"/>
    </row>
    <row r="12738" spans="19:20">
      <c r="S12738" s="91"/>
      <c r="T12738" s="92"/>
    </row>
    <row r="12739" spans="19:20">
      <c r="S12739" s="91"/>
      <c r="T12739" s="92"/>
    </row>
    <row r="12740" spans="19:20">
      <c r="S12740" s="91"/>
      <c r="T12740" s="92"/>
    </row>
    <row r="12741" spans="19:20">
      <c r="S12741" s="91"/>
      <c r="T12741" s="92"/>
    </row>
    <row r="12742" spans="19:20">
      <c r="S12742" s="91"/>
      <c r="T12742" s="92"/>
    </row>
    <row r="12743" spans="19:20">
      <c r="S12743" s="91"/>
      <c r="T12743" s="92"/>
    </row>
    <row r="12744" spans="19:20">
      <c r="S12744" s="91"/>
      <c r="T12744" s="92"/>
    </row>
    <row r="12745" spans="19:20">
      <c r="S12745" s="91"/>
      <c r="T12745" s="92"/>
    </row>
    <row r="12746" spans="19:20">
      <c r="S12746" s="91"/>
      <c r="T12746" s="92"/>
    </row>
    <row r="12747" spans="19:20">
      <c r="S12747" s="91"/>
      <c r="T12747" s="92"/>
    </row>
    <row r="12748" spans="19:20">
      <c r="S12748" s="91"/>
      <c r="T12748" s="92"/>
    </row>
    <row r="12749" spans="19:20">
      <c r="S12749" s="91"/>
      <c r="T12749" s="92"/>
    </row>
    <row r="12750" spans="19:20">
      <c r="S12750" s="91"/>
      <c r="T12750" s="92"/>
    </row>
    <row r="12751" spans="19:20">
      <c r="S12751" s="91"/>
      <c r="T12751" s="92"/>
    </row>
    <row r="12752" spans="19:20">
      <c r="S12752" s="91"/>
      <c r="T12752" s="92"/>
    </row>
    <row r="12753" spans="19:20">
      <c r="S12753" s="91"/>
      <c r="T12753" s="92"/>
    </row>
    <row r="12754" spans="19:20">
      <c r="S12754" s="91"/>
      <c r="T12754" s="92"/>
    </row>
    <row r="12755" spans="19:20">
      <c r="S12755" s="91"/>
      <c r="T12755" s="92"/>
    </row>
    <row r="12756" spans="19:20">
      <c r="S12756" s="91"/>
      <c r="T12756" s="92"/>
    </row>
    <row r="12757" spans="19:20">
      <c r="S12757" s="91"/>
      <c r="T12757" s="92"/>
    </row>
    <row r="12758" spans="19:20">
      <c r="S12758" s="91"/>
      <c r="T12758" s="92"/>
    </row>
    <row r="12759" spans="19:20">
      <c r="S12759" s="91"/>
      <c r="T12759" s="92"/>
    </row>
    <row r="12760" spans="19:20">
      <c r="S12760" s="91"/>
      <c r="T12760" s="92"/>
    </row>
    <row r="12761" spans="19:20">
      <c r="S12761" s="91"/>
      <c r="T12761" s="92"/>
    </row>
    <row r="12762" spans="19:20">
      <c r="S12762" s="91"/>
      <c r="T12762" s="92"/>
    </row>
    <row r="12763" spans="19:20">
      <c r="S12763" s="91"/>
      <c r="T12763" s="92"/>
    </row>
    <row r="12764" spans="19:20">
      <c r="S12764" s="91"/>
      <c r="T12764" s="92"/>
    </row>
    <row r="12765" spans="19:20">
      <c r="S12765" s="91"/>
      <c r="T12765" s="92"/>
    </row>
    <row r="12766" spans="19:20">
      <c r="S12766" s="91"/>
      <c r="T12766" s="92"/>
    </row>
    <row r="12767" spans="19:20">
      <c r="S12767" s="91"/>
      <c r="T12767" s="92"/>
    </row>
    <row r="12768" spans="19:20">
      <c r="S12768" s="91"/>
      <c r="T12768" s="92"/>
    </row>
    <row r="12769" spans="19:20">
      <c r="S12769" s="91"/>
      <c r="T12769" s="92"/>
    </row>
    <row r="12770" spans="19:20">
      <c r="S12770" s="91"/>
      <c r="T12770" s="92"/>
    </row>
    <row r="12771" spans="19:20">
      <c r="S12771" s="91"/>
      <c r="T12771" s="92"/>
    </row>
    <row r="12772" spans="19:20">
      <c r="S12772" s="91"/>
      <c r="T12772" s="92"/>
    </row>
    <row r="12773" spans="19:20">
      <c r="S12773" s="91"/>
      <c r="T12773" s="92"/>
    </row>
    <row r="12774" spans="19:20">
      <c r="S12774" s="91"/>
      <c r="T12774" s="92"/>
    </row>
    <row r="12775" spans="19:20">
      <c r="S12775" s="91"/>
      <c r="T12775" s="92"/>
    </row>
    <row r="12776" spans="19:20">
      <c r="S12776" s="91"/>
      <c r="T12776" s="92"/>
    </row>
    <row r="12777" spans="19:20">
      <c r="S12777" s="91"/>
      <c r="T12777" s="92"/>
    </row>
    <row r="12778" spans="19:20">
      <c r="S12778" s="91"/>
      <c r="T12778" s="92"/>
    </row>
    <row r="12779" spans="19:20">
      <c r="S12779" s="91"/>
      <c r="T12779" s="92"/>
    </row>
    <row r="12780" spans="19:20">
      <c r="S12780" s="91"/>
      <c r="T12780" s="92"/>
    </row>
    <row r="12781" spans="19:20">
      <c r="S12781" s="91"/>
      <c r="T12781" s="92"/>
    </row>
    <row r="12782" spans="19:20">
      <c r="S12782" s="91"/>
      <c r="T12782" s="92"/>
    </row>
    <row r="12783" spans="19:20">
      <c r="S12783" s="91"/>
      <c r="T12783" s="92"/>
    </row>
    <row r="12784" spans="19:20">
      <c r="S12784" s="91"/>
      <c r="T12784" s="92"/>
    </row>
    <row r="12785" spans="19:20">
      <c r="S12785" s="91"/>
      <c r="T12785" s="92"/>
    </row>
    <row r="12786" spans="19:20">
      <c r="S12786" s="91"/>
      <c r="T12786" s="92"/>
    </row>
    <row r="12787" spans="19:20">
      <c r="S12787" s="91"/>
      <c r="T12787" s="92"/>
    </row>
    <row r="12788" spans="19:20">
      <c r="S12788" s="91"/>
      <c r="T12788" s="92"/>
    </row>
    <row r="12789" spans="19:20">
      <c r="S12789" s="91"/>
      <c r="T12789" s="92"/>
    </row>
    <row r="12790" spans="19:20">
      <c r="S12790" s="91"/>
      <c r="T12790" s="92"/>
    </row>
    <row r="12791" spans="19:20">
      <c r="S12791" s="91"/>
      <c r="T12791" s="92"/>
    </row>
    <row r="12792" spans="19:20">
      <c r="S12792" s="91"/>
      <c r="T12792" s="92"/>
    </row>
    <row r="12793" spans="19:20">
      <c r="S12793" s="91"/>
      <c r="T12793" s="92"/>
    </row>
    <row r="12794" spans="19:20">
      <c r="S12794" s="91"/>
      <c r="T12794" s="92"/>
    </row>
    <row r="12795" spans="19:20">
      <c r="S12795" s="91"/>
      <c r="T12795" s="92"/>
    </row>
    <row r="12796" spans="19:20">
      <c r="S12796" s="91"/>
      <c r="T12796" s="92"/>
    </row>
    <row r="12797" spans="19:20">
      <c r="S12797" s="91"/>
      <c r="T12797" s="92"/>
    </row>
    <row r="12798" spans="19:20">
      <c r="S12798" s="91"/>
      <c r="T12798" s="92"/>
    </row>
    <row r="12799" spans="19:20">
      <c r="S12799" s="91"/>
      <c r="T12799" s="92"/>
    </row>
    <row r="12800" spans="19:20">
      <c r="S12800" s="91"/>
      <c r="T12800" s="92"/>
    </row>
    <row r="12801" spans="19:20">
      <c r="S12801" s="91"/>
      <c r="T12801" s="92"/>
    </row>
    <row r="12802" spans="19:20">
      <c r="S12802" s="91"/>
      <c r="T12802" s="92"/>
    </row>
    <row r="12803" spans="19:20">
      <c r="S12803" s="91"/>
      <c r="T12803" s="92"/>
    </row>
    <row r="12804" spans="19:20">
      <c r="S12804" s="91"/>
      <c r="T12804" s="92"/>
    </row>
    <row r="12805" spans="19:20">
      <c r="S12805" s="91"/>
      <c r="T12805" s="92"/>
    </row>
    <row r="12806" spans="19:20">
      <c r="S12806" s="91"/>
      <c r="T12806" s="92"/>
    </row>
    <row r="12807" spans="19:20">
      <c r="S12807" s="91"/>
      <c r="T12807" s="92"/>
    </row>
    <row r="12808" spans="19:20">
      <c r="S12808" s="91"/>
      <c r="T12808" s="92"/>
    </row>
    <row r="12809" spans="19:20">
      <c r="S12809" s="91"/>
      <c r="T12809" s="92"/>
    </row>
    <row r="12810" spans="19:20">
      <c r="S12810" s="91"/>
      <c r="T12810" s="92"/>
    </row>
    <row r="12811" spans="19:20">
      <c r="S12811" s="91"/>
      <c r="T12811" s="92"/>
    </row>
    <row r="12812" spans="19:20">
      <c r="S12812" s="91"/>
      <c r="T12812" s="92"/>
    </row>
    <row r="12813" spans="19:20">
      <c r="S12813" s="91"/>
      <c r="T12813" s="92"/>
    </row>
    <row r="12814" spans="19:20">
      <c r="S12814" s="91"/>
      <c r="T12814" s="92"/>
    </row>
    <row r="12815" spans="19:20">
      <c r="S12815" s="91"/>
      <c r="T12815" s="92"/>
    </row>
    <row r="12816" spans="19:20">
      <c r="S12816" s="91"/>
      <c r="T12816" s="92"/>
    </row>
    <row r="12817" spans="19:20">
      <c r="S12817" s="91"/>
      <c r="T12817" s="92"/>
    </row>
    <row r="12818" spans="19:20">
      <c r="S12818" s="91"/>
      <c r="T12818" s="92"/>
    </row>
    <row r="12819" spans="19:20">
      <c r="S12819" s="91"/>
      <c r="T12819" s="92"/>
    </row>
    <row r="12820" spans="19:20">
      <c r="S12820" s="91"/>
      <c r="T12820" s="92"/>
    </row>
    <row r="12821" spans="19:20">
      <c r="S12821" s="91"/>
      <c r="T12821" s="92"/>
    </row>
    <row r="12822" spans="19:20">
      <c r="S12822" s="91"/>
      <c r="T12822" s="92"/>
    </row>
    <row r="12823" spans="19:20">
      <c r="S12823" s="91"/>
      <c r="T12823" s="92"/>
    </row>
    <row r="12824" spans="19:20">
      <c r="S12824" s="91"/>
      <c r="T12824" s="92"/>
    </row>
    <row r="12825" spans="19:20">
      <c r="S12825" s="91"/>
      <c r="T12825" s="92"/>
    </row>
    <row r="12826" spans="19:20">
      <c r="S12826" s="91"/>
      <c r="T12826" s="92"/>
    </row>
    <row r="12827" spans="19:20">
      <c r="S12827" s="91"/>
      <c r="T12827" s="92"/>
    </row>
    <row r="12828" spans="19:20">
      <c r="S12828" s="91"/>
      <c r="T12828" s="92"/>
    </row>
    <row r="12829" spans="19:20">
      <c r="S12829" s="91"/>
      <c r="T12829" s="92"/>
    </row>
    <row r="12830" spans="19:20">
      <c r="S12830" s="91"/>
      <c r="T12830" s="92"/>
    </row>
    <row r="12831" spans="19:20">
      <c r="S12831" s="91"/>
      <c r="T12831" s="92"/>
    </row>
    <row r="12832" spans="19:20">
      <c r="S12832" s="91"/>
      <c r="T12832" s="92"/>
    </row>
    <row r="12833" spans="19:20">
      <c r="S12833" s="91"/>
      <c r="T12833" s="92"/>
    </row>
    <row r="12834" spans="19:20">
      <c r="S12834" s="91"/>
      <c r="T12834" s="92"/>
    </row>
    <row r="12835" spans="19:20">
      <c r="S12835" s="91"/>
      <c r="T12835" s="92"/>
    </row>
    <row r="12836" spans="19:20">
      <c r="S12836" s="91"/>
      <c r="T12836" s="92"/>
    </row>
    <row r="12837" spans="19:20">
      <c r="S12837" s="91"/>
      <c r="T12837" s="92"/>
    </row>
    <row r="12838" spans="19:20">
      <c r="S12838" s="91"/>
      <c r="T12838" s="92"/>
    </row>
    <row r="12839" spans="19:20">
      <c r="S12839" s="91"/>
      <c r="T12839" s="92"/>
    </row>
    <row r="12840" spans="19:20">
      <c r="S12840" s="91"/>
      <c r="T12840" s="92"/>
    </row>
    <row r="12841" spans="19:20">
      <c r="S12841" s="91"/>
      <c r="T12841" s="92"/>
    </row>
    <row r="12842" spans="19:20">
      <c r="S12842" s="91"/>
      <c r="T12842" s="92"/>
    </row>
    <row r="12843" spans="19:20">
      <c r="S12843" s="91"/>
      <c r="T12843" s="92"/>
    </row>
    <row r="12844" spans="19:20">
      <c r="S12844" s="91"/>
      <c r="T12844" s="92"/>
    </row>
    <row r="12845" spans="19:20">
      <c r="S12845" s="91"/>
      <c r="T12845" s="92"/>
    </row>
    <row r="12846" spans="19:20">
      <c r="S12846" s="91"/>
      <c r="T12846" s="92"/>
    </row>
    <row r="12847" spans="19:20">
      <c r="S12847" s="91"/>
      <c r="T12847" s="92"/>
    </row>
    <row r="12848" spans="19:20">
      <c r="S12848" s="91"/>
      <c r="T12848" s="92"/>
    </row>
    <row r="12849" spans="19:20">
      <c r="S12849" s="91"/>
      <c r="T12849" s="92"/>
    </row>
    <row r="12850" spans="19:20">
      <c r="S12850" s="91"/>
      <c r="T12850" s="92"/>
    </row>
    <row r="12851" spans="19:20">
      <c r="S12851" s="91"/>
      <c r="T12851" s="92"/>
    </row>
    <row r="12852" spans="19:20">
      <c r="S12852" s="91"/>
      <c r="T12852" s="92"/>
    </row>
    <row r="12853" spans="19:20">
      <c r="S12853" s="91"/>
      <c r="T12853" s="92"/>
    </row>
    <row r="12854" spans="19:20">
      <c r="S12854" s="91"/>
      <c r="T12854" s="92"/>
    </row>
    <row r="12855" spans="19:20">
      <c r="S12855" s="91"/>
      <c r="T12855" s="92"/>
    </row>
    <row r="12856" spans="19:20">
      <c r="S12856" s="91"/>
      <c r="T12856" s="92"/>
    </row>
    <row r="12857" spans="19:20">
      <c r="S12857" s="91"/>
      <c r="T12857" s="92"/>
    </row>
    <row r="12858" spans="19:20">
      <c r="S12858" s="91"/>
      <c r="T12858" s="92"/>
    </row>
    <row r="12859" spans="19:20">
      <c r="S12859" s="91"/>
      <c r="T12859" s="92"/>
    </row>
    <row r="12860" spans="19:20">
      <c r="S12860" s="91"/>
      <c r="T12860" s="92"/>
    </row>
    <row r="12861" spans="19:20">
      <c r="S12861" s="91"/>
      <c r="T12861" s="92"/>
    </row>
    <row r="12862" spans="19:20">
      <c r="S12862" s="91"/>
      <c r="T12862" s="92"/>
    </row>
    <row r="12863" spans="19:20">
      <c r="S12863" s="91"/>
      <c r="T12863" s="92"/>
    </row>
    <row r="12864" spans="19:20">
      <c r="S12864" s="91"/>
      <c r="T12864" s="92"/>
    </row>
    <row r="12865" spans="19:20">
      <c r="S12865" s="91"/>
      <c r="T12865" s="92"/>
    </row>
    <row r="12866" spans="19:20">
      <c r="S12866" s="91"/>
      <c r="T12866" s="92"/>
    </row>
    <row r="12867" spans="19:20">
      <c r="S12867" s="91"/>
      <c r="T12867" s="92"/>
    </row>
    <row r="12868" spans="19:20">
      <c r="S12868" s="91"/>
      <c r="T12868" s="92"/>
    </row>
    <row r="12869" spans="19:20">
      <c r="S12869" s="91"/>
      <c r="T12869" s="92"/>
    </row>
    <row r="12870" spans="19:20">
      <c r="S12870" s="91"/>
      <c r="T12870" s="92"/>
    </row>
    <row r="12871" spans="19:20">
      <c r="S12871" s="91"/>
      <c r="T12871" s="92"/>
    </row>
    <row r="12872" spans="19:20">
      <c r="S12872" s="91"/>
      <c r="T12872" s="92"/>
    </row>
    <row r="12873" spans="19:20">
      <c r="S12873" s="91"/>
      <c r="T12873" s="92"/>
    </row>
    <row r="12874" spans="19:20">
      <c r="S12874" s="91"/>
      <c r="T12874" s="92"/>
    </row>
    <row r="12875" spans="19:20">
      <c r="S12875" s="91"/>
      <c r="T12875" s="92"/>
    </row>
    <row r="12876" spans="19:20">
      <c r="S12876" s="91"/>
      <c r="T12876" s="92"/>
    </row>
    <row r="12877" spans="19:20">
      <c r="S12877" s="91"/>
      <c r="T12877" s="92"/>
    </row>
    <row r="12878" spans="19:20">
      <c r="S12878" s="91"/>
      <c r="T12878" s="92"/>
    </row>
    <row r="12879" spans="19:20">
      <c r="S12879" s="91"/>
      <c r="T12879" s="92"/>
    </row>
    <row r="12880" spans="19:20">
      <c r="S12880" s="91"/>
      <c r="T12880" s="92"/>
    </row>
    <row r="12881" spans="19:20">
      <c r="S12881" s="91"/>
      <c r="T12881" s="92"/>
    </row>
    <row r="12882" spans="19:20">
      <c r="S12882" s="91"/>
      <c r="T12882" s="92"/>
    </row>
    <row r="12883" spans="19:20">
      <c r="S12883" s="91"/>
      <c r="T12883" s="92"/>
    </row>
    <row r="12884" spans="19:20">
      <c r="S12884" s="91"/>
      <c r="T12884" s="92"/>
    </row>
    <row r="12885" spans="19:20">
      <c r="S12885" s="91"/>
      <c r="T12885" s="92"/>
    </row>
    <row r="12886" spans="19:20">
      <c r="S12886" s="91"/>
      <c r="T12886" s="92"/>
    </row>
    <row r="12887" spans="19:20">
      <c r="S12887" s="91"/>
      <c r="T12887" s="92"/>
    </row>
    <row r="12888" spans="19:20">
      <c r="S12888" s="91"/>
      <c r="T12888" s="92"/>
    </row>
    <row r="12889" spans="19:20">
      <c r="S12889" s="91"/>
      <c r="T12889" s="92"/>
    </row>
    <row r="12890" spans="19:20">
      <c r="S12890" s="91"/>
      <c r="T12890" s="92"/>
    </row>
    <row r="12891" spans="19:20">
      <c r="S12891" s="91"/>
      <c r="T12891" s="92"/>
    </row>
    <row r="12892" spans="19:20">
      <c r="S12892" s="91"/>
      <c r="T12892" s="92"/>
    </row>
    <row r="12893" spans="19:20">
      <c r="S12893" s="91"/>
      <c r="T12893" s="92"/>
    </row>
    <row r="12894" spans="19:20">
      <c r="S12894" s="91"/>
      <c r="T12894" s="92"/>
    </row>
    <row r="12895" spans="19:20">
      <c r="S12895" s="91"/>
      <c r="T12895" s="92"/>
    </row>
    <row r="12896" spans="19:20">
      <c r="S12896" s="91"/>
      <c r="T12896" s="92"/>
    </row>
    <row r="12897" spans="19:20">
      <c r="S12897" s="91"/>
      <c r="T12897" s="92"/>
    </row>
    <row r="12898" spans="19:20">
      <c r="S12898" s="91"/>
      <c r="T12898" s="92"/>
    </row>
    <row r="12899" spans="19:20">
      <c r="S12899" s="91"/>
      <c r="T12899" s="92"/>
    </row>
    <row r="12900" spans="19:20">
      <c r="S12900" s="91"/>
      <c r="T12900" s="92"/>
    </row>
    <row r="12901" spans="19:20">
      <c r="S12901" s="91"/>
      <c r="T12901" s="92"/>
    </row>
    <row r="12902" spans="19:20">
      <c r="S12902" s="91"/>
      <c r="T12902" s="92"/>
    </row>
    <row r="12903" spans="19:20">
      <c r="S12903" s="91"/>
      <c r="T12903" s="92"/>
    </row>
    <row r="12904" spans="19:20">
      <c r="S12904" s="91"/>
      <c r="T12904" s="92"/>
    </row>
    <row r="12905" spans="19:20">
      <c r="S12905" s="91"/>
      <c r="T12905" s="92"/>
    </row>
    <row r="12906" spans="19:20">
      <c r="S12906" s="91"/>
      <c r="T12906" s="92"/>
    </row>
    <row r="12907" spans="19:20">
      <c r="S12907" s="91"/>
      <c r="T12907" s="92"/>
    </row>
    <row r="12908" spans="19:20">
      <c r="S12908" s="91"/>
      <c r="T12908" s="92"/>
    </row>
    <row r="12909" spans="19:20">
      <c r="S12909" s="91"/>
      <c r="T12909" s="92"/>
    </row>
    <row r="12910" spans="19:20">
      <c r="S12910" s="91"/>
      <c r="T12910" s="92"/>
    </row>
    <row r="12911" spans="19:20">
      <c r="S12911" s="91"/>
      <c r="T12911" s="92"/>
    </row>
    <row r="12912" spans="19:20">
      <c r="S12912" s="91"/>
      <c r="T12912" s="92"/>
    </row>
    <row r="12913" spans="19:20">
      <c r="S12913" s="91"/>
      <c r="T12913" s="92"/>
    </row>
    <row r="12914" spans="19:20">
      <c r="S12914" s="91"/>
      <c r="T12914" s="92"/>
    </row>
    <row r="12915" spans="19:20">
      <c r="S12915" s="91"/>
      <c r="T12915" s="92"/>
    </row>
    <row r="12916" spans="19:20">
      <c r="S12916" s="91"/>
      <c r="T12916" s="92"/>
    </row>
    <row r="12917" spans="19:20">
      <c r="S12917" s="91"/>
      <c r="T12917" s="92"/>
    </row>
    <row r="12918" spans="19:20">
      <c r="S12918" s="91"/>
      <c r="T12918" s="92"/>
    </row>
    <row r="12919" spans="19:20">
      <c r="S12919" s="91"/>
      <c r="T12919" s="92"/>
    </row>
    <row r="12920" spans="19:20">
      <c r="S12920" s="91"/>
      <c r="T12920" s="92"/>
    </row>
    <row r="12921" spans="19:20">
      <c r="S12921" s="91"/>
      <c r="T12921" s="92"/>
    </row>
    <row r="12922" spans="19:20">
      <c r="S12922" s="91"/>
      <c r="T12922" s="92"/>
    </row>
    <row r="12923" spans="19:20">
      <c r="S12923" s="91"/>
      <c r="T12923" s="92"/>
    </row>
    <row r="12924" spans="19:20">
      <c r="S12924" s="91"/>
      <c r="T12924" s="92"/>
    </row>
    <row r="12925" spans="19:20">
      <c r="S12925" s="91"/>
      <c r="T12925" s="92"/>
    </row>
    <row r="12926" spans="19:20">
      <c r="S12926" s="91"/>
      <c r="T12926" s="92"/>
    </row>
    <row r="12927" spans="19:20">
      <c r="S12927" s="91"/>
      <c r="T12927" s="92"/>
    </row>
    <row r="12928" spans="19:20">
      <c r="S12928" s="91"/>
      <c r="T12928" s="92"/>
    </row>
    <row r="12929" spans="19:20">
      <c r="S12929" s="91"/>
      <c r="T12929" s="92"/>
    </row>
    <row r="12930" spans="19:20">
      <c r="S12930" s="91"/>
      <c r="T12930" s="92"/>
    </row>
    <row r="12931" spans="19:20">
      <c r="S12931" s="91"/>
      <c r="T12931" s="92"/>
    </row>
    <row r="12932" spans="19:20">
      <c r="S12932" s="91"/>
      <c r="T12932" s="92"/>
    </row>
    <row r="12933" spans="19:20">
      <c r="S12933" s="91"/>
      <c r="T12933" s="92"/>
    </row>
    <row r="12934" spans="19:20">
      <c r="S12934" s="91"/>
      <c r="T12934" s="92"/>
    </row>
    <row r="12935" spans="19:20">
      <c r="S12935" s="91"/>
      <c r="T12935" s="92"/>
    </row>
    <row r="12936" spans="19:20">
      <c r="S12936" s="91"/>
      <c r="T12936" s="92"/>
    </row>
    <row r="12937" spans="19:20">
      <c r="S12937" s="91"/>
      <c r="T12937" s="92"/>
    </row>
    <row r="12938" spans="19:20">
      <c r="S12938" s="91"/>
      <c r="T12938" s="92"/>
    </row>
    <row r="12939" spans="19:20">
      <c r="S12939" s="91"/>
      <c r="T12939" s="92"/>
    </row>
    <row r="12940" spans="19:20">
      <c r="S12940" s="91"/>
      <c r="T12940" s="92"/>
    </row>
    <row r="12941" spans="19:20">
      <c r="S12941" s="91"/>
      <c r="T12941" s="92"/>
    </row>
    <row r="12942" spans="19:20">
      <c r="S12942" s="91"/>
      <c r="T12942" s="92"/>
    </row>
    <row r="12943" spans="19:20">
      <c r="S12943" s="91"/>
      <c r="T12943" s="92"/>
    </row>
    <row r="12944" spans="19:20">
      <c r="S12944" s="91"/>
      <c r="T12944" s="92"/>
    </row>
    <row r="12945" spans="19:20">
      <c r="S12945" s="91"/>
      <c r="T12945" s="92"/>
    </row>
    <row r="12946" spans="19:20">
      <c r="S12946" s="91"/>
      <c r="T12946" s="92"/>
    </row>
    <row r="12947" spans="19:20">
      <c r="S12947" s="91"/>
      <c r="T12947" s="92"/>
    </row>
    <row r="12948" spans="19:20">
      <c r="S12948" s="91"/>
      <c r="T12948" s="92"/>
    </row>
    <row r="12949" spans="19:20">
      <c r="S12949" s="91"/>
      <c r="T12949" s="92"/>
    </row>
    <row r="12950" spans="19:20">
      <c r="S12950" s="91"/>
      <c r="T12950" s="92"/>
    </row>
    <row r="12951" spans="19:20">
      <c r="S12951" s="91"/>
      <c r="T12951" s="92"/>
    </row>
    <row r="12952" spans="19:20">
      <c r="S12952" s="91"/>
      <c r="T12952" s="92"/>
    </row>
    <row r="12953" spans="19:20">
      <c r="S12953" s="91"/>
      <c r="T12953" s="92"/>
    </row>
    <row r="12954" spans="19:20">
      <c r="S12954" s="91"/>
      <c r="T12954" s="92"/>
    </row>
    <row r="12955" spans="19:20">
      <c r="S12955" s="91"/>
      <c r="T12955" s="92"/>
    </row>
    <row r="12956" spans="19:20">
      <c r="S12956" s="91"/>
      <c r="T12956" s="92"/>
    </row>
    <row r="12957" spans="19:20">
      <c r="S12957" s="91"/>
      <c r="T12957" s="92"/>
    </row>
    <row r="12958" spans="19:20">
      <c r="S12958" s="91"/>
      <c r="T12958" s="92"/>
    </row>
    <row r="12959" spans="19:20">
      <c r="S12959" s="91"/>
      <c r="T12959" s="92"/>
    </row>
    <row r="12960" spans="19:20">
      <c r="S12960" s="91"/>
      <c r="T12960" s="92"/>
    </row>
    <row r="12961" spans="19:20">
      <c r="S12961" s="91"/>
      <c r="T12961" s="92"/>
    </row>
    <row r="12962" spans="19:20">
      <c r="S12962" s="91"/>
      <c r="T12962" s="92"/>
    </row>
    <row r="12963" spans="19:20">
      <c r="S12963" s="91"/>
      <c r="T12963" s="92"/>
    </row>
    <row r="12964" spans="19:20">
      <c r="S12964" s="91"/>
      <c r="T12964" s="92"/>
    </row>
    <row r="12965" spans="19:20">
      <c r="S12965" s="91"/>
      <c r="T12965" s="92"/>
    </row>
    <row r="12966" spans="19:20">
      <c r="S12966" s="91"/>
      <c r="T12966" s="92"/>
    </row>
    <row r="12967" spans="19:20">
      <c r="S12967" s="91"/>
      <c r="T12967" s="92"/>
    </row>
    <row r="12968" spans="19:20">
      <c r="S12968" s="91"/>
      <c r="T12968" s="92"/>
    </row>
    <row r="12969" spans="19:20">
      <c r="S12969" s="91"/>
      <c r="T12969" s="92"/>
    </row>
    <row r="12970" spans="19:20">
      <c r="S12970" s="91"/>
      <c r="T12970" s="92"/>
    </row>
    <row r="12971" spans="19:20">
      <c r="S12971" s="91"/>
      <c r="T12971" s="92"/>
    </row>
    <row r="12972" spans="19:20">
      <c r="S12972" s="91"/>
      <c r="T12972" s="92"/>
    </row>
    <row r="12973" spans="19:20">
      <c r="S12973" s="91"/>
      <c r="T12973" s="92"/>
    </row>
    <row r="12974" spans="19:20">
      <c r="S12974" s="91"/>
      <c r="T12974" s="92"/>
    </row>
    <row r="12975" spans="19:20">
      <c r="S12975" s="91"/>
      <c r="T12975" s="92"/>
    </row>
    <row r="12976" spans="19:20">
      <c r="S12976" s="91"/>
      <c r="T12976" s="92"/>
    </row>
    <row r="12977" spans="19:20">
      <c r="S12977" s="91"/>
      <c r="T12977" s="92"/>
    </row>
    <row r="12978" spans="19:20">
      <c r="S12978" s="91"/>
      <c r="T12978" s="92"/>
    </row>
    <row r="12979" spans="19:20">
      <c r="S12979" s="91"/>
      <c r="T12979" s="92"/>
    </row>
    <row r="12980" spans="19:20">
      <c r="S12980" s="91"/>
      <c r="T12980" s="92"/>
    </row>
    <row r="12981" spans="19:20">
      <c r="S12981" s="91"/>
      <c r="T12981" s="92"/>
    </row>
    <row r="12982" spans="19:20">
      <c r="S12982" s="91"/>
      <c r="T12982" s="92"/>
    </row>
    <row r="12983" spans="19:20">
      <c r="S12983" s="91"/>
      <c r="T12983" s="92"/>
    </row>
    <row r="12984" spans="19:20">
      <c r="S12984" s="91"/>
      <c r="T12984" s="92"/>
    </row>
    <row r="12985" spans="19:20">
      <c r="S12985" s="91"/>
      <c r="T12985" s="92"/>
    </row>
    <row r="12986" spans="19:20">
      <c r="S12986" s="91"/>
      <c r="T12986" s="92"/>
    </row>
    <row r="12987" spans="19:20">
      <c r="S12987" s="91"/>
      <c r="T12987" s="92"/>
    </row>
    <row r="12988" spans="19:20">
      <c r="S12988" s="91"/>
      <c r="T12988" s="92"/>
    </row>
    <row r="12989" spans="19:20">
      <c r="S12989" s="91"/>
      <c r="T12989" s="92"/>
    </row>
    <row r="12990" spans="19:20">
      <c r="S12990" s="91"/>
      <c r="T12990" s="92"/>
    </row>
    <row r="12991" spans="19:20">
      <c r="S12991" s="91"/>
      <c r="T12991" s="92"/>
    </row>
    <row r="12992" spans="19:20">
      <c r="S12992" s="91"/>
      <c r="T12992" s="92"/>
    </row>
    <row r="12993" spans="19:20">
      <c r="S12993" s="91"/>
      <c r="T12993" s="92"/>
    </row>
    <row r="12994" spans="19:20">
      <c r="S12994" s="91"/>
      <c r="T12994" s="92"/>
    </row>
    <row r="12995" spans="19:20">
      <c r="S12995" s="91"/>
      <c r="T12995" s="92"/>
    </row>
    <row r="12996" spans="19:20">
      <c r="S12996" s="91"/>
      <c r="T12996" s="92"/>
    </row>
    <row r="12997" spans="19:20">
      <c r="S12997" s="91"/>
      <c r="T12997" s="92"/>
    </row>
    <row r="12998" spans="19:20">
      <c r="S12998" s="91"/>
      <c r="T12998" s="92"/>
    </row>
    <row r="12999" spans="19:20">
      <c r="S12999" s="91"/>
      <c r="T12999" s="92"/>
    </row>
    <row r="13000" spans="19:20">
      <c r="S13000" s="91"/>
      <c r="T13000" s="92"/>
    </row>
    <row r="13001" spans="19:20">
      <c r="S13001" s="91"/>
      <c r="T13001" s="92"/>
    </row>
    <row r="13002" spans="19:20">
      <c r="S13002" s="91"/>
      <c r="T13002" s="92"/>
    </row>
    <row r="13003" spans="19:20">
      <c r="S13003" s="91"/>
      <c r="T13003" s="92"/>
    </row>
    <row r="13004" spans="19:20">
      <c r="S13004" s="91"/>
      <c r="T13004" s="92"/>
    </row>
    <row r="13005" spans="19:20">
      <c r="S13005" s="91"/>
      <c r="T13005" s="92"/>
    </row>
    <row r="13006" spans="19:20">
      <c r="S13006" s="91"/>
      <c r="T13006" s="92"/>
    </row>
    <row r="13007" spans="19:20">
      <c r="S13007" s="91"/>
      <c r="T13007" s="92"/>
    </row>
    <row r="13008" spans="19:20">
      <c r="S13008" s="91"/>
      <c r="T13008" s="92"/>
    </row>
    <row r="13009" spans="19:20">
      <c r="S13009" s="91"/>
      <c r="T13009" s="92"/>
    </row>
    <row r="13010" spans="19:20">
      <c r="S13010" s="91"/>
      <c r="T13010" s="92"/>
    </row>
    <row r="13011" spans="19:20">
      <c r="S13011" s="91"/>
      <c r="T13011" s="92"/>
    </row>
    <row r="13012" spans="19:20">
      <c r="S13012" s="91"/>
      <c r="T13012" s="92"/>
    </row>
    <row r="13013" spans="19:20">
      <c r="S13013" s="91"/>
      <c r="T13013" s="92"/>
    </row>
    <row r="13014" spans="19:20">
      <c r="S13014" s="91"/>
      <c r="T13014" s="92"/>
    </row>
    <row r="13015" spans="19:20">
      <c r="S13015" s="91"/>
      <c r="T13015" s="92"/>
    </row>
    <row r="13016" spans="19:20">
      <c r="S13016" s="91"/>
      <c r="T13016" s="92"/>
    </row>
    <row r="13017" spans="19:20">
      <c r="S13017" s="91"/>
      <c r="T13017" s="92"/>
    </row>
    <row r="13018" spans="19:20">
      <c r="S13018" s="91"/>
      <c r="T13018" s="92"/>
    </row>
    <row r="13019" spans="19:20">
      <c r="S13019" s="91"/>
      <c r="T13019" s="92"/>
    </row>
    <row r="13020" spans="19:20">
      <c r="S13020" s="91"/>
      <c r="T13020" s="92"/>
    </row>
    <row r="13021" spans="19:20">
      <c r="S13021" s="91"/>
      <c r="T13021" s="92"/>
    </row>
    <row r="13022" spans="19:20">
      <c r="S13022" s="91"/>
      <c r="T13022" s="92"/>
    </row>
    <row r="13023" spans="19:20">
      <c r="S13023" s="91"/>
      <c r="T13023" s="92"/>
    </row>
    <row r="13024" spans="19:20">
      <c r="S13024" s="91"/>
      <c r="T13024" s="92"/>
    </row>
    <row r="13025" spans="19:20">
      <c r="S13025" s="91"/>
      <c r="T13025" s="92"/>
    </row>
    <row r="13026" spans="19:20">
      <c r="S13026" s="91"/>
      <c r="T13026" s="92"/>
    </row>
    <row r="13027" spans="19:20">
      <c r="S13027" s="91"/>
      <c r="T13027" s="92"/>
    </row>
    <row r="13028" spans="19:20">
      <c r="S13028" s="91"/>
      <c r="T13028" s="92"/>
    </row>
    <row r="13029" spans="19:20">
      <c r="S13029" s="91"/>
      <c r="T13029" s="92"/>
    </row>
    <row r="13030" spans="19:20">
      <c r="S13030" s="91"/>
      <c r="T13030" s="92"/>
    </row>
    <row r="13031" spans="19:20">
      <c r="S13031" s="91"/>
      <c r="T13031" s="92"/>
    </row>
    <row r="13032" spans="19:20">
      <c r="S13032" s="91"/>
      <c r="T13032" s="92"/>
    </row>
    <row r="13033" spans="19:20">
      <c r="S13033" s="91"/>
      <c r="T13033" s="92"/>
    </row>
    <row r="13034" spans="19:20">
      <c r="S13034" s="91"/>
      <c r="T13034" s="92"/>
    </row>
    <row r="13035" spans="19:20">
      <c r="S13035" s="91"/>
      <c r="T13035" s="92"/>
    </row>
    <row r="13036" spans="19:20">
      <c r="S13036" s="91"/>
      <c r="T13036" s="92"/>
    </row>
    <row r="13037" spans="19:20">
      <c r="S13037" s="91"/>
      <c r="T13037" s="92"/>
    </row>
    <row r="13038" spans="19:20">
      <c r="S13038" s="91"/>
      <c r="T13038" s="92"/>
    </row>
    <row r="13039" spans="19:20">
      <c r="S13039" s="91"/>
      <c r="T13039" s="92"/>
    </row>
    <row r="13040" spans="19:20">
      <c r="S13040" s="91"/>
      <c r="T13040" s="92"/>
    </row>
    <row r="13041" spans="19:20">
      <c r="S13041" s="91"/>
      <c r="T13041" s="92"/>
    </row>
    <row r="13042" spans="19:20">
      <c r="S13042" s="91"/>
      <c r="T13042" s="92"/>
    </row>
    <row r="13043" spans="19:20">
      <c r="S13043" s="91"/>
      <c r="T13043" s="92"/>
    </row>
    <row r="13044" spans="19:20">
      <c r="S13044" s="91"/>
      <c r="T13044" s="92"/>
    </row>
    <row r="13045" spans="19:20">
      <c r="S13045" s="91"/>
      <c r="T13045" s="92"/>
    </row>
    <row r="13046" spans="19:20">
      <c r="S13046" s="91"/>
      <c r="T13046" s="92"/>
    </row>
    <row r="13047" spans="19:20">
      <c r="S13047" s="91"/>
      <c r="T13047" s="92"/>
    </row>
    <row r="13048" spans="19:20">
      <c r="S13048" s="91"/>
      <c r="T13048" s="92"/>
    </row>
    <row r="13049" spans="19:20">
      <c r="S13049" s="91"/>
      <c r="T13049" s="92"/>
    </row>
    <row r="13050" spans="19:20">
      <c r="S13050" s="91"/>
      <c r="T13050" s="92"/>
    </row>
    <row r="13051" spans="19:20">
      <c r="S13051" s="91"/>
      <c r="T13051" s="92"/>
    </row>
    <row r="13052" spans="19:20">
      <c r="S13052" s="91"/>
      <c r="T13052" s="92"/>
    </row>
    <row r="13053" spans="19:20">
      <c r="S13053" s="91"/>
      <c r="T13053" s="92"/>
    </row>
    <row r="13054" spans="19:20">
      <c r="S13054" s="91"/>
      <c r="T13054" s="92"/>
    </row>
    <row r="13055" spans="19:20">
      <c r="S13055" s="91"/>
      <c r="T13055" s="92"/>
    </row>
    <row r="13056" spans="19:20">
      <c r="S13056" s="91"/>
      <c r="T13056" s="92"/>
    </row>
    <row r="13057" spans="19:20">
      <c r="S13057" s="91"/>
      <c r="T13057" s="92"/>
    </row>
    <row r="13058" spans="19:20">
      <c r="S13058" s="91"/>
      <c r="T13058" s="92"/>
    </row>
    <row r="13059" spans="19:20">
      <c r="S13059" s="91"/>
      <c r="T13059" s="92"/>
    </row>
    <row r="13060" spans="19:20">
      <c r="S13060" s="91"/>
      <c r="T13060" s="92"/>
    </row>
    <row r="13061" spans="19:20">
      <c r="S13061" s="91"/>
      <c r="T13061" s="92"/>
    </row>
    <row r="13062" spans="19:20">
      <c r="S13062" s="91"/>
      <c r="T13062" s="92"/>
    </row>
    <row r="13063" spans="19:20">
      <c r="S13063" s="91"/>
      <c r="T13063" s="92"/>
    </row>
    <row r="13064" spans="19:20">
      <c r="S13064" s="91"/>
      <c r="T13064" s="92"/>
    </row>
    <row r="13065" spans="19:20">
      <c r="S13065" s="91"/>
      <c r="T13065" s="92"/>
    </row>
    <row r="13066" spans="19:20">
      <c r="S13066" s="91"/>
      <c r="T13066" s="92"/>
    </row>
    <row r="13067" spans="19:20">
      <c r="S13067" s="91"/>
      <c r="T13067" s="92"/>
    </row>
    <row r="13068" spans="19:20">
      <c r="S13068" s="91"/>
      <c r="T13068" s="92"/>
    </row>
    <row r="13069" spans="19:20">
      <c r="S13069" s="91"/>
      <c r="T13069" s="92"/>
    </row>
    <row r="13070" spans="19:20">
      <c r="S13070" s="91"/>
      <c r="T13070" s="92"/>
    </row>
    <row r="13071" spans="19:20">
      <c r="S13071" s="91"/>
      <c r="T13071" s="92"/>
    </row>
    <row r="13072" spans="19:20">
      <c r="S13072" s="91"/>
      <c r="T13072" s="92"/>
    </row>
    <row r="13073" spans="19:20">
      <c r="S13073" s="91"/>
      <c r="T13073" s="92"/>
    </row>
    <row r="13074" spans="19:20">
      <c r="S13074" s="91"/>
      <c r="T13074" s="92"/>
    </row>
    <row r="13075" spans="19:20">
      <c r="S13075" s="91"/>
      <c r="T13075" s="92"/>
    </row>
    <row r="13076" spans="19:20">
      <c r="S13076" s="91"/>
      <c r="T13076" s="92"/>
    </row>
    <row r="13077" spans="19:20">
      <c r="S13077" s="91"/>
      <c r="T13077" s="92"/>
    </row>
    <row r="13078" spans="19:20">
      <c r="S13078" s="91"/>
      <c r="T13078" s="92"/>
    </row>
    <row r="13079" spans="19:20">
      <c r="S13079" s="91"/>
      <c r="T13079" s="92"/>
    </row>
    <row r="13080" spans="19:20">
      <c r="S13080" s="91"/>
      <c r="T13080" s="92"/>
    </row>
    <row r="13081" spans="19:20">
      <c r="S13081" s="91"/>
      <c r="T13081" s="92"/>
    </row>
    <row r="13082" spans="19:20">
      <c r="S13082" s="91"/>
      <c r="T13082" s="92"/>
    </row>
    <row r="13083" spans="19:20">
      <c r="S13083" s="91"/>
      <c r="T13083" s="92"/>
    </row>
    <row r="13084" spans="19:20">
      <c r="S13084" s="91"/>
      <c r="T13084" s="92"/>
    </row>
    <row r="13085" spans="19:20">
      <c r="S13085" s="91"/>
      <c r="T13085" s="92"/>
    </row>
    <row r="13086" spans="19:20">
      <c r="S13086" s="91"/>
      <c r="T13086" s="92"/>
    </row>
    <row r="13087" spans="19:20">
      <c r="S13087" s="91"/>
      <c r="T13087" s="92"/>
    </row>
    <row r="13088" spans="19:20">
      <c r="S13088" s="91"/>
      <c r="T13088" s="92"/>
    </row>
    <row r="13089" spans="19:20">
      <c r="S13089" s="91"/>
      <c r="T13089" s="92"/>
    </row>
    <row r="13090" spans="19:20">
      <c r="S13090" s="91"/>
      <c r="T13090" s="92"/>
    </row>
    <row r="13091" spans="19:20">
      <c r="S13091" s="91"/>
      <c r="T13091" s="92"/>
    </row>
    <row r="13092" spans="19:20">
      <c r="S13092" s="91"/>
      <c r="T13092" s="92"/>
    </row>
    <row r="13093" spans="19:20">
      <c r="S13093" s="91"/>
      <c r="T13093" s="92"/>
    </row>
    <row r="13094" spans="19:20">
      <c r="S13094" s="91"/>
      <c r="T13094" s="92"/>
    </row>
    <row r="13095" spans="19:20">
      <c r="S13095" s="91"/>
      <c r="T13095" s="92"/>
    </row>
    <row r="13096" spans="19:20">
      <c r="S13096" s="91"/>
      <c r="T13096" s="92"/>
    </row>
    <row r="13097" spans="19:20">
      <c r="S13097" s="91"/>
      <c r="T13097" s="92"/>
    </row>
    <row r="13098" spans="19:20">
      <c r="S13098" s="91"/>
      <c r="T13098" s="92"/>
    </row>
    <row r="13099" spans="19:20">
      <c r="S13099" s="91"/>
      <c r="T13099" s="92"/>
    </row>
    <row r="13100" spans="19:20">
      <c r="S13100" s="91"/>
      <c r="T13100" s="92"/>
    </row>
    <row r="13101" spans="19:20">
      <c r="S13101" s="91"/>
      <c r="T13101" s="92"/>
    </row>
    <row r="13102" spans="19:20">
      <c r="S13102" s="91"/>
      <c r="T13102" s="92"/>
    </row>
    <row r="13103" spans="19:20">
      <c r="S13103" s="91"/>
      <c r="T13103" s="92"/>
    </row>
    <row r="13104" spans="19:20">
      <c r="S13104" s="91"/>
      <c r="T13104" s="92"/>
    </row>
    <row r="13105" spans="19:20">
      <c r="S13105" s="91"/>
      <c r="T13105" s="92"/>
    </row>
    <row r="13106" spans="19:20">
      <c r="S13106" s="91"/>
      <c r="T13106" s="92"/>
    </row>
    <row r="13107" spans="19:20">
      <c r="S13107" s="91"/>
      <c r="T13107" s="92"/>
    </row>
    <row r="13108" spans="19:20">
      <c r="S13108" s="91"/>
      <c r="T13108" s="92"/>
    </row>
    <row r="13109" spans="19:20">
      <c r="S13109" s="91"/>
      <c r="T13109" s="92"/>
    </row>
    <row r="13110" spans="19:20">
      <c r="S13110" s="91"/>
      <c r="T13110" s="92"/>
    </row>
    <row r="13111" spans="19:20">
      <c r="S13111" s="91"/>
      <c r="T13111" s="92"/>
    </row>
    <row r="13112" spans="19:20">
      <c r="S13112" s="91"/>
      <c r="T13112" s="92"/>
    </row>
    <row r="13113" spans="19:20">
      <c r="S13113" s="91"/>
      <c r="T13113" s="92"/>
    </row>
    <row r="13114" spans="19:20">
      <c r="S13114" s="91"/>
      <c r="T13114" s="92"/>
    </row>
    <row r="13115" spans="19:20">
      <c r="S13115" s="91"/>
      <c r="T13115" s="92"/>
    </row>
    <row r="13116" spans="19:20">
      <c r="S13116" s="91"/>
      <c r="T13116" s="92"/>
    </row>
    <row r="13117" spans="19:20">
      <c r="S13117" s="91"/>
      <c r="T13117" s="92"/>
    </row>
    <row r="13118" spans="19:20">
      <c r="S13118" s="91"/>
      <c r="T13118" s="92"/>
    </row>
    <row r="13119" spans="19:20">
      <c r="S13119" s="91"/>
      <c r="T13119" s="92"/>
    </row>
    <row r="13120" spans="19:20">
      <c r="S13120" s="91"/>
      <c r="T13120" s="92"/>
    </row>
    <row r="13121" spans="19:20">
      <c r="S13121" s="91"/>
      <c r="T13121" s="92"/>
    </row>
    <row r="13122" spans="19:20">
      <c r="S13122" s="91"/>
      <c r="T13122" s="92"/>
    </row>
    <row r="13123" spans="19:20">
      <c r="S13123" s="91"/>
      <c r="T13123" s="92"/>
    </row>
    <row r="13124" spans="19:20">
      <c r="S13124" s="91"/>
      <c r="T13124" s="92"/>
    </row>
    <row r="13125" spans="19:20">
      <c r="S13125" s="91"/>
      <c r="T13125" s="92"/>
    </row>
    <row r="13126" spans="19:20">
      <c r="S13126" s="91"/>
      <c r="T13126" s="92"/>
    </row>
    <row r="13127" spans="19:20">
      <c r="S13127" s="91"/>
      <c r="T13127" s="92"/>
    </row>
    <row r="13128" spans="19:20">
      <c r="S13128" s="91"/>
      <c r="T13128" s="92"/>
    </row>
    <row r="13129" spans="19:20">
      <c r="S13129" s="91"/>
      <c r="T13129" s="92"/>
    </row>
    <row r="13130" spans="19:20">
      <c r="S13130" s="91"/>
      <c r="T13130" s="92"/>
    </row>
    <row r="13131" spans="19:20">
      <c r="S13131" s="91"/>
      <c r="T13131" s="92"/>
    </row>
    <row r="13132" spans="19:20">
      <c r="S13132" s="91"/>
      <c r="T13132" s="92"/>
    </row>
    <row r="13133" spans="19:20">
      <c r="S13133" s="91"/>
      <c r="T13133" s="92"/>
    </row>
    <row r="13134" spans="19:20">
      <c r="S13134" s="91"/>
      <c r="T13134" s="92"/>
    </row>
    <row r="13135" spans="19:20">
      <c r="S13135" s="91"/>
      <c r="T13135" s="92"/>
    </row>
    <row r="13136" spans="19:20">
      <c r="S13136" s="91"/>
      <c r="T13136" s="92"/>
    </row>
    <row r="13137" spans="19:20">
      <c r="S13137" s="91"/>
      <c r="T13137" s="92"/>
    </row>
    <row r="13138" spans="19:20">
      <c r="S13138" s="91"/>
      <c r="T13138" s="92"/>
    </row>
    <row r="13139" spans="19:20">
      <c r="S13139" s="91"/>
      <c r="T13139" s="92"/>
    </row>
    <row r="13140" spans="19:20">
      <c r="S13140" s="91"/>
      <c r="T13140" s="92"/>
    </row>
    <row r="13141" spans="19:20">
      <c r="S13141" s="91"/>
      <c r="T13141" s="92"/>
    </row>
    <row r="13142" spans="19:20">
      <c r="S13142" s="91"/>
      <c r="T13142" s="92"/>
    </row>
    <row r="13143" spans="19:20">
      <c r="S13143" s="91"/>
      <c r="T13143" s="92"/>
    </row>
    <row r="13144" spans="19:20">
      <c r="S13144" s="91"/>
      <c r="T13144" s="92"/>
    </row>
    <row r="13145" spans="19:20">
      <c r="S13145" s="91"/>
      <c r="T13145" s="92"/>
    </row>
    <row r="13146" spans="19:20">
      <c r="S13146" s="91"/>
      <c r="T13146" s="92"/>
    </row>
    <row r="13147" spans="19:20">
      <c r="S13147" s="91"/>
      <c r="T13147" s="92"/>
    </row>
    <row r="13148" spans="19:20">
      <c r="S13148" s="91"/>
      <c r="T13148" s="92"/>
    </row>
    <row r="13149" spans="19:20">
      <c r="S13149" s="91"/>
      <c r="T13149" s="92"/>
    </row>
    <row r="13150" spans="19:20">
      <c r="S13150" s="91"/>
      <c r="T13150" s="92"/>
    </row>
    <row r="13151" spans="19:20">
      <c r="S13151" s="91"/>
      <c r="T13151" s="92"/>
    </row>
    <row r="13152" spans="19:20">
      <c r="S13152" s="91"/>
      <c r="T13152" s="92"/>
    </row>
    <row r="13153" spans="19:20">
      <c r="S13153" s="91"/>
      <c r="T13153" s="92"/>
    </row>
    <row r="13154" spans="19:20">
      <c r="S13154" s="91"/>
      <c r="T13154" s="92"/>
    </row>
    <row r="13155" spans="19:20">
      <c r="S13155" s="91"/>
      <c r="T13155" s="92"/>
    </row>
    <row r="13156" spans="19:20">
      <c r="S13156" s="91"/>
      <c r="T13156" s="92"/>
    </row>
    <row r="13157" spans="19:20">
      <c r="S13157" s="91"/>
      <c r="T13157" s="92"/>
    </row>
    <row r="13158" spans="19:20">
      <c r="S13158" s="91"/>
      <c r="T13158" s="92"/>
    </row>
    <row r="13159" spans="19:20">
      <c r="S13159" s="91"/>
      <c r="T13159" s="92"/>
    </row>
    <row r="13160" spans="19:20">
      <c r="S13160" s="91"/>
      <c r="T13160" s="92"/>
    </row>
    <row r="13161" spans="19:20">
      <c r="S13161" s="91"/>
      <c r="T13161" s="92"/>
    </row>
    <row r="13162" spans="19:20">
      <c r="S13162" s="91"/>
      <c r="T13162" s="92"/>
    </row>
    <row r="13163" spans="19:20">
      <c r="S13163" s="91"/>
      <c r="T13163" s="92"/>
    </row>
    <row r="13164" spans="19:20">
      <c r="S13164" s="91"/>
      <c r="T13164" s="92"/>
    </row>
    <row r="13165" spans="19:20">
      <c r="S13165" s="91"/>
      <c r="T13165" s="92"/>
    </row>
    <row r="13166" spans="19:20">
      <c r="S13166" s="91"/>
      <c r="T13166" s="92"/>
    </row>
    <row r="13167" spans="19:20">
      <c r="S13167" s="91"/>
      <c r="T13167" s="92"/>
    </row>
    <row r="13168" spans="19:20">
      <c r="S13168" s="91"/>
      <c r="T13168" s="92"/>
    </row>
    <row r="13169" spans="19:20">
      <c r="S13169" s="91"/>
      <c r="T13169" s="92"/>
    </row>
    <row r="13170" spans="19:20">
      <c r="S13170" s="91"/>
      <c r="T13170" s="92"/>
    </row>
    <row r="13171" spans="19:20">
      <c r="S13171" s="91"/>
      <c r="T13171" s="92"/>
    </row>
    <row r="13172" spans="19:20">
      <c r="S13172" s="91"/>
      <c r="T13172" s="92"/>
    </row>
    <row r="13173" spans="19:20">
      <c r="S13173" s="91"/>
      <c r="T13173" s="92"/>
    </row>
    <row r="13174" spans="19:20">
      <c r="S13174" s="91"/>
      <c r="T13174" s="92"/>
    </row>
    <row r="13175" spans="19:20">
      <c r="S13175" s="91"/>
      <c r="T13175" s="92"/>
    </row>
    <row r="13176" spans="19:20">
      <c r="S13176" s="91"/>
      <c r="T13176" s="92"/>
    </row>
    <row r="13177" spans="19:20">
      <c r="S13177" s="91"/>
      <c r="T13177" s="92"/>
    </row>
    <row r="13178" spans="19:20">
      <c r="S13178" s="91"/>
      <c r="T13178" s="92"/>
    </row>
    <row r="13179" spans="19:20">
      <c r="S13179" s="91"/>
      <c r="T13179" s="92"/>
    </row>
    <row r="13180" spans="19:20">
      <c r="S13180" s="91"/>
      <c r="T13180" s="92"/>
    </row>
    <row r="13181" spans="19:20">
      <c r="S13181" s="91"/>
      <c r="T13181" s="92"/>
    </row>
    <row r="13182" spans="19:20">
      <c r="S13182" s="91"/>
      <c r="T13182" s="92"/>
    </row>
    <row r="13183" spans="19:20">
      <c r="S13183" s="91"/>
      <c r="T13183" s="92"/>
    </row>
    <row r="13184" spans="19:20">
      <c r="S13184" s="91"/>
      <c r="T13184" s="92"/>
    </row>
    <row r="13185" spans="19:20">
      <c r="S13185" s="91"/>
      <c r="T13185" s="92"/>
    </row>
    <row r="13186" spans="19:20">
      <c r="S13186" s="91"/>
      <c r="T13186" s="92"/>
    </row>
    <row r="13187" spans="19:20">
      <c r="S13187" s="91"/>
      <c r="T13187" s="92"/>
    </row>
    <row r="13188" spans="19:20">
      <c r="S13188" s="91"/>
      <c r="T13188" s="92"/>
    </row>
    <row r="13189" spans="19:20">
      <c r="S13189" s="91"/>
      <c r="T13189" s="92"/>
    </row>
    <row r="13190" spans="19:20">
      <c r="S13190" s="91"/>
      <c r="T13190" s="92"/>
    </row>
    <row r="13191" spans="19:20">
      <c r="S13191" s="91"/>
      <c r="T13191" s="92"/>
    </row>
    <row r="13192" spans="19:20">
      <c r="S13192" s="91"/>
      <c r="T13192" s="92"/>
    </row>
    <row r="13193" spans="19:20">
      <c r="S13193" s="91"/>
      <c r="T13193" s="92"/>
    </row>
    <row r="13194" spans="19:20">
      <c r="S13194" s="91"/>
      <c r="T13194" s="92"/>
    </row>
    <row r="13195" spans="19:20">
      <c r="S13195" s="91"/>
      <c r="T13195" s="92"/>
    </row>
    <row r="13196" spans="19:20">
      <c r="S13196" s="91"/>
      <c r="T13196" s="92"/>
    </row>
    <row r="13197" spans="19:20">
      <c r="S13197" s="91"/>
      <c r="T13197" s="92"/>
    </row>
    <row r="13198" spans="19:20">
      <c r="S13198" s="91"/>
      <c r="T13198" s="92"/>
    </row>
    <row r="13199" spans="19:20">
      <c r="S13199" s="91"/>
      <c r="T13199" s="92"/>
    </row>
    <row r="13200" spans="19:20">
      <c r="S13200" s="91"/>
      <c r="T13200" s="92"/>
    </row>
    <row r="13201" spans="19:20">
      <c r="S13201" s="91"/>
      <c r="T13201" s="92"/>
    </row>
    <row r="13202" spans="19:20">
      <c r="S13202" s="91"/>
      <c r="T13202" s="92"/>
    </row>
    <row r="13203" spans="19:20">
      <c r="S13203" s="91"/>
      <c r="T13203" s="92"/>
    </row>
    <row r="13204" spans="19:20">
      <c r="S13204" s="91"/>
      <c r="T13204" s="92"/>
    </row>
    <row r="13205" spans="19:20">
      <c r="S13205" s="91"/>
      <c r="T13205" s="92"/>
    </row>
    <row r="13206" spans="19:20">
      <c r="S13206" s="91"/>
      <c r="T13206" s="92"/>
    </row>
    <row r="13207" spans="19:20">
      <c r="S13207" s="91"/>
      <c r="T13207" s="92"/>
    </row>
    <row r="13208" spans="19:20">
      <c r="S13208" s="91"/>
      <c r="T13208" s="92"/>
    </row>
    <row r="13209" spans="19:20">
      <c r="S13209" s="91"/>
      <c r="T13209" s="92"/>
    </row>
    <row r="13210" spans="19:20">
      <c r="S13210" s="91"/>
      <c r="T13210" s="92"/>
    </row>
    <row r="13211" spans="19:20">
      <c r="S13211" s="91"/>
      <c r="T13211" s="92"/>
    </row>
    <row r="13212" spans="19:20">
      <c r="S13212" s="91"/>
      <c r="T13212" s="92"/>
    </row>
    <row r="13213" spans="19:20">
      <c r="S13213" s="91"/>
      <c r="T13213" s="92"/>
    </row>
    <row r="13214" spans="19:20">
      <c r="S13214" s="91"/>
      <c r="T13214" s="92"/>
    </row>
    <row r="13215" spans="19:20">
      <c r="S13215" s="91"/>
      <c r="T13215" s="92"/>
    </row>
    <row r="13216" spans="19:20">
      <c r="S13216" s="91"/>
      <c r="T13216" s="92"/>
    </row>
    <row r="13217" spans="19:20">
      <c r="S13217" s="91"/>
      <c r="T13217" s="92"/>
    </row>
    <row r="13218" spans="19:20">
      <c r="S13218" s="91"/>
      <c r="T13218" s="92"/>
    </row>
    <row r="13219" spans="19:20">
      <c r="S13219" s="91"/>
      <c r="T13219" s="92"/>
    </row>
    <row r="13220" spans="19:20">
      <c r="S13220" s="91"/>
      <c r="T13220" s="92"/>
    </row>
    <row r="13221" spans="19:20">
      <c r="S13221" s="91"/>
      <c r="T13221" s="92"/>
    </row>
    <row r="13222" spans="19:20">
      <c r="S13222" s="91"/>
      <c r="T13222" s="92"/>
    </row>
    <row r="13223" spans="19:20">
      <c r="S13223" s="91"/>
      <c r="T13223" s="92"/>
    </row>
    <row r="13224" spans="19:20">
      <c r="S13224" s="91"/>
      <c r="T13224" s="92"/>
    </row>
    <row r="13225" spans="19:20">
      <c r="S13225" s="91"/>
      <c r="T13225" s="92"/>
    </row>
    <row r="13226" spans="19:20">
      <c r="S13226" s="91"/>
      <c r="T13226" s="92"/>
    </row>
    <row r="13227" spans="19:20">
      <c r="S13227" s="91"/>
      <c r="T13227" s="92"/>
    </row>
    <row r="13228" spans="19:20">
      <c r="S13228" s="91"/>
      <c r="T13228" s="92"/>
    </row>
    <row r="13229" spans="19:20">
      <c r="S13229" s="91"/>
      <c r="T13229" s="92"/>
    </row>
    <row r="13230" spans="19:20">
      <c r="S13230" s="91"/>
      <c r="T13230" s="92"/>
    </row>
    <row r="13231" spans="19:20">
      <c r="S13231" s="91"/>
      <c r="T13231" s="92"/>
    </row>
    <row r="13232" spans="19:20">
      <c r="S13232" s="91"/>
      <c r="T13232" s="92"/>
    </row>
    <row r="13233" spans="19:20">
      <c r="S13233" s="91"/>
      <c r="T13233" s="92"/>
    </row>
    <row r="13234" spans="19:20">
      <c r="S13234" s="91"/>
      <c r="T13234" s="92"/>
    </row>
    <row r="13235" spans="19:20">
      <c r="S13235" s="91"/>
      <c r="T13235" s="92"/>
    </row>
    <row r="13236" spans="19:20">
      <c r="S13236" s="91"/>
      <c r="T13236" s="92"/>
    </row>
    <row r="13237" spans="19:20">
      <c r="S13237" s="91"/>
      <c r="T13237" s="92"/>
    </row>
    <row r="13238" spans="19:20">
      <c r="S13238" s="91"/>
      <c r="T13238" s="92"/>
    </row>
    <row r="13239" spans="19:20">
      <c r="S13239" s="91"/>
      <c r="T13239" s="92"/>
    </row>
    <row r="13240" spans="19:20">
      <c r="S13240" s="91"/>
      <c r="T13240" s="92"/>
    </row>
    <row r="13241" spans="19:20">
      <c r="S13241" s="91"/>
      <c r="T13241" s="92"/>
    </row>
    <row r="13242" spans="19:20">
      <c r="S13242" s="91"/>
      <c r="T13242" s="92"/>
    </row>
    <row r="13243" spans="19:20">
      <c r="S13243" s="91"/>
      <c r="T13243" s="92"/>
    </row>
    <row r="13244" spans="19:20">
      <c r="S13244" s="91"/>
      <c r="T13244" s="92"/>
    </row>
    <row r="13245" spans="19:20">
      <c r="S13245" s="91"/>
      <c r="T13245" s="92"/>
    </row>
    <row r="13246" spans="19:20">
      <c r="S13246" s="91"/>
      <c r="T13246" s="92"/>
    </row>
    <row r="13247" spans="19:20">
      <c r="S13247" s="91"/>
      <c r="T13247" s="92"/>
    </row>
    <row r="13248" spans="19:20">
      <c r="S13248" s="91"/>
      <c r="T13248" s="92"/>
    </row>
    <row r="13249" spans="19:20">
      <c r="S13249" s="91"/>
      <c r="T13249" s="92"/>
    </row>
    <row r="13250" spans="19:20">
      <c r="S13250" s="91"/>
      <c r="T13250" s="92"/>
    </row>
    <row r="13251" spans="19:20">
      <c r="S13251" s="91"/>
      <c r="T13251" s="92"/>
    </row>
    <row r="13252" spans="19:20">
      <c r="S13252" s="91"/>
      <c r="T13252" s="92"/>
    </row>
    <row r="13253" spans="19:20">
      <c r="S13253" s="91"/>
      <c r="T13253" s="92"/>
    </row>
    <row r="13254" spans="19:20">
      <c r="S13254" s="91"/>
      <c r="T13254" s="92"/>
    </row>
    <row r="13255" spans="19:20">
      <c r="S13255" s="91"/>
      <c r="T13255" s="92"/>
    </row>
    <row r="13256" spans="19:20">
      <c r="S13256" s="91"/>
      <c r="T13256" s="92"/>
    </row>
    <row r="13257" spans="19:20">
      <c r="S13257" s="91"/>
      <c r="T13257" s="92"/>
    </row>
    <row r="13258" spans="19:20">
      <c r="S13258" s="91"/>
      <c r="T13258" s="92"/>
    </row>
    <row r="13259" spans="19:20">
      <c r="S13259" s="91"/>
      <c r="T13259" s="92"/>
    </row>
    <row r="13260" spans="19:20">
      <c r="S13260" s="91"/>
      <c r="T13260" s="92"/>
    </row>
    <row r="13261" spans="19:20">
      <c r="S13261" s="91"/>
      <c r="T13261" s="92"/>
    </row>
    <row r="13262" spans="19:20">
      <c r="S13262" s="91"/>
      <c r="T13262" s="92"/>
    </row>
    <row r="13263" spans="19:20">
      <c r="S13263" s="91"/>
      <c r="T13263" s="92"/>
    </row>
    <row r="13264" spans="19:20">
      <c r="S13264" s="91"/>
      <c r="T13264" s="92"/>
    </row>
    <row r="13265" spans="19:20">
      <c r="S13265" s="91"/>
      <c r="T13265" s="92"/>
    </row>
    <row r="13266" spans="19:20">
      <c r="S13266" s="91"/>
      <c r="T13266" s="92"/>
    </row>
    <row r="13267" spans="19:20">
      <c r="S13267" s="91"/>
      <c r="T13267" s="92"/>
    </row>
    <row r="13268" spans="19:20">
      <c r="S13268" s="91"/>
      <c r="T13268" s="92"/>
    </row>
    <row r="13269" spans="19:20">
      <c r="S13269" s="91"/>
      <c r="T13269" s="92"/>
    </row>
    <row r="13270" spans="19:20">
      <c r="S13270" s="91"/>
      <c r="T13270" s="92"/>
    </row>
    <row r="13271" spans="19:20">
      <c r="S13271" s="91"/>
      <c r="T13271" s="92"/>
    </row>
    <row r="13272" spans="19:20">
      <c r="S13272" s="91"/>
      <c r="T13272" s="92"/>
    </row>
    <row r="13273" spans="19:20">
      <c r="S13273" s="91"/>
      <c r="T13273" s="92"/>
    </row>
    <row r="13274" spans="19:20">
      <c r="S13274" s="91"/>
      <c r="T13274" s="92"/>
    </row>
    <row r="13275" spans="19:20">
      <c r="S13275" s="91"/>
      <c r="T13275" s="92"/>
    </row>
    <row r="13276" spans="19:20">
      <c r="S13276" s="91"/>
      <c r="T13276" s="92"/>
    </row>
    <row r="13277" spans="19:20">
      <c r="S13277" s="91"/>
      <c r="T13277" s="92"/>
    </row>
    <row r="13278" spans="19:20">
      <c r="S13278" s="91"/>
      <c r="T13278" s="92"/>
    </row>
    <row r="13279" spans="19:20">
      <c r="S13279" s="91"/>
      <c r="T13279" s="92"/>
    </row>
    <row r="13280" spans="19:20">
      <c r="S13280" s="91"/>
      <c r="T13280" s="92"/>
    </row>
    <row r="13281" spans="19:20">
      <c r="S13281" s="91"/>
      <c r="T13281" s="92"/>
    </row>
    <row r="13282" spans="19:20">
      <c r="S13282" s="91"/>
      <c r="T13282" s="92"/>
    </row>
    <row r="13283" spans="19:20">
      <c r="S13283" s="91"/>
      <c r="T13283" s="92"/>
    </row>
    <row r="13284" spans="19:20">
      <c r="S13284" s="91"/>
      <c r="T13284" s="92"/>
    </row>
    <row r="13285" spans="19:20">
      <c r="S13285" s="91"/>
      <c r="T13285" s="92"/>
    </row>
    <row r="13286" spans="19:20">
      <c r="S13286" s="91"/>
      <c r="T13286" s="92"/>
    </row>
    <row r="13287" spans="19:20">
      <c r="S13287" s="91"/>
      <c r="T13287" s="92"/>
    </row>
    <row r="13288" spans="19:20">
      <c r="S13288" s="91"/>
      <c r="T13288" s="92"/>
    </row>
    <row r="13289" spans="19:20">
      <c r="S13289" s="91"/>
      <c r="T13289" s="92"/>
    </row>
    <row r="13290" spans="19:20">
      <c r="S13290" s="91"/>
      <c r="T13290" s="92"/>
    </row>
    <row r="13291" spans="19:20">
      <c r="S13291" s="91"/>
      <c r="T13291" s="92"/>
    </row>
    <row r="13292" spans="19:20">
      <c r="S13292" s="91"/>
      <c r="T13292" s="92"/>
    </row>
    <row r="13293" spans="19:20">
      <c r="S13293" s="91"/>
      <c r="T13293" s="92"/>
    </row>
    <row r="13294" spans="19:20">
      <c r="S13294" s="91"/>
      <c r="T13294" s="92"/>
    </row>
    <row r="13295" spans="19:20">
      <c r="S13295" s="91"/>
      <c r="T13295" s="92"/>
    </row>
    <row r="13296" spans="19:20">
      <c r="S13296" s="91"/>
      <c r="T13296" s="92"/>
    </row>
    <row r="13297" spans="19:20">
      <c r="S13297" s="91"/>
      <c r="T13297" s="92"/>
    </row>
    <row r="13298" spans="19:20">
      <c r="S13298" s="91"/>
      <c r="T13298" s="92"/>
    </row>
    <row r="13299" spans="19:20">
      <c r="S13299" s="91"/>
      <c r="T13299" s="92"/>
    </row>
    <row r="13300" spans="19:20">
      <c r="S13300" s="91"/>
      <c r="T13300" s="92"/>
    </row>
    <row r="13301" spans="19:20">
      <c r="S13301" s="91"/>
      <c r="T13301" s="92"/>
    </row>
    <row r="13302" spans="19:20">
      <c r="S13302" s="91"/>
      <c r="T13302" s="92"/>
    </row>
    <row r="13303" spans="19:20">
      <c r="S13303" s="91"/>
      <c r="T13303" s="92"/>
    </row>
    <row r="13304" spans="19:20">
      <c r="S13304" s="91"/>
      <c r="T13304" s="92"/>
    </row>
    <row r="13305" spans="19:20">
      <c r="S13305" s="91"/>
      <c r="T13305" s="92"/>
    </row>
    <row r="13306" spans="19:20">
      <c r="S13306" s="91"/>
      <c r="T13306" s="92"/>
    </row>
    <row r="13307" spans="19:20">
      <c r="S13307" s="91"/>
      <c r="T13307" s="92"/>
    </row>
    <row r="13308" spans="19:20">
      <c r="S13308" s="91"/>
      <c r="T13308" s="92"/>
    </row>
    <row r="13309" spans="19:20">
      <c r="S13309" s="91"/>
      <c r="T13309" s="92"/>
    </row>
    <row r="13310" spans="19:20">
      <c r="S13310" s="91"/>
      <c r="T13310" s="92"/>
    </row>
    <row r="13311" spans="19:20">
      <c r="S13311" s="91"/>
      <c r="T13311" s="92"/>
    </row>
    <row r="13312" spans="19:20">
      <c r="S13312" s="91"/>
      <c r="T13312" s="92"/>
    </row>
    <row r="13313" spans="19:20">
      <c r="S13313" s="91"/>
      <c r="T13313" s="92"/>
    </row>
    <row r="13314" spans="19:20">
      <c r="S13314" s="91"/>
      <c r="T13314" s="92"/>
    </row>
    <row r="13315" spans="19:20">
      <c r="S13315" s="91"/>
      <c r="T13315" s="92"/>
    </row>
    <row r="13316" spans="19:20">
      <c r="S13316" s="91"/>
      <c r="T13316" s="92"/>
    </row>
    <row r="13317" spans="19:20">
      <c r="S13317" s="91"/>
      <c r="T13317" s="92"/>
    </row>
    <row r="13318" spans="19:20">
      <c r="S13318" s="91"/>
      <c r="T13318" s="92"/>
    </row>
    <row r="13319" spans="19:20">
      <c r="S13319" s="91"/>
      <c r="T13319" s="92"/>
    </row>
    <row r="13320" spans="19:20">
      <c r="S13320" s="91"/>
      <c r="T13320" s="92"/>
    </row>
    <row r="13321" spans="19:20">
      <c r="S13321" s="91"/>
      <c r="T13321" s="92"/>
    </row>
    <row r="13322" spans="19:20">
      <c r="S13322" s="91"/>
      <c r="T13322" s="92"/>
    </row>
    <row r="13323" spans="19:20">
      <c r="S13323" s="91"/>
      <c r="T13323" s="92"/>
    </row>
    <row r="13324" spans="19:20">
      <c r="S13324" s="91"/>
      <c r="T13324" s="92"/>
    </row>
    <row r="13325" spans="19:20">
      <c r="S13325" s="91"/>
      <c r="T13325" s="92"/>
    </row>
    <row r="13326" spans="19:20">
      <c r="S13326" s="91"/>
      <c r="T13326" s="92"/>
    </row>
    <row r="13327" spans="19:20">
      <c r="S13327" s="91"/>
      <c r="T13327" s="92"/>
    </row>
    <row r="13328" spans="19:20">
      <c r="S13328" s="91"/>
      <c r="T13328" s="92"/>
    </row>
    <row r="13329" spans="19:20">
      <c r="S13329" s="91"/>
      <c r="T13329" s="92"/>
    </row>
    <row r="13330" spans="19:20">
      <c r="S13330" s="91"/>
      <c r="T13330" s="92"/>
    </row>
    <row r="13331" spans="19:20">
      <c r="S13331" s="91"/>
      <c r="T13331" s="92"/>
    </row>
    <row r="13332" spans="19:20">
      <c r="S13332" s="91"/>
      <c r="T13332" s="92"/>
    </row>
    <row r="13333" spans="19:20">
      <c r="S13333" s="91"/>
      <c r="T13333" s="92"/>
    </row>
    <row r="13334" spans="19:20">
      <c r="S13334" s="91"/>
      <c r="T13334" s="92"/>
    </row>
    <row r="13335" spans="19:20">
      <c r="S13335" s="91"/>
      <c r="T13335" s="92"/>
    </row>
    <row r="13336" spans="19:20">
      <c r="S13336" s="91"/>
      <c r="T13336" s="92"/>
    </row>
    <row r="13337" spans="19:20">
      <c r="S13337" s="91"/>
      <c r="T13337" s="92"/>
    </row>
    <row r="13338" spans="19:20">
      <c r="S13338" s="91"/>
      <c r="T13338" s="92"/>
    </row>
    <row r="13339" spans="19:20">
      <c r="S13339" s="91"/>
      <c r="T13339" s="92"/>
    </row>
    <row r="13340" spans="19:20">
      <c r="S13340" s="91"/>
      <c r="T13340" s="92"/>
    </row>
    <row r="13341" spans="19:20">
      <c r="S13341" s="91"/>
      <c r="T13341" s="92"/>
    </row>
    <row r="13342" spans="19:20">
      <c r="S13342" s="91"/>
      <c r="T13342" s="92"/>
    </row>
    <row r="13343" spans="19:20">
      <c r="S13343" s="91"/>
      <c r="T13343" s="92"/>
    </row>
    <row r="13344" spans="19:20">
      <c r="S13344" s="91"/>
      <c r="T13344" s="92"/>
    </row>
    <row r="13345" spans="19:20">
      <c r="S13345" s="91"/>
      <c r="T13345" s="92"/>
    </row>
    <row r="13346" spans="19:20">
      <c r="S13346" s="91"/>
      <c r="T13346" s="92"/>
    </row>
    <row r="13347" spans="19:20">
      <c r="S13347" s="91"/>
      <c r="T13347" s="92"/>
    </row>
    <row r="13348" spans="19:20">
      <c r="S13348" s="91"/>
      <c r="T13348" s="92"/>
    </row>
    <row r="13349" spans="19:20">
      <c r="S13349" s="91"/>
      <c r="T13349" s="92"/>
    </row>
    <row r="13350" spans="19:20">
      <c r="S13350" s="91"/>
      <c r="T13350" s="92"/>
    </row>
    <row r="13351" spans="19:20">
      <c r="S13351" s="91"/>
      <c r="T13351" s="92"/>
    </row>
    <row r="13352" spans="19:20">
      <c r="S13352" s="91"/>
      <c r="T13352" s="92"/>
    </row>
    <row r="13353" spans="19:20">
      <c r="S13353" s="91"/>
      <c r="T13353" s="92"/>
    </row>
    <row r="13354" spans="19:20">
      <c r="S13354" s="91"/>
      <c r="T13354" s="92"/>
    </row>
    <row r="13355" spans="19:20">
      <c r="S13355" s="91"/>
      <c r="T13355" s="92"/>
    </row>
    <row r="13356" spans="19:20">
      <c r="S13356" s="91"/>
      <c r="T13356" s="92"/>
    </row>
    <row r="13357" spans="19:20">
      <c r="S13357" s="91"/>
      <c r="T13357" s="92"/>
    </row>
    <row r="13358" spans="19:20">
      <c r="S13358" s="91"/>
      <c r="T13358" s="92"/>
    </row>
    <row r="13359" spans="19:20">
      <c r="S13359" s="91"/>
      <c r="T13359" s="92"/>
    </row>
    <row r="13360" spans="19:20">
      <c r="S13360" s="91"/>
      <c r="T13360" s="92"/>
    </row>
    <row r="13361" spans="19:20">
      <c r="S13361" s="91"/>
      <c r="T13361" s="92"/>
    </row>
    <row r="13362" spans="19:20">
      <c r="S13362" s="91"/>
      <c r="T13362" s="92"/>
    </row>
    <row r="13363" spans="19:20">
      <c r="S13363" s="91"/>
      <c r="T13363" s="92"/>
    </row>
    <row r="13364" spans="19:20">
      <c r="S13364" s="91"/>
      <c r="T13364" s="92"/>
    </row>
    <row r="13365" spans="19:20">
      <c r="S13365" s="91"/>
      <c r="T13365" s="92"/>
    </row>
    <row r="13366" spans="19:20">
      <c r="S13366" s="91"/>
      <c r="T13366" s="92"/>
    </row>
    <row r="13367" spans="19:20">
      <c r="S13367" s="91"/>
      <c r="T13367" s="92"/>
    </row>
    <row r="13368" spans="19:20">
      <c r="S13368" s="91"/>
      <c r="T13368" s="92"/>
    </row>
    <row r="13369" spans="19:20">
      <c r="S13369" s="91"/>
      <c r="T13369" s="92"/>
    </row>
    <row r="13370" spans="19:20">
      <c r="S13370" s="91"/>
      <c r="T13370" s="92"/>
    </row>
    <row r="13371" spans="19:20">
      <c r="S13371" s="91"/>
      <c r="T13371" s="92"/>
    </row>
    <row r="13372" spans="19:20">
      <c r="S13372" s="91"/>
      <c r="T13372" s="92"/>
    </row>
    <row r="13373" spans="19:20">
      <c r="S13373" s="91"/>
      <c r="T13373" s="92"/>
    </row>
    <row r="13374" spans="19:20">
      <c r="S13374" s="91"/>
      <c r="T13374" s="92"/>
    </row>
    <row r="13375" spans="19:20">
      <c r="S13375" s="91"/>
      <c r="T13375" s="92"/>
    </row>
    <row r="13376" spans="19:20">
      <c r="S13376" s="91"/>
      <c r="T13376" s="92"/>
    </row>
    <row r="13377" spans="19:20">
      <c r="S13377" s="91"/>
      <c r="T13377" s="92"/>
    </row>
    <row r="13378" spans="19:20">
      <c r="S13378" s="91"/>
      <c r="T13378" s="92"/>
    </row>
    <row r="13379" spans="19:20">
      <c r="S13379" s="91"/>
      <c r="T13379" s="92"/>
    </row>
    <row r="13380" spans="19:20">
      <c r="S13380" s="91"/>
      <c r="T13380" s="92"/>
    </row>
    <row r="13381" spans="19:20">
      <c r="S13381" s="91"/>
      <c r="T13381" s="92"/>
    </row>
    <row r="13382" spans="19:20">
      <c r="S13382" s="91"/>
      <c r="T13382" s="92"/>
    </row>
    <row r="13383" spans="19:20">
      <c r="S13383" s="91"/>
      <c r="T13383" s="92"/>
    </row>
    <row r="13384" spans="19:20">
      <c r="S13384" s="91"/>
      <c r="T13384" s="92"/>
    </row>
    <row r="13385" spans="19:20">
      <c r="S13385" s="91"/>
      <c r="T13385" s="92"/>
    </row>
    <row r="13386" spans="19:20">
      <c r="S13386" s="91"/>
      <c r="T13386" s="92"/>
    </row>
    <row r="13387" spans="19:20">
      <c r="S13387" s="91"/>
      <c r="T13387" s="92"/>
    </row>
    <row r="13388" spans="19:20">
      <c r="S13388" s="91"/>
      <c r="T13388" s="92"/>
    </row>
    <row r="13389" spans="19:20">
      <c r="S13389" s="91"/>
      <c r="T13389" s="92"/>
    </row>
    <row r="13390" spans="19:20">
      <c r="S13390" s="91"/>
      <c r="T13390" s="92"/>
    </row>
    <row r="13391" spans="19:20">
      <c r="S13391" s="91"/>
      <c r="T13391" s="92"/>
    </row>
    <row r="13392" spans="19:20">
      <c r="S13392" s="91"/>
      <c r="T13392" s="92"/>
    </row>
    <row r="13393" spans="19:20">
      <c r="S13393" s="91"/>
      <c r="T13393" s="92"/>
    </row>
    <row r="13394" spans="19:20">
      <c r="S13394" s="91"/>
      <c r="T13394" s="92"/>
    </row>
    <row r="13395" spans="19:20">
      <c r="S13395" s="91"/>
      <c r="T13395" s="92"/>
    </row>
    <row r="13396" spans="19:20">
      <c r="S13396" s="91"/>
      <c r="T13396" s="92"/>
    </row>
    <row r="13397" spans="19:20">
      <c r="S13397" s="91"/>
      <c r="T13397" s="92"/>
    </row>
    <row r="13398" spans="19:20">
      <c r="S13398" s="91"/>
      <c r="T13398" s="92"/>
    </row>
    <row r="13399" spans="19:20">
      <c r="S13399" s="91"/>
      <c r="T13399" s="92"/>
    </row>
    <row r="13400" spans="19:20">
      <c r="S13400" s="91"/>
      <c r="T13400" s="92"/>
    </row>
    <row r="13401" spans="19:20">
      <c r="S13401" s="91"/>
      <c r="T13401" s="92"/>
    </row>
    <row r="13402" spans="19:20">
      <c r="S13402" s="91"/>
      <c r="T13402" s="92"/>
    </row>
    <row r="13403" spans="19:20">
      <c r="S13403" s="91"/>
      <c r="T13403" s="92"/>
    </row>
    <row r="13404" spans="19:20">
      <c r="S13404" s="91"/>
      <c r="T13404" s="92"/>
    </row>
    <row r="13405" spans="19:20">
      <c r="S13405" s="91"/>
      <c r="T13405" s="92"/>
    </row>
    <row r="13406" spans="19:20">
      <c r="S13406" s="91"/>
      <c r="T13406" s="92"/>
    </row>
    <row r="13407" spans="19:20">
      <c r="S13407" s="91"/>
      <c r="T13407" s="92"/>
    </row>
    <row r="13408" spans="19:20">
      <c r="S13408" s="91"/>
      <c r="T13408" s="92"/>
    </row>
    <row r="13409" spans="19:20">
      <c r="S13409" s="91"/>
      <c r="T13409" s="92"/>
    </row>
    <row r="13410" spans="19:20">
      <c r="S13410" s="91"/>
      <c r="T13410" s="92"/>
    </row>
    <row r="13411" spans="19:20">
      <c r="S13411" s="91"/>
      <c r="T13411" s="92"/>
    </row>
    <row r="13412" spans="19:20">
      <c r="S13412" s="91"/>
      <c r="T13412" s="92"/>
    </row>
    <row r="13413" spans="19:20">
      <c r="S13413" s="91"/>
      <c r="T13413" s="92"/>
    </row>
    <row r="13414" spans="19:20">
      <c r="S13414" s="91"/>
      <c r="T13414" s="92"/>
    </row>
    <row r="13415" spans="19:20">
      <c r="S13415" s="91"/>
      <c r="T13415" s="92"/>
    </row>
    <row r="13416" spans="19:20">
      <c r="S13416" s="91"/>
      <c r="T13416" s="92"/>
    </row>
    <row r="13417" spans="19:20">
      <c r="S13417" s="91"/>
      <c r="T13417" s="92"/>
    </row>
    <row r="13418" spans="19:20">
      <c r="S13418" s="91"/>
      <c r="T13418" s="92"/>
    </row>
    <row r="13419" spans="19:20">
      <c r="S13419" s="91"/>
      <c r="T13419" s="92"/>
    </row>
    <row r="13420" spans="19:20">
      <c r="S13420" s="91"/>
      <c r="T13420" s="92"/>
    </row>
    <row r="13421" spans="19:20">
      <c r="S13421" s="91"/>
      <c r="T13421" s="92"/>
    </row>
    <row r="13422" spans="19:20">
      <c r="S13422" s="91"/>
      <c r="T13422" s="92"/>
    </row>
    <row r="13423" spans="19:20">
      <c r="S13423" s="91"/>
      <c r="T13423" s="92"/>
    </row>
    <row r="13424" spans="19:20">
      <c r="S13424" s="91"/>
      <c r="T13424" s="92"/>
    </row>
    <row r="13425" spans="19:20">
      <c r="S13425" s="91"/>
      <c r="T13425" s="92"/>
    </row>
    <row r="13426" spans="19:20">
      <c r="S13426" s="91"/>
      <c r="T13426" s="92"/>
    </row>
    <row r="13427" spans="19:20">
      <c r="S13427" s="91"/>
      <c r="T13427" s="92"/>
    </row>
    <row r="13428" spans="19:20">
      <c r="S13428" s="91"/>
      <c r="T13428" s="92"/>
    </row>
    <row r="13429" spans="19:20">
      <c r="S13429" s="91"/>
      <c r="T13429" s="92"/>
    </row>
    <row r="13430" spans="19:20">
      <c r="S13430" s="91"/>
      <c r="T13430" s="92"/>
    </row>
    <row r="13431" spans="19:20">
      <c r="S13431" s="91"/>
      <c r="T13431" s="92"/>
    </row>
    <row r="13432" spans="19:20">
      <c r="S13432" s="91"/>
      <c r="T13432" s="92"/>
    </row>
    <row r="13433" spans="19:20">
      <c r="S13433" s="91"/>
      <c r="T13433" s="92"/>
    </row>
    <row r="13434" spans="19:20">
      <c r="S13434" s="91"/>
      <c r="T13434" s="92"/>
    </row>
    <row r="13435" spans="19:20">
      <c r="S13435" s="91"/>
      <c r="T13435" s="92"/>
    </row>
    <row r="13436" spans="19:20">
      <c r="S13436" s="91"/>
      <c r="T13436" s="92"/>
    </row>
    <row r="13437" spans="19:20">
      <c r="S13437" s="91"/>
      <c r="T13437" s="92"/>
    </row>
    <row r="13438" spans="19:20">
      <c r="S13438" s="91"/>
      <c r="T13438" s="92"/>
    </row>
    <row r="13439" spans="19:20">
      <c r="S13439" s="91"/>
      <c r="T13439" s="92"/>
    </row>
    <row r="13440" spans="19:20">
      <c r="S13440" s="91"/>
      <c r="T13440" s="92"/>
    </row>
    <row r="13441" spans="19:20">
      <c r="S13441" s="91"/>
      <c r="T13441" s="92"/>
    </row>
    <row r="13442" spans="19:20">
      <c r="S13442" s="91"/>
      <c r="T13442" s="92"/>
    </row>
    <row r="13443" spans="19:20">
      <c r="S13443" s="91"/>
      <c r="T13443" s="92"/>
    </row>
    <row r="13444" spans="19:20">
      <c r="S13444" s="91"/>
      <c r="T13444" s="92"/>
    </row>
    <row r="13445" spans="19:20">
      <c r="S13445" s="91"/>
      <c r="T13445" s="92"/>
    </row>
    <row r="13446" spans="19:20">
      <c r="S13446" s="91"/>
      <c r="T13446" s="92"/>
    </row>
    <row r="13447" spans="19:20">
      <c r="S13447" s="91"/>
      <c r="T13447" s="92"/>
    </row>
    <row r="13448" spans="19:20">
      <c r="S13448" s="91"/>
      <c r="T13448" s="92"/>
    </row>
    <row r="13449" spans="19:20">
      <c r="S13449" s="91"/>
      <c r="T13449" s="92"/>
    </row>
    <row r="13450" spans="19:20">
      <c r="S13450" s="91"/>
      <c r="T13450" s="92"/>
    </row>
    <row r="13451" spans="19:20">
      <c r="S13451" s="91"/>
      <c r="T13451" s="92"/>
    </row>
    <row r="13452" spans="19:20">
      <c r="S13452" s="91"/>
      <c r="T13452" s="92"/>
    </row>
    <row r="13453" spans="19:20">
      <c r="S13453" s="91"/>
      <c r="T13453" s="92"/>
    </row>
    <row r="13454" spans="19:20">
      <c r="S13454" s="91"/>
      <c r="T13454" s="92"/>
    </row>
    <row r="13455" spans="19:20">
      <c r="S13455" s="91"/>
      <c r="T13455" s="92"/>
    </row>
    <row r="13456" spans="19:20">
      <c r="S13456" s="91"/>
      <c r="T13456" s="92"/>
    </row>
    <row r="13457" spans="19:20">
      <c r="S13457" s="91"/>
      <c r="T13457" s="92"/>
    </row>
    <row r="13458" spans="19:20">
      <c r="S13458" s="91"/>
      <c r="T13458" s="92"/>
    </row>
    <row r="13459" spans="19:20">
      <c r="S13459" s="91"/>
      <c r="T13459" s="92"/>
    </row>
    <row r="13460" spans="19:20">
      <c r="S13460" s="91"/>
      <c r="T13460" s="92"/>
    </row>
    <row r="13461" spans="19:20">
      <c r="S13461" s="91"/>
      <c r="T13461" s="92"/>
    </row>
    <row r="13462" spans="19:20">
      <c r="S13462" s="91"/>
      <c r="T13462" s="92"/>
    </row>
    <row r="13463" spans="19:20">
      <c r="S13463" s="91"/>
      <c r="T13463" s="92"/>
    </row>
    <row r="13464" spans="19:20">
      <c r="S13464" s="91"/>
      <c r="T13464" s="92"/>
    </row>
    <row r="13465" spans="19:20">
      <c r="S13465" s="91"/>
      <c r="T13465" s="92"/>
    </row>
    <row r="13466" spans="19:20">
      <c r="S13466" s="91"/>
      <c r="T13466" s="92"/>
    </row>
    <row r="13467" spans="19:20">
      <c r="S13467" s="91"/>
      <c r="T13467" s="92"/>
    </row>
    <row r="13468" spans="19:20">
      <c r="S13468" s="91"/>
      <c r="T13468" s="92"/>
    </row>
    <row r="13469" spans="19:20">
      <c r="S13469" s="91"/>
      <c r="T13469" s="92"/>
    </row>
    <row r="13470" spans="19:20">
      <c r="S13470" s="91"/>
      <c r="T13470" s="92"/>
    </row>
    <row r="13471" spans="19:20">
      <c r="S13471" s="91"/>
      <c r="T13471" s="92"/>
    </row>
    <row r="13472" spans="19:20">
      <c r="S13472" s="91"/>
      <c r="T13472" s="92"/>
    </row>
    <row r="13473" spans="19:20">
      <c r="S13473" s="91"/>
      <c r="T13473" s="92"/>
    </row>
    <row r="13474" spans="19:20">
      <c r="S13474" s="91"/>
      <c r="T13474" s="92"/>
    </row>
    <row r="13475" spans="19:20">
      <c r="S13475" s="91"/>
      <c r="T13475" s="92"/>
    </row>
    <row r="13476" spans="19:20">
      <c r="S13476" s="91"/>
      <c r="T13476" s="92"/>
    </row>
    <row r="13477" spans="19:20">
      <c r="S13477" s="91"/>
      <c r="T13477" s="92"/>
    </row>
    <row r="13478" spans="19:20">
      <c r="S13478" s="91"/>
      <c r="T13478" s="92"/>
    </row>
    <row r="13479" spans="19:20">
      <c r="S13479" s="91"/>
      <c r="T13479" s="92"/>
    </row>
    <row r="13480" spans="19:20">
      <c r="S13480" s="91"/>
      <c r="T13480" s="92"/>
    </row>
    <row r="13481" spans="19:20">
      <c r="S13481" s="91"/>
      <c r="T13481" s="92"/>
    </row>
    <row r="13482" spans="19:20">
      <c r="S13482" s="91"/>
      <c r="T13482" s="92"/>
    </row>
    <row r="13483" spans="19:20">
      <c r="S13483" s="91"/>
      <c r="T13483" s="92"/>
    </row>
    <row r="13484" spans="19:20">
      <c r="S13484" s="91"/>
      <c r="T13484" s="92"/>
    </row>
    <row r="13485" spans="19:20">
      <c r="S13485" s="91"/>
      <c r="T13485" s="92"/>
    </row>
    <row r="13486" spans="19:20">
      <c r="S13486" s="91"/>
      <c r="T13486" s="92"/>
    </row>
    <row r="13487" spans="19:20">
      <c r="S13487" s="91"/>
      <c r="T13487" s="92"/>
    </row>
    <row r="13488" spans="19:20">
      <c r="S13488" s="91"/>
      <c r="T13488" s="92"/>
    </row>
    <row r="13489" spans="19:20">
      <c r="S13489" s="91"/>
      <c r="T13489" s="92"/>
    </row>
    <row r="13490" spans="19:20">
      <c r="S13490" s="91"/>
      <c r="T13490" s="92"/>
    </row>
    <row r="13491" spans="19:20">
      <c r="S13491" s="91"/>
      <c r="T13491" s="92"/>
    </row>
    <row r="13492" spans="19:20">
      <c r="S13492" s="91"/>
      <c r="T13492" s="92"/>
    </row>
    <row r="13493" spans="19:20">
      <c r="S13493" s="91"/>
      <c r="T13493" s="92"/>
    </row>
    <row r="13494" spans="19:20">
      <c r="S13494" s="91"/>
      <c r="T13494" s="92"/>
    </row>
    <row r="13495" spans="19:20">
      <c r="S13495" s="91"/>
      <c r="T13495" s="92"/>
    </row>
    <row r="13496" spans="19:20">
      <c r="S13496" s="91"/>
      <c r="T13496" s="92"/>
    </row>
    <row r="13497" spans="19:20">
      <c r="S13497" s="91"/>
      <c r="T13497" s="92"/>
    </row>
    <row r="13498" spans="19:20">
      <c r="S13498" s="91"/>
      <c r="T13498" s="92"/>
    </row>
    <row r="13499" spans="19:20">
      <c r="S13499" s="91"/>
      <c r="T13499" s="92"/>
    </row>
    <row r="13500" spans="19:20">
      <c r="S13500" s="91"/>
      <c r="T13500" s="92"/>
    </row>
    <row r="13501" spans="19:20">
      <c r="S13501" s="91"/>
      <c r="T13501" s="92"/>
    </row>
    <row r="13502" spans="19:20">
      <c r="S13502" s="91"/>
      <c r="T13502" s="92"/>
    </row>
    <row r="13503" spans="19:20">
      <c r="S13503" s="91"/>
      <c r="T13503" s="92"/>
    </row>
    <row r="13504" spans="19:20">
      <c r="S13504" s="91"/>
      <c r="T13504" s="92"/>
    </row>
    <row r="13505" spans="19:20">
      <c r="S13505" s="91"/>
      <c r="T13505" s="92"/>
    </row>
    <row r="13506" spans="19:20">
      <c r="S13506" s="91"/>
      <c r="T13506" s="92"/>
    </row>
    <row r="13507" spans="19:20">
      <c r="S13507" s="91"/>
      <c r="T13507" s="92"/>
    </row>
    <row r="13508" spans="19:20">
      <c r="S13508" s="91"/>
      <c r="T13508" s="92"/>
    </row>
    <row r="13509" spans="19:20">
      <c r="S13509" s="91"/>
      <c r="T13509" s="92"/>
    </row>
    <row r="13510" spans="19:20">
      <c r="S13510" s="91"/>
      <c r="T13510" s="92"/>
    </row>
    <row r="13511" spans="19:20">
      <c r="S13511" s="91"/>
      <c r="T13511" s="92"/>
    </row>
    <row r="13512" spans="19:20">
      <c r="S13512" s="91"/>
      <c r="T13512" s="92"/>
    </row>
    <row r="13513" spans="19:20">
      <c r="S13513" s="91"/>
      <c r="T13513" s="92"/>
    </row>
    <row r="13514" spans="19:20">
      <c r="S13514" s="91"/>
      <c r="T13514" s="92"/>
    </row>
    <row r="13515" spans="19:20">
      <c r="S13515" s="91"/>
      <c r="T13515" s="92"/>
    </row>
    <row r="13516" spans="19:20">
      <c r="S13516" s="91"/>
      <c r="T13516" s="92"/>
    </row>
    <row r="13517" spans="19:20">
      <c r="S13517" s="91"/>
      <c r="T13517" s="92"/>
    </row>
    <row r="13518" spans="19:20">
      <c r="S13518" s="91"/>
      <c r="T13518" s="92"/>
    </row>
    <row r="13519" spans="19:20">
      <c r="S13519" s="91"/>
      <c r="T13519" s="92"/>
    </row>
    <row r="13520" spans="19:20">
      <c r="S13520" s="91"/>
      <c r="T13520" s="92"/>
    </row>
    <row r="13521" spans="19:20">
      <c r="S13521" s="91"/>
      <c r="T13521" s="92"/>
    </row>
    <row r="13522" spans="19:20">
      <c r="S13522" s="91"/>
      <c r="T13522" s="92"/>
    </row>
    <row r="13523" spans="19:20">
      <c r="S13523" s="91"/>
      <c r="T13523" s="92"/>
    </row>
    <row r="13524" spans="19:20">
      <c r="S13524" s="91"/>
      <c r="T13524" s="92"/>
    </row>
    <row r="13525" spans="19:20">
      <c r="S13525" s="91"/>
      <c r="T13525" s="92"/>
    </row>
    <row r="13526" spans="19:20">
      <c r="S13526" s="91"/>
      <c r="T13526" s="92"/>
    </row>
    <row r="13527" spans="19:20">
      <c r="S13527" s="91"/>
      <c r="T13527" s="92"/>
    </row>
    <row r="13528" spans="19:20">
      <c r="S13528" s="91"/>
      <c r="T13528" s="92"/>
    </row>
    <row r="13529" spans="19:20">
      <c r="S13529" s="91"/>
      <c r="T13529" s="92"/>
    </row>
    <row r="13530" spans="19:20">
      <c r="S13530" s="91"/>
      <c r="T13530" s="92"/>
    </row>
    <row r="13531" spans="19:20">
      <c r="S13531" s="91"/>
      <c r="T13531" s="92"/>
    </row>
    <row r="13532" spans="19:20">
      <c r="S13532" s="91"/>
      <c r="T13532" s="92"/>
    </row>
    <row r="13533" spans="19:20">
      <c r="S13533" s="91"/>
      <c r="T13533" s="92"/>
    </row>
    <row r="13534" spans="19:20">
      <c r="S13534" s="91"/>
      <c r="T13534" s="92"/>
    </row>
    <row r="13535" spans="19:20">
      <c r="S13535" s="91"/>
      <c r="T13535" s="92"/>
    </row>
    <row r="13536" spans="19:20">
      <c r="S13536" s="91"/>
      <c r="T13536" s="92"/>
    </row>
    <row r="13537" spans="19:20">
      <c r="S13537" s="91"/>
      <c r="T13537" s="92"/>
    </row>
    <row r="13538" spans="19:20">
      <c r="S13538" s="91"/>
      <c r="T13538" s="92"/>
    </row>
    <row r="13539" spans="19:20">
      <c r="S13539" s="91"/>
      <c r="T13539" s="92"/>
    </row>
    <row r="13540" spans="19:20">
      <c r="S13540" s="91"/>
      <c r="T13540" s="92"/>
    </row>
    <row r="13541" spans="19:20">
      <c r="S13541" s="91"/>
      <c r="T13541" s="92"/>
    </row>
    <row r="13542" spans="19:20">
      <c r="S13542" s="91"/>
      <c r="T13542" s="92"/>
    </row>
    <row r="13543" spans="19:20">
      <c r="S13543" s="91"/>
      <c r="T13543" s="92"/>
    </row>
    <row r="13544" spans="19:20">
      <c r="S13544" s="91"/>
      <c r="T13544" s="92"/>
    </row>
    <row r="13545" spans="19:20">
      <c r="S13545" s="91"/>
      <c r="T13545" s="92"/>
    </row>
    <row r="13546" spans="19:20">
      <c r="S13546" s="91"/>
      <c r="T13546" s="92"/>
    </row>
    <row r="13547" spans="19:20">
      <c r="S13547" s="91"/>
      <c r="T13547" s="92"/>
    </row>
    <row r="13548" spans="19:20">
      <c r="S13548" s="91"/>
      <c r="T13548" s="92"/>
    </row>
    <row r="13549" spans="19:20">
      <c r="S13549" s="91"/>
      <c r="T13549" s="92"/>
    </row>
    <row r="13550" spans="19:20">
      <c r="S13550" s="91"/>
      <c r="T13550" s="92"/>
    </row>
    <row r="13551" spans="19:20">
      <c r="S13551" s="91"/>
      <c r="T13551" s="92"/>
    </row>
    <row r="13552" spans="19:20">
      <c r="S13552" s="91"/>
      <c r="T13552" s="92"/>
    </row>
    <row r="13553" spans="19:20">
      <c r="S13553" s="91"/>
      <c r="T13553" s="92"/>
    </row>
    <row r="13554" spans="19:20">
      <c r="S13554" s="91"/>
      <c r="T13554" s="92"/>
    </row>
    <row r="13555" spans="19:20">
      <c r="S13555" s="91"/>
      <c r="T13555" s="92"/>
    </row>
    <row r="13556" spans="19:20">
      <c r="S13556" s="91"/>
      <c r="T13556" s="92"/>
    </row>
    <row r="13557" spans="19:20">
      <c r="S13557" s="91"/>
      <c r="T13557" s="92"/>
    </row>
    <row r="13558" spans="19:20">
      <c r="S13558" s="91"/>
      <c r="T13558" s="92"/>
    </row>
    <row r="13559" spans="19:20">
      <c r="S13559" s="91"/>
      <c r="T13559" s="92"/>
    </row>
    <row r="13560" spans="19:20">
      <c r="S13560" s="91"/>
      <c r="T13560" s="92"/>
    </row>
    <row r="13561" spans="19:20">
      <c r="S13561" s="91"/>
      <c r="T13561" s="92"/>
    </row>
    <row r="13562" spans="19:20">
      <c r="S13562" s="91"/>
      <c r="T13562" s="92"/>
    </row>
    <row r="13563" spans="19:20">
      <c r="S13563" s="91"/>
      <c r="T13563" s="92"/>
    </row>
    <row r="13564" spans="19:20">
      <c r="S13564" s="91"/>
      <c r="T13564" s="92"/>
    </row>
    <row r="13565" spans="19:20">
      <c r="S13565" s="91"/>
      <c r="T13565" s="92"/>
    </row>
    <row r="13566" spans="19:20">
      <c r="S13566" s="91"/>
      <c r="T13566" s="92"/>
    </row>
    <row r="13567" spans="19:20">
      <c r="S13567" s="91"/>
      <c r="T13567" s="92"/>
    </row>
    <row r="13568" spans="19:20">
      <c r="S13568" s="91"/>
      <c r="T13568" s="92"/>
    </row>
    <row r="13569" spans="19:20">
      <c r="S13569" s="91"/>
      <c r="T13569" s="92"/>
    </row>
    <row r="13570" spans="19:20">
      <c r="S13570" s="91"/>
      <c r="T13570" s="92"/>
    </row>
    <row r="13571" spans="19:20">
      <c r="S13571" s="91"/>
      <c r="T13571" s="92"/>
    </row>
    <row r="13572" spans="19:20">
      <c r="S13572" s="91"/>
      <c r="T13572" s="92"/>
    </row>
    <row r="13573" spans="19:20">
      <c r="S13573" s="91"/>
      <c r="T13573" s="92"/>
    </row>
    <row r="13574" spans="19:20">
      <c r="S13574" s="91"/>
      <c r="T13574" s="92"/>
    </row>
    <row r="13575" spans="19:20">
      <c r="S13575" s="91"/>
      <c r="T13575" s="92"/>
    </row>
    <row r="13576" spans="19:20">
      <c r="S13576" s="91"/>
      <c r="T13576" s="92"/>
    </row>
    <row r="13577" spans="19:20">
      <c r="S13577" s="91"/>
      <c r="T13577" s="92"/>
    </row>
    <row r="13578" spans="19:20">
      <c r="S13578" s="91"/>
      <c r="T13578" s="92"/>
    </row>
    <row r="13579" spans="19:20">
      <c r="S13579" s="91"/>
      <c r="T13579" s="92"/>
    </row>
    <row r="13580" spans="19:20">
      <c r="S13580" s="91"/>
      <c r="T13580" s="92"/>
    </row>
    <row r="13581" spans="19:20">
      <c r="S13581" s="91"/>
      <c r="T13581" s="92"/>
    </row>
    <row r="13582" spans="19:20">
      <c r="S13582" s="91"/>
      <c r="T13582" s="92"/>
    </row>
    <row r="13583" spans="19:20">
      <c r="S13583" s="91"/>
      <c r="T13583" s="92"/>
    </row>
    <row r="13584" spans="19:20">
      <c r="S13584" s="91"/>
      <c r="T13584" s="92"/>
    </row>
    <row r="13585" spans="19:20">
      <c r="S13585" s="91"/>
      <c r="T13585" s="92"/>
    </row>
    <row r="13586" spans="19:20">
      <c r="S13586" s="91"/>
      <c r="T13586" s="92"/>
    </row>
    <row r="13587" spans="19:20">
      <c r="S13587" s="91"/>
      <c r="T13587" s="92"/>
    </row>
    <row r="13588" spans="19:20">
      <c r="S13588" s="91"/>
      <c r="T13588" s="92"/>
    </row>
    <row r="13589" spans="19:20">
      <c r="S13589" s="91"/>
      <c r="T13589" s="92"/>
    </row>
    <row r="13590" spans="19:20">
      <c r="S13590" s="91"/>
      <c r="T13590" s="92"/>
    </row>
    <row r="13591" spans="19:20">
      <c r="S13591" s="91"/>
      <c r="T13591" s="92"/>
    </row>
    <row r="13592" spans="19:20">
      <c r="S13592" s="91"/>
      <c r="T13592" s="92"/>
    </row>
    <row r="13593" spans="19:20">
      <c r="S13593" s="91"/>
      <c r="T13593" s="92"/>
    </row>
    <row r="13594" spans="19:20">
      <c r="S13594" s="91"/>
      <c r="T13594" s="92"/>
    </row>
    <row r="13595" spans="19:20">
      <c r="S13595" s="91"/>
      <c r="T13595" s="92"/>
    </row>
    <row r="13596" spans="19:20">
      <c r="S13596" s="91"/>
      <c r="T13596" s="92"/>
    </row>
    <row r="13597" spans="19:20">
      <c r="S13597" s="91"/>
      <c r="T13597" s="92"/>
    </row>
    <row r="13598" spans="19:20">
      <c r="S13598" s="91"/>
      <c r="T13598" s="92"/>
    </row>
    <row r="13599" spans="19:20">
      <c r="S13599" s="91"/>
      <c r="T13599" s="92"/>
    </row>
    <row r="13600" spans="19:20">
      <c r="S13600" s="91"/>
      <c r="T13600" s="92"/>
    </row>
    <row r="13601" spans="19:20">
      <c r="S13601" s="91"/>
      <c r="T13601" s="92"/>
    </row>
    <row r="13602" spans="19:20">
      <c r="S13602" s="91"/>
      <c r="T13602" s="92"/>
    </row>
    <row r="13603" spans="19:20">
      <c r="S13603" s="91"/>
      <c r="T13603" s="92"/>
    </row>
    <row r="13604" spans="19:20">
      <c r="S13604" s="91"/>
      <c r="T13604" s="92"/>
    </row>
    <row r="13605" spans="19:20">
      <c r="S13605" s="91"/>
      <c r="T13605" s="92"/>
    </row>
    <row r="13606" spans="19:20">
      <c r="S13606" s="91"/>
      <c r="T13606" s="92"/>
    </row>
    <row r="13607" spans="19:20">
      <c r="S13607" s="91"/>
      <c r="T13607" s="92"/>
    </row>
    <row r="13608" spans="19:20">
      <c r="S13608" s="91"/>
      <c r="T13608" s="92"/>
    </row>
    <row r="13609" spans="19:20">
      <c r="S13609" s="91"/>
      <c r="T13609" s="92"/>
    </row>
    <row r="13610" spans="19:20">
      <c r="S13610" s="91"/>
      <c r="T13610" s="92"/>
    </row>
    <row r="13611" spans="19:20">
      <c r="S13611" s="91"/>
      <c r="T13611" s="92"/>
    </row>
    <row r="13612" spans="19:20">
      <c r="S13612" s="91"/>
      <c r="T13612" s="92"/>
    </row>
    <row r="13613" spans="19:20">
      <c r="S13613" s="91"/>
      <c r="T13613" s="92"/>
    </row>
    <row r="13614" spans="19:20">
      <c r="S13614" s="91"/>
      <c r="T13614" s="92"/>
    </row>
    <row r="13615" spans="19:20">
      <c r="S13615" s="91"/>
      <c r="T13615" s="92"/>
    </row>
    <row r="13616" spans="19:20">
      <c r="S13616" s="91"/>
      <c r="T13616" s="92"/>
    </row>
    <row r="13617" spans="19:20">
      <c r="S13617" s="91"/>
      <c r="T13617" s="92"/>
    </row>
    <row r="13618" spans="19:20">
      <c r="S13618" s="91"/>
      <c r="T13618" s="92"/>
    </row>
    <row r="13619" spans="19:20">
      <c r="S13619" s="91"/>
      <c r="T13619" s="92"/>
    </row>
    <row r="13620" spans="19:20">
      <c r="S13620" s="91"/>
      <c r="T13620" s="92"/>
    </row>
    <row r="13621" spans="19:20">
      <c r="S13621" s="91"/>
      <c r="T13621" s="92"/>
    </row>
    <row r="13622" spans="19:20">
      <c r="S13622" s="91"/>
      <c r="T13622" s="92"/>
    </row>
    <row r="13623" spans="19:20">
      <c r="S13623" s="91"/>
      <c r="T13623" s="92"/>
    </row>
    <row r="13624" spans="19:20">
      <c r="S13624" s="91"/>
      <c r="T13624" s="92"/>
    </row>
    <row r="13625" spans="19:20">
      <c r="S13625" s="91"/>
      <c r="T13625" s="92"/>
    </row>
    <row r="13626" spans="19:20">
      <c r="S13626" s="91"/>
      <c r="T13626" s="92"/>
    </row>
    <row r="13627" spans="19:20">
      <c r="S13627" s="91"/>
      <c r="T13627" s="92"/>
    </row>
    <row r="13628" spans="19:20">
      <c r="S13628" s="91"/>
      <c r="T13628" s="92"/>
    </row>
    <row r="13629" spans="19:20">
      <c r="S13629" s="91"/>
      <c r="T13629" s="92"/>
    </row>
    <row r="13630" spans="19:20">
      <c r="S13630" s="91"/>
      <c r="T13630" s="92"/>
    </row>
    <row r="13631" spans="19:20">
      <c r="S13631" s="91"/>
      <c r="T13631" s="92"/>
    </row>
    <row r="13632" spans="19:20">
      <c r="S13632" s="91"/>
      <c r="T13632" s="92"/>
    </row>
    <row r="13633" spans="19:20">
      <c r="S13633" s="91"/>
      <c r="T13633" s="92"/>
    </row>
    <row r="13634" spans="19:20">
      <c r="S13634" s="91"/>
      <c r="T13634" s="92"/>
    </row>
    <row r="13635" spans="19:20">
      <c r="S13635" s="91"/>
      <c r="T13635" s="92"/>
    </row>
    <row r="13636" spans="19:20">
      <c r="S13636" s="91"/>
      <c r="T13636" s="92"/>
    </row>
    <row r="13637" spans="19:20">
      <c r="S13637" s="91"/>
      <c r="T13637" s="92"/>
    </row>
    <row r="13638" spans="19:20">
      <c r="S13638" s="91"/>
      <c r="T13638" s="92"/>
    </row>
    <row r="13639" spans="19:20">
      <c r="S13639" s="91"/>
      <c r="T13639" s="92"/>
    </row>
    <row r="13640" spans="19:20">
      <c r="S13640" s="91"/>
      <c r="T13640" s="92"/>
    </row>
    <row r="13641" spans="19:20">
      <c r="S13641" s="91"/>
      <c r="T13641" s="92"/>
    </row>
    <row r="13642" spans="19:20">
      <c r="S13642" s="91"/>
      <c r="T13642" s="92"/>
    </row>
    <row r="13643" spans="19:20">
      <c r="S13643" s="91"/>
      <c r="T13643" s="92"/>
    </row>
    <row r="13644" spans="19:20">
      <c r="S13644" s="91"/>
      <c r="T13644" s="92"/>
    </row>
    <row r="13645" spans="19:20">
      <c r="S13645" s="91"/>
      <c r="T13645" s="92"/>
    </row>
    <row r="13646" spans="19:20">
      <c r="S13646" s="91"/>
      <c r="T13646" s="92"/>
    </row>
    <row r="13647" spans="19:20">
      <c r="S13647" s="91"/>
      <c r="T13647" s="92"/>
    </row>
    <row r="13648" spans="19:20">
      <c r="S13648" s="91"/>
      <c r="T13648" s="92"/>
    </row>
    <row r="13649" spans="19:20">
      <c r="S13649" s="91"/>
      <c r="T13649" s="92"/>
    </row>
    <row r="13650" spans="19:20">
      <c r="S13650" s="91"/>
      <c r="T13650" s="92"/>
    </row>
    <row r="13651" spans="19:20">
      <c r="S13651" s="91"/>
      <c r="T13651" s="92"/>
    </row>
    <row r="13652" spans="19:20">
      <c r="S13652" s="91"/>
      <c r="T13652" s="92"/>
    </row>
    <row r="13653" spans="19:20">
      <c r="S13653" s="91"/>
      <c r="T13653" s="92"/>
    </row>
    <row r="13654" spans="19:20">
      <c r="S13654" s="91"/>
      <c r="T13654" s="92"/>
    </row>
    <row r="13655" spans="19:20">
      <c r="S13655" s="91"/>
      <c r="T13655" s="92"/>
    </row>
    <row r="13656" spans="19:20">
      <c r="S13656" s="91"/>
      <c r="T13656" s="92"/>
    </row>
    <row r="13657" spans="19:20">
      <c r="S13657" s="91"/>
      <c r="T13657" s="92"/>
    </row>
    <row r="13658" spans="19:20">
      <c r="S13658" s="91"/>
      <c r="T13658" s="92"/>
    </row>
    <row r="13659" spans="19:20">
      <c r="S13659" s="91"/>
      <c r="T13659" s="92"/>
    </row>
    <row r="13660" spans="19:20">
      <c r="S13660" s="91"/>
      <c r="T13660" s="92"/>
    </row>
    <row r="13661" spans="19:20">
      <c r="S13661" s="91"/>
      <c r="T13661" s="92"/>
    </row>
    <row r="13662" spans="19:20">
      <c r="S13662" s="91"/>
      <c r="T13662" s="92"/>
    </row>
    <row r="13663" spans="19:20">
      <c r="S13663" s="91"/>
      <c r="T13663" s="92"/>
    </row>
    <row r="13664" spans="19:20">
      <c r="S13664" s="91"/>
      <c r="T13664" s="92"/>
    </row>
    <row r="13665" spans="19:20">
      <c r="S13665" s="91"/>
      <c r="T13665" s="92"/>
    </row>
    <row r="13666" spans="19:20">
      <c r="S13666" s="91"/>
      <c r="T13666" s="92"/>
    </row>
    <row r="13667" spans="19:20">
      <c r="S13667" s="91"/>
      <c r="T13667" s="92"/>
    </row>
    <row r="13668" spans="19:20">
      <c r="S13668" s="91"/>
      <c r="T13668" s="92"/>
    </row>
    <row r="13669" spans="19:20">
      <c r="S13669" s="91"/>
      <c r="T13669" s="92"/>
    </row>
    <row r="13670" spans="19:20">
      <c r="S13670" s="91"/>
      <c r="T13670" s="92"/>
    </row>
    <row r="13671" spans="19:20">
      <c r="S13671" s="91"/>
      <c r="T13671" s="92"/>
    </row>
    <row r="13672" spans="19:20">
      <c r="S13672" s="91"/>
      <c r="T13672" s="92"/>
    </row>
    <row r="13673" spans="19:20">
      <c r="S13673" s="91"/>
      <c r="T13673" s="92"/>
    </row>
    <row r="13674" spans="19:20">
      <c r="S13674" s="91"/>
      <c r="T13674" s="92"/>
    </row>
    <row r="13675" spans="19:20">
      <c r="S13675" s="91"/>
      <c r="T13675" s="92"/>
    </row>
    <row r="13676" spans="19:20">
      <c r="S13676" s="91"/>
      <c r="T13676" s="92"/>
    </row>
    <row r="13677" spans="19:20">
      <c r="S13677" s="91"/>
      <c r="T13677" s="92"/>
    </row>
    <row r="13678" spans="19:20">
      <c r="S13678" s="91"/>
      <c r="T13678" s="92"/>
    </row>
    <row r="13679" spans="19:20">
      <c r="S13679" s="91"/>
      <c r="T13679" s="92"/>
    </row>
    <row r="13680" spans="19:20">
      <c r="S13680" s="91"/>
      <c r="T13680" s="92"/>
    </row>
    <row r="13681" spans="19:20">
      <c r="S13681" s="91"/>
      <c r="T13681" s="92"/>
    </row>
    <row r="13682" spans="19:20">
      <c r="S13682" s="91"/>
      <c r="T13682" s="92"/>
    </row>
    <row r="13683" spans="19:20">
      <c r="S13683" s="91"/>
      <c r="T13683" s="92"/>
    </row>
    <row r="13684" spans="19:20">
      <c r="S13684" s="91"/>
      <c r="T13684" s="92"/>
    </row>
    <row r="13685" spans="19:20">
      <c r="S13685" s="91"/>
      <c r="T13685" s="92"/>
    </row>
    <row r="13686" spans="19:20">
      <c r="S13686" s="91"/>
      <c r="T13686" s="92"/>
    </row>
    <row r="13687" spans="19:20">
      <c r="S13687" s="91"/>
      <c r="T13687" s="92"/>
    </row>
    <row r="13688" spans="19:20">
      <c r="S13688" s="91"/>
      <c r="T13688" s="92"/>
    </row>
    <row r="13689" spans="19:20">
      <c r="S13689" s="91"/>
      <c r="T13689" s="92"/>
    </row>
    <row r="13690" spans="19:20">
      <c r="S13690" s="91"/>
      <c r="T13690" s="92"/>
    </row>
    <row r="13691" spans="19:20">
      <c r="S13691" s="91"/>
      <c r="T13691" s="92"/>
    </row>
    <row r="13692" spans="19:20">
      <c r="S13692" s="91"/>
      <c r="T13692" s="92"/>
    </row>
    <row r="13693" spans="19:20">
      <c r="S13693" s="91"/>
      <c r="T13693" s="92"/>
    </row>
    <row r="13694" spans="19:20">
      <c r="S13694" s="91"/>
      <c r="T13694" s="92"/>
    </row>
    <row r="13695" spans="19:20">
      <c r="S13695" s="91"/>
      <c r="T13695" s="92"/>
    </row>
    <row r="13696" spans="19:20">
      <c r="S13696" s="91"/>
      <c r="T13696" s="92"/>
    </row>
    <row r="13697" spans="19:20">
      <c r="S13697" s="91"/>
      <c r="T13697" s="92"/>
    </row>
    <row r="13698" spans="19:20">
      <c r="S13698" s="91"/>
      <c r="T13698" s="92"/>
    </row>
    <row r="13699" spans="19:20">
      <c r="S13699" s="91"/>
      <c r="T13699" s="92"/>
    </row>
    <row r="13700" spans="19:20">
      <c r="S13700" s="91"/>
      <c r="T13700" s="92"/>
    </row>
    <row r="13701" spans="19:20">
      <c r="S13701" s="91"/>
      <c r="T13701" s="92"/>
    </row>
    <row r="13702" spans="19:20">
      <c r="S13702" s="91"/>
      <c r="T13702" s="92"/>
    </row>
    <row r="13703" spans="19:20">
      <c r="S13703" s="91"/>
      <c r="T13703" s="92"/>
    </row>
    <row r="13704" spans="19:20">
      <c r="S13704" s="91"/>
      <c r="T13704" s="92"/>
    </row>
    <row r="13705" spans="19:20">
      <c r="S13705" s="91"/>
      <c r="T13705" s="92"/>
    </row>
    <row r="13706" spans="19:20">
      <c r="S13706" s="91"/>
      <c r="T13706" s="92"/>
    </row>
    <row r="13707" spans="19:20">
      <c r="S13707" s="91"/>
      <c r="T13707" s="92"/>
    </row>
    <row r="13708" spans="19:20">
      <c r="S13708" s="91"/>
      <c r="T13708" s="92"/>
    </row>
    <row r="13709" spans="19:20">
      <c r="S13709" s="91"/>
      <c r="T13709" s="92"/>
    </row>
    <row r="13710" spans="19:20">
      <c r="S13710" s="91"/>
      <c r="T13710" s="92"/>
    </row>
    <row r="13711" spans="19:20">
      <c r="S13711" s="91"/>
      <c r="T13711" s="92"/>
    </row>
    <row r="13712" spans="19:20">
      <c r="S13712" s="91"/>
      <c r="T13712" s="92"/>
    </row>
    <row r="13713" spans="19:20">
      <c r="S13713" s="91"/>
      <c r="T13713" s="92"/>
    </row>
    <row r="13714" spans="19:20">
      <c r="S13714" s="91"/>
      <c r="T13714" s="92"/>
    </row>
    <row r="13715" spans="19:20">
      <c r="S13715" s="91"/>
      <c r="T13715" s="92"/>
    </row>
    <row r="13716" spans="19:20">
      <c r="S13716" s="91"/>
      <c r="T13716" s="92"/>
    </row>
    <row r="13717" spans="19:20">
      <c r="S13717" s="91"/>
      <c r="T13717" s="92"/>
    </row>
    <row r="13718" spans="19:20">
      <c r="S13718" s="91"/>
      <c r="T13718" s="92"/>
    </row>
    <row r="13719" spans="19:20">
      <c r="S13719" s="91"/>
      <c r="T13719" s="92"/>
    </row>
    <row r="13720" spans="19:20">
      <c r="S13720" s="91"/>
      <c r="T13720" s="92"/>
    </row>
    <row r="13721" spans="19:20">
      <c r="S13721" s="91"/>
      <c r="T13721" s="92"/>
    </row>
    <row r="13722" spans="19:20">
      <c r="S13722" s="91"/>
      <c r="T13722" s="92"/>
    </row>
    <row r="13723" spans="19:20">
      <c r="S13723" s="91"/>
      <c r="T13723" s="92"/>
    </row>
    <row r="13724" spans="19:20">
      <c r="S13724" s="91"/>
      <c r="T13724" s="92"/>
    </row>
    <row r="13725" spans="19:20">
      <c r="S13725" s="91"/>
      <c r="T13725" s="92"/>
    </row>
    <row r="13726" spans="19:20">
      <c r="S13726" s="91"/>
      <c r="T13726" s="92"/>
    </row>
    <row r="13727" spans="19:20">
      <c r="S13727" s="91"/>
      <c r="T13727" s="92"/>
    </row>
    <row r="13728" spans="19:20">
      <c r="S13728" s="91"/>
      <c r="T13728" s="92"/>
    </row>
    <row r="13729" spans="19:20">
      <c r="S13729" s="91"/>
      <c r="T13729" s="92"/>
    </row>
    <row r="13730" spans="19:20">
      <c r="S13730" s="91"/>
      <c r="T13730" s="92"/>
    </row>
    <row r="13731" spans="19:20">
      <c r="S13731" s="91"/>
      <c r="T13731" s="92"/>
    </row>
    <row r="13732" spans="19:20">
      <c r="S13732" s="91"/>
      <c r="T13732" s="92"/>
    </row>
    <row r="13733" spans="19:20">
      <c r="S13733" s="91"/>
      <c r="T13733" s="92"/>
    </row>
    <row r="13734" spans="19:20">
      <c r="S13734" s="91"/>
      <c r="T13734" s="92"/>
    </row>
    <row r="13735" spans="19:20">
      <c r="S13735" s="91"/>
      <c r="T13735" s="92"/>
    </row>
    <row r="13736" spans="19:20">
      <c r="S13736" s="91"/>
      <c r="T13736" s="92"/>
    </row>
    <row r="13737" spans="19:20">
      <c r="S13737" s="91"/>
      <c r="T13737" s="92"/>
    </row>
    <row r="13738" spans="19:20">
      <c r="S13738" s="91"/>
      <c r="T13738" s="92"/>
    </row>
    <row r="13739" spans="19:20">
      <c r="S13739" s="91"/>
      <c r="T13739" s="92"/>
    </row>
    <row r="13740" spans="19:20">
      <c r="S13740" s="91"/>
      <c r="T13740" s="92"/>
    </row>
    <row r="13741" spans="19:20">
      <c r="S13741" s="91"/>
      <c r="T13741" s="92"/>
    </row>
    <row r="13742" spans="19:20">
      <c r="S13742" s="91"/>
      <c r="T13742" s="92"/>
    </row>
    <row r="13743" spans="19:20">
      <c r="S13743" s="91"/>
      <c r="T13743" s="92"/>
    </row>
    <row r="13744" spans="19:20">
      <c r="S13744" s="91"/>
      <c r="T13744" s="92"/>
    </row>
    <row r="13745" spans="19:20">
      <c r="S13745" s="91"/>
      <c r="T13745" s="92"/>
    </row>
    <row r="13746" spans="19:20">
      <c r="S13746" s="91"/>
      <c r="T13746" s="92"/>
    </row>
    <row r="13747" spans="19:20">
      <c r="S13747" s="91"/>
      <c r="T13747" s="92"/>
    </row>
    <row r="13748" spans="19:20">
      <c r="S13748" s="91"/>
      <c r="T13748" s="92"/>
    </row>
    <row r="13749" spans="19:20">
      <c r="S13749" s="91"/>
      <c r="T13749" s="92"/>
    </row>
    <row r="13750" spans="19:20">
      <c r="S13750" s="91"/>
      <c r="T13750" s="92"/>
    </row>
    <row r="13751" spans="19:20">
      <c r="S13751" s="91"/>
      <c r="T13751" s="92"/>
    </row>
    <row r="13752" spans="19:20">
      <c r="S13752" s="91"/>
      <c r="T13752" s="92"/>
    </row>
    <row r="13753" spans="19:20">
      <c r="S13753" s="91"/>
      <c r="T13753" s="92"/>
    </row>
    <row r="13754" spans="19:20">
      <c r="S13754" s="91"/>
      <c r="T13754" s="92"/>
    </row>
    <row r="13755" spans="19:20">
      <c r="S13755" s="91"/>
      <c r="T13755" s="92"/>
    </row>
    <row r="13756" spans="19:20">
      <c r="S13756" s="91"/>
      <c r="T13756" s="92"/>
    </row>
    <row r="13757" spans="19:20">
      <c r="S13757" s="91"/>
      <c r="T13757" s="92"/>
    </row>
    <row r="13758" spans="19:20">
      <c r="S13758" s="91"/>
      <c r="T13758" s="92"/>
    </row>
    <row r="13759" spans="19:20">
      <c r="S13759" s="91"/>
      <c r="T13759" s="92"/>
    </row>
    <row r="13760" spans="19:20">
      <c r="S13760" s="91"/>
      <c r="T13760" s="92"/>
    </row>
    <row r="13761" spans="19:20">
      <c r="S13761" s="91"/>
      <c r="T13761" s="92"/>
    </row>
    <row r="13762" spans="19:20">
      <c r="S13762" s="91"/>
      <c r="T13762" s="92"/>
    </row>
    <row r="13763" spans="19:20">
      <c r="S13763" s="91"/>
      <c r="T13763" s="92"/>
    </row>
    <row r="13764" spans="19:20">
      <c r="S13764" s="91"/>
      <c r="T13764" s="92"/>
    </row>
    <row r="13765" spans="19:20">
      <c r="S13765" s="91"/>
      <c r="T13765" s="92"/>
    </row>
    <row r="13766" spans="19:20">
      <c r="S13766" s="91"/>
      <c r="T13766" s="92"/>
    </row>
    <row r="13767" spans="19:20">
      <c r="S13767" s="91"/>
      <c r="T13767" s="92"/>
    </row>
    <row r="13768" spans="19:20">
      <c r="S13768" s="91"/>
      <c r="T13768" s="92"/>
    </row>
    <row r="13769" spans="19:20">
      <c r="S13769" s="91"/>
      <c r="T13769" s="92"/>
    </row>
    <row r="13770" spans="19:20">
      <c r="S13770" s="91"/>
      <c r="T13770" s="92"/>
    </row>
    <row r="13771" spans="19:20">
      <c r="S13771" s="91"/>
      <c r="T13771" s="92"/>
    </row>
    <row r="13772" spans="19:20">
      <c r="S13772" s="91"/>
      <c r="T13772" s="92"/>
    </row>
    <row r="13773" spans="19:20">
      <c r="S13773" s="91"/>
      <c r="T13773" s="92"/>
    </row>
    <row r="13774" spans="19:20">
      <c r="S13774" s="91"/>
      <c r="T13774" s="92"/>
    </row>
    <row r="13775" spans="19:20">
      <c r="S13775" s="91"/>
      <c r="T13775" s="92"/>
    </row>
    <row r="13776" spans="19:20">
      <c r="S13776" s="91"/>
      <c r="T13776" s="92"/>
    </row>
    <row r="13777" spans="19:20">
      <c r="S13777" s="91"/>
      <c r="T13777" s="92"/>
    </row>
    <row r="13778" spans="19:20">
      <c r="S13778" s="91"/>
      <c r="T13778" s="92"/>
    </row>
    <row r="13779" spans="19:20">
      <c r="S13779" s="91"/>
      <c r="T13779" s="92"/>
    </row>
    <row r="13780" spans="19:20">
      <c r="S13780" s="91"/>
      <c r="T13780" s="92"/>
    </row>
    <row r="13781" spans="19:20">
      <c r="S13781" s="91"/>
      <c r="T13781" s="92"/>
    </row>
    <row r="13782" spans="19:20">
      <c r="S13782" s="91"/>
      <c r="T13782" s="92"/>
    </row>
    <row r="13783" spans="19:20">
      <c r="S13783" s="91"/>
      <c r="T13783" s="92"/>
    </row>
    <row r="13784" spans="19:20">
      <c r="S13784" s="91"/>
      <c r="T13784" s="92"/>
    </row>
    <row r="13785" spans="19:20">
      <c r="S13785" s="91"/>
      <c r="T13785" s="92"/>
    </row>
    <row r="13786" spans="19:20">
      <c r="S13786" s="91"/>
      <c r="T13786" s="92"/>
    </row>
    <row r="13787" spans="19:20">
      <c r="S13787" s="91"/>
      <c r="T13787" s="92"/>
    </row>
    <row r="13788" spans="19:20">
      <c r="S13788" s="91"/>
      <c r="T13788" s="92"/>
    </row>
    <row r="13789" spans="19:20">
      <c r="S13789" s="91"/>
      <c r="T13789" s="92"/>
    </row>
    <row r="13790" spans="19:20">
      <c r="S13790" s="91"/>
      <c r="T13790" s="92"/>
    </row>
    <row r="13791" spans="19:20">
      <c r="S13791" s="91"/>
      <c r="T13791" s="92"/>
    </row>
    <row r="13792" spans="19:20">
      <c r="S13792" s="91"/>
      <c r="T13792" s="92"/>
    </row>
    <row r="13793" spans="19:20">
      <c r="S13793" s="91"/>
      <c r="T13793" s="92"/>
    </row>
    <row r="13794" spans="19:20">
      <c r="S13794" s="91"/>
      <c r="T13794" s="92"/>
    </row>
    <row r="13795" spans="19:20">
      <c r="S13795" s="91"/>
      <c r="T13795" s="92"/>
    </row>
    <row r="13796" spans="19:20">
      <c r="S13796" s="91"/>
      <c r="T13796" s="92"/>
    </row>
    <row r="13797" spans="19:20">
      <c r="S13797" s="91"/>
      <c r="T13797" s="92"/>
    </row>
    <row r="13798" spans="19:20">
      <c r="S13798" s="91"/>
      <c r="T13798" s="92"/>
    </row>
    <row r="13799" spans="19:20">
      <c r="S13799" s="91"/>
      <c r="T13799" s="92"/>
    </row>
    <row r="13800" spans="19:20">
      <c r="S13800" s="91"/>
      <c r="T13800" s="92"/>
    </row>
    <row r="13801" spans="19:20">
      <c r="S13801" s="91"/>
      <c r="T13801" s="92"/>
    </row>
    <row r="13802" spans="19:20">
      <c r="S13802" s="91"/>
      <c r="T13802" s="92"/>
    </row>
    <row r="13803" spans="19:20">
      <c r="S13803" s="91"/>
      <c r="T13803" s="92"/>
    </row>
    <row r="13804" spans="19:20">
      <c r="S13804" s="91"/>
      <c r="T13804" s="92"/>
    </row>
    <row r="13805" spans="19:20">
      <c r="S13805" s="91"/>
      <c r="T13805" s="92"/>
    </row>
    <row r="13806" spans="19:20">
      <c r="S13806" s="91"/>
      <c r="T13806" s="92"/>
    </row>
    <row r="13807" spans="19:20">
      <c r="S13807" s="91"/>
      <c r="T13807" s="92"/>
    </row>
    <row r="13808" spans="19:20">
      <c r="S13808" s="91"/>
      <c r="T13808" s="92"/>
    </row>
    <row r="13809" spans="19:20">
      <c r="S13809" s="91"/>
      <c r="T13809" s="92"/>
    </row>
    <row r="13810" spans="19:20">
      <c r="S13810" s="91"/>
      <c r="T13810" s="92"/>
    </row>
    <row r="13811" spans="19:20">
      <c r="S13811" s="91"/>
      <c r="T13811" s="92"/>
    </row>
    <row r="13812" spans="19:20">
      <c r="S13812" s="91"/>
      <c r="T13812" s="92"/>
    </row>
    <row r="13813" spans="19:20">
      <c r="S13813" s="91"/>
      <c r="T13813" s="92"/>
    </row>
    <row r="13814" spans="19:20">
      <c r="S13814" s="91"/>
      <c r="T13814" s="92"/>
    </row>
    <row r="13815" spans="19:20">
      <c r="S13815" s="91"/>
      <c r="T13815" s="92"/>
    </row>
    <row r="13816" spans="19:20">
      <c r="S13816" s="91"/>
      <c r="T13816" s="92"/>
    </row>
    <row r="13817" spans="19:20">
      <c r="S13817" s="91"/>
      <c r="T13817" s="92"/>
    </row>
    <row r="13818" spans="19:20">
      <c r="S13818" s="91"/>
      <c r="T13818" s="92"/>
    </row>
    <row r="13819" spans="19:20">
      <c r="S13819" s="91"/>
      <c r="T13819" s="92"/>
    </row>
    <row r="13820" spans="19:20">
      <c r="S13820" s="91"/>
      <c r="T13820" s="92"/>
    </row>
    <row r="13821" spans="19:20">
      <c r="S13821" s="91"/>
      <c r="T13821" s="92"/>
    </row>
    <row r="13822" spans="19:20">
      <c r="S13822" s="91"/>
      <c r="T13822" s="92"/>
    </row>
    <row r="13823" spans="19:20">
      <c r="S13823" s="91"/>
      <c r="T13823" s="92"/>
    </row>
    <row r="13824" spans="19:20">
      <c r="S13824" s="91"/>
      <c r="T13824" s="92"/>
    </row>
    <row r="13825" spans="19:20">
      <c r="S13825" s="91"/>
      <c r="T13825" s="92"/>
    </row>
    <row r="13826" spans="19:20">
      <c r="S13826" s="91"/>
      <c r="T13826" s="92"/>
    </row>
    <row r="13827" spans="19:20">
      <c r="S13827" s="91"/>
      <c r="T13827" s="92"/>
    </row>
    <row r="13828" spans="19:20">
      <c r="S13828" s="91"/>
      <c r="T13828" s="92"/>
    </row>
    <row r="13829" spans="19:20">
      <c r="S13829" s="91"/>
      <c r="T13829" s="92"/>
    </row>
    <row r="13830" spans="19:20">
      <c r="S13830" s="91"/>
      <c r="T13830" s="92"/>
    </row>
    <row r="13831" spans="19:20">
      <c r="S13831" s="91"/>
      <c r="T13831" s="92"/>
    </row>
    <row r="13832" spans="19:20">
      <c r="S13832" s="91"/>
      <c r="T13832" s="92"/>
    </row>
    <row r="13833" spans="19:20">
      <c r="S13833" s="91"/>
      <c r="T13833" s="92"/>
    </row>
    <row r="13834" spans="19:20">
      <c r="S13834" s="91"/>
      <c r="T13834" s="92"/>
    </row>
    <row r="13835" spans="19:20">
      <c r="S13835" s="91"/>
      <c r="T13835" s="92"/>
    </row>
    <row r="13836" spans="19:20">
      <c r="S13836" s="91"/>
      <c r="T13836" s="92"/>
    </row>
    <row r="13837" spans="19:20">
      <c r="S13837" s="91"/>
      <c r="T13837" s="92"/>
    </row>
    <row r="13838" spans="19:20">
      <c r="S13838" s="91"/>
      <c r="T13838" s="92"/>
    </row>
    <row r="13839" spans="19:20">
      <c r="S13839" s="91"/>
      <c r="T13839" s="92"/>
    </row>
    <row r="13840" spans="19:20">
      <c r="S13840" s="91"/>
      <c r="T13840" s="92"/>
    </row>
    <row r="13841" spans="19:20">
      <c r="S13841" s="91"/>
      <c r="T13841" s="92"/>
    </row>
    <row r="13842" spans="19:20">
      <c r="S13842" s="91"/>
      <c r="T13842" s="92"/>
    </row>
    <row r="13843" spans="19:20">
      <c r="S13843" s="91"/>
      <c r="T13843" s="92"/>
    </row>
    <row r="13844" spans="19:20">
      <c r="S13844" s="91"/>
      <c r="T13844" s="92"/>
    </row>
    <row r="13845" spans="19:20">
      <c r="S13845" s="91"/>
      <c r="T13845" s="92"/>
    </row>
    <row r="13846" spans="19:20">
      <c r="S13846" s="91"/>
      <c r="T13846" s="92"/>
    </row>
    <row r="13847" spans="19:20">
      <c r="S13847" s="91"/>
      <c r="T13847" s="92"/>
    </row>
    <row r="13848" spans="19:20">
      <c r="S13848" s="91"/>
      <c r="T13848" s="92"/>
    </row>
    <row r="13849" spans="19:20">
      <c r="S13849" s="91"/>
      <c r="T13849" s="92"/>
    </row>
    <row r="13850" spans="19:20">
      <c r="S13850" s="91"/>
      <c r="T13850" s="92"/>
    </row>
    <row r="13851" spans="19:20">
      <c r="S13851" s="91"/>
      <c r="T13851" s="92"/>
    </row>
    <row r="13852" spans="19:20">
      <c r="S13852" s="91"/>
      <c r="T13852" s="92"/>
    </row>
    <row r="13853" spans="19:20">
      <c r="S13853" s="91"/>
      <c r="T13853" s="92"/>
    </row>
    <row r="13854" spans="19:20">
      <c r="S13854" s="91"/>
      <c r="T13854" s="92"/>
    </row>
    <row r="13855" spans="19:20">
      <c r="S13855" s="91"/>
      <c r="T13855" s="92"/>
    </row>
    <row r="13856" spans="19:20">
      <c r="S13856" s="91"/>
      <c r="T13856" s="92"/>
    </row>
    <row r="13857" spans="19:20">
      <c r="S13857" s="91"/>
      <c r="T13857" s="92"/>
    </row>
    <row r="13858" spans="19:20">
      <c r="S13858" s="91"/>
      <c r="T13858" s="92"/>
    </row>
    <row r="13859" spans="19:20">
      <c r="S13859" s="91"/>
      <c r="T13859" s="92"/>
    </row>
    <row r="13860" spans="19:20">
      <c r="S13860" s="91"/>
      <c r="T13860" s="92"/>
    </row>
    <row r="13861" spans="19:20">
      <c r="S13861" s="91"/>
      <c r="T13861" s="92"/>
    </row>
    <row r="13862" spans="19:20">
      <c r="S13862" s="91"/>
      <c r="T13862" s="92"/>
    </row>
    <row r="13863" spans="19:20">
      <c r="S13863" s="91"/>
      <c r="T13863" s="92"/>
    </row>
    <row r="13864" spans="19:20">
      <c r="S13864" s="91"/>
      <c r="T13864" s="92"/>
    </row>
    <row r="13865" spans="19:20">
      <c r="S13865" s="91"/>
      <c r="T13865" s="92"/>
    </row>
    <row r="13866" spans="19:20">
      <c r="S13866" s="91"/>
      <c r="T13866" s="92"/>
    </row>
    <row r="13867" spans="19:20">
      <c r="S13867" s="91"/>
      <c r="T13867" s="92"/>
    </row>
    <row r="13868" spans="19:20">
      <c r="S13868" s="91"/>
      <c r="T13868" s="92"/>
    </row>
    <row r="13869" spans="19:20">
      <c r="S13869" s="91"/>
      <c r="T13869" s="92"/>
    </row>
    <row r="13870" spans="19:20">
      <c r="S13870" s="91"/>
      <c r="T13870" s="92"/>
    </row>
    <row r="13871" spans="19:20">
      <c r="S13871" s="91"/>
      <c r="T13871" s="92"/>
    </row>
    <row r="13872" spans="19:20">
      <c r="S13872" s="91"/>
      <c r="T13872" s="92"/>
    </row>
    <row r="13873" spans="19:20">
      <c r="S13873" s="91"/>
      <c r="T13873" s="92"/>
    </row>
    <row r="13874" spans="19:20">
      <c r="S13874" s="91"/>
      <c r="T13874" s="92"/>
    </row>
    <row r="13875" spans="19:20">
      <c r="S13875" s="91"/>
      <c r="T13875" s="92"/>
    </row>
    <row r="13876" spans="19:20">
      <c r="S13876" s="91"/>
      <c r="T13876" s="92"/>
    </row>
    <row r="13877" spans="19:20">
      <c r="S13877" s="91"/>
      <c r="T13877" s="92"/>
    </row>
    <row r="13878" spans="19:20">
      <c r="S13878" s="91"/>
      <c r="T13878" s="92"/>
    </row>
    <row r="13879" spans="19:20">
      <c r="S13879" s="91"/>
      <c r="T13879" s="92"/>
    </row>
    <row r="13880" spans="19:20">
      <c r="S13880" s="91"/>
      <c r="T13880" s="92"/>
    </row>
    <row r="13881" spans="19:20">
      <c r="S13881" s="91"/>
      <c r="T13881" s="92"/>
    </row>
    <row r="13882" spans="19:20">
      <c r="S13882" s="91"/>
      <c r="T13882" s="92"/>
    </row>
    <row r="13883" spans="19:20">
      <c r="S13883" s="91"/>
      <c r="T13883" s="92"/>
    </row>
    <row r="13884" spans="19:20">
      <c r="S13884" s="91"/>
      <c r="T13884" s="92"/>
    </row>
    <row r="13885" spans="19:20">
      <c r="S13885" s="91"/>
      <c r="T13885" s="92"/>
    </row>
    <row r="13886" spans="19:20">
      <c r="S13886" s="91"/>
      <c r="T13886" s="92"/>
    </row>
    <row r="13887" spans="19:20">
      <c r="S13887" s="91"/>
      <c r="T13887" s="92"/>
    </row>
    <row r="13888" spans="19:20">
      <c r="S13888" s="91"/>
      <c r="T13888" s="92"/>
    </row>
    <row r="13889" spans="19:20">
      <c r="S13889" s="91"/>
      <c r="T13889" s="92"/>
    </row>
    <row r="13890" spans="19:20">
      <c r="S13890" s="91"/>
      <c r="T13890" s="92"/>
    </row>
    <row r="13891" spans="19:20">
      <c r="S13891" s="91"/>
      <c r="T13891" s="92"/>
    </row>
    <row r="13892" spans="19:20">
      <c r="S13892" s="91"/>
      <c r="T13892" s="92"/>
    </row>
    <row r="13893" spans="19:20">
      <c r="S13893" s="91"/>
      <c r="T13893" s="92"/>
    </row>
    <row r="13894" spans="19:20">
      <c r="S13894" s="91"/>
      <c r="T13894" s="92"/>
    </row>
    <row r="13895" spans="19:20">
      <c r="S13895" s="91"/>
      <c r="T13895" s="92"/>
    </row>
    <row r="13896" spans="19:20">
      <c r="S13896" s="91"/>
      <c r="T13896" s="92"/>
    </row>
    <row r="13897" spans="19:20">
      <c r="S13897" s="91"/>
      <c r="T13897" s="92"/>
    </row>
    <row r="13898" spans="19:20">
      <c r="S13898" s="91"/>
      <c r="T13898" s="92"/>
    </row>
    <row r="13899" spans="19:20">
      <c r="S13899" s="91"/>
      <c r="T13899" s="92"/>
    </row>
    <row r="13900" spans="19:20">
      <c r="S13900" s="91"/>
      <c r="T13900" s="92"/>
    </row>
    <row r="13901" spans="19:20">
      <c r="S13901" s="91"/>
      <c r="T13901" s="92"/>
    </row>
    <row r="13902" spans="19:20">
      <c r="S13902" s="91"/>
      <c r="T13902" s="92"/>
    </row>
    <row r="13903" spans="19:20">
      <c r="S13903" s="91"/>
      <c r="T13903" s="92"/>
    </row>
    <row r="13904" spans="19:20">
      <c r="S13904" s="91"/>
      <c r="T13904" s="92"/>
    </row>
    <row r="13905" spans="19:20">
      <c r="S13905" s="91"/>
      <c r="T13905" s="92"/>
    </row>
    <row r="13906" spans="19:20">
      <c r="S13906" s="91"/>
      <c r="T13906" s="92"/>
    </row>
    <row r="13907" spans="19:20">
      <c r="S13907" s="91"/>
      <c r="T13907" s="92"/>
    </row>
    <row r="13908" spans="19:20">
      <c r="S13908" s="91"/>
      <c r="T13908" s="92"/>
    </row>
    <row r="13909" spans="19:20">
      <c r="S13909" s="91"/>
      <c r="T13909" s="92"/>
    </row>
    <row r="13910" spans="19:20">
      <c r="S13910" s="91"/>
      <c r="T13910" s="92"/>
    </row>
    <row r="13911" spans="19:20">
      <c r="S13911" s="91"/>
      <c r="T13911" s="92"/>
    </row>
    <row r="13912" spans="19:20">
      <c r="S13912" s="91"/>
      <c r="T13912" s="92"/>
    </row>
    <row r="13913" spans="19:20">
      <c r="S13913" s="91"/>
      <c r="T13913" s="92"/>
    </row>
    <row r="13914" spans="19:20">
      <c r="S13914" s="91"/>
      <c r="T13914" s="92"/>
    </row>
    <row r="13915" spans="19:20">
      <c r="S13915" s="91"/>
      <c r="T13915" s="92"/>
    </row>
    <row r="13916" spans="19:20">
      <c r="S13916" s="91"/>
      <c r="T13916" s="92"/>
    </row>
    <row r="13917" spans="19:20">
      <c r="S13917" s="91"/>
      <c r="T13917" s="92"/>
    </row>
    <row r="13918" spans="19:20">
      <c r="S13918" s="91"/>
      <c r="T13918" s="92"/>
    </row>
    <row r="13919" spans="19:20">
      <c r="S13919" s="91"/>
      <c r="T13919" s="92"/>
    </row>
    <row r="13920" spans="19:20">
      <c r="S13920" s="91"/>
      <c r="T13920" s="92"/>
    </row>
    <row r="13921" spans="19:20">
      <c r="S13921" s="91"/>
      <c r="T13921" s="92"/>
    </row>
    <row r="13922" spans="19:20">
      <c r="S13922" s="91"/>
      <c r="T13922" s="92"/>
    </row>
    <row r="13923" spans="19:20">
      <c r="S13923" s="91"/>
      <c r="T13923" s="92"/>
    </row>
    <row r="13924" spans="19:20">
      <c r="S13924" s="91"/>
      <c r="T13924" s="92"/>
    </row>
    <row r="13925" spans="19:20">
      <c r="S13925" s="91"/>
      <c r="T13925" s="92"/>
    </row>
    <row r="13926" spans="19:20">
      <c r="S13926" s="91"/>
      <c r="T13926" s="92"/>
    </row>
    <row r="13927" spans="19:20">
      <c r="S13927" s="91"/>
      <c r="T13927" s="92"/>
    </row>
    <row r="13928" spans="19:20">
      <c r="S13928" s="91"/>
      <c r="T13928" s="92"/>
    </row>
    <row r="13929" spans="19:20">
      <c r="S13929" s="91"/>
      <c r="T13929" s="92"/>
    </row>
    <row r="13930" spans="19:20">
      <c r="S13930" s="91"/>
      <c r="T13930" s="92"/>
    </row>
    <row r="13931" spans="19:20">
      <c r="S13931" s="91"/>
      <c r="T13931" s="92"/>
    </row>
    <row r="13932" spans="19:20">
      <c r="S13932" s="91"/>
      <c r="T13932" s="92"/>
    </row>
    <row r="13933" spans="19:20">
      <c r="S13933" s="91"/>
      <c r="T13933" s="92"/>
    </row>
    <row r="13934" spans="19:20">
      <c r="S13934" s="91"/>
      <c r="T13934" s="92"/>
    </row>
    <row r="13935" spans="19:20">
      <c r="S13935" s="91"/>
      <c r="T13935" s="92"/>
    </row>
    <row r="13936" spans="19:20">
      <c r="S13936" s="91"/>
      <c r="T13936" s="92"/>
    </row>
    <row r="13937" spans="19:20">
      <c r="S13937" s="91"/>
      <c r="T13937" s="92"/>
    </row>
    <row r="13938" spans="19:20">
      <c r="S13938" s="91"/>
      <c r="T13938" s="92"/>
    </row>
    <row r="13939" spans="19:20">
      <c r="S13939" s="91"/>
      <c r="T13939" s="92"/>
    </row>
    <row r="13940" spans="19:20">
      <c r="S13940" s="91"/>
      <c r="T13940" s="92"/>
    </row>
    <row r="13941" spans="19:20">
      <c r="S13941" s="91"/>
      <c r="T13941" s="92"/>
    </row>
    <row r="13942" spans="19:20">
      <c r="S13942" s="91"/>
      <c r="T13942" s="92"/>
    </row>
    <row r="13943" spans="19:20">
      <c r="S13943" s="91"/>
      <c r="T13943" s="92"/>
    </row>
    <row r="13944" spans="19:20">
      <c r="S13944" s="91"/>
      <c r="T13944" s="92"/>
    </row>
    <row r="13945" spans="19:20">
      <c r="S13945" s="91"/>
      <c r="T13945" s="92"/>
    </row>
    <row r="13946" spans="19:20">
      <c r="S13946" s="91"/>
      <c r="T13946" s="92"/>
    </row>
    <row r="13947" spans="19:20">
      <c r="S13947" s="91"/>
      <c r="T13947" s="92"/>
    </row>
    <row r="13948" spans="19:20">
      <c r="S13948" s="91"/>
      <c r="T13948" s="92"/>
    </row>
    <row r="13949" spans="19:20">
      <c r="S13949" s="91"/>
      <c r="T13949" s="92"/>
    </row>
    <row r="13950" spans="19:20">
      <c r="S13950" s="91"/>
      <c r="T13950" s="92"/>
    </row>
    <row r="13951" spans="19:20">
      <c r="S13951" s="91"/>
      <c r="T13951" s="92"/>
    </row>
    <row r="13952" spans="19:20">
      <c r="S13952" s="91"/>
      <c r="T13952" s="92"/>
    </row>
    <row r="13953" spans="19:20">
      <c r="S13953" s="91"/>
      <c r="T13953" s="92"/>
    </row>
    <row r="13954" spans="19:20">
      <c r="S13954" s="91"/>
      <c r="T13954" s="92"/>
    </row>
    <row r="13955" spans="19:20">
      <c r="S13955" s="91"/>
      <c r="T13955" s="92"/>
    </row>
    <row r="13956" spans="19:20">
      <c r="S13956" s="91"/>
      <c r="T13956" s="92"/>
    </row>
    <row r="13957" spans="19:20">
      <c r="S13957" s="91"/>
      <c r="T13957" s="92"/>
    </row>
    <row r="13958" spans="19:20">
      <c r="S13958" s="91"/>
      <c r="T13958" s="92"/>
    </row>
    <row r="13959" spans="19:20">
      <c r="S13959" s="91"/>
      <c r="T13959" s="92"/>
    </row>
    <row r="13960" spans="19:20">
      <c r="S13960" s="91"/>
      <c r="T13960" s="92"/>
    </row>
    <row r="13961" spans="19:20">
      <c r="S13961" s="91"/>
      <c r="T13961" s="92"/>
    </row>
    <row r="13962" spans="19:20">
      <c r="S13962" s="91"/>
      <c r="T13962" s="92"/>
    </row>
    <row r="13963" spans="19:20">
      <c r="S13963" s="91"/>
      <c r="T13963" s="92"/>
    </row>
    <row r="13964" spans="19:20">
      <c r="S13964" s="91"/>
      <c r="T13964" s="92"/>
    </row>
    <row r="13965" spans="19:20">
      <c r="S13965" s="91"/>
      <c r="T13965" s="92"/>
    </row>
    <row r="13966" spans="19:20">
      <c r="S13966" s="91"/>
      <c r="T13966" s="92"/>
    </row>
    <row r="13967" spans="19:20">
      <c r="S13967" s="91"/>
      <c r="T13967" s="92"/>
    </row>
    <row r="13968" spans="19:20">
      <c r="S13968" s="91"/>
      <c r="T13968" s="92"/>
    </row>
    <row r="13969" spans="19:20">
      <c r="S13969" s="91"/>
      <c r="T13969" s="92"/>
    </row>
    <row r="13970" spans="19:20">
      <c r="S13970" s="91"/>
      <c r="T13970" s="92"/>
    </row>
    <row r="13971" spans="19:20">
      <c r="S13971" s="91"/>
      <c r="T13971" s="92"/>
    </row>
    <row r="13972" spans="19:20">
      <c r="S13972" s="91"/>
      <c r="T13972" s="92"/>
    </row>
    <row r="13973" spans="19:20">
      <c r="S13973" s="91"/>
      <c r="T13973" s="92"/>
    </row>
    <row r="13974" spans="19:20">
      <c r="S13974" s="91"/>
      <c r="T13974" s="92"/>
    </row>
    <row r="13975" spans="19:20">
      <c r="S13975" s="91"/>
      <c r="T13975" s="92"/>
    </row>
    <row r="13976" spans="19:20">
      <c r="S13976" s="91"/>
      <c r="T13976" s="92"/>
    </row>
    <row r="13977" spans="19:20">
      <c r="S13977" s="91"/>
      <c r="T13977" s="92"/>
    </row>
    <row r="13978" spans="19:20">
      <c r="S13978" s="91"/>
      <c r="T13978" s="92"/>
    </row>
    <row r="13979" spans="19:20">
      <c r="S13979" s="91"/>
      <c r="T13979" s="92"/>
    </row>
    <row r="13980" spans="19:20">
      <c r="S13980" s="91"/>
      <c r="T13980" s="92"/>
    </row>
    <row r="13981" spans="19:20">
      <c r="S13981" s="91"/>
      <c r="T13981" s="92"/>
    </row>
    <row r="13982" spans="19:20">
      <c r="S13982" s="91"/>
      <c r="T13982" s="92"/>
    </row>
    <row r="13983" spans="19:20">
      <c r="S13983" s="91"/>
      <c r="T13983" s="92"/>
    </row>
    <row r="13984" spans="19:20">
      <c r="S13984" s="91"/>
      <c r="T13984" s="92"/>
    </row>
    <row r="13985" spans="19:20">
      <c r="S13985" s="91"/>
      <c r="T13985" s="92"/>
    </row>
    <row r="13986" spans="19:20">
      <c r="S13986" s="91"/>
      <c r="T13986" s="92"/>
    </row>
    <row r="13987" spans="19:20">
      <c r="S13987" s="91"/>
      <c r="T13987" s="92"/>
    </row>
    <row r="13988" spans="19:20">
      <c r="S13988" s="91"/>
      <c r="T13988" s="92"/>
    </row>
    <row r="13989" spans="19:20">
      <c r="S13989" s="91"/>
      <c r="T13989" s="92"/>
    </row>
    <row r="13990" spans="19:20">
      <c r="S13990" s="91"/>
      <c r="T13990" s="92"/>
    </row>
    <row r="13991" spans="19:20">
      <c r="S13991" s="91"/>
      <c r="T13991" s="92"/>
    </row>
    <row r="13992" spans="19:20">
      <c r="S13992" s="91"/>
      <c r="T13992" s="92"/>
    </row>
    <row r="13993" spans="19:20">
      <c r="S13993" s="91"/>
      <c r="T13993" s="92"/>
    </row>
    <row r="13994" spans="19:20">
      <c r="S13994" s="91"/>
      <c r="T13994" s="92"/>
    </row>
    <row r="13995" spans="19:20">
      <c r="S13995" s="91"/>
      <c r="T13995" s="92"/>
    </row>
    <row r="13996" spans="19:20">
      <c r="S13996" s="91"/>
      <c r="T13996" s="92"/>
    </row>
    <row r="13997" spans="19:20">
      <c r="S13997" s="91"/>
      <c r="T13997" s="92"/>
    </row>
    <row r="13998" spans="19:20">
      <c r="S13998" s="91"/>
      <c r="T13998" s="92"/>
    </row>
    <row r="13999" spans="19:20">
      <c r="S13999" s="91"/>
      <c r="T13999" s="92"/>
    </row>
    <row r="14000" spans="19:20">
      <c r="S14000" s="91"/>
      <c r="T14000" s="92"/>
    </row>
    <row r="14001" spans="19:20">
      <c r="S14001" s="91"/>
      <c r="T14001" s="92"/>
    </row>
    <row r="14002" spans="19:20">
      <c r="S14002" s="91"/>
      <c r="T14002" s="92"/>
    </row>
    <row r="14003" spans="19:20">
      <c r="S14003" s="91"/>
      <c r="T14003" s="92"/>
    </row>
    <row r="14004" spans="19:20">
      <c r="S14004" s="91"/>
      <c r="T14004" s="92"/>
    </row>
    <row r="14005" spans="19:20">
      <c r="S14005" s="91"/>
      <c r="T14005" s="92"/>
    </row>
    <row r="14006" spans="19:20">
      <c r="S14006" s="91"/>
      <c r="T14006" s="92"/>
    </row>
    <row r="14007" spans="19:20">
      <c r="S14007" s="91"/>
      <c r="T14007" s="92"/>
    </row>
    <row r="14008" spans="19:20">
      <c r="S14008" s="91"/>
      <c r="T14008" s="92"/>
    </row>
    <row r="14009" spans="19:20">
      <c r="S14009" s="91"/>
      <c r="T14009" s="92"/>
    </row>
    <row r="14010" spans="19:20">
      <c r="S14010" s="91"/>
      <c r="T14010" s="92"/>
    </row>
    <row r="14011" spans="19:20">
      <c r="S14011" s="91"/>
      <c r="T14011" s="92"/>
    </row>
    <row r="14012" spans="19:20">
      <c r="S14012" s="91"/>
      <c r="T14012" s="92"/>
    </row>
    <row r="14013" spans="19:20">
      <c r="S14013" s="91"/>
      <c r="T14013" s="92"/>
    </row>
    <row r="14014" spans="19:20">
      <c r="S14014" s="91"/>
      <c r="T14014" s="92"/>
    </row>
    <row r="14015" spans="19:20">
      <c r="S14015" s="91"/>
      <c r="T14015" s="92"/>
    </row>
    <row r="14016" spans="19:20">
      <c r="S14016" s="91"/>
      <c r="T14016" s="92"/>
    </row>
    <row r="14017" spans="19:20">
      <c r="S14017" s="91"/>
      <c r="T14017" s="92"/>
    </row>
    <row r="14018" spans="19:20">
      <c r="S14018" s="91"/>
      <c r="T14018" s="92"/>
    </row>
    <row r="14019" spans="19:20">
      <c r="S14019" s="91"/>
      <c r="T14019" s="92"/>
    </row>
    <row r="14020" spans="19:20">
      <c r="S14020" s="91"/>
      <c r="T14020" s="92"/>
    </row>
    <row r="14021" spans="19:20">
      <c r="S14021" s="91"/>
      <c r="T14021" s="92"/>
    </row>
    <row r="14022" spans="19:20">
      <c r="S14022" s="91"/>
      <c r="T14022" s="92"/>
    </row>
    <row r="14023" spans="19:20">
      <c r="S14023" s="91"/>
      <c r="T14023" s="92"/>
    </row>
    <row r="14024" spans="19:20">
      <c r="S14024" s="91"/>
      <c r="T14024" s="92"/>
    </row>
    <row r="14025" spans="19:20">
      <c r="S14025" s="91"/>
      <c r="T14025" s="92"/>
    </row>
    <row r="14026" spans="19:20">
      <c r="S14026" s="91"/>
      <c r="T14026" s="92"/>
    </row>
    <row r="14027" spans="19:20">
      <c r="S14027" s="91"/>
      <c r="T14027" s="92"/>
    </row>
    <row r="14028" spans="19:20">
      <c r="S14028" s="91"/>
      <c r="T14028" s="92"/>
    </row>
    <row r="14029" spans="19:20">
      <c r="S14029" s="91"/>
      <c r="T14029" s="92"/>
    </row>
    <row r="14030" spans="19:20">
      <c r="S14030" s="91"/>
      <c r="T14030" s="92"/>
    </row>
    <row r="14031" spans="19:20">
      <c r="S14031" s="91"/>
      <c r="T14031" s="92"/>
    </row>
    <row r="14032" spans="19:20">
      <c r="S14032" s="91"/>
      <c r="T14032" s="92"/>
    </row>
    <row r="14033" spans="19:20">
      <c r="S14033" s="91"/>
      <c r="T14033" s="92"/>
    </row>
    <row r="14034" spans="19:20">
      <c r="S14034" s="91"/>
      <c r="T14034" s="92"/>
    </row>
    <row r="14035" spans="19:20">
      <c r="S14035" s="91"/>
      <c r="T14035" s="92"/>
    </row>
    <row r="14036" spans="19:20">
      <c r="S14036" s="91"/>
      <c r="T14036" s="92"/>
    </row>
    <row r="14037" spans="19:20">
      <c r="S14037" s="91"/>
      <c r="T14037" s="92"/>
    </row>
    <row r="14038" spans="19:20">
      <c r="S14038" s="91"/>
      <c r="T14038" s="92"/>
    </row>
    <row r="14039" spans="19:20">
      <c r="S14039" s="91"/>
      <c r="T14039" s="92"/>
    </row>
    <row r="14040" spans="19:20">
      <c r="S14040" s="91"/>
      <c r="T14040" s="92"/>
    </row>
    <row r="14041" spans="19:20">
      <c r="S14041" s="91"/>
      <c r="T14041" s="92"/>
    </row>
    <row r="14042" spans="19:20">
      <c r="S14042" s="91"/>
      <c r="T14042" s="92"/>
    </row>
    <row r="14043" spans="19:20">
      <c r="S14043" s="91"/>
      <c r="T14043" s="92"/>
    </row>
    <row r="14044" spans="19:20">
      <c r="S14044" s="91"/>
      <c r="T14044" s="92"/>
    </row>
    <row r="14045" spans="19:20">
      <c r="S14045" s="91"/>
      <c r="T14045" s="92"/>
    </row>
    <row r="14046" spans="19:20">
      <c r="S14046" s="91"/>
      <c r="T14046" s="92"/>
    </row>
    <row r="14047" spans="19:20">
      <c r="S14047" s="91"/>
      <c r="T14047" s="92"/>
    </row>
    <row r="14048" spans="19:20">
      <c r="S14048" s="91"/>
      <c r="T14048" s="92"/>
    </row>
    <row r="14049" spans="19:20">
      <c r="S14049" s="91"/>
      <c r="T14049" s="92"/>
    </row>
    <row r="14050" spans="19:20">
      <c r="S14050" s="91"/>
      <c r="T14050" s="92"/>
    </row>
    <row r="14051" spans="19:20">
      <c r="S14051" s="91"/>
      <c r="T14051" s="92"/>
    </row>
    <row r="14052" spans="19:20">
      <c r="S14052" s="91"/>
      <c r="T14052" s="92"/>
    </row>
    <row r="14053" spans="19:20">
      <c r="S14053" s="91"/>
      <c r="T14053" s="92"/>
    </row>
    <row r="14054" spans="19:20">
      <c r="S14054" s="91"/>
      <c r="T14054" s="92"/>
    </row>
    <row r="14055" spans="19:20">
      <c r="S14055" s="91"/>
      <c r="T14055" s="92"/>
    </row>
    <row r="14056" spans="19:20">
      <c r="S14056" s="91"/>
      <c r="T14056" s="92"/>
    </row>
    <row r="14057" spans="19:20">
      <c r="S14057" s="91"/>
      <c r="T14057" s="92"/>
    </row>
    <row r="14058" spans="19:20">
      <c r="S14058" s="91"/>
      <c r="T14058" s="92"/>
    </row>
    <row r="14059" spans="19:20">
      <c r="S14059" s="91"/>
      <c r="T14059" s="92"/>
    </row>
    <row r="14060" spans="19:20">
      <c r="S14060" s="91"/>
      <c r="T14060" s="92"/>
    </row>
    <row r="14061" spans="19:20">
      <c r="S14061" s="91"/>
      <c r="T14061" s="92"/>
    </row>
    <row r="14062" spans="19:20">
      <c r="S14062" s="91"/>
      <c r="T14062" s="92"/>
    </row>
    <row r="14063" spans="19:20">
      <c r="S14063" s="91"/>
      <c r="T14063" s="92"/>
    </row>
    <row r="14064" spans="19:20">
      <c r="S14064" s="91"/>
      <c r="T14064" s="92"/>
    </row>
    <row r="14065" spans="19:20">
      <c r="S14065" s="91"/>
      <c r="T14065" s="92"/>
    </row>
    <row r="14066" spans="19:20">
      <c r="S14066" s="91"/>
      <c r="T14066" s="92"/>
    </row>
    <row r="14067" spans="19:20">
      <c r="S14067" s="91"/>
      <c r="T14067" s="92"/>
    </row>
    <row r="14068" spans="19:20">
      <c r="S14068" s="91"/>
      <c r="T14068" s="92"/>
    </row>
    <row r="14069" spans="19:20">
      <c r="S14069" s="91"/>
      <c r="T14069" s="92"/>
    </row>
    <row r="14070" spans="19:20">
      <c r="S14070" s="91"/>
      <c r="T14070" s="92"/>
    </row>
    <row r="14071" spans="19:20">
      <c r="S14071" s="91"/>
      <c r="T14071" s="92"/>
    </row>
    <row r="14072" spans="19:20">
      <c r="S14072" s="91"/>
      <c r="T14072" s="92"/>
    </row>
    <row r="14073" spans="19:20">
      <c r="S14073" s="91"/>
      <c r="T14073" s="92"/>
    </row>
    <row r="14074" spans="19:20">
      <c r="S14074" s="91"/>
      <c r="T14074" s="92"/>
    </row>
    <row r="14075" spans="19:20">
      <c r="S14075" s="91"/>
      <c r="T14075" s="92"/>
    </row>
    <row r="14076" spans="19:20">
      <c r="S14076" s="91"/>
      <c r="T14076" s="92"/>
    </row>
    <row r="14077" spans="19:20">
      <c r="S14077" s="91"/>
      <c r="T14077" s="92"/>
    </row>
    <row r="14078" spans="19:20">
      <c r="S14078" s="91"/>
      <c r="T14078" s="92"/>
    </row>
    <row r="14079" spans="19:20">
      <c r="S14079" s="91"/>
      <c r="T14079" s="92"/>
    </row>
    <row r="14080" spans="19:20">
      <c r="S14080" s="91"/>
      <c r="T14080" s="92"/>
    </row>
    <row r="14081" spans="19:20">
      <c r="S14081" s="91"/>
      <c r="T14081" s="92"/>
    </row>
    <row r="14082" spans="19:20">
      <c r="S14082" s="91"/>
      <c r="T14082" s="92"/>
    </row>
    <row r="14083" spans="19:20">
      <c r="S14083" s="91"/>
      <c r="T14083" s="92"/>
    </row>
    <row r="14084" spans="19:20">
      <c r="S14084" s="91"/>
      <c r="T14084" s="92"/>
    </row>
    <row r="14085" spans="19:20">
      <c r="S14085" s="91"/>
      <c r="T14085" s="92"/>
    </row>
    <row r="14086" spans="19:20">
      <c r="S14086" s="91"/>
      <c r="T14086" s="92"/>
    </row>
    <row r="14087" spans="19:20">
      <c r="S14087" s="91"/>
      <c r="T14087" s="92"/>
    </row>
    <row r="14088" spans="19:20">
      <c r="S14088" s="91"/>
      <c r="T14088" s="92"/>
    </row>
    <row r="14089" spans="19:20">
      <c r="S14089" s="91"/>
      <c r="T14089" s="92"/>
    </row>
    <row r="14090" spans="19:20">
      <c r="S14090" s="91"/>
      <c r="T14090" s="92"/>
    </row>
    <row r="14091" spans="19:20">
      <c r="S14091" s="91"/>
      <c r="T14091" s="92"/>
    </row>
    <row r="14092" spans="19:20">
      <c r="S14092" s="91"/>
      <c r="T14092" s="92"/>
    </row>
    <row r="14093" spans="19:20">
      <c r="S14093" s="91"/>
      <c r="T14093" s="92"/>
    </row>
    <row r="14094" spans="19:20">
      <c r="S14094" s="91"/>
      <c r="T14094" s="92"/>
    </row>
    <row r="14095" spans="19:20">
      <c r="S14095" s="91"/>
      <c r="T14095" s="92"/>
    </row>
    <row r="14096" spans="19:20">
      <c r="S14096" s="91"/>
      <c r="T14096" s="92"/>
    </row>
    <row r="14097" spans="19:20">
      <c r="S14097" s="91"/>
      <c r="T14097" s="92"/>
    </row>
    <row r="14098" spans="19:20">
      <c r="S14098" s="91"/>
      <c r="T14098" s="92"/>
    </row>
    <row r="14099" spans="19:20">
      <c r="S14099" s="91"/>
      <c r="T14099" s="92"/>
    </row>
    <row r="14100" spans="19:20">
      <c r="S14100" s="91"/>
      <c r="T14100" s="92"/>
    </row>
    <row r="14101" spans="19:20">
      <c r="S14101" s="91"/>
      <c r="T14101" s="92"/>
    </row>
    <row r="14102" spans="19:20">
      <c r="S14102" s="91"/>
      <c r="T14102" s="92"/>
    </row>
    <row r="14103" spans="19:20">
      <c r="S14103" s="91"/>
      <c r="T14103" s="92"/>
    </row>
    <row r="14104" spans="19:20">
      <c r="S14104" s="91"/>
      <c r="T14104" s="92"/>
    </row>
    <row r="14105" spans="19:20">
      <c r="S14105" s="91"/>
      <c r="T14105" s="92"/>
    </row>
    <row r="14106" spans="19:20">
      <c r="S14106" s="91"/>
      <c r="T14106" s="92"/>
    </row>
    <row r="14107" spans="19:20">
      <c r="S14107" s="91"/>
      <c r="T14107" s="92"/>
    </row>
    <row r="14108" spans="19:20">
      <c r="S14108" s="91"/>
      <c r="T14108" s="92"/>
    </row>
    <row r="14109" spans="19:20">
      <c r="S14109" s="91"/>
      <c r="T14109" s="92"/>
    </row>
    <row r="14110" spans="19:20">
      <c r="S14110" s="91"/>
      <c r="T14110" s="92"/>
    </row>
    <row r="14111" spans="19:20">
      <c r="S14111" s="91"/>
      <c r="T14111" s="92"/>
    </row>
    <row r="14112" spans="19:20">
      <c r="S14112" s="91"/>
      <c r="T14112" s="92"/>
    </row>
    <row r="14113" spans="19:20">
      <c r="S14113" s="91"/>
      <c r="T14113" s="92"/>
    </row>
    <row r="14114" spans="19:20">
      <c r="S14114" s="91"/>
      <c r="T14114" s="92"/>
    </row>
    <row r="14115" spans="19:20">
      <c r="S14115" s="91"/>
      <c r="T14115" s="92"/>
    </row>
    <row r="14116" spans="19:20">
      <c r="S14116" s="91"/>
      <c r="T14116" s="92"/>
    </row>
    <row r="14117" spans="19:20">
      <c r="S14117" s="91"/>
      <c r="T14117" s="92"/>
    </row>
    <row r="14118" spans="19:20">
      <c r="S14118" s="91"/>
      <c r="T14118" s="92"/>
    </row>
    <row r="14119" spans="19:20">
      <c r="S14119" s="91"/>
      <c r="T14119" s="92"/>
    </row>
    <row r="14120" spans="19:20">
      <c r="S14120" s="91"/>
      <c r="T14120" s="92"/>
    </row>
    <row r="14121" spans="19:20">
      <c r="S14121" s="91"/>
      <c r="T14121" s="92"/>
    </row>
    <row r="14122" spans="19:20">
      <c r="S14122" s="91"/>
      <c r="T14122" s="92"/>
    </row>
    <row r="14123" spans="19:20">
      <c r="S14123" s="91"/>
      <c r="T14123" s="92"/>
    </row>
    <row r="14124" spans="19:20">
      <c r="S14124" s="91"/>
      <c r="T14124" s="92"/>
    </row>
    <row r="14125" spans="19:20">
      <c r="S14125" s="91"/>
      <c r="T14125" s="92"/>
    </row>
    <row r="14126" spans="19:20">
      <c r="S14126" s="91"/>
      <c r="T14126" s="92"/>
    </row>
    <row r="14127" spans="19:20">
      <c r="S14127" s="91"/>
      <c r="T14127" s="92"/>
    </row>
    <row r="14128" spans="19:20">
      <c r="S14128" s="91"/>
      <c r="T14128" s="92"/>
    </row>
    <row r="14129" spans="19:20">
      <c r="S14129" s="91"/>
      <c r="T14129" s="92"/>
    </row>
    <row r="14130" spans="19:20">
      <c r="S14130" s="91"/>
      <c r="T14130" s="92"/>
    </row>
    <row r="14131" spans="19:20">
      <c r="S14131" s="91"/>
      <c r="T14131" s="92"/>
    </row>
    <row r="14132" spans="19:20">
      <c r="S14132" s="91"/>
      <c r="T14132" s="92"/>
    </row>
    <row r="14133" spans="19:20">
      <c r="S14133" s="91"/>
      <c r="T14133" s="92"/>
    </row>
    <row r="14134" spans="19:20">
      <c r="S14134" s="91"/>
      <c r="T14134" s="92"/>
    </row>
    <row r="14135" spans="19:20">
      <c r="S14135" s="91"/>
      <c r="T14135" s="92"/>
    </row>
    <row r="14136" spans="19:20">
      <c r="S14136" s="91"/>
      <c r="T14136" s="92"/>
    </row>
    <row r="14137" spans="19:20">
      <c r="S14137" s="91"/>
      <c r="T14137" s="92"/>
    </row>
    <row r="14138" spans="19:20">
      <c r="S14138" s="91"/>
      <c r="T14138" s="92"/>
    </row>
    <row r="14139" spans="19:20">
      <c r="S14139" s="91"/>
      <c r="T14139" s="92"/>
    </row>
    <row r="14140" spans="19:20">
      <c r="S14140" s="91"/>
      <c r="T14140" s="92"/>
    </row>
    <row r="14141" spans="19:20">
      <c r="S14141" s="91"/>
      <c r="T14141" s="92"/>
    </row>
    <row r="14142" spans="19:20">
      <c r="S14142" s="91"/>
      <c r="T14142" s="92"/>
    </row>
    <row r="14143" spans="19:20">
      <c r="S14143" s="91"/>
      <c r="T14143" s="92"/>
    </row>
    <row r="14144" spans="19:20">
      <c r="S14144" s="91"/>
      <c r="T14144" s="92"/>
    </row>
    <row r="14145" spans="19:20">
      <c r="S14145" s="91"/>
      <c r="T14145" s="92"/>
    </row>
    <row r="14146" spans="19:20">
      <c r="S14146" s="91"/>
      <c r="T14146" s="92"/>
    </row>
    <row r="14147" spans="19:20">
      <c r="S14147" s="91"/>
      <c r="T14147" s="92"/>
    </row>
    <row r="14148" spans="19:20">
      <c r="S14148" s="91"/>
      <c r="T14148" s="92"/>
    </row>
    <row r="14149" spans="19:20">
      <c r="S14149" s="91"/>
      <c r="T14149" s="92"/>
    </row>
    <row r="14150" spans="19:20">
      <c r="S14150" s="91"/>
      <c r="T14150" s="92"/>
    </row>
    <row r="14151" spans="19:20">
      <c r="S14151" s="91"/>
      <c r="T14151" s="92"/>
    </row>
    <row r="14152" spans="19:20">
      <c r="S14152" s="91"/>
      <c r="T14152" s="92"/>
    </row>
    <row r="14153" spans="19:20">
      <c r="S14153" s="91"/>
      <c r="T14153" s="92"/>
    </row>
    <row r="14154" spans="19:20">
      <c r="S14154" s="91"/>
      <c r="T14154" s="92"/>
    </row>
    <row r="14155" spans="19:20">
      <c r="S14155" s="91"/>
      <c r="T14155" s="92"/>
    </row>
    <row r="14156" spans="19:20">
      <c r="S14156" s="91"/>
      <c r="T14156" s="92"/>
    </row>
    <row r="14157" spans="19:20">
      <c r="S14157" s="91"/>
      <c r="T14157" s="92"/>
    </row>
    <row r="14158" spans="19:20">
      <c r="S14158" s="91"/>
      <c r="T14158" s="92"/>
    </row>
    <row r="14159" spans="19:20">
      <c r="S14159" s="91"/>
      <c r="T14159" s="92"/>
    </row>
    <row r="14160" spans="19:20">
      <c r="S14160" s="91"/>
      <c r="T14160" s="92"/>
    </row>
    <row r="14161" spans="19:20">
      <c r="S14161" s="91"/>
      <c r="T14161" s="92"/>
    </row>
    <row r="14162" spans="19:20">
      <c r="S14162" s="91"/>
      <c r="T14162" s="92"/>
    </row>
    <row r="14163" spans="19:20">
      <c r="S14163" s="91"/>
      <c r="T14163" s="92"/>
    </row>
    <row r="14164" spans="19:20">
      <c r="S14164" s="91"/>
      <c r="T14164" s="92"/>
    </row>
    <row r="14165" spans="19:20">
      <c r="S14165" s="91"/>
      <c r="T14165" s="92"/>
    </row>
    <row r="14166" spans="19:20">
      <c r="S14166" s="91"/>
      <c r="T14166" s="92"/>
    </row>
    <row r="14167" spans="19:20">
      <c r="S14167" s="91"/>
      <c r="T14167" s="92"/>
    </row>
    <row r="14168" spans="19:20">
      <c r="S14168" s="91"/>
      <c r="T14168" s="92"/>
    </row>
    <row r="14169" spans="19:20">
      <c r="S14169" s="91"/>
      <c r="T14169" s="92"/>
    </row>
    <row r="14170" spans="19:20">
      <c r="S14170" s="91"/>
      <c r="T14170" s="92"/>
    </row>
    <row r="14171" spans="19:20">
      <c r="S14171" s="91"/>
      <c r="T14171" s="92"/>
    </row>
    <row r="14172" spans="19:20">
      <c r="S14172" s="91"/>
      <c r="T14172" s="92"/>
    </row>
    <row r="14173" spans="19:20">
      <c r="S14173" s="91"/>
      <c r="T14173" s="92"/>
    </row>
    <row r="14174" spans="19:20">
      <c r="S14174" s="91"/>
      <c r="T14174" s="92"/>
    </row>
    <row r="14175" spans="19:20">
      <c r="S14175" s="91"/>
      <c r="T14175" s="92"/>
    </row>
    <row r="14176" spans="19:20">
      <c r="S14176" s="91"/>
      <c r="T14176" s="92"/>
    </row>
    <row r="14177" spans="19:20">
      <c r="S14177" s="91"/>
      <c r="T14177" s="92"/>
    </row>
    <row r="14178" spans="19:20">
      <c r="S14178" s="91"/>
      <c r="T14178" s="92"/>
    </row>
    <row r="14179" spans="19:20">
      <c r="S14179" s="91"/>
      <c r="T14179" s="92"/>
    </row>
    <row r="14180" spans="19:20">
      <c r="S14180" s="91"/>
      <c r="T14180" s="92"/>
    </row>
    <row r="14181" spans="19:20">
      <c r="S14181" s="91"/>
      <c r="T14181" s="92"/>
    </row>
    <row r="14182" spans="19:20">
      <c r="S14182" s="91"/>
      <c r="T14182" s="92"/>
    </row>
    <row r="14183" spans="19:20">
      <c r="S14183" s="91"/>
      <c r="T14183" s="92"/>
    </row>
    <row r="14184" spans="19:20">
      <c r="S14184" s="91"/>
      <c r="T14184" s="92"/>
    </row>
    <row r="14185" spans="19:20">
      <c r="S14185" s="91"/>
      <c r="T14185" s="92"/>
    </row>
    <row r="14186" spans="19:20">
      <c r="S14186" s="91"/>
      <c r="T14186" s="92"/>
    </row>
    <row r="14187" spans="19:20">
      <c r="S14187" s="91"/>
      <c r="T14187" s="92"/>
    </row>
    <row r="14188" spans="19:20">
      <c r="S14188" s="91"/>
      <c r="T14188" s="92"/>
    </row>
    <row r="14189" spans="19:20">
      <c r="S14189" s="91"/>
      <c r="T14189" s="92"/>
    </row>
    <row r="14190" spans="19:20">
      <c r="S14190" s="91"/>
      <c r="T14190" s="92"/>
    </row>
    <row r="14191" spans="19:20">
      <c r="S14191" s="91"/>
      <c r="T14191" s="92"/>
    </row>
    <row r="14192" spans="19:20">
      <c r="S14192" s="91"/>
      <c r="T14192" s="92"/>
    </row>
    <row r="14193" spans="19:20">
      <c r="S14193" s="91"/>
      <c r="T14193" s="92"/>
    </row>
    <row r="14194" spans="19:20">
      <c r="S14194" s="91"/>
      <c r="T14194" s="92"/>
    </row>
    <row r="14195" spans="19:20">
      <c r="S14195" s="91"/>
      <c r="T14195" s="92"/>
    </row>
    <row r="14196" spans="19:20">
      <c r="S14196" s="91"/>
      <c r="T14196" s="92"/>
    </row>
    <row r="14197" spans="19:20">
      <c r="S14197" s="91"/>
      <c r="T14197" s="92"/>
    </row>
    <row r="14198" spans="19:20">
      <c r="S14198" s="91"/>
      <c r="T14198" s="92"/>
    </row>
    <row r="14199" spans="19:20">
      <c r="S14199" s="91"/>
      <c r="T14199" s="92"/>
    </row>
    <row r="14200" spans="19:20">
      <c r="S14200" s="91"/>
      <c r="T14200" s="92"/>
    </row>
    <row r="14201" spans="19:20">
      <c r="S14201" s="91"/>
      <c r="T14201" s="92"/>
    </row>
    <row r="14202" spans="19:20">
      <c r="S14202" s="91"/>
      <c r="T14202" s="92"/>
    </row>
    <row r="14203" spans="19:20">
      <c r="S14203" s="91"/>
      <c r="T14203" s="92"/>
    </row>
    <row r="14204" spans="19:20">
      <c r="S14204" s="91"/>
      <c r="T14204" s="92"/>
    </row>
    <row r="14205" spans="19:20">
      <c r="S14205" s="91"/>
      <c r="T14205" s="92"/>
    </row>
    <row r="14206" spans="19:20">
      <c r="S14206" s="91"/>
      <c r="T14206" s="92"/>
    </row>
    <row r="14207" spans="19:20">
      <c r="S14207" s="91"/>
      <c r="T14207" s="92"/>
    </row>
    <row r="14208" spans="19:20">
      <c r="S14208" s="91"/>
      <c r="T14208" s="92"/>
    </row>
    <row r="14209" spans="19:20">
      <c r="S14209" s="91"/>
      <c r="T14209" s="92"/>
    </row>
    <row r="14210" spans="19:20">
      <c r="S14210" s="91"/>
      <c r="T14210" s="92"/>
    </row>
    <row r="14211" spans="19:20">
      <c r="S14211" s="91"/>
      <c r="T14211" s="92"/>
    </row>
    <row r="14212" spans="19:20">
      <c r="S14212" s="91"/>
      <c r="T14212" s="92"/>
    </row>
    <row r="14213" spans="19:20">
      <c r="S14213" s="91"/>
      <c r="T14213" s="92"/>
    </row>
    <row r="14214" spans="19:20">
      <c r="S14214" s="91"/>
      <c r="T14214" s="92"/>
    </row>
    <row r="14215" spans="19:20">
      <c r="S14215" s="91"/>
      <c r="T14215" s="92"/>
    </row>
    <row r="14216" spans="19:20">
      <c r="S14216" s="91"/>
      <c r="T14216" s="92"/>
    </row>
    <row r="14217" spans="19:20">
      <c r="S14217" s="91"/>
      <c r="T14217" s="92"/>
    </row>
    <row r="14218" spans="19:20">
      <c r="S14218" s="91"/>
      <c r="T14218" s="92"/>
    </row>
    <row r="14219" spans="19:20">
      <c r="S14219" s="91"/>
      <c r="T14219" s="92"/>
    </row>
    <row r="14220" spans="19:20">
      <c r="S14220" s="91"/>
      <c r="T14220" s="92"/>
    </row>
    <row r="14221" spans="19:20">
      <c r="S14221" s="91"/>
      <c r="T14221" s="92"/>
    </row>
    <row r="14222" spans="19:20">
      <c r="S14222" s="91"/>
      <c r="T14222" s="92"/>
    </row>
    <row r="14223" spans="19:20">
      <c r="S14223" s="91"/>
      <c r="T14223" s="92"/>
    </row>
    <row r="14224" spans="19:20">
      <c r="S14224" s="91"/>
      <c r="T14224" s="92"/>
    </row>
    <row r="14225" spans="19:20">
      <c r="S14225" s="91"/>
      <c r="T14225" s="92"/>
    </row>
    <row r="14226" spans="19:20">
      <c r="S14226" s="91"/>
      <c r="T14226" s="92"/>
    </row>
    <row r="14227" spans="19:20">
      <c r="S14227" s="91"/>
      <c r="T14227" s="92"/>
    </row>
    <row r="14228" spans="19:20">
      <c r="S14228" s="91"/>
      <c r="T14228" s="92"/>
    </row>
    <row r="14229" spans="19:20">
      <c r="S14229" s="91"/>
      <c r="T14229" s="92"/>
    </row>
    <row r="14230" spans="19:20">
      <c r="S14230" s="91"/>
      <c r="T14230" s="92"/>
    </row>
    <row r="14231" spans="19:20">
      <c r="S14231" s="91"/>
      <c r="T14231" s="92"/>
    </row>
    <row r="14232" spans="19:20">
      <c r="S14232" s="91"/>
      <c r="T14232" s="92"/>
    </row>
    <row r="14233" spans="19:20">
      <c r="S14233" s="91"/>
      <c r="T14233" s="92"/>
    </row>
    <row r="14234" spans="19:20">
      <c r="S14234" s="91"/>
      <c r="T14234" s="92"/>
    </row>
    <row r="14235" spans="19:20">
      <c r="S14235" s="91"/>
      <c r="T14235" s="92"/>
    </row>
    <row r="14236" spans="19:20">
      <c r="S14236" s="91"/>
      <c r="T14236" s="92"/>
    </row>
    <row r="14237" spans="19:20">
      <c r="S14237" s="91"/>
      <c r="T14237" s="92"/>
    </row>
    <row r="14238" spans="19:20">
      <c r="S14238" s="91"/>
      <c r="T14238" s="92"/>
    </row>
    <row r="14239" spans="19:20">
      <c r="S14239" s="91"/>
      <c r="T14239" s="92"/>
    </row>
    <row r="14240" spans="19:20">
      <c r="S14240" s="91"/>
      <c r="T14240" s="92"/>
    </row>
    <row r="14241" spans="19:20">
      <c r="S14241" s="91"/>
      <c r="T14241" s="92"/>
    </row>
    <row r="14242" spans="19:20">
      <c r="S14242" s="91"/>
      <c r="T14242" s="92"/>
    </row>
    <row r="14243" spans="19:20">
      <c r="S14243" s="91"/>
      <c r="T14243" s="92"/>
    </row>
    <row r="14244" spans="19:20">
      <c r="S14244" s="91"/>
      <c r="T14244" s="92"/>
    </row>
    <row r="14245" spans="19:20">
      <c r="S14245" s="91"/>
      <c r="T14245" s="92"/>
    </row>
    <row r="14246" spans="19:20">
      <c r="S14246" s="91"/>
      <c r="T14246" s="92"/>
    </row>
    <row r="14247" spans="19:20">
      <c r="S14247" s="91"/>
      <c r="T14247" s="92"/>
    </row>
    <row r="14248" spans="19:20">
      <c r="S14248" s="91"/>
      <c r="T14248" s="92"/>
    </row>
    <row r="14249" spans="19:20">
      <c r="S14249" s="91"/>
      <c r="T14249" s="92"/>
    </row>
    <row r="14250" spans="19:20">
      <c r="S14250" s="91"/>
      <c r="T14250" s="92"/>
    </row>
    <row r="14251" spans="19:20">
      <c r="S14251" s="91"/>
      <c r="T14251" s="92"/>
    </row>
    <row r="14252" spans="19:20">
      <c r="S14252" s="91"/>
      <c r="T14252" s="92"/>
    </row>
    <row r="14253" spans="19:20">
      <c r="S14253" s="91"/>
      <c r="T14253" s="92"/>
    </row>
    <row r="14254" spans="19:20">
      <c r="S14254" s="91"/>
      <c r="T14254" s="92"/>
    </row>
    <row r="14255" spans="19:20">
      <c r="S14255" s="91"/>
      <c r="T14255" s="92"/>
    </row>
    <row r="14256" spans="19:20">
      <c r="S14256" s="91"/>
      <c r="T14256" s="92"/>
    </row>
    <row r="14257" spans="19:20">
      <c r="S14257" s="91"/>
      <c r="T14257" s="92"/>
    </row>
    <row r="14258" spans="19:20">
      <c r="S14258" s="91"/>
      <c r="T14258" s="92"/>
    </row>
    <row r="14259" spans="19:20">
      <c r="S14259" s="91"/>
      <c r="T14259" s="92"/>
    </row>
    <row r="14260" spans="19:20">
      <c r="S14260" s="91"/>
      <c r="T14260" s="92"/>
    </row>
    <row r="14261" spans="19:20">
      <c r="S14261" s="91"/>
      <c r="T14261" s="92"/>
    </row>
    <row r="14262" spans="19:20">
      <c r="S14262" s="91"/>
      <c r="T14262" s="92"/>
    </row>
    <row r="14263" spans="19:20">
      <c r="S14263" s="91"/>
      <c r="T14263" s="92"/>
    </row>
    <row r="14264" spans="19:20">
      <c r="S14264" s="91"/>
      <c r="T14264" s="92"/>
    </row>
    <row r="14265" spans="19:20">
      <c r="S14265" s="91"/>
      <c r="T14265" s="92"/>
    </row>
    <row r="14266" spans="19:20">
      <c r="S14266" s="91"/>
      <c r="T14266" s="92"/>
    </row>
    <row r="14267" spans="19:20">
      <c r="S14267" s="91"/>
      <c r="T14267" s="92"/>
    </row>
    <row r="14268" spans="19:20">
      <c r="S14268" s="91"/>
      <c r="T14268" s="92"/>
    </row>
    <row r="14269" spans="19:20">
      <c r="S14269" s="91"/>
      <c r="T14269" s="92"/>
    </row>
    <row r="14270" spans="19:20">
      <c r="S14270" s="91"/>
      <c r="T14270" s="92"/>
    </row>
    <row r="14271" spans="19:20">
      <c r="S14271" s="91"/>
      <c r="T14271" s="92"/>
    </row>
    <row r="14272" spans="19:20">
      <c r="S14272" s="91"/>
      <c r="T14272" s="92"/>
    </row>
    <row r="14273" spans="19:20">
      <c r="S14273" s="91"/>
      <c r="T14273" s="92"/>
    </row>
    <row r="14274" spans="19:20">
      <c r="S14274" s="91"/>
      <c r="T14274" s="92"/>
    </row>
    <row r="14275" spans="19:20">
      <c r="S14275" s="91"/>
      <c r="T14275" s="92"/>
    </row>
    <row r="14276" spans="19:20">
      <c r="S14276" s="91"/>
      <c r="T14276" s="92"/>
    </row>
    <row r="14277" spans="19:20">
      <c r="S14277" s="91"/>
      <c r="T14277" s="92"/>
    </row>
    <row r="14278" spans="19:20">
      <c r="S14278" s="91"/>
      <c r="T14278" s="92"/>
    </row>
    <row r="14279" spans="19:20">
      <c r="S14279" s="91"/>
      <c r="T14279" s="92"/>
    </row>
    <row r="14280" spans="19:20">
      <c r="S14280" s="91"/>
      <c r="T14280" s="92"/>
    </row>
    <row r="14281" spans="19:20">
      <c r="S14281" s="91"/>
      <c r="T14281" s="92"/>
    </row>
    <row r="14282" spans="19:20">
      <c r="S14282" s="91"/>
      <c r="T14282" s="92"/>
    </row>
    <row r="14283" spans="19:20">
      <c r="S14283" s="91"/>
      <c r="T14283" s="92"/>
    </row>
    <row r="14284" spans="19:20">
      <c r="S14284" s="91"/>
      <c r="T14284" s="92"/>
    </row>
    <row r="14285" spans="19:20">
      <c r="S14285" s="91"/>
      <c r="T14285" s="92"/>
    </row>
    <row r="14286" spans="19:20">
      <c r="S14286" s="91"/>
      <c r="T14286" s="92"/>
    </row>
    <row r="14287" spans="19:20">
      <c r="S14287" s="91"/>
      <c r="T14287" s="92"/>
    </row>
    <row r="14288" spans="19:20">
      <c r="S14288" s="91"/>
      <c r="T14288" s="92"/>
    </row>
    <row r="14289" spans="19:20">
      <c r="S14289" s="91"/>
      <c r="T14289" s="92"/>
    </row>
    <row r="14290" spans="19:20">
      <c r="S14290" s="91"/>
      <c r="T14290" s="92"/>
    </row>
    <row r="14291" spans="19:20">
      <c r="S14291" s="91"/>
      <c r="T14291" s="92"/>
    </row>
    <row r="14292" spans="19:20">
      <c r="S14292" s="91"/>
      <c r="T14292" s="92"/>
    </row>
    <row r="14293" spans="19:20">
      <c r="S14293" s="91"/>
      <c r="T14293" s="92"/>
    </row>
    <row r="14294" spans="19:20">
      <c r="S14294" s="91"/>
      <c r="T14294" s="92"/>
    </row>
    <row r="14295" spans="19:20">
      <c r="S14295" s="91"/>
      <c r="T14295" s="92"/>
    </row>
    <row r="14296" spans="19:20">
      <c r="S14296" s="91"/>
      <c r="T14296" s="92"/>
    </row>
    <row r="14297" spans="19:20">
      <c r="S14297" s="91"/>
      <c r="T14297" s="92"/>
    </row>
    <row r="14298" spans="19:20">
      <c r="S14298" s="91"/>
      <c r="T14298" s="92"/>
    </row>
    <row r="14299" spans="19:20">
      <c r="S14299" s="91"/>
      <c r="T14299" s="92"/>
    </row>
    <row r="14300" spans="19:20">
      <c r="S14300" s="91"/>
      <c r="T14300" s="92"/>
    </row>
    <row r="14301" spans="19:20">
      <c r="S14301" s="91"/>
      <c r="T14301" s="92"/>
    </row>
    <row r="14302" spans="19:20">
      <c r="S14302" s="91"/>
      <c r="T14302" s="92"/>
    </row>
    <row r="14303" spans="19:20">
      <c r="S14303" s="91"/>
      <c r="T14303" s="92"/>
    </row>
    <row r="14304" spans="19:20">
      <c r="S14304" s="91"/>
      <c r="T14304" s="92"/>
    </row>
    <row r="14305" spans="19:20">
      <c r="S14305" s="91"/>
      <c r="T14305" s="92"/>
    </row>
    <row r="14306" spans="19:20">
      <c r="S14306" s="91"/>
      <c r="T14306" s="92"/>
    </row>
    <row r="14307" spans="19:20">
      <c r="S14307" s="91"/>
      <c r="T14307" s="92"/>
    </row>
    <row r="14308" spans="19:20">
      <c r="S14308" s="91"/>
      <c r="T14308" s="92"/>
    </row>
    <row r="14309" spans="19:20">
      <c r="S14309" s="91"/>
      <c r="T14309" s="92"/>
    </row>
    <row r="14310" spans="19:20">
      <c r="S14310" s="91"/>
      <c r="T14310" s="92"/>
    </row>
    <row r="14311" spans="19:20">
      <c r="S14311" s="91"/>
      <c r="T14311" s="92"/>
    </row>
    <row r="14312" spans="19:20">
      <c r="S14312" s="91"/>
      <c r="T14312" s="92"/>
    </row>
    <row r="14313" spans="19:20">
      <c r="S14313" s="91"/>
      <c r="T14313" s="92"/>
    </row>
    <row r="14314" spans="19:20">
      <c r="S14314" s="91"/>
      <c r="T14314" s="92"/>
    </row>
    <row r="14315" spans="19:20">
      <c r="S14315" s="91"/>
      <c r="T14315" s="92"/>
    </row>
    <row r="14316" spans="19:20">
      <c r="S14316" s="91"/>
      <c r="T14316" s="92"/>
    </row>
    <row r="14317" spans="19:20">
      <c r="S14317" s="91"/>
      <c r="T14317" s="92"/>
    </row>
    <row r="14318" spans="19:20">
      <c r="S14318" s="91"/>
      <c r="T14318" s="92"/>
    </row>
    <row r="14319" spans="19:20">
      <c r="S14319" s="91"/>
      <c r="T14319" s="92"/>
    </row>
    <row r="14320" spans="19:20">
      <c r="S14320" s="91"/>
      <c r="T14320" s="92"/>
    </row>
    <row r="14321" spans="19:20">
      <c r="S14321" s="91"/>
      <c r="T14321" s="92"/>
    </row>
    <row r="14322" spans="19:20">
      <c r="S14322" s="91"/>
      <c r="T14322" s="92"/>
    </row>
    <row r="14323" spans="19:20">
      <c r="S14323" s="91"/>
      <c r="T14323" s="92"/>
    </row>
    <row r="14324" spans="19:20">
      <c r="S14324" s="91"/>
      <c r="T14324" s="92"/>
    </row>
    <row r="14325" spans="19:20">
      <c r="S14325" s="91"/>
      <c r="T14325" s="92"/>
    </row>
    <row r="14326" spans="19:20">
      <c r="S14326" s="91"/>
      <c r="T14326" s="92"/>
    </row>
    <row r="14327" spans="19:20">
      <c r="S14327" s="91"/>
      <c r="T14327" s="92"/>
    </row>
    <row r="14328" spans="19:20">
      <c r="S14328" s="91"/>
      <c r="T14328" s="92"/>
    </row>
    <row r="14329" spans="19:20">
      <c r="S14329" s="91"/>
      <c r="T14329" s="92"/>
    </row>
    <row r="14330" spans="19:20">
      <c r="S14330" s="91"/>
      <c r="T14330" s="92"/>
    </row>
    <row r="14331" spans="19:20">
      <c r="S14331" s="91"/>
      <c r="T14331" s="92"/>
    </row>
    <row r="14332" spans="19:20">
      <c r="S14332" s="91"/>
      <c r="T14332" s="92"/>
    </row>
    <row r="14333" spans="19:20">
      <c r="S14333" s="91"/>
      <c r="T14333" s="92"/>
    </row>
    <row r="14334" spans="19:20">
      <c r="S14334" s="91"/>
      <c r="T14334" s="92"/>
    </row>
    <row r="14335" spans="19:20">
      <c r="S14335" s="91"/>
      <c r="T14335" s="92"/>
    </row>
    <row r="14336" spans="19:20">
      <c r="S14336" s="91"/>
      <c r="T14336" s="92"/>
    </row>
    <row r="14337" spans="19:20">
      <c r="S14337" s="91"/>
      <c r="T14337" s="92"/>
    </row>
    <row r="14338" spans="19:20">
      <c r="S14338" s="91"/>
      <c r="T14338" s="92"/>
    </row>
    <row r="14339" spans="19:20">
      <c r="S14339" s="91"/>
      <c r="T14339" s="92"/>
    </row>
    <row r="14340" spans="19:20">
      <c r="S14340" s="91"/>
      <c r="T14340" s="92"/>
    </row>
    <row r="14341" spans="19:20">
      <c r="S14341" s="91"/>
      <c r="T14341" s="92"/>
    </row>
    <row r="14342" spans="19:20">
      <c r="S14342" s="91"/>
      <c r="T14342" s="92"/>
    </row>
    <row r="14343" spans="19:20">
      <c r="S14343" s="91"/>
      <c r="T14343" s="92"/>
    </row>
    <row r="14344" spans="19:20">
      <c r="S14344" s="91"/>
      <c r="T14344" s="92"/>
    </row>
    <row r="14345" spans="19:20">
      <c r="S14345" s="91"/>
      <c r="T14345" s="92"/>
    </row>
    <row r="14346" spans="19:20">
      <c r="S14346" s="91"/>
      <c r="T14346" s="92"/>
    </row>
    <row r="14347" spans="19:20">
      <c r="S14347" s="91"/>
      <c r="T14347" s="92"/>
    </row>
    <row r="14348" spans="19:20">
      <c r="S14348" s="91"/>
      <c r="T14348" s="92"/>
    </row>
    <row r="14349" spans="19:20">
      <c r="S14349" s="91"/>
      <c r="T14349" s="92"/>
    </row>
    <row r="14350" spans="19:20">
      <c r="S14350" s="91"/>
      <c r="T14350" s="92"/>
    </row>
    <row r="14351" spans="19:20">
      <c r="S14351" s="91"/>
      <c r="T14351" s="92"/>
    </row>
    <row r="14352" spans="19:20">
      <c r="S14352" s="91"/>
      <c r="T14352" s="92"/>
    </row>
    <row r="14353" spans="19:20">
      <c r="S14353" s="91"/>
      <c r="T14353" s="92"/>
    </row>
    <row r="14354" spans="19:20">
      <c r="S14354" s="91"/>
      <c r="T14354" s="92"/>
    </row>
    <row r="14355" spans="19:20">
      <c r="S14355" s="91"/>
      <c r="T14355" s="92"/>
    </row>
    <row r="14356" spans="19:20">
      <c r="S14356" s="91"/>
      <c r="T14356" s="92"/>
    </row>
    <row r="14357" spans="19:20">
      <c r="S14357" s="91"/>
      <c r="T14357" s="92"/>
    </row>
    <row r="14358" spans="19:20">
      <c r="S14358" s="91"/>
      <c r="T14358" s="92"/>
    </row>
    <row r="14359" spans="19:20">
      <c r="S14359" s="91"/>
      <c r="T14359" s="92"/>
    </row>
    <row r="14360" spans="19:20">
      <c r="S14360" s="91"/>
      <c r="T14360" s="92"/>
    </row>
    <row r="14361" spans="19:20">
      <c r="S14361" s="91"/>
      <c r="T14361" s="92"/>
    </row>
    <row r="14362" spans="19:20">
      <c r="S14362" s="91"/>
      <c r="T14362" s="92"/>
    </row>
    <row r="14363" spans="19:20">
      <c r="S14363" s="91"/>
      <c r="T14363" s="92"/>
    </row>
    <row r="14364" spans="19:20">
      <c r="S14364" s="91"/>
      <c r="T14364" s="92"/>
    </row>
    <row r="14365" spans="19:20">
      <c r="S14365" s="91"/>
      <c r="T14365" s="92"/>
    </row>
    <row r="14366" spans="19:20">
      <c r="S14366" s="91"/>
      <c r="T14366" s="92"/>
    </row>
    <row r="14367" spans="19:20">
      <c r="S14367" s="91"/>
      <c r="T14367" s="92"/>
    </row>
    <row r="14368" spans="19:20">
      <c r="S14368" s="91"/>
      <c r="T14368" s="92"/>
    </row>
    <row r="14369" spans="19:20">
      <c r="S14369" s="91"/>
      <c r="T14369" s="92"/>
    </row>
    <row r="14370" spans="19:20">
      <c r="S14370" s="91"/>
      <c r="T14370" s="92"/>
    </row>
    <row r="14371" spans="19:20">
      <c r="S14371" s="91"/>
      <c r="T14371" s="92"/>
    </row>
    <row r="14372" spans="19:20">
      <c r="S14372" s="91"/>
      <c r="T14372" s="92"/>
    </row>
    <row r="14373" spans="19:20">
      <c r="S14373" s="91"/>
      <c r="T14373" s="92"/>
    </row>
    <row r="14374" spans="19:20">
      <c r="S14374" s="91"/>
      <c r="T14374" s="92"/>
    </row>
    <row r="14375" spans="19:20">
      <c r="S14375" s="91"/>
      <c r="T14375" s="92"/>
    </row>
    <row r="14376" spans="19:20">
      <c r="S14376" s="91"/>
      <c r="T14376" s="92"/>
    </row>
    <row r="14377" spans="19:20">
      <c r="S14377" s="91"/>
      <c r="T14377" s="92"/>
    </row>
    <row r="14378" spans="19:20">
      <c r="S14378" s="91"/>
      <c r="T14378" s="92"/>
    </row>
    <row r="14379" spans="19:20">
      <c r="S14379" s="91"/>
      <c r="T14379" s="92"/>
    </row>
    <row r="14380" spans="19:20">
      <c r="S14380" s="91"/>
      <c r="T14380" s="92"/>
    </row>
    <row r="14381" spans="19:20">
      <c r="S14381" s="91"/>
      <c r="T14381" s="92"/>
    </row>
    <row r="14382" spans="19:20">
      <c r="S14382" s="91"/>
      <c r="T14382" s="92"/>
    </row>
    <row r="14383" spans="19:20">
      <c r="S14383" s="91"/>
      <c r="T14383" s="92"/>
    </row>
    <row r="14384" spans="19:20">
      <c r="S14384" s="91"/>
      <c r="T14384" s="92"/>
    </row>
    <row r="14385" spans="19:20">
      <c r="S14385" s="91"/>
      <c r="T14385" s="92"/>
    </row>
    <row r="14386" spans="19:20">
      <c r="S14386" s="91"/>
      <c r="T14386" s="92"/>
    </row>
    <row r="14387" spans="19:20">
      <c r="S14387" s="91"/>
      <c r="T14387" s="92"/>
    </row>
    <row r="14388" spans="19:20">
      <c r="S14388" s="91"/>
      <c r="T14388" s="92"/>
    </row>
    <row r="14389" spans="19:20">
      <c r="S14389" s="91"/>
      <c r="T14389" s="92"/>
    </row>
    <row r="14390" spans="19:20">
      <c r="S14390" s="91"/>
      <c r="T14390" s="92"/>
    </row>
    <row r="14391" spans="19:20">
      <c r="S14391" s="91"/>
      <c r="T14391" s="92"/>
    </row>
    <row r="14392" spans="19:20">
      <c r="S14392" s="91"/>
      <c r="T14392" s="92"/>
    </row>
    <row r="14393" spans="19:20">
      <c r="S14393" s="91"/>
      <c r="T14393" s="92"/>
    </row>
    <row r="14394" spans="19:20">
      <c r="S14394" s="91"/>
      <c r="T14394" s="92"/>
    </row>
    <row r="14395" spans="19:20">
      <c r="S14395" s="91"/>
      <c r="T14395" s="92"/>
    </row>
    <row r="14396" spans="19:20">
      <c r="S14396" s="91"/>
      <c r="T14396" s="92"/>
    </row>
    <row r="14397" spans="19:20">
      <c r="S14397" s="91"/>
      <c r="T14397" s="92"/>
    </row>
    <row r="14398" spans="19:20">
      <c r="S14398" s="91"/>
      <c r="T14398" s="92"/>
    </row>
    <row r="14399" spans="19:20">
      <c r="S14399" s="91"/>
      <c r="T14399" s="92"/>
    </row>
    <row r="14400" spans="19:20">
      <c r="S14400" s="91"/>
      <c r="T14400" s="92"/>
    </row>
    <row r="14401" spans="19:20">
      <c r="S14401" s="91"/>
      <c r="T14401" s="92"/>
    </row>
    <row r="14402" spans="19:20">
      <c r="S14402" s="91"/>
      <c r="T14402" s="92"/>
    </row>
    <row r="14403" spans="19:20">
      <c r="S14403" s="91"/>
      <c r="T14403" s="92"/>
    </row>
    <row r="14404" spans="19:20">
      <c r="S14404" s="91"/>
      <c r="T14404" s="92"/>
    </row>
    <row r="14405" spans="19:20">
      <c r="S14405" s="91"/>
      <c r="T14405" s="92"/>
    </row>
    <row r="14406" spans="19:20">
      <c r="S14406" s="91"/>
      <c r="T14406" s="92"/>
    </row>
    <row r="14407" spans="19:20">
      <c r="S14407" s="91"/>
      <c r="T14407" s="92"/>
    </row>
    <row r="14408" spans="19:20">
      <c r="S14408" s="91"/>
      <c r="T14408" s="92"/>
    </row>
    <row r="14409" spans="19:20">
      <c r="S14409" s="91"/>
      <c r="T14409" s="92"/>
    </row>
    <row r="14410" spans="19:20">
      <c r="S14410" s="91"/>
      <c r="T14410" s="92"/>
    </row>
    <row r="14411" spans="19:20">
      <c r="S14411" s="91"/>
      <c r="T14411" s="92"/>
    </row>
    <row r="14412" spans="19:20">
      <c r="S14412" s="91"/>
      <c r="T14412" s="92"/>
    </row>
    <row r="14413" spans="19:20">
      <c r="S14413" s="91"/>
      <c r="T14413" s="92"/>
    </row>
    <row r="14414" spans="19:20">
      <c r="S14414" s="91"/>
      <c r="T14414" s="92"/>
    </row>
    <row r="14415" spans="19:20">
      <c r="S14415" s="91"/>
      <c r="T14415" s="92"/>
    </row>
    <row r="14416" spans="19:20">
      <c r="S14416" s="91"/>
      <c r="T14416" s="92"/>
    </row>
    <row r="14417" spans="19:20">
      <c r="S14417" s="91"/>
      <c r="T14417" s="92"/>
    </row>
    <row r="14418" spans="19:20">
      <c r="S14418" s="91"/>
      <c r="T14418" s="92"/>
    </row>
    <row r="14419" spans="19:20">
      <c r="S14419" s="91"/>
      <c r="T14419" s="92"/>
    </row>
    <row r="14420" spans="19:20">
      <c r="S14420" s="91"/>
      <c r="T14420" s="92"/>
    </row>
    <row r="14421" spans="19:20">
      <c r="S14421" s="91"/>
      <c r="T14421" s="92"/>
    </row>
    <row r="14422" spans="19:20">
      <c r="S14422" s="91"/>
      <c r="T14422" s="92"/>
    </row>
    <row r="14423" spans="19:20">
      <c r="S14423" s="91"/>
      <c r="T14423" s="92"/>
    </row>
    <row r="14424" spans="19:20">
      <c r="S14424" s="91"/>
      <c r="T14424" s="92"/>
    </row>
    <row r="14425" spans="19:20">
      <c r="S14425" s="91"/>
      <c r="T14425" s="92"/>
    </row>
    <row r="14426" spans="19:20">
      <c r="S14426" s="91"/>
      <c r="T14426" s="92"/>
    </row>
    <row r="14427" spans="19:20">
      <c r="S14427" s="91"/>
      <c r="T14427" s="92"/>
    </row>
    <row r="14428" spans="19:20">
      <c r="S14428" s="91"/>
      <c r="T14428" s="92"/>
    </row>
    <row r="14429" spans="19:20">
      <c r="S14429" s="91"/>
      <c r="T14429" s="92"/>
    </row>
    <row r="14430" spans="19:20">
      <c r="S14430" s="91"/>
      <c r="T14430" s="92"/>
    </row>
    <row r="14431" spans="19:20">
      <c r="S14431" s="91"/>
      <c r="T14431" s="92"/>
    </row>
    <row r="14432" spans="19:20">
      <c r="S14432" s="91"/>
      <c r="T14432" s="92"/>
    </row>
    <row r="14433" spans="19:20">
      <c r="S14433" s="91"/>
      <c r="T14433" s="92"/>
    </row>
    <row r="14434" spans="19:20">
      <c r="S14434" s="91"/>
      <c r="T14434" s="92"/>
    </row>
    <row r="14435" spans="19:20">
      <c r="S14435" s="91"/>
      <c r="T14435" s="92"/>
    </row>
    <row r="14436" spans="19:20">
      <c r="S14436" s="91"/>
      <c r="T14436" s="92"/>
    </row>
    <row r="14437" spans="19:20">
      <c r="S14437" s="91"/>
      <c r="T14437" s="92"/>
    </row>
    <row r="14438" spans="19:20">
      <c r="S14438" s="91"/>
      <c r="T14438" s="92"/>
    </row>
    <row r="14439" spans="19:20">
      <c r="S14439" s="91"/>
      <c r="T14439" s="92"/>
    </row>
    <row r="14440" spans="19:20">
      <c r="S14440" s="91"/>
      <c r="T14440" s="92"/>
    </row>
    <row r="14441" spans="19:20">
      <c r="S14441" s="91"/>
      <c r="T14441" s="92"/>
    </row>
    <row r="14442" spans="19:20">
      <c r="S14442" s="91"/>
      <c r="T14442" s="92"/>
    </row>
    <row r="14443" spans="19:20">
      <c r="S14443" s="91"/>
      <c r="T14443" s="92"/>
    </row>
    <row r="14444" spans="19:20">
      <c r="S14444" s="91"/>
      <c r="T14444" s="92"/>
    </row>
    <row r="14445" spans="19:20">
      <c r="S14445" s="91"/>
      <c r="T14445" s="92"/>
    </row>
    <row r="14446" spans="19:20">
      <c r="S14446" s="91"/>
      <c r="T14446" s="92"/>
    </row>
    <row r="14447" spans="19:20">
      <c r="S14447" s="91"/>
      <c r="T14447" s="92"/>
    </row>
    <row r="14448" spans="19:20">
      <c r="S14448" s="91"/>
      <c r="T14448" s="92"/>
    </row>
    <row r="14449" spans="19:20">
      <c r="S14449" s="91"/>
      <c r="T14449" s="92"/>
    </row>
    <row r="14450" spans="19:20">
      <c r="S14450" s="91"/>
      <c r="T14450" s="92"/>
    </row>
    <row r="14451" spans="19:20">
      <c r="S14451" s="91"/>
      <c r="T14451" s="92"/>
    </row>
    <row r="14452" spans="19:20">
      <c r="S14452" s="91"/>
      <c r="T14452" s="92"/>
    </row>
    <row r="14453" spans="19:20">
      <c r="S14453" s="91"/>
      <c r="T14453" s="92"/>
    </row>
    <row r="14454" spans="19:20">
      <c r="S14454" s="91"/>
      <c r="T14454" s="92"/>
    </row>
    <row r="14455" spans="19:20">
      <c r="S14455" s="91"/>
      <c r="T14455" s="92"/>
    </row>
    <row r="14456" spans="19:20">
      <c r="S14456" s="91"/>
      <c r="T14456" s="92"/>
    </row>
    <row r="14457" spans="19:20">
      <c r="S14457" s="91"/>
      <c r="T14457" s="92"/>
    </row>
    <row r="14458" spans="19:20">
      <c r="S14458" s="91"/>
      <c r="T14458" s="92"/>
    </row>
    <row r="14459" spans="19:20">
      <c r="S14459" s="91"/>
      <c r="T14459" s="92"/>
    </row>
    <row r="14460" spans="19:20">
      <c r="S14460" s="91"/>
      <c r="T14460" s="92"/>
    </row>
    <row r="14461" spans="19:20">
      <c r="S14461" s="91"/>
      <c r="T14461" s="92"/>
    </row>
    <row r="14462" spans="19:20">
      <c r="S14462" s="91"/>
      <c r="T14462" s="92"/>
    </row>
    <row r="14463" spans="19:20">
      <c r="S14463" s="91"/>
      <c r="T14463" s="92"/>
    </row>
    <row r="14464" spans="19:20">
      <c r="S14464" s="91"/>
      <c r="T14464" s="92"/>
    </row>
    <row r="14465" spans="19:20">
      <c r="S14465" s="91"/>
      <c r="T14465" s="92"/>
    </row>
    <row r="14466" spans="19:20">
      <c r="S14466" s="91"/>
      <c r="T14466" s="92"/>
    </row>
    <row r="14467" spans="19:20">
      <c r="S14467" s="91"/>
      <c r="T14467" s="92"/>
    </row>
    <row r="14468" spans="19:20">
      <c r="S14468" s="91"/>
      <c r="T14468" s="92"/>
    </row>
    <row r="14469" spans="19:20">
      <c r="S14469" s="91"/>
      <c r="T14469" s="92"/>
    </row>
    <row r="14470" spans="19:20">
      <c r="S14470" s="91"/>
      <c r="T14470" s="92"/>
    </row>
    <row r="14471" spans="19:20">
      <c r="S14471" s="91"/>
      <c r="T14471" s="92"/>
    </row>
    <row r="14472" spans="19:20">
      <c r="S14472" s="91"/>
      <c r="T14472" s="92"/>
    </row>
    <row r="14473" spans="19:20">
      <c r="S14473" s="91"/>
      <c r="T14473" s="92"/>
    </row>
    <row r="14474" spans="19:20">
      <c r="S14474" s="91"/>
      <c r="T14474" s="92"/>
    </row>
    <row r="14475" spans="19:20">
      <c r="S14475" s="91"/>
      <c r="T14475" s="92"/>
    </row>
    <row r="14476" spans="19:20">
      <c r="S14476" s="91"/>
      <c r="T14476" s="92"/>
    </row>
    <row r="14477" spans="19:20">
      <c r="S14477" s="91"/>
      <c r="T14477" s="92"/>
    </row>
    <row r="14478" spans="19:20">
      <c r="S14478" s="91"/>
      <c r="T14478" s="92"/>
    </row>
    <row r="14479" spans="19:20">
      <c r="S14479" s="91"/>
      <c r="T14479" s="92"/>
    </row>
    <row r="14480" spans="19:20">
      <c r="S14480" s="91"/>
      <c r="T14480" s="92"/>
    </row>
    <row r="14481" spans="19:20">
      <c r="S14481" s="91"/>
      <c r="T14481" s="92"/>
    </row>
    <row r="14482" spans="19:20">
      <c r="S14482" s="91"/>
      <c r="T14482" s="92"/>
    </row>
    <row r="14483" spans="19:20">
      <c r="S14483" s="91"/>
      <c r="T14483" s="92"/>
    </row>
    <row r="14484" spans="19:20">
      <c r="S14484" s="91"/>
      <c r="T14484" s="92"/>
    </row>
    <row r="14485" spans="19:20">
      <c r="S14485" s="91"/>
      <c r="T14485" s="92"/>
    </row>
    <row r="14486" spans="19:20">
      <c r="S14486" s="91"/>
      <c r="T14486" s="92"/>
    </row>
    <row r="14487" spans="19:20">
      <c r="S14487" s="91"/>
      <c r="T14487" s="92"/>
    </row>
    <row r="14488" spans="19:20">
      <c r="S14488" s="91"/>
      <c r="T14488" s="92"/>
    </row>
    <row r="14489" spans="19:20">
      <c r="S14489" s="91"/>
      <c r="T14489" s="92"/>
    </row>
    <row r="14490" spans="19:20">
      <c r="S14490" s="91"/>
      <c r="T14490" s="92"/>
    </row>
    <row r="14491" spans="19:20">
      <c r="S14491" s="91"/>
      <c r="T14491" s="92"/>
    </row>
    <row r="14492" spans="19:20">
      <c r="S14492" s="91"/>
      <c r="T14492" s="92"/>
    </row>
    <row r="14493" spans="19:20">
      <c r="S14493" s="91"/>
      <c r="T14493" s="92"/>
    </row>
    <row r="14494" spans="19:20">
      <c r="S14494" s="91"/>
      <c r="T14494" s="92"/>
    </row>
    <row r="14495" spans="19:20">
      <c r="S14495" s="91"/>
      <c r="T14495" s="92"/>
    </row>
    <row r="14496" spans="19:20">
      <c r="S14496" s="91"/>
      <c r="T14496" s="92"/>
    </row>
    <row r="14497" spans="19:20">
      <c r="S14497" s="91"/>
      <c r="T14497" s="92"/>
    </row>
    <row r="14498" spans="19:20">
      <c r="S14498" s="91"/>
      <c r="T14498" s="92"/>
    </row>
    <row r="14499" spans="19:20">
      <c r="S14499" s="91"/>
      <c r="T14499" s="92"/>
    </row>
    <row r="14500" spans="19:20">
      <c r="S14500" s="91"/>
      <c r="T14500" s="92"/>
    </row>
    <row r="14501" spans="19:20">
      <c r="S14501" s="91"/>
      <c r="T14501" s="92"/>
    </row>
    <row r="14502" spans="19:20">
      <c r="S14502" s="91"/>
      <c r="T14502" s="92"/>
    </row>
    <row r="14503" spans="19:20">
      <c r="S14503" s="91"/>
      <c r="T14503" s="92"/>
    </row>
    <row r="14504" spans="19:20">
      <c r="S14504" s="91"/>
      <c r="T14504" s="92"/>
    </row>
    <row r="14505" spans="19:20">
      <c r="S14505" s="91"/>
      <c r="T14505" s="92"/>
    </row>
    <row r="14506" spans="19:20">
      <c r="S14506" s="91"/>
      <c r="T14506" s="92"/>
    </row>
    <row r="14507" spans="19:20">
      <c r="S14507" s="91"/>
      <c r="T14507" s="92"/>
    </row>
    <row r="14508" spans="19:20">
      <c r="S14508" s="91"/>
      <c r="T14508" s="92"/>
    </row>
    <row r="14509" spans="19:20">
      <c r="S14509" s="91"/>
      <c r="T14509" s="92"/>
    </row>
    <row r="14510" spans="19:20">
      <c r="S14510" s="91"/>
      <c r="T14510" s="92"/>
    </row>
    <row r="14511" spans="19:20">
      <c r="S14511" s="91"/>
      <c r="T14511" s="92"/>
    </row>
    <row r="14512" spans="19:20">
      <c r="S14512" s="91"/>
      <c r="T14512" s="92"/>
    </row>
    <row r="14513" spans="19:20">
      <c r="S14513" s="91"/>
      <c r="T14513" s="92"/>
    </row>
    <row r="14514" spans="19:20">
      <c r="S14514" s="91"/>
      <c r="T14514" s="92"/>
    </row>
    <row r="14515" spans="19:20">
      <c r="S14515" s="91"/>
      <c r="T14515" s="92"/>
    </row>
    <row r="14516" spans="19:20">
      <c r="S14516" s="91"/>
      <c r="T14516" s="92"/>
    </row>
    <row r="14517" spans="19:20">
      <c r="S14517" s="91"/>
      <c r="T14517" s="92"/>
    </row>
    <row r="14518" spans="19:20">
      <c r="S14518" s="91"/>
      <c r="T14518" s="92"/>
    </row>
    <row r="14519" spans="19:20">
      <c r="S14519" s="91"/>
      <c r="T14519" s="92"/>
    </row>
    <row r="14520" spans="19:20">
      <c r="S14520" s="91"/>
      <c r="T14520" s="92"/>
    </row>
    <row r="14521" spans="19:20">
      <c r="S14521" s="91"/>
      <c r="T14521" s="92"/>
    </row>
    <row r="14522" spans="19:20">
      <c r="S14522" s="91"/>
      <c r="T14522" s="92"/>
    </row>
    <row r="14523" spans="19:20">
      <c r="S14523" s="91"/>
      <c r="T14523" s="92"/>
    </row>
    <row r="14524" spans="19:20">
      <c r="S14524" s="91"/>
      <c r="T14524" s="92"/>
    </row>
    <row r="14525" spans="19:20">
      <c r="S14525" s="91"/>
      <c r="T14525" s="92"/>
    </row>
    <row r="14526" spans="19:20">
      <c r="S14526" s="91"/>
      <c r="T14526" s="92"/>
    </row>
    <row r="14527" spans="19:20">
      <c r="S14527" s="91"/>
      <c r="T14527" s="92"/>
    </row>
    <row r="14528" spans="19:20">
      <c r="S14528" s="91"/>
      <c r="T14528" s="92"/>
    </row>
    <row r="14529" spans="19:20">
      <c r="S14529" s="91"/>
      <c r="T14529" s="92"/>
    </row>
    <row r="14530" spans="19:20">
      <c r="S14530" s="91"/>
      <c r="T14530" s="92"/>
    </row>
    <row r="14531" spans="19:20">
      <c r="S14531" s="91"/>
      <c r="T14531" s="92"/>
    </row>
    <row r="14532" spans="19:20">
      <c r="S14532" s="91"/>
      <c r="T14532" s="92"/>
    </row>
    <row r="14533" spans="19:20">
      <c r="S14533" s="91"/>
      <c r="T14533" s="92"/>
    </row>
    <row r="14534" spans="19:20">
      <c r="S14534" s="91"/>
      <c r="T14534" s="92"/>
    </row>
    <row r="14535" spans="19:20">
      <c r="S14535" s="91"/>
      <c r="T14535" s="92"/>
    </row>
    <row r="14536" spans="19:20">
      <c r="S14536" s="91"/>
      <c r="T14536" s="92"/>
    </row>
    <row r="14537" spans="19:20">
      <c r="S14537" s="91"/>
      <c r="T14537" s="92"/>
    </row>
    <row r="14538" spans="19:20">
      <c r="S14538" s="91"/>
      <c r="T14538" s="92"/>
    </row>
    <row r="14539" spans="19:20">
      <c r="S14539" s="91"/>
      <c r="T14539" s="92"/>
    </row>
    <row r="14540" spans="19:20">
      <c r="S14540" s="91"/>
      <c r="T14540" s="92"/>
    </row>
    <row r="14541" spans="19:20">
      <c r="S14541" s="91"/>
      <c r="T14541" s="92"/>
    </row>
    <row r="14542" spans="19:20">
      <c r="S14542" s="91"/>
      <c r="T14542" s="92"/>
    </row>
    <row r="14543" spans="19:20">
      <c r="S14543" s="91"/>
      <c r="T14543" s="92"/>
    </row>
    <row r="14544" spans="19:20">
      <c r="S14544" s="91"/>
      <c r="T14544" s="92"/>
    </row>
    <row r="14545" spans="19:20">
      <c r="S14545" s="91"/>
      <c r="T14545" s="92"/>
    </row>
    <row r="14546" spans="19:20">
      <c r="S14546" s="91"/>
      <c r="T14546" s="92"/>
    </row>
    <row r="14547" spans="19:20">
      <c r="S14547" s="91"/>
      <c r="T14547" s="92"/>
    </row>
    <row r="14548" spans="19:20">
      <c r="S14548" s="91"/>
      <c r="T14548" s="92"/>
    </row>
    <row r="14549" spans="19:20">
      <c r="S14549" s="91"/>
      <c r="T14549" s="92"/>
    </row>
    <row r="14550" spans="19:20">
      <c r="S14550" s="91"/>
      <c r="T14550" s="92"/>
    </row>
    <row r="14551" spans="19:20">
      <c r="S14551" s="91"/>
      <c r="T14551" s="92"/>
    </row>
    <row r="14552" spans="19:20">
      <c r="S14552" s="91"/>
      <c r="T14552" s="92"/>
    </row>
    <row r="14553" spans="19:20">
      <c r="S14553" s="91"/>
      <c r="T14553" s="92"/>
    </row>
    <row r="14554" spans="19:20">
      <c r="S14554" s="91"/>
      <c r="T14554" s="92"/>
    </row>
    <row r="14555" spans="19:20">
      <c r="S14555" s="91"/>
      <c r="T14555" s="92"/>
    </row>
    <row r="14556" spans="19:20">
      <c r="S14556" s="91"/>
      <c r="T14556" s="92"/>
    </row>
    <row r="14557" spans="19:20">
      <c r="S14557" s="91"/>
      <c r="T14557" s="92"/>
    </row>
    <row r="14558" spans="19:20">
      <c r="S14558" s="91"/>
      <c r="T14558" s="92"/>
    </row>
    <row r="14559" spans="19:20">
      <c r="S14559" s="91"/>
      <c r="T14559" s="92"/>
    </row>
    <row r="14560" spans="19:20">
      <c r="S14560" s="91"/>
      <c r="T14560" s="92"/>
    </row>
    <row r="14561" spans="19:20">
      <c r="S14561" s="91"/>
      <c r="T14561" s="92"/>
    </row>
    <row r="14562" spans="19:20">
      <c r="S14562" s="91"/>
      <c r="T14562" s="92"/>
    </row>
    <row r="14563" spans="19:20">
      <c r="S14563" s="91"/>
      <c r="T14563" s="92"/>
    </row>
    <row r="14564" spans="19:20">
      <c r="S14564" s="91"/>
      <c r="T14564" s="92"/>
    </row>
    <row r="14565" spans="19:20">
      <c r="S14565" s="91"/>
      <c r="T14565" s="92"/>
    </row>
    <row r="14566" spans="19:20">
      <c r="S14566" s="91"/>
      <c r="T14566" s="92"/>
    </row>
    <row r="14567" spans="19:20">
      <c r="S14567" s="91"/>
      <c r="T14567" s="92"/>
    </row>
    <row r="14568" spans="19:20">
      <c r="S14568" s="91"/>
      <c r="T14568" s="92"/>
    </row>
    <row r="14569" spans="19:20">
      <c r="S14569" s="91"/>
      <c r="T14569" s="92"/>
    </row>
    <row r="14570" spans="19:20">
      <c r="S14570" s="91"/>
      <c r="T14570" s="92"/>
    </row>
    <row r="14571" spans="19:20">
      <c r="S14571" s="91"/>
      <c r="T14571" s="92"/>
    </row>
    <row r="14572" spans="19:20">
      <c r="S14572" s="91"/>
      <c r="T14572" s="92"/>
    </row>
    <row r="14573" spans="19:20">
      <c r="S14573" s="91"/>
      <c r="T14573" s="92"/>
    </row>
    <row r="14574" spans="19:20">
      <c r="S14574" s="91"/>
      <c r="T14574" s="92"/>
    </row>
    <row r="14575" spans="19:20">
      <c r="S14575" s="91"/>
      <c r="T14575" s="92"/>
    </row>
    <row r="14576" spans="19:20">
      <c r="S14576" s="91"/>
      <c r="T14576" s="92"/>
    </row>
    <row r="14577" spans="19:20">
      <c r="S14577" s="91"/>
      <c r="T14577" s="92"/>
    </row>
    <row r="14578" spans="19:20">
      <c r="S14578" s="91"/>
      <c r="T14578" s="92"/>
    </row>
    <row r="14579" spans="19:20">
      <c r="S14579" s="91"/>
      <c r="T14579" s="92"/>
    </row>
    <row r="14580" spans="19:20">
      <c r="S14580" s="91"/>
      <c r="T14580" s="92"/>
    </row>
    <row r="14581" spans="19:20">
      <c r="S14581" s="91"/>
      <c r="T14581" s="92"/>
    </row>
    <row r="14582" spans="19:20">
      <c r="S14582" s="91"/>
      <c r="T14582" s="92"/>
    </row>
    <row r="14583" spans="19:20">
      <c r="S14583" s="91"/>
      <c r="T14583" s="92"/>
    </row>
    <row r="14584" spans="19:20">
      <c r="S14584" s="91"/>
      <c r="T14584" s="92"/>
    </row>
    <row r="14585" spans="19:20">
      <c r="S14585" s="91"/>
      <c r="T14585" s="92"/>
    </row>
    <row r="14586" spans="19:20">
      <c r="S14586" s="91"/>
      <c r="T14586" s="92"/>
    </row>
    <row r="14587" spans="19:20">
      <c r="S14587" s="91"/>
      <c r="T14587" s="92"/>
    </row>
    <row r="14588" spans="19:20">
      <c r="S14588" s="91"/>
      <c r="T14588" s="92"/>
    </row>
    <row r="14589" spans="19:20">
      <c r="S14589" s="91"/>
      <c r="T14589" s="92"/>
    </row>
    <row r="14590" spans="19:20">
      <c r="S14590" s="91"/>
      <c r="T14590" s="92"/>
    </row>
    <row r="14591" spans="19:20">
      <c r="S14591" s="91"/>
      <c r="T14591" s="92"/>
    </row>
    <row r="14592" spans="19:20">
      <c r="S14592" s="91"/>
      <c r="T14592" s="92"/>
    </row>
    <row r="14593" spans="19:20">
      <c r="S14593" s="91"/>
      <c r="T14593" s="92"/>
    </row>
    <row r="14594" spans="19:20">
      <c r="S14594" s="91"/>
      <c r="T14594" s="92"/>
    </row>
    <row r="14595" spans="19:20">
      <c r="S14595" s="91"/>
      <c r="T14595" s="92"/>
    </row>
    <row r="14596" spans="19:20">
      <c r="S14596" s="91"/>
      <c r="T14596" s="92"/>
    </row>
    <row r="14597" spans="19:20">
      <c r="S14597" s="91"/>
      <c r="T14597" s="92"/>
    </row>
    <row r="14598" spans="19:20">
      <c r="S14598" s="91"/>
      <c r="T14598" s="92"/>
    </row>
    <row r="14599" spans="19:20">
      <c r="S14599" s="91"/>
      <c r="T14599" s="92"/>
    </row>
    <row r="14600" spans="19:20">
      <c r="S14600" s="91"/>
      <c r="T14600" s="92"/>
    </row>
    <row r="14601" spans="19:20">
      <c r="S14601" s="91"/>
      <c r="T14601" s="92"/>
    </row>
    <row r="14602" spans="19:20">
      <c r="S14602" s="91"/>
      <c r="T14602" s="92"/>
    </row>
    <row r="14603" spans="19:20">
      <c r="S14603" s="91"/>
      <c r="T14603" s="92"/>
    </row>
    <row r="14604" spans="19:20">
      <c r="S14604" s="91"/>
      <c r="T14604" s="92"/>
    </row>
    <row r="14605" spans="19:20">
      <c r="S14605" s="91"/>
      <c r="T14605" s="92"/>
    </row>
    <row r="14606" spans="19:20">
      <c r="S14606" s="91"/>
      <c r="T14606" s="92"/>
    </row>
    <row r="14607" spans="19:20">
      <c r="S14607" s="91"/>
      <c r="T14607" s="92"/>
    </row>
    <row r="14608" spans="19:20">
      <c r="S14608" s="91"/>
      <c r="T14608" s="92"/>
    </row>
    <row r="14609" spans="19:20">
      <c r="S14609" s="91"/>
      <c r="T14609" s="92"/>
    </row>
    <row r="14610" spans="19:20">
      <c r="S14610" s="91"/>
      <c r="T14610" s="92"/>
    </row>
    <row r="14611" spans="19:20">
      <c r="S14611" s="91"/>
      <c r="T14611" s="92"/>
    </row>
    <row r="14612" spans="19:20">
      <c r="S14612" s="91"/>
      <c r="T14612" s="92"/>
    </row>
    <row r="14613" spans="19:20">
      <c r="S14613" s="91"/>
      <c r="T14613" s="92"/>
    </row>
    <row r="14614" spans="19:20">
      <c r="S14614" s="91"/>
      <c r="T14614" s="92"/>
    </row>
    <row r="14615" spans="19:20">
      <c r="S14615" s="91"/>
      <c r="T14615" s="92"/>
    </row>
    <row r="14616" spans="19:20">
      <c r="S14616" s="91"/>
      <c r="T14616" s="92"/>
    </row>
    <row r="14617" spans="19:20">
      <c r="S14617" s="91"/>
      <c r="T14617" s="92"/>
    </row>
    <row r="14618" spans="19:20">
      <c r="S14618" s="91"/>
      <c r="T14618" s="92"/>
    </row>
    <row r="14619" spans="19:20">
      <c r="S14619" s="91"/>
      <c r="T14619" s="92"/>
    </row>
    <row r="14620" spans="19:20">
      <c r="S14620" s="91"/>
      <c r="T14620" s="92"/>
    </row>
    <row r="14621" spans="19:20">
      <c r="S14621" s="91"/>
      <c r="T14621" s="92"/>
    </row>
    <row r="14622" spans="19:20">
      <c r="S14622" s="91"/>
      <c r="T14622" s="92"/>
    </row>
    <row r="14623" spans="19:20">
      <c r="S14623" s="91"/>
      <c r="T14623" s="92"/>
    </row>
    <row r="14624" spans="19:20">
      <c r="S14624" s="91"/>
      <c r="T14624" s="92"/>
    </row>
    <row r="14625" spans="19:20">
      <c r="S14625" s="91"/>
      <c r="T14625" s="92"/>
    </row>
    <row r="14626" spans="19:20">
      <c r="S14626" s="91"/>
      <c r="T14626" s="92"/>
    </row>
    <row r="14627" spans="19:20">
      <c r="S14627" s="91"/>
      <c r="T14627" s="92"/>
    </row>
    <row r="14628" spans="19:20">
      <c r="S14628" s="91"/>
      <c r="T14628" s="92"/>
    </row>
    <row r="14629" spans="19:20">
      <c r="S14629" s="91"/>
      <c r="T14629" s="92"/>
    </row>
    <row r="14630" spans="19:20">
      <c r="S14630" s="91"/>
      <c r="T14630" s="92"/>
    </row>
    <row r="14631" spans="19:20">
      <c r="S14631" s="91"/>
      <c r="T14631" s="92"/>
    </row>
    <row r="14632" spans="19:20">
      <c r="S14632" s="91"/>
      <c r="T14632" s="92"/>
    </row>
    <row r="14633" spans="19:20">
      <c r="S14633" s="91"/>
      <c r="T14633" s="92"/>
    </row>
    <row r="14634" spans="19:20">
      <c r="S14634" s="91"/>
      <c r="T14634" s="92"/>
    </row>
    <row r="14635" spans="19:20">
      <c r="S14635" s="91"/>
      <c r="T14635" s="92"/>
    </row>
    <row r="14636" spans="19:20">
      <c r="S14636" s="91"/>
      <c r="T14636" s="92"/>
    </row>
    <row r="14637" spans="19:20">
      <c r="S14637" s="91"/>
      <c r="T14637" s="92"/>
    </row>
    <row r="14638" spans="19:20">
      <c r="S14638" s="91"/>
      <c r="T14638" s="92"/>
    </row>
    <row r="14639" spans="19:20">
      <c r="S14639" s="91"/>
      <c r="T14639" s="92"/>
    </row>
    <row r="14640" spans="19:20">
      <c r="S14640" s="91"/>
      <c r="T14640" s="92"/>
    </row>
    <row r="14641" spans="19:20">
      <c r="S14641" s="91"/>
      <c r="T14641" s="92"/>
    </row>
    <row r="14642" spans="19:20">
      <c r="S14642" s="91"/>
      <c r="T14642" s="92"/>
    </row>
    <row r="14643" spans="19:20">
      <c r="S14643" s="91"/>
      <c r="T14643" s="92"/>
    </row>
    <row r="14644" spans="19:20">
      <c r="S14644" s="91"/>
      <c r="T14644" s="92"/>
    </row>
    <row r="14645" spans="19:20">
      <c r="S14645" s="91"/>
      <c r="T14645" s="92"/>
    </row>
    <row r="14646" spans="19:20">
      <c r="S14646" s="91"/>
      <c r="T14646" s="92"/>
    </row>
    <row r="14647" spans="19:20">
      <c r="S14647" s="91"/>
      <c r="T14647" s="92"/>
    </row>
    <row r="14648" spans="19:20">
      <c r="S14648" s="91"/>
      <c r="T14648" s="92"/>
    </row>
    <row r="14649" spans="19:20">
      <c r="S14649" s="91"/>
      <c r="T14649" s="92"/>
    </row>
    <row r="14650" spans="19:20">
      <c r="S14650" s="91"/>
      <c r="T14650" s="92"/>
    </row>
    <row r="14651" spans="19:20">
      <c r="S14651" s="91"/>
      <c r="T14651" s="92"/>
    </row>
    <row r="14652" spans="19:20">
      <c r="S14652" s="91"/>
      <c r="T14652" s="92"/>
    </row>
    <row r="14653" spans="19:20">
      <c r="S14653" s="91"/>
      <c r="T14653" s="92"/>
    </row>
    <row r="14654" spans="19:20">
      <c r="S14654" s="91"/>
      <c r="T14654" s="92"/>
    </row>
    <row r="14655" spans="19:20">
      <c r="S14655" s="91"/>
      <c r="T14655" s="92"/>
    </row>
    <row r="14656" spans="19:20">
      <c r="S14656" s="91"/>
      <c r="T14656" s="92"/>
    </row>
    <row r="14657" spans="19:20">
      <c r="S14657" s="91"/>
      <c r="T14657" s="92"/>
    </row>
    <row r="14658" spans="19:20">
      <c r="S14658" s="91"/>
      <c r="T14658" s="92"/>
    </row>
    <row r="14659" spans="19:20">
      <c r="S14659" s="91"/>
      <c r="T14659" s="92"/>
    </row>
    <row r="14660" spans="19:20">
      <c r="S14660" s="91"/>
      <c r="T14660" s="92"/>
    </row>
    <row r="14661" spans="19:20">
      <c r="S14661" s="91"/>
      <c r="T14661" s="92"/>
    </row>
    <row r="14662" spans="19:20">
      <c r="S14662" s="91"/>
      <c r="T14662" s="92"/>
    </row>
    <row r="14663" spans="19:20">
      <c r="S14663" s="91"/>
      <c r="T14663" s="92"/>
    </row>
    <row r="14664" spans="19:20">
      <c r="S14664" s="91"/>
      <c r="T14664" s="92"/>
    </row>
    <row r="14665" spans="19:20">
      <c r="S14665" s="91"/>
      <c r="T14665" s="92"/>
    </row>
    <row r="14666" spans="19:20">
      <c r="S14666" s="91"/>
      <c r="T14666" s="92"/>
    </row>
    <row r="14667" spans="19:20">
      <c r="S14667" s="91"/>
      <c r="T14667" s="92"/>
    </row>
    <row r="14668" spans="19:20">
      <c r="S14668" s="91"/>
      <c r="T14668" s="92"/>
    </row>
    <row r="14669" spans="19:20">
      <c r="S14669" s="91"/>
      <c r="T14669" s="92"/>
    </row>
    <row r="14670" spans="19:20">
      <c r="S14670" s="91"/>
      <c r="T14670" s="92"/>
    </row>
    <row r="14671" spans="19:20">
      <c r="S14671" s="91"/>
      <c r="T14671" s="92"/>
    </row>
    <row r="14672" spans="19:20">
      <c r="S14672" s="91"/>
      <c r="T14672" s="92"/>
    </row>
    <row r="14673" spans="19:20">
      <c r="S14673" s="91"/>
      <c r="T14673" s="92"/>
    </row>
    <row r="14674" spans="19:20">
      <c r="S14674" s="91"/>
      <c r="T14674" s="92"/>
    </row>
    <row r="14675" spans="19:20">
      <c r="S14675" s="91"/>
      <c r="T14675" s="92"/>
    </row>
    <row r="14676" spans="19:20">
      <c r="S14676" s="91"/>
      <c r="T14676" s="92"/>
    </row>
    <row r="14677" spans="19:20">
      <c r="S14677" s="91"/>
      <c r="T14677" s="92"/>
    </row>
    <row r="14678" spans="19:20">
      <c r="S14678" s="91"/>
      <c r="T14678" s="92"/>
    </row>
    <row r="14679" spans="19:20">
      <c r="S14679" s="91"/>
      <c r="T14679" s="92"/>
    </row>
    <row r="14680" spans="19:20">
      <c r="S14680" s="91"/>
      <c r="T14680" s="92"/>
    </row>
    <row r="14681" spans="19:20">
      <c r="S14681" s="91"/>
      <c r="T14681" s="92"/>
    </row>
    <row r="14682" spans="19:20">
      <c r="S14682" s="91"/>
      <c r="T14682" s="92"/>
    </row>
    <row r="14683" spans="19:20">
      <c r="S14683" s="91"/>
      <c r="T14683" s="92"/>
    </row>
    <row r="14684" spans="19:20">
      <c r="S14684" s="91"/>
      <c r="T14684" s="92"/>
    </row>
    <row r="14685" spans="19:20">
      <c r="S14685" s="91"/>
      <c r="T14685" s="92"/>
    </row>
    <row r="14686" spans="19:20">
      <c r="S14686" s="91"/>
      <c r="T14686" s="92"/>
    </row>
    <row r="14687" spans="19:20">
      <c r="S14687" s="91"/>
      <c r="T14687" s="92"/>
    </row>
    <row r="14688" spans="19:20">
      <c r="S14688" s="91"/>
      <c r="T14688" s="92"/>
    </row>
    <row r="14689" spans="19:20">
      <c r="S14689" s="91"/>
      <c r="T14689" s="92"/>
    </row>
    <row r="14690" spans="19:20">
      <c r="S14690" s="91"/>
      <c r="T14690" s="92"/>
    </row>
    <row r="14691" spans="19:20">
      <c r="S14691" s="91"/>
      <c r="T14691" s="92"/>
    </row>
    <row r="14692" spans="19:20">
      <c r="S14692" s="91"/>
      <c r="T14692" s="92"/>
    </row>
    <row r="14693" spans="19:20">
      <c r="S14693" s="91"/>
      <c r="T14693" s="92"/>
    </row>
    <row r="14694" spans="19:20">
      <c r="S14694" s="91"/>
      <c r="T14694" s="92"/>
    </row>
    <row r="14695" spans="19:20">
      <c r="S14695" s="91"/>
      <c r="T14695" s="92"/>
    </row>
    <row r="14696" spans="19:20">
      <c r="S14696" s="91"/>
      <c r="T14696" s="92"/>
    </row>
    <row r="14697" spans="19:20">
      <c r="S14697" s="91"/>
      <c r="T14697" s="92"/>
    </row>
    <row r="14698" spans="19:20">
      <c r="S14698" s="91"/>
      <c r="T14698" s="92"/>
    </row>
    <row r="14699" spans="19:20">
      <c r="S14699" s="91"/>
      <c r="T14699" s="92"/>
    </row>
    <row r="14700" spans="19:20">
      <c r="S14700" s="91"/>
      <c r="T14700" s="92"/>
    </row>
    <row r="14701" spans="19:20">
      <c r="S14701" s="91"/>
      <c r="T14701" s="92"/>
    </row>
    <row r="14702" spans="19:20">
      <c r="S14702" s="91"/>
      <c r="T14702" s="92"/>
    </row>
    <row r="14703" spans="19:20">
      <c r="S14703" s="91"/>
      <c r="T14703" s="92"/>
    </row>
    <row r="14704" spans="19:20">
      <c r="S14704" s="91"/>
      <c r="T14704" s="92"/>
    </row>
    <row r="14705" spans="19:20">
      <c r="S14705" s="91"/>
      <c r="T14705" s="92"/>
    </row>
    <row r="14706" spans="19:20">
      <c r="S14706" s="91"/>
      <c r="T14706" s="92"/>
    </row>
    <row r="14707" spans="19:20">
      <c r="S14707" s="91"/>
      <c r="T14707" s="92"/>
    </row>
    <row r="14708" spans="19:20">
      <c r="S14708" s="91"/>
      <c r="T14708" s="92"/>
    </row>
    <row r="14709" spans="19:20">
      <c r="S14709" s="91"/>
      <c r="T14709" s="92"/>
    </row>
    <row r="14710" spans="19:20">
      <c r="S14710" s="91"/>
      <c r="T14710" s="92"/>
    </row>
    <row r="14711" spans="19:20">
      <c r="S14711" s="91"/>
      <c r="T14711" s="92"/>
    </row>
    <row r="14712" spans="19:20">
      <c r="S14712" s="91"/>
      <c r="T14712" s="92"/>
    </row>
    <row r="14713" spans="19:20">
      <c r="S14713" s="91"/>
      <c r="T14713" s="92"/>
    </row>
    <row r="14714" spans="19:20">
      <c r="S14714" s="91"/>
      <c r="T14714" s="92"/>
    </row>
    <row r="14715" spans="19:20">
      <c r="S14715" s="91"/>
      <c r="T14715" s="92"/>
    </row>
    <row r="14716" spans="19:20">
      <c r="S14716" s="91"/>
      <c r="T14716" s="92"/>
    </row>
    <row r="14717" spans="19:20">
      <c r="S14717" s="91"/>
      <c r="T14717" s="92"/>
    </row>
    <row r="14718" spans="19:20">
      <c r="S14718" s="91"/>
      <c r="T14718" s="92"/>
    </row>
    <row r="14719" spans="19:20">
      <c r="S14719" s="91"/>
      <c r="T14719" s="92"/>
    </row>
    <row r="14720" spans="19:20">
      <c r="S14720" s="91"/>
      <c r="T14720" s="92"/>
    </row>
    <row r="14721" spans="19:20">
      <c r="S14721" s="91"/>
      <c r="T14721" s="92"/>
    </row>
    <row r="14722" spans="19:20">
      <c r="S14722" s="91"/>
      <c r="T14722" s="92"/>
    </row>
    <row r="14723" spans="19:20">
      <c r="S14723" s="91"/>
      <c r="T14723" s="92"/>
    </row>
    <row r="14724" spans="19:20">
      <c r="S14724" s="91"/>
      <c r="T14724" s="92"/>
    </row>
    <row r="14725" spans="19:20">
      <c r="S14725" s="91"/>
      <c r="T14725" s="92"/>
    </row>
    <row r="14726" spans="19:20">
      <c r="S14726" s="91"/>
      <c r="T14726" s="92"/>
    </row>
    <row r="14727" spans="19:20">
      <c r="S14727" s="91"/>
      <c r="T14727" s="92"/>
    </row>
    <row r="14728" spans="19:20">
      <c r="S14728" s="91"/>
      <c r="T14728" s="92"/>
    </row>
    <row r="14729" spans="19:20">
      <c r="S14729" s="91"/>
      <c r="T14729" s="92"/>
    </row>
    <row r="14730" spans="19:20">
      <c r="S14730" s="91"/>
      <c r="T14730" s="92"/>
    </row>
    <row r="14731" spans="19:20">
      <c r="S14731" s="91"/>
      <c r="T14731" s="92"/>
    </row>
    <row r="14732" spans="19:20">
      <c r="S14732" s="91"/>
      <c r="T14732" s="92"/>
    </row>
    <row r="14733" spans="19:20">
      <c r="S14733" s="91"/>
      <c r="T14733" s="92"/>
    </row>
    <row r="14734" spans="19:20">
      <c r="S14734" s="91"/>
      <c r="T14734" s="92"/>
    </row>
    <row r="14735" spans="19:20">
      <c r="S14735" s="91"/>
      <c r="T14735" s="92"/>
    </row>
    <row r="14736" spans="19:20">
      <c r="S14736" s="91"/>
      <c r="T14736" s="92"/>
    </row>
    <row r="14737" spans="19:20">
      <c r="S14737" s="91"/>
      <c r="T14737" s="92"/>
    </row>
    <row r="14738" spans="19:20">
      <c r="S14738" s="91"/>
      <c r="T14738" s="92"/>
    </row>
    <row r="14739" spans="19:20">
      <c r="S14739" s="91"/>
      <c r="T14739" s="92"/>
    </row>
    <row r="14740" spans="19:20">
      <c r="S14740" s="91"/>
      <c r="T14740" s="92"/>
    </row>
    <row r="14741" spans="19:20">
      <c r="S14741" s="91"/>
      <c r="T14741" s="92"/>
    </row>
    <row r="14742" spans="19:20">
      <c r="S14742" s="91"/>
      <c r="T14742" s="92"/>
    </row>
    <row r="14743" spans="19:20">
      <c r="S14743" s="91"/>
      <c r="T14743" s="92"/>
    </row>
    <row r="14744" spans="19:20">
      <c r="S14744" s="91"/>
      <c r="T14744" s="92"/>
    </row>
    <row r="14745" spans="19:20">
      <c r="S14745" s="91"/>
      <c r="T14745" s="92"/>
    </row>
    <row r="14746" spans="19:20">
      <c r="S14746" s="91"/>
      <c r="T14746" s="92"/>
    </row>
    <row r="14747" spans="19:20">
      <c r="S14747" s="91"/>
      <c r="T14747" s="92"/>
    </row>
    <row r="14748" spans="19:20">
      <c r="S14748" s="91"/>
      <c r="T14748" s="92"/>
    </row>
    <row r="14749" spans="19:20">
      <c r="S14749" s="91"/>
      <c r="T14749" s="92"/>
    </row>
    <row r="14750" spans="19:20">
      <c r="S14750" s="91"/>
      <c r="T14750" s="92"/>
    </row>
    <row r="14751" spans="19:20">
      <c r="S14751" s="91"/>
      <c r="T14751" s="92"/>
    </row>
    <row r="14752" spans="19:20">
      <c r="S14752" s="91"/>
      <c r="T14752" s="92"/>
    </row>
    <row r="14753" spans="19:20">
      <c r="S14753" s="91"/>
      <c r="T14753" s="92"/>
    </row>
    <row r="14754" spans="19:20">
      <c r="S14754" s="91"/>
      <c r="T14754" s="92"/>
    </row>
    <row r="14755" spans="19:20">
      <c r="S14755" s="91"/>
      <c r="T14755" s="92"/>
    </row>
    <row r="14756" spans="19:20">
      <c r="S14756" s="91"/>
      <c r="T14756" s="92"/>
    </row>
    <row r="14757" spans="19:20">
      <c r="S14757" s="91"/>
      <c r="T14757" s="92"/>
    </row>
    <row r="14758" spans="19:20">
      <c r="S14758" s="91"/>
      <c r="T14758" s="92"/>
    </row>
    <row r="14759" spans="19:20">
      <c r="S14759" s="91"/>
      <c r="T14759" s="92"/>
    </row>
    <row r="14760" spans="19:20">
      <c r="S14760" s="91"/>
      <c r="T14760" s="92"/>
    </row>
    <row r="14761" spans="19:20">
      <c r="S14761" s="91"/>
      <c r="T14761" s="92"/>
    </row>
    <row r="14762" spans="19:20">
      <c r="S14762" s="91"/>
      <c r="T14762" s="92"/>
    </row>
    <row r="14763" spans="19:20">
      <c r="S14763" s="91"/>
      <c r="T14763" s="92"/>
    </row>
    <row r="14764" spans="19:20">
      <c r="S14764" s="91"/>
      <c r="T14764" s="92"/>
    </row>
    <row r="14765" spans="19:20">
      <c r="S14765" s="91"/>
      <c r="T14765" s="92"/>
    </row>
    <row r="14766" spans="19:20">
      <c r="S14766" s="91"/>
      <c r="T14766" s="92"/>
    </row>
    <row r="14767" spans="19:20">
      <c r="S14767" s="91"/>
      <c r="T14767" s="92"/>
    </row>
    <row r="14768" spans="19:20">
      <c r="S14768" s="91"/>
      <c r="T14768" s="92"/>
    </row>
    <row r="14769" spans="19:20">
      <c r="S14769" s="91"/>
      <c r="T14769" s="92"/>
    </row>
    <row r="14770" spans="19:20">
      <c r="S14770" s="91"/>
      <c r="T14770" s="92"/>
    </row>
    <row r="14771" spans="19:20">
      <c r="S14771" s="91"/>
      <c r="T14771" s="92"/>
    </row>
    <row r="14772" spans="19:20">
      <c r="S14772" s="91"/>
      <c r="T14772" s="92"/>
    </row>
    <row r="14773" spans="19:20">
      <c r="S14773" s="91"/>
      <c r="T14773" s="92"/>
    </row>
    <row r="14774" spans="19:20">
      <c r="S14774" s="91"/>
      <c r="T14774" s="92"/>
    </row>
    <row r="14775" spans="19:20">
      <c r="S14775" s="91"/>
      <c r="T14775" s="92"/>
    </row>
    <row r="14776" spans="19:20">
      <c r="S14776" s="91"/>
      <c r="T14776" s="92"/>
    </row>
    <row r="14777" spans="19:20">
      <c r="S14777" s="91"/>
      <c r="T14777" s="92"/>
    </row>
    <row r="14778" spans="19:20">
      <c r="S14778" s="91"/>
      <c r="T14778" s="92"/>
    </row>
    <row r="14779" spans="19:20">
      <c r="S14779" s="91"/>
      <c r="T14779" s="92"/>
    </row>
    <row r="14780" spans="19:20">
      <c r="S14780" s="91"/>
      <c r="T14780" s="92"/>
    </row>
    <row r="14781" spans="19:20">
      <c r="S14781" s="91"/>
      <c r="T14781" s="92"/>
    </row>
    <row r="14782" spans="19:20">
      <c r="S14782" s="91"/>
      <c r="T14782" s="92"/>
    </row>
    <row r="14783" spans="19:20">
      <c r="S14783" s="91"/>
      <c r="T14783" s="92"/>
    </row>
    <row r="14784" spans="19:20">
      <c r="S14784" s="91"/>
      <c r="T14784" s="92"/>
    </row>
    <row r="14785" spans="19:20">
      <c r="S14785" s="91"/>
      <c r="T14785" s="92"/>
    </row>
    <row r="14786" spans="19:20">
      <c r="S14786" s="91"/>
      <c r="T14786" s="92"/>
    </row>
    <row r="14787" spans="19:20">
      <c r="S14787" s="91"/>
      <c r="T14787" s="92"/>
    </row>
    <row r="14788" spans="19:20">
      <c r="S14788" s="91"/>
      <c r="T14788" s="92"/>
    </row>
    <row r="14789" spans="19:20">
      <c r="S14789" s="91"/>
      <c r="T14789" s="92"/>
    </row>
    <row r="14790" spans="19:20">
      <c r="S14790" s="91"/>
      <c r="T14790" s="92"/>
    </row>
    <row r="14791" spans="19:20">
      <c r="S14791" s="91"/>
      <c r="T14791" s="92"/>
    </row>
    <row r="14792" spans="19:20">
      <c r="S14792" s="91"/>
      <c r="T14792" s="92"/>
    </row>
    <row r="14793" spans="19:20">
      <c r="S14793" s="91"/>
      <c r="T14793" s="92"/>
    </row>
    <row r="14794" spans="19:20">
      <c r="S14794" s="91"/>
      <c r="T14794" s="92"/>
    </row>
    <row r="14795" spans="19:20">
      <c r="S14795" s="91"/>
      <c r="T14795" s="92"/>
    </row>
    <row r="14796" spans="19:20">
      <c r="S14796" s="91"/>
      <c r="T14796" s="92"/>
    </row>
    <row r="14797" spans="19:20">
      <c r="S14797" s="91"/>
      <c r="T14797" s="92"/>
    </row>
    <row r="14798" spans="19:20">
      <c r="S14798" s="91"/>
      <c r="T14798" s="92"/>
    </row>
    <row r="14799" spans="19:20">
      <c r="S14799" s="91"/>
      <c r="T14799" s="92"/>
    </row>
    <row r="14800" spans="19:20">
      <c r="S14800" s="91"/>
      <c r="T14800" s="92"/>
    </row>
    <row r="14801" spans="19:20">
      <c r="S14801" s="91"/>
      <c r="T14801" s="92"/>
    </row>
    <row r="14802" spans="19:20">
      <c r="S14802" s="91"/>
      <c r="T14802" s="92"/>
    </row>
    <row r="14803" spans="19:20">
      <c r="S14803" s="91"/>
      <c r="T14803" s="92"/>
    </row>
    <row r="14804" spans="19:20">
      <c r="S14804" s="91"/>
      <c r="T14804" s="92"/>
    </row>
    <row r="14805" spans="19:20">
      <c r="S14805" s="91"/>
      <c r="T14805" s="92"/>
    </row>
    <row r="14806" spans="19:20">
      <c r="S14806" s="91"/>
      <c r="T14806" s="92"/>
    </row>
    <row r="14807" spans="19:20">
      <c r="S14807" s="91"/>
      <c r="T14807" s="92"/>
    </row>
    <row r="14808" spans="19:20">
      <c r="S14808" s="91"/>
      <c r="T14808" s="92"/>
    </row>
    <row r="14809" spans="19:20">
      <c r="S14809" s="91"/>
      <c r="T14809" s="92"/>
    </row>
    <row r="14810" spans="19:20">
      <c r="S14810" s="91"/>
      <c r="T14810" s="92"/>
    </row>
    <row r="14811" spans="19:20">
      <c r="S14811" s="91"/>
      <c r="T14811" s="92"/>
    </row>
    <row r="14812" spans="19:20">
      <c r="S14812" s="91"/>
      <c r="T14812" s="92"/>
    </row>
    <row r="14813" spans="19:20">
      <c r="S14813" s="91"/>
      <c r="T14813" s="92"/>
    </row>
    <row r="14814" spans="19:20">
      <c r="S14814" s="91"/>
      <c r="T14814" s="92"/>
    </row>
    <row r="14815" spans="19:20">
      <c r="S14815" s="91"/>
      <c r="T14815" s="92"/>
    </row>
    <row r="14816" spans="19:20">
      <c r="S14816" s="91"/>
      <c r="T14816" s="92"/>
    </row>
    <row r="14817" spans="19:20">
      <c r="S14817" s="91"/>
      <c r="T14817" s="92"/>
    </row>
    <row r="14818" spans="19:20">
      <c r="S14818" s="91"/>
      <c r="T14818" s="92"/>
    </row>
    <row r="14819" spans="19:20">
      <c r="S14819" s="91"/>
      <c r="T14819" s="92"/>
    </row>
    <row r="14820" spans="19:20">
      <c r="S14820" s="91"/>
      <c r="T14820" s="92"/>
    </row>
    <row r="14821" spans="19:20">
      <c r="S14821" s="91"/>
      <c r="T14821" s="92"/>
    </row>
    <row r="14822" spans="19:20">
      <c r="S14822" s="91"/>
      <c r="T14822" s="92"/>
    </row>
    <row r="14823" spans="19:20">
      <c r="S14823" s="91"/>
      <c r="T14823" s="92"/>
    </row>
    <row r="14824" spans="19:20">
      <c r="S14824" s="91"/>
      <c r="T14824" s="92"/>
    </row>
    <row r="14825" spans="19:20">
      <c r="S14825" s="91"/>
      <c r="T14825" s="92"/>
    </row>
    <row r="14826" spans="19:20">
      <c r="S14826" s="91"/>
      <c r="T14826" s="92"/>
    </row>
    <row r="14827" spans="19:20">
      <c r="S14827" s="91"/>
      <c r="T14827" s="92"/>
    </row>
    <row r="14828" spans="19:20">
      <c r="S14828" s="91"/>
      <c r="T14828" s="92"/>
    </row>
    <row r="14829" spans="19:20">
      <c r="S14829" s="91"/>
      <c r="T14829" s="92"/>
    </row>
    <row r="14830" spans="19:20">
      <c r="S14830" s="91"/>
      <c r="T14830" s="92"/>
    </row>
    <row r="14831" spans="19:20">
      <c r="S14831" s="91"/>
      <c r="T14831" s="92"/>
    </row>
    <row r="14832" spans="19:20">
      <c r="S14832" s="91"/>
      <c r="T14832" s="92"/>
    </row>
    <row r="14833" spans="19:20">
      <c r="S14833" s="91"/>
      <c r="T14833" s="92"/>
    </row>
    <row r="14834" spans="19:20">
      <c r="S14834" s="91"/>
      <c r="T14834" s="92"/>
    </row>
    <row r="14835" spans="19:20">
      <c r="S14835" s="91"/>
      <c r="T14835" s="92"/>
    </row>
    <row r="14836" spans="19:20">
      <c r="S14836" s="91"/>
      <c r="T14836" s="92"/>
    </row>
    <row r="14837" spans="19:20">
      <c r="S14837" s="91"/>
      <c r="T14837" s="92"/>
    </row>
    <row r="14838" spans="19:20">
      <c r="S14838" s="91"/>
      <c r="T14838" s="92"/>
    </row>
    <row r="14839" spans="19:20">
      <c r="S14839" s="91"/>
      <c r="T14839" s="92"/>
    </row>
    <row r="14840" spans="19:20">
      <c r="S14840" s="91"/>
      <c r="T14840" s="92"/>
    </row>
    <row r="14841" spans="19:20">
      <c r="S14841" s="91"/>
      <c r="T14841" s="92"/>
    </row>
    <row r="14842" spans="19:20">
      <c r="S14842" s="91"/>
      <c r="T14842" s="92"/>
    </row>
    <row r="14843" spans="19:20">
      <c r="S14843" s="91"/>
      <c r="T14843" s="92"/>
    </row>
    <row r="14844" spans="19:20">
      <c r="S14844" s="91"/>
      <c r="T14844" s="92"/>
    </row>
    <row r="14845" spans="19:20">
      <c r="S14845" s="91"/>
      <c r="T14845" s="92"/>
    </row>
    <row r="14846" spans="19:20">
      <c r="S14846" s="91"/>
      <c r="T14846" s="92"/>
    </row>
    <row r="14847" spans="19:20">
      <c r="S14847" s="91"/>
      <c r="T14847" s="92"/>
    </row>
    <row r="14848" spans="19:20">
      <c r="S14848" s="91"/>
      <c r="T14848" s="92"/>
    </row>
    <row r="14849" spans="19:20">
      <c r="S14849" s="91"/>
      <c r="T14849" s="92"/>
    </row>
    <row r="14850" spans="19:20">
      <c r="S14850" s="91"/>
      <c r="T14850" s="92"/>
    </row>
    <row r="14851" spans="19:20">
      <c r="S14851" s="91"/>
      <c r="T14851" s="92"/>
    </row>
    <row r="14852" spans="19:20">
      <c r="S14852" s="91"/>
      <c r="T14852" s="92"/>
    </row>
    <row r="14853" spans="19:20">
      <c r="S14853" s="91"/>
      <c r="T14853" s="92"/>
    </row>
    <row r="14854" spans="19:20">
      <c r="S14854" s="91"/>
      <c r="T14854" s="92"/>
    </row>
    <row r="14855" spans="19:20">
      <c r="S14855" s="91"/>
      <c r="T14855" s="92"/>
    </row>
    <row r="14856" spans="19:20">
      <c r="S14856" s="91"/>
      <c r="T14856" s="92"/>
    </row>
    <row r="14857" spans="19:20">
      <c r="S14857" s="91"/>
      <c r="T14857" s="92"/>
    </row>
    <row r="14858" spans="19:20">
      <c r="S14858" s="91"/>
      <c r="T14858" s="92"/>
    </row>
    <row r="14859" spans="19:20">
      <c r="S14859" s="91"/>
      <c r="T14859" s="92"/>
    </row>
    <row r="14860" spans="19:20">
      <c r="S14860" s="91"/>
      <c r="T14860" s="92"/>
    </row>
    <row r="14861" spans="19:20">
      <c r="S14861" s="91"/>
      <c r="T14861" s="92"/>
    </row>
    <row r="14862" spans="19:20">
      <c r="S14862" s="91"/>
      <c r="T14862" s="92"/>
    </row>
    <row r="14863" spans="19:20">
      <c r="S14863" s="91"/>
      <c r="T14863" s="92"/>
    </row>
    <row r="14864" spans="19:20">
      <c r="S14864" s="91"/>
      <c r="T14864" s="92"/>
    </row>
    <row r="14865" spans="19:20">
      <c r="S14865" s="91"/>
      <c r="T14865" s="92"/>
    </row>
    <row r="14866" spans="19:20">
      <c r="S14866" s="91"/>
      <c r="T14866" s="92"/>
    </row>
    <row r="14867" spans="19:20">
      <c r="S14867" s="91"/>
      <c r="T14867" s="92"/>
    </row>
    <row r="14868" spans="19:20">
      <c r="S14868" s="91"/>
      <c r="T14868" s="92"/>
    </row>
    <row r="14869" spans="19:20">
      <c r="S14869" s="91"/>
      <c r="T14869" s="92"/>
    </row>
    <row r="14870" spans="19:20">
      <c r="S14870" s="91"/>
      <c r="T14870" s="92"/>
    </row>
    <row r="14871" spans="19:20">
      <c r="S14871" s="91"/>
      <c r="T14871" s="92"/>
    </row>
    <row r="14872" spans="19:20">
      <c r="S14872" s="91"/>
      <c r="T14872" s="92"/>
    </row>
    <row r="14873" spans="19:20">
      <c r="S14873" s="91"/>
      <c r="T14873" s="92"/>
    </row>
    <row r="14874" spans="19:20">
      <c r="S14874" s="91"/>
      <c r="T14874" s="92"/>
    </row>
    <row r="14875" spans="19:20">
      <c r="S14875" s="91"/>
      <c r="T14875" s="92"/>
    </row>
    <row r="14876" spans="19:20">
      <c r="S14876" s="91"/>
      <c r="T14876" s="92"/>
    </row>
    <row r="14877" spans="19:20">
      <c r="S14877" s="91"/>
      <c r="T14877" s="92"/>
    </row>
    <row r="14878" spans="19:20">
      <c r="S14878" s="91"/>
      <c r="T14878" s="92"/>
    </row>
    <row r="14879" spans="19:20">
      <c r="S14879" s="91"/>
      <c r="T14879" s="92"/>
    </row>
    <row r="14880" spans="19:20">
      <c r="S14880" s="91"/>
      <c r="T14880" s="92"/>
    </row>
    <row r="14881" spans="19:20">
      <c r="S14881" s="91"/>
      <c r="T14881" s="92"/>
    </row>
    <row r="14882" spans="19:20">
      <c r="S14882" s="91"/>
      <c r="T14882" s="92"/>
    </row>
    <row r="14883" spans="19:20">
      <c r="S14883" s="91"/>
      <c r="T14883" s="92"/>
    </row>
    <row r="14884" spans="19:20">
      <c r="S14884" s="91"/>
      <c r="T14884" s="92"/>
    </row>
    <row r="14885" spans="19:20">
      <c r="S14885" s="91"/>
      <c r="T14885" s="92"/>
    </row>
    <row r="14886" spans="19:20">
      <c r="S14886" s="91"/>
      <c r="T14886" s="92"/>
    </row>
    <row r="14887" spans="19:20">
      <c r="S14887" s="91"/>
      <c r="T14887" s="92"/>
    </row>
    <row r="14888" spans="19:20">
      <c r="S14888" s="91"/>
      <c r="T14888" s="92"/>
    </row>
    <row r="14889" spans="19:20">
      <c r="S14889" s="91"/>
      <c r="T14889" s="92"/>
    </row>
    <row r="14890" spans="19:20">
      <c r="S14890" s="91"/>
      <c r="T14890" s="92"/>
    </row>
    <row r="14891" spans="19:20">
      <c r="S14891" s="91"/>
      <c r="T14891" s="92"/>
    </row>
    <row r="14892" spans="19:20">
      <c r="S14892" s="91"/>
      <c r="T14892" s="92"/>
    </row>
    <row r="14893" spans="19:20">
      <c r="S14893" s="91"/>
      <c r="T14893" s="92"/>
    </row>
    <row r="14894" spans="19:20">
      <c r="S14894" s="91"/>
      <c r="T14894" s="92"/>
    </row>
    <row r="14895" spans="19:20">
      <c r="S14895" s="91"/>
      <c r="T14895" s="92"/>
    </row>
    <row r="14896" spans="19:20">
      <c r="S14896" s="91"/>
      <c r="T14896" s="92"/>
    </row>
    <row r="14897" spans="19:20">
      <c r="S14897" s="91"/>
      <c r="T14897" s="92"/>
    </row>
    <row r="14898" spans="19:20">
      <c r="S14898" s="91"/>
      <c r="T14898" s="92"/>
    </row>
    <row r="14899" spans="19:20">
      <c r="S14899" s="91"/>
      <c r="T14899" s="92"/>
    </row>
    <row r="14900" spans="19:20">
      <c r="S14900" s="91"/>
      <c r="T14900" s="92"/>
    </row>
    <row r="14901" spans="19:20">
      <c r="S14901" s="91"/>
      <c r="T14901" s="92"/>
    </row>
    <row r="14902" spans="19:20">
      <c r="S14902" s="91"/>
      <c r="T14902" s="92"/>
    </row>
    <row r="14903" spans="19:20">
      <c r="S14903" s="91"/>
      <c r="T14903" s="92"/>
    </row>
    <row r="14904" spans="19:20">
      <c r="S14904" s="91"/>
      <c r="T14904" s="92"/>
    </row>
    <row r="14905" spans="19:20">
      <c r="S14905" s="91"/>
      <c r="T14905" s="92"/>
    </row>
    <row r="14906" spans="19:20">
      <c r="S14906" s="91"/>
      <c r="T14906" s="92"/>
    </row>
    <row r="14907" spans="19:20">
      <c r="S14907" s="91"/>
      <c r="T14907" s="92"/>
    </row>
    <row r="14908" spans="19:20">
      <c r="S14908" s="91"/>
      <c r="T14908" s="92"/>
    </row>
    <row r="14909" spans="19:20">
      <c r="S14909" s="91"/>
      <c r="T14909" s="92"/>
    </row>
    <row r="14910" spans="19:20">
      <c r="S14910" s="91"/>
      <c r="T14910" s="92"/>
    </row>
    <row r="14911" spans="19:20">
      <c r="S14911" s="91"/>
      <c r="T14911" s="92"/>
    </row>
    <row r="14912" spans="19:20">
      <c r="S14912" s="91"/>
      <c r="T14912" s="92"/>
    </row>
    <row r="14913" spans="19:20">
      <c r="S14913" s="91"/>
      <c r="T14913" s="92"/>
    </row>
    <row r="14914" spans="19:20">
      <c r="S14914" s="91"/>
      <c r="T14914" s="92"/>
    </row>
    <row r="14915" spans="19:20">
      <c r="S14915" s="91"/>
      <c r="T14915" s="92"/>
    </row>
    <row r="14916" spans="19:20">
      <c r="S14916" s="91"/>
      <c r="T14916" s="92"/>
    </row>
    <row r="14917" spans="19:20">
      <c r="S14917" s="91"/>
      <c r="T14917" s="92"/>
    </row>
    <row r="14918" spans="19:20">
      <c r="S14918" s="91"/>
      <c r="T14918" s="92"/>
    </row>
    <row r="14919" spans="19:20">
      <c r="S14919" s="91"/>
      <c r="T14919" s="92"/>
    </row>
    <row r="14920" spans="19:20">
      <c r="S14920" s="91"/>
      <c r="T14920" s="92"/>
    </row>
    <row r="14921" spans="19:20">
      <c r="S14921" s="91"/>
      <c r="T14921" s="92"/>
    </row>
    <row r="14922" spans="19:20">
      <c r="S14922" s="91"/>
      <c r="T14922" s="92"/>
    </row>
    <row r="14923" spans="19:20">
      <c r="S14923" s="91"/>
      <c r="T14923" s="92"/>
    </row>
    <row r="14924" spans="19:20">
      <c r="S14924" s="91"/>
      <c r="T14924" s="92"/>
    </row>
    <row r="14925" spans="19:20">
      <c r="S14925" s="91"/>
      <c r="T14925" s="92"/>
    </row>
    <row r="14926" spans="19:20">
      <c r="S14926" s="91"/>
      <c r="T14926" s="92"/>
    </row>
    <row r="14927" spans="19:20">
      <c r="S14927" s="91"/>
      <c r="T14927" s="92"/>
    </row>
    <row r="14928" spans="19:20">
      <c r="S14928" s="91"/>
      <c r="T14928" s="92"/>
    </row>
    <row r="14929" spans="19:20">
      <c r="S14929" s="91"/>
      <c r="T14929" s="92"/>
    </row>
    <row r="14930" spans="19:20">
      <c r="S14930" s="91"/>
      <c r="T14930" s="92"/>
    </row>
    <row r="14931" spans="19:20">
      <c r="S14931" s="91"/>
      <c r="T14931" s="92"/>
    </row>
    <row r="14932" spans="19:20">
      <c r="S14932" s="91"/>
      <c r="T14932" s="92"/>
    </row>
    <row r="14933" spans="19:20">
      <c r="S14933" s="91"/>
      <c r="T14933" s="92"/>
    </row>
    <row r="14934" spans="19:20">
      <c r="S14934" s="91"/>
      <c r="T14934" s="92"/>
    </row>
    <row r="14935" spans="19:20">
      <c r="S14935" s="91"/>
      <c r="T14935" s="92"/>
    </row>
    <row r="14936" spans="19:20">
      <c r="S14936" s="91"/>
      <c r="T14936" s="92"/>
    </row>
    <row r="14937" spans="19:20">
      <c r="S14937" s="91"/>
      <c r="T14937" s="92"/>
    </row>
    <row r="14938" spans="19:20">
      <c r="S14938" s="91"/>
      <c r="T14938" s="92"/>
    </row>
    <row r="14939" spans="19:20">
      <c r="S14939" s="91"/>
      <c r="T14939" s="92"/>
    </row>
    <row r="14940" spans="19:20">
      <c r="S14940" s="91"/>
      <c r="T14940" s="92"/>
    </row>
    <row r="14941" spans="19:20">
      <c r="S14941" s="91"/>
      <c r="T14941" s="92"/>
    </row>
    <row r="14942" spans="19:20">
      <c r="S14942" s="91"/>
      <c r="T14942" s="92"/>
    </row>
    <row r="14943" spans="19:20">
      <c r="S14943" s="91"/>
      <c r="T14943" s="92"/>
    </row>
    <row r="14944" spans="19:20">
      <c r="S14944" s="91"/>
      <c r="T14944" s="92"/>
    </row>
    <row r="14945" spans="19:20">
      <c r="S14945" s="91"/>
      <c r="T14945" s="92"/>
    </row>
    <row r="14946" spans="19:20">
      <c r="S14946" s="91"/>
      <c r="T14946" s="92"/>
    </row>
    <row r="14947" spans="19:20">
      <c r="S14947" s="91"/>
      <c r="T14947" s="92"/>
    </row>
    <row r="14948" spans="19:20">
      <c r="S14948" s="91"/>
      <c r="T14948" s="92"/>
    </row>
    <row r="14949" spans="19:20">
      <c r="S14949" s="91"/>
      <c r="T14949" s="92"/>
    </row>
    <row r="14950" spans="19:20">
      <c r="S14950" s="91"/>
      <c r="T14950" s="92"/>
    </row>
    <row r="14951" spans="19:20">
      <c r="S14951" s="91"/>
      <c r="T14951" s="92"/>
    </row>
    <row r="14952" spans="19:20">
      <c r="S14952" s="91"/>
      <c r="T14952" s="92"/>
    </row>
    <row r="14953" spans="19:20">
      <c r="S14953" s="91"/>
      <c r="T14953" s="92"/>
    </row>
    <row r="14954" spans="19:20">
      <c r="S14954" s="91"/>
      <c r="T14954" s="92"/>
    </row>
    <row r="14955" spans="19:20">
      <c r="S14955" s="91"/>
      <c r="T14955" s="92"/>
    </row>
    <row r="14956" spans="19:20">
      <c r="S14956" s="91"/>
      <c r="T14956" s="92"/>
    </row>
    <row r="14957" spans="19:20">
      <c r="S14957" s="91"/>
      <c r="T14957" s="92"/>
    </row>
    <row r="14958" spans="19:20">
      <c r="S14958" s="91"/>
      <c r="T14958" s="92"/>
    </row>
    <row r="14959" spans="19:20">
      <c r="S14959" s="91"/>
      <c r="T14959" s="92"/>
    </row>
    <row r="14960" spans="19:20">
      <c r="S14960" s="91"/>
      <c r="T14960" s="92"/>
    </row>
    <row r="14961" spans="19:20">
      <c r="S14961" s="91"/>
      <c r="T14961" s="92"/>
    </row>
    <row r="14962" spans="19:20">
      <c r="S14962" s="91"/>
      <c r="T14962" s="92"/>
    </row>
    <row r="14963" spans="19:20">
      <c r="S14963" s="91"/>
      <c r="T14963" s="92"/>
    </row>
    <row r="14964" spans="19:20">
      <c r="S14964" s="91"/>
      <c r="T14964" s="92"/>
    </row>
    <row r="14965" spans="19:20">
      <c r="S14965" s="91"/>
      <c r="T14965" s="92"/>
    </row>
    <row r="14966" spans="19:20">
      <c r="S14966" s="91"/>
      <c r="T14966" s="92"/>
    </row>
    <row r="14967" spans="19:20">
      <c r="S14967" s="91"/>
      <c r="T14967" s="92"/>
    </row>
    <row r="14968" spans="19:20">
      <c r="S14968" s="91"/>
      <c r="T14968" s="92"/>
    </row>
    <row r="14969" spans="19:20">
      <c r="S14969" s="91"/>
      <c r="T14969" s="92"/>
    </row>
    <row r="14970" spans="19:20">
      <c r="S14970" s="91"/>
      <c r="T14970" s="92"/>
    </row>
    <row r="14971" spans="19:20">
      <c r="S14971" s="91"/>
      <c r="T14971" s="92"/>
    </row>
    <row r="14972" spans="19:20">
      <c r="S14972" s="91"/>
      <c r="T14972" s="92"/>
    </row>
    <row r="14973" spans="19:20">
      <c r="S14973" s="91"/>
      <c r="T14973" s="92"/>
    </row>
    <row r="14974" spans="19:20">
      <c r="S14974" s="91"/>
      <c r="T14974" s="92"/>
    </row>
    <row r="14975" spans="19:20">
      <c r="S14975" s="91"/>
      <c r="T14975" s="92"/>
    </row>
    <row r="14976" spans="19:20">
      <c r="S14976" s="91"/>
      <c r="T14976" s="92"/>
    </row>
    <row r="14977" spans="19:20">
      <c r="S14977" s="91"/>
      <c r="T14977" s="92"/>
    </row>
    <row r="14978" spans="19:20">
      <c r="S14978" s="91"/>
      <c r="T14978" s="92"/>
    </row>
    <row r="14979" spans="19:20">
      <c r="S14979" s="91"/>
      <c r="T14979" s="92"/>
    </row>
    <row r="14980" spans="19:20">
      <c r="S14980" s="91"/>
      <c r="T14980" s="92"/>
    </row>
    <row r="14981" spans="19:20">
      <c r="S14981" s="91"/>
      <c r="T14981" s="92"/>
    </row>
    <row r="14982" spans="19:20">
      <c r="S14982" s="91"/>
      <c r="T14982" s="92"/>
    </row>
    <row r="14983" spans="19:20">
      <c r="S14983" s="91"/>
      <c r="T14983" s="92"/>
    </row>
    <row r="14984" spans="19:20">
      <c r="S14984" s="91"/>
      <c r="T14984" s="92"/>
    </row>
    <row r="14985" spans="19:20">
      <c r="S14985" s="91"/>
      <c r="T14985" s="92"/>
    </row>
    <row r="14986" spans="19:20">
      <c r="S14986" s="91"/>
      <c r="T14986" s="92"/>
    </row>
    <row r="14987" spans="19:20">
      <c r="S14987" s="91"/>
      <c r="T14987" s="92"/>
    </row>
    <row r="14988" spans="19:20">
      <c r="S14988" s="91"/>
      <c r="T14988" s="92"/>
    </row>
    <row r="14989" spans="19:20">
      <c r="S14989" s="91"/>
      <c r="T14989" s="92"/>
    </row>
    <row r="14990" spans="19:20">
      <c r="S14990" s="91"/>
      <c r="T14990" s="92"/>
    </row>
    <row r="14991" spans="19:20">
      <c r="S14991" s="91"/>
      <c r="T14991" s="92"/>
    </row>
    <row r="14992" spans="19:20">
      <c r="S14992" s="91"/>
      <c r="T14992" s="92"/>
    </row>
    <row r="14993" spans="19:20">
      <c r="S14993" s="91"/>
      <c r="T14993" s="92"/>
    </row>
    <row r="14994" spans="19:20">
      <c r="S14994" s="91"/>
      <c r="T14994" s="92"/>
    </row>
    <row r="14995" spans="19:20">
      <c r="S14995" s="91"/>
      <c r="T14995" s="92"/>
    </row>
    <row r="14996" spans="19:20">
      <c r="S14996" s="91"/>
      <c r="T14996" s="92"/>
    </row>
    <row r="14997" spans="19:20">
      <c r="S14997" s="91"/>
      <c r="T14997" s="92"/>
    </row>
    <row r="14998" spans="19:20">
      <c r="S14998" s="91"/>
      <c r="T14998" s="92"/>
    </row>
    <row r="14999" spans="19:20">
      <c r="S14999" s="91"/>
      <c r="T14999" s="92"/>
    </row>
    <row r="15000" spans="19:20">
      <c r="S15000" s="91"/>
      <c r="T15000" s="92"/>
    </row>
    <row r="15001" spans="19:20">
      <c r="S15001" s="91"/>
      <c r="T15001" s="92"/>
    </row>
    <row r="15002" spans="19:20">
      <c r="S15002" s="91"/>
      <c r="T15002" s="92"/>
    </row>
    <row r="15003" spans="19:20">
      <c r="S15003" s="91"/>
      <c r="T15003" s="92"/>
    </row>
    <row r="15004" spans="19:20">
      <c r="S15004" s="91"/>
      <c r="T15004" s="92"/>
    </row>
    <row r="15005" spans="19:20">
      <c r="S15005" s="91"/>
      <c r="T15005" s="92"/>
    </row>
    <row r="15006" spans="19:20">
      <c r="S15006" s="91"/>
      <c r="T15006" s="92"/>
    </row>
    <row r="15007" spans="19:20">
      <c r="S15007" s="91"/>
      <c r="T15007" s="92"/>
    </row>
    <row r="15008" spans="19:20">
      <c r="S15008" s="91"/>
      <c r="T15008" s="92"/>
    </row>
    <row r="15009" spans="19:20">
      <c r="S15009" s="91"/>
      <c r="T15009" s="92"/>
    </row>
    <row r="15010" spans="19:20">
      <c r="S15010" s="91"/>
      <c r="T15010" s="92"/>
    </row>
    <row r="15011" spans="19:20">
      <c r="S15011" s="91"/>
      <c r="T15011" s="92"/>
    </row>
    <row r="15012" spans="19:20">
      <c r="S15012" s="91"/>
      <c r="T15012" s="92"/>
    </row>
    <row r="15013" spans="19:20">
      <c r="S15013" s="91"/>
      <c r="T15013" s="92"/>
    </row>
    <row r="15014" spans="19:20">
      <c r="S15014" s="91"/>
      <c r="T15014" s="92"/>
    </row>
    <row r="15015" spans="19:20">
      <c r="S15015" s="91"/>
      <c r="T15015" s="92"/>
    </row>
    <row r="15016" spans="19:20">
      <c r="S15016" s="91"/>
      <c r="T15016" s="92"/>
    </row>
    <row r="15017" spans="19:20">
      <c r="S15017" s="91"/>
      <c r="T15017" s="92"/>
    </row>
    <row r="15018" spans="19:20">
      <c r="S15018" s="91"/>
      <c r="T15018" s="92"/>
    </row>
    <row r="15019" spans="19:20">
      <c r="S15019" s="91"/>
      <c r="T15019" s="92"/>
    </row>
    <row r="15020" spans="19:20">
      <c r="S15020" s="91"/>
      <c r="T15020" s="92"/>
    </row>
    <row r="15021" spans="19:20">
      <c r="S15021" s="91"/>
      <c r="T15021" s="92"/>
    </row>
    <row r="15022" spans="19:20">
      <c r="S15022" s="91"/>
      <c r="T15022" s="92"/>
    </row>
    <row r="15023" spans="19:20">
      <c r="S15023" s="91"/>
      <c r="T15023" s="92"/>
    </row>
    <row r="15024" spans="19:20">
      <c r="S15024" s="91"/>
      <c r="T15024" s="92"/>
    </row>
    <row r="15025" spans="19:20">
      <c r="S15025" s="91"/>
      <c r="T15025" s="92"/>
    </row>
    <row r="15026" spans="19:20">
      <c r="S15026" s="91"/>
      <c r="T15026" s="92"/>
    </row>
    <row r="15027" spans="19:20">
      <c r="S15027" s="91"/>
      <c r="T15027" s="92"/>
    </row>
    <row r="15028" spans="19:20">
      <c r="S15028" s="91"/>
      <c r="T15028" s="92"/>
    </row>
    <row r="15029" spans="19:20">
      <c r="S15029" s="91"/>
      <c r="T15029" s="92"/>
    </row>
    <row r="15030" spans="19:20">
      <c r="S15030" s="91"/>
      <c r="T15030" s="92"/>
    </row>
    <row r="15031" spans="19:20">
      <c r="S15031" s="91"/>
      <c r="T15031" s="92"/>
    </row>
    <row r="15032" spans="19:20">
      <c r="S15032" s="91"/>
      <c r="T15032" s="92"/>
    </row>
    <row r="15033" spans="19:20">
      <c r="S15033" s="91"/>
      <c r="T15033" s="92"/>
    </row>
    <row r="15034" spans="19:20">
      <c r="S15034" s="91"/>
      <c r="T15034" s="92"/>
    </row>
    <row r="15035" spans="19:20">
      <c r="S15035" s="91"/>
      <c r="T15035" s="92"/>
    </row>
    <row r="15036" spans="19:20">
      <c r="S15036" s="91"/>
      <c r="T15036" s="92"/>
    </row>
    <row r="15037" spans="19:20">
      <c r="S15037" s="91"/>
      <c r="T15037" s="92"/>
    </row>
    <row r="15038" spans="19:20">
      <c r="S15038" s="91"/>
      <c r="T15038" s="92"/>
    </row>
    <row r="15039" spans="19:20">
      <c r="S15039" s="91"/>
      <c r="T15039" s="92"/>
    </row>
    <row r="15040" spans="19:20">
      <c r="S15040" s="91"/>
      <c r="T15040" s="92"/>
    </row>
    <row r="15041" spans="19:20">
      <c r="S15041" s="91"/>
      <c r="T15041" s="92"/>
    </row>
    <row r="15042" spans="19:20">
      <c r="S15042" s="91"/>
      <c r="T15042" s="92"/>
    </row>
    <row r="15043" spans="19:20">
      <c r="S15043" s="91"/>
      <c r="T15043" s="92"/>
    </row>
    <row r="15044" spans="19:20">
      <c r="S15044" s="91"/>
      <c r="T15044" s="92"/>
    </row>
    <row r="15045" spans="19:20">
      <c r="S15045" s="91"/>
      <c r="T15045" s="92"/>
    </row>
    <row r="15046" spans="19:20">
      <c r="S15046" s="91"/>
      <c r="T15046" s="92"/>
    </row>
    <row r="15047" spans="19:20">
      <c r="S15047" s="91"/>
      <c r="T15047" s="92"/>
    </row>
    <row r="15048" spans="19:20">
      <c r="S15048" s="91"/>
      <c r="T15048" s="92"/>
    </row>
    <row r="15049" spans="19:20">
      <c r="S15049" s="91"/>
      <c r="T15049" s="92"/>
    </row>
    <row r="15050" spans="19:20">
      <c r="S15050" s="91"/>
      <c r="T15050" s="92"/>
    </row>
    <row r="15051" spans="19:20">
      <c r="S15051" s="91"/>
      <c r="T15051" s="92"/>
    </row>
    <row r="15052" spans="19:20">
      <c r="S15052" s="91"/>
      <c r="T15052" s="92"/>
    </row>
    <row r="15053" spans="19:20">
      <c r="S15053" s="91"/>
      <c r="T15053" s="92"/>
    </row>
    <row r="15054" spans="19:20">
      <c r="S15054" s="91"/>
      <c r="T15054" s="92"/>
    </row>
    <row r="15055" spans="19:20">
      <c r="S15055" s="91"/>
      <c r="T15055" s="92"/>
    </row>
    <row r="15056" spans="19:20">
      <c r="S15056" s="91"/>
      <c r="T15056" s="92"/>
    </row>
    <row r="15057" spans="19:20">
      <c r="S15057" s="91"/>
      <c r="T15057" s="92"/>
    </row>
    <row r="15058" spans="19:20">
      <c r="S15058" s="91"/>
      <c r="T15058" s="92"/>
    </row>
    <row r="15059" spans="19:20">
      <c r="S15059" s="91"/>
      <c r="T15059" s="92"/>
    </row>
    <row r="15060" spans="19:20">
      <c r="S15060" s="91"/>
      <c r="T15060" s="92"/>
    </row>
    <row r="15061" spans="19:20">
      <c r="S15061" s="91"/>
      <c r="T15061" s="92"/>
    </row>
    <row r="15062" spans="19:20">
      <c r="S15062" s="91"/>
      <c r="T15062" s="92"/>
    </row>
    <row r="15063" spans="19:20">
      <c r="S15063" s="91"/>
      <c r="T15063" s="92"/>
    </row>
    <row r="15064" spans="19:20">
      <c r="S15064" s="91"/>
      <c r="T15064" s="92"/>
    </row>
    <row r="15065" spans="19:20">
      <c r="S15065" s="91"/>
      <c r="T15065" s="92"/>
    </row>
    <row r="15066" spans="19:20">
      <c r="S15066" s="91"/>
      <c r="T15066" s="92"/>
    </row>
    <row r="15067" spans="19:20">
      <c r="S15067" s="91"/>
      <c r="T15067" s="92"/>
    </row>
    <row r="15068" spans="19:20">
      <c r="S15068" s="91"/>
      <c r="T15068" s="92"/>
    </row>
    <row r="15069" spans="19:20">
      <c r="S15069" s="91"/>
      <c r="T15069" s="92"/>
    </row>
    <row r="15070" spans="19:20">
      <c r="S15070" s="91"/>
      <c r="T15070" s="92"/>
    </row>
    <row r="15071" spans="19:20">
      <c r="S15071" s="91"/>
      <c r="T15071" s="92"/>
    </row>
    <row r="15072" spans="19:20">
      <c r="S15072" s="91"/>
      <c r="T15072" s="92"/>
    </row>
    <row r="15073" spans="19:20">
      <c r="S15073" s="91"/>
      <c r="T15073" s="92"/>
    </row>
    <row r="15074" spans="19:20">
      <c r="S15074" s="91"/>
      <c r="T15074" s="92"/>
    </row>
    <row r="15075" spans="19:20">
      <c r="S15075" s="91"/>
      <c r="T15075" s="92"/>
    </row>
    <row r="15076" spans="19:20">
      <c r="S15076" s="91"/>
      <c r="T15076" s="92"/>
    </row>
    <row r="15077" spans="19:20">
      <c r="S15077" s="91"/>
      <c r="T15077" s="92"/>
    </row>
    <row r="15078" spans="19:20">
      <c r="S15078" s="91"/>
      <c r="T15078" s="92"/>
    </row>
    <row r="15079" spans="19:20">
      <c r="S15079" s="91"/>
      <c r="T15079" s="92"/>
    </row>
    <row r="15080" spans="19:20">
      <c r="S15080" s="91"/>
      <c r="T15080" s="92"/>
    </row>
    <row r="15081" spans="19:20">
      <c r="S15081" s="91"/>
      <c r="T15081" s="92"/>
    </row>
    <row r="15082" spans="19:20">
      <c r="S15082" s="91"/>
      <c r="T15082" s="92"/>
    </row>
    <row r="15083" spans="19:20">
      <c r="S15083" s="91"/>
      <c r="T15083" s="92"/>
    </row>
    <row r="15084" spans="19:20">
      <c r="S15084" s="91"/>
      <c r="T15084" s="92"/>
    </row>
    <row r="15085" spans="19:20">
      <c r="S15085" s="91"/>
      <c r="T15085" s="92"/>
    </row>
    <row r="15086" spans="19:20">
      <c r="S15086" s="91"/>
      <c r="T15086" s="92"/>
    </row>
    <row r="15087" spans="19:20">
      <c r="S15087" s="91"/>
      <c r="T15087" s="92"/>
    </row>
    <row r="15088" spans="19:20">
      <c r="S15088" s="91"/>
      <c r="T15088" s="92"/>
    </row>
    <row r="15089" spans="19:20">
      <c r="S15089" s="91"/>
      <c r="T15089" s="92"/>
    </row>
    <row r="15090" spans="19:20">
      <c r="S15090" s="91"/>
      <c r="T15090" s="92"/>
    </row>
    <row r="15091" spans="19:20">
      <c r="S15091" s="91"/>
      <c r="T15091" s="92"/>
    </row>
    <row r="15092" spans="19:20">
      <c r="S15092" s="91"/>
      <c r="T15092" s="92"/>
    </row>
    <row r="15093" spans="19:20">
      <c r="S15093" s="91"/>
      <c r="T15093" s="92"/>
    </row>
    <row r="15094" spans="19:20">
      <c r="S15094" s="91"/>
      <c r="T15094" s="92"/>
    </row>
    <row r="15095" spans="19:20">
      <c r="S15095" s="91"/>
      <c r="T15095" s="92"/>
    </row>
    <row r="15096" spans="19:20">
      <c r="S15096" s="91"/>
      <c r="T15096" s="92"/>
    </row>
    <row r="15097" spans="19:20">
      <c r="S15097" s="91"/>
      <c r="T15097" s="92"/>
    </row>
    <row r="15098" spans="19:20">
      <c r="S15098" s="91"/>
      <c r="T15098" s="92"/>
    </row>
    <row r="15099" spans="19:20">
      <c r="S15099" s="91"/>
      <c r="T15099" s="92"/>
    </row>
    <row r="15100" spans="19:20">
      <c r="S15100" s="91"/>
      <c r="T15100" s="92"/>
    </row>
    <row r="15101" spans="19:20">
      <c r="S15101" s="91"/>
      <c r="T15101" s="92"/>
    </row>
    <row r="15102" spans="19:20">
      <c r="S15102" s="91"/>
      <c r="T15102" s="92"/>
    </row>
    <row r="15103" spans="19:20">
      <c r="S15103" s="91"/>
      <c r="T15103" s="92"/>
    </row>
    <row r="15104" spans="19:20">
      <c r="S15104" s="91"/>
      <c r="T15104" s="92"/>
    </row>
    <row r="15105" spans="19:20">
      <c r="S15105" s="91"/>
      <c r="T15105" s="92"/>
    </row>
    <row r="15106" spans="19:20">
      <c r="S15106" s="91"/>
      <c r="T15106" s="92"/>
    </row>
    <row r="15107" spans="19:20">
      <c r="S15107" s="91"/>
      <c r="T15107" s="92"/>
    </row>
    <row r="15108" spans="19:20">
      <c r="S15108" s="91"/>
      <c r="T15108" s="92"/>
    </row>
    <row r="15109" spans="19:20">
      <c r="S15109" s="91"/>
      <c r="T15109" s="92"/>
    </row>
    <row r="15110" spans="19:20">
      <c r="S15110" s="91"/>
      <c r="T15110" s="92"/>
    </row>
    <row r="15111" spans="19:20">
      <c r="S15111" s="91"/>
      <c r="T15111" s="92"/>
    </row>
    <row r="15112" spans="19:20">
      <c r="S15112" s="91"/>
      <c r="T15112" s="92"/>
    </row>
    <row r="15113" spans="19:20">
      <c r="S15113" s="91"/>
      <c r="T15113" s="92"/>
    </row>
    <row r="15114" spans="19:20">
      <c r="S15114" s="91"/>
      <c r="T15114" s="92"/>
    </row>
    <row r="15115" spans="19:20">
      <c r="S15115" s="91"/>
      <c r="T15115" s="92"/>
    </row>
    <row r="15116" spans="19:20">
      <c r="S15116" s="91"/>
      <c r="T15116" s="92"/>
    </row>
    <row r="15117" spans="19:20">
      <c r="S15117" s="91"/>
      <c r="T15117" s="92"/>
    </row>
    <row r="15118" spans="19:20">
      <c r="S15118" s="91"/>
      <c r="T15118" s="92"/>
    </row>
    <row r="15119" spans="19:20">
      <c r="S15119" s="91"/>
      <c r="T15119" s="92"/>
    </row>
    <row r="15120" spans="19:20">
      <c r="S15120" s="91"/>
      <c r="T15120" s="92"/>
    </row>
    <row r="15121" spans="19:20">
      <c r="S15121" s="91"/>
      <c r="T15121" s="92"/>
    </row>
    <row r="15122" spans="19:20">
      <c r="S15122" s="91"/>
      <c r="T15122" s="92"/>
    </row>
    <row r="15123" spans="19:20">
      <c r="S15123" s="91"/>
      <c r="T15123" s="92"/>
    </row>
    <row r="15124" spans="19:20">
      <c r="S15124" s="91"/>
      <c r="T15124" s="92"/>
    </row>
    <row r="15125" spans="19:20">
      <c r="S15125" s="91"/>
      <c r="T15125" s="92"/>
    </row>
    <row r="15126" spans="19:20">
      <c r="S15126" s="91"/>
      <c r="T15126" s="92"/>
    </row>
    <row r="15127" spans="19:20">
      <c r="S15127" s="91"/>
      <c r="T15127" s="92"/>
    </row>
    <row r="15128" spans="19:20">
      <c r="S15128" s="91"/>
      <c r="T15128" s="92"/>
    </row>
    <row r="15129" spans="19:20">
      <c r="S15129" s="91"/>
      <c r="T15129" s="92"/>
    </row>
    <row r="15130" spans="19:20">
      <c r="S15130" s="91"/>
      <c r="T15130" s="92"/>
    </row>
    <row r="15131" spans="19:20">
      <c r="S15131" s="91"/>
      <c r="T15131" s="92"/>
    </row>
    <row r="15132" spans="19:20">
      <c r="S15132" s="91"/>
      <c r="T15132" s="92"/>
    </row>
    <row r="15133" spans="19:20">
      <c r="S15133" s="91"/>
      <c r="T15133" s="92"/>
    </row>
    <row r="15134" spans="19:20">
      <c r="S15134" s="91"/>
      <c r="T15134" s="92"/>
    </row>
    <row r="15135" spans="19:20">
      <c r="S15135" s="91"/>
      <c r="T15135" s="92"/>
    </row>
    <row r="15136" spans="19:20">
      <c r="S15136" s="91"/>
      <c r="T15136" s="92"/>
    </row>
    <row r="15137" spans="19:20">
      <c r="S15137" s="91"/>
      <c r="T15137" s="92"/>
    </row>
    <row r="15138" spans="19:20">
      <c r="S15138" s="91"/>
      <c r="T15138" s="92"/>
    </row>
    <row r="15139" spans="19:20">
      <c r="S15139" s="91"/>
      <c r="T15139" s="92"/>
    </row>
    <row r="15140" spans="19:20">
      <c r="S15140" s="91"/>
      <c r="T15140" s="92"/>
    </row>
    <row r="15141" spans="19:20">
      <c r="S15141" s="91"/>
      <c r="T15141" s="92"/>
    </row>
    <row r="15142" spans="19:20">
      <c r="S15142" s="91"/>
      <c r="T15142" s="92"/>
    </row>
    <row r="15143" spans="19:20">
      <c r="S15143" s="91"/>
      <c r="T15143" s="92"/>
    </row>
    <row r="15144" spans="19:20">
      <c r="S15144" s="91"/>
      <c r="T15144" s="92"/>
    </row>
    <row r="15145" spans="19:20">
      <c r="S15145" s="91"/>
      <c r="T15145" s="92"/>
    </row>
    <row r="15146" spans="19:20">
      <c r="S15146" s="91"/>
      <c r="T15146" s="92"/>
    </row>
    <row r="15147" spans="19:20">
      <c r="S15147" s="91"/>
      <c r="T15147" s="92"/>
    </row>
    <row r="15148" spans="19:20">
      <c r="S15148" s="91"/>
      <c r="T15148" s="92"/>
    </row>
    <row r="15149" spans="19:20">
      <c r="S15149" s="91"/>
      <c r="T15149" s="92"/>
    </row>
    <row r="15150" spans="19:20">
      <c r="S15150" s="91"/>
      <c r="T15150" s="92"/>
    </row>
    <row r="15151" spans="19:20">
      <c r="S15151" s="91"/>
      <c r="T15151" s="92"/>
    </row>
    <row r="15152" spans="19:20">
      <c r="S15152" s="91"/>
      <c r="T15152" s="92"/>
    </row>
    <row r="15153" spans="19:20">
      <c r="S15153" s="91"/>
      <c r="T15153" s="92"/>
    </row>
    <row r="15154" spans="19:20">
      <c r="S15154" s="91"/>
      <c r="T15154" s="92"/>
    </row>
    <row r="15155" spans="19:20">
      <c r="S15155" s="91"/>
      <c r="T15155" s="92"/>
    </row>
    <row r="15156" spans="19:20">
      <c r="S15156" s="91"/>
      <c r="T15156" s="92"/>
    </row>
    <row r="15157" spans="19:20">
      <c r="S15157" s="91"/>
      <c r="T15157" s="92"/>
    </row>
    <row r="15158" spans="19:20">
      <c r="S15158" s="91"/>
      <c r="T15158" s="92"/>
    </row>
    <row r="15159" spans="19:20">
      <c r="S15159" s="91"/>
      <c r="T15159" s="92"/>
    </row>
    <row r="15160" spans="19:20">
      <c r="S15160" s="91"/>
      <c r="T15160" s="92"/>
    </row>
    <row r="15161" spans="19:20">
      <c r="S15161" s="91"/>
      <c r="T15161" s="92"/>
    </row>
    <row r="15162" spans="19:20">
      <c r="S15162" s="91"/>
      <c r="T15162" s="92"/>
    </row>
    <row r="15163" spans="19:20">
      <c r="S15163" s="91"/>
      <c r="T15163" s="92"/>
    </row>
    <row r="15164" spans="19:20">
      <c r="S15164" s="91"/>
      <c r="T15164" s="92"/>
    </row>
    <row r="15165" spans="19:20">
      <c r="S15165" s="91"/>
      <c r="T15165" s="92"/>
    </row>
    <row r="15166" spans="19:20">
      <c r="S15166" s="91"/>
      <c r="T15166" s="92"/>
    </row>
    <row r="15167" spans="19:20">
      <c r="S15167" s="91"/>
      <c r="T15167" s="92"/>
    </row>
    <row r="15168" spans="19:20">
      <c r="S15168" s="91"/>
      <c r="T15168" s="92"/>
    </row>
    <row r="15169" spans="19:20">
      <c r="S15169" s="91"/>
      <c r="T15169" s="92"/>
    </row>
    <row r="15170" spans="19:20">
      <c r="S15170" s="91"/>
      <c r="T15170" s="92"/>
    </row>
    <row r="15171" spans="19:20">
      <c r="S15171" s="91"/>
      <c r="T15171" s="92"/>
    </row>
    <row r="15172" spans="19:20">
      <c r="S15172" s="91"/>
      <c r="T15172" s="92"/>
    </row>
    <row r="15173" spans="19:20">
      <c r="S15173" s="91"/>
      <c r="T15173" s="92"/>
    </row>
    <row r="15174" spans="19:20">
      <c r="S15174" s="91"/>
      <c r="T15174" s="92"/>
    </row>
    <row r="15175" spans="19:20">
      <c r="S15175" s="91"/>
      <c r="T15175" s="92"/>
    </row>
    <row r="15176" spans="19:20">
      <c r="S15176" s="91"/>
      <c r="T15176" s="92"/>
    </row>
    <row r="15177" spans="19:20">
      <c r="S15177" s="91"/>
      <c r="T15177" s="92"/>
    </row>
    <row r="15178" spans="19:20">
      <c r="S15178" s="91"/>
      <c r="T15178" s="92"/>
    </row>
    <row r="15179" spans="19:20">
      <c r="S15179" s="91"/>
      <c r="T15179" s="92"/>
    </row>
    <row r="15180" spans="19:20">
      <c r="S15180" s="91"/>
      <c r="T15180" s="92"/>
    </row>
    <row r="15181" spans="19:20">
      <c r="S15181" s="91"/>
      <c r="T15181" s="92"/>
    </row>
    <row r="15182" spans="19:20">
      <c r="S15182" s="91"/>
      <c r="T15182" s="92"/>
    </row>
    <row r="15183" spans="19:20">
      <c r="S15183" s="91"/>
      <c r="T15183" s="92"/>
    </row>
    <row r="15184" spans="19:20">
      <c r="S15184" s="91"/>
      <c r="T15184" s="92"/>
    </row>
    <row r="15185" spans="19:20">
      <c r="S15185" s="91"/>
      <c r="T15185" s="92"/>
    </row>
    <row r="15186" spans="19:20">
      <c r="S15186" s="91"/>
      <c r="T15186" s="92"/>
    </row>
    <row r="15187" spans="19:20">
      <c r="S15187" s="91"/>
      <c r="T15187" s="92"/>
    </row>
    <row r="15188" spans="19:20">
      <c r="S15188" s="91"/>
      <c r="T15188" s="92"/>
    </row>
    <row r="15189" spans="19:20">
      <c r="S15189" s="91"/>
      <c r="T15189" s="92"/>
    </row>
    <row r="15190" spans="19:20">
      <c r="S15190" s="91"/>
      <c r="T15190" s="92"/>
    </row>
    <row r="15191" spans="19:20">
      <c r="S15191" s="91"/>
      <c r="T15191" s="92"/>
    </row>
    <row r="15192" spans="19:20">
      <c r="S15192" s="91"/>
      <c r="T15192" s="92"/>
    </row>
    <row r="15193" spans="19:20">
      <c r="S15193" s="91"/>
      <c r="T15193" s="92"/>
    </row>
    <row r="15194" spans="19:20">
      <c r="S15194" s="91"/>
      <c r="T15194" s="92"/>
    </row>
    <row r="15195" spans="19:20">
      <c r="S15195" s="91"/>
      <c r="T15195" s="92"/>
    </row>
    <row r="15196" spans="19:20">
      <c r="S15196" s="91"/>
      <c r="T15196" s="92"/>
    </row>
    <row r="15197" spans="19:20">
      <c r="S15197" s="91"/>
      <c r="T15197" s="92"/>
    </row>
    <row r="15198" spans="19:20">
      <c r="S15198" s="91"/>
      <c r="T15198" s="92"/>
    </row>
    <row r="15199" spans="19:20">
      <c r="S15199" s="91"/>
      <c r="T15199" s="92"/>
    </row>
    <row r="15200" spans="19:20">
      <c r="S15200" s="91"/>
      <c r="T15200" s="92"/>
    </row>
    <row r="15201" spans="19:20">
      <c r="S15201" s="91"/>
      <c r="T15201" s="92"/>
    </row>
    <row r="15202" spans="19:20">
      <c r="S15202" s="91"/>
      <c r="T15202" s="92"/>
    </row>
    <row r="15203" spans="19:20">
      <c r="S15203" s="91"/>
      <c r="T15203" s="92"/>
    </row>
    <row r="15204" spans="19:20">
      <c r="S15204" s="91"/>
      <c r="T15204" s="92"/>
    </row>
    <row r="15205" spans="19:20">
      <c r="S15205" s="91"/>
      <c r="T15205" s="92"/>
    </row>
    <row r="15206" spans="19:20">
      <c r="S15206" s="91"/>
      <c r="T15206" s="92"/>
    </row>
    <row r="15207" spans="19:20">
      <c r="S15207" s="91"/>
      <c r="T15207" s="92"/>
    </row>
    <row r="15208" spans="19:20">
      <c r="S15208" s="91"/>
      <c r="T15208" s="92"/>
    </row>
    <row r="15209" spans="19:20">
      <c r="S15209" s="91"/>
      <c r="T15209" s="92"/>
    </row>
    <row r="15210" spans="19:20">
      <c r="S15210" s="91"/>
      <c r="T15210" s="92"/>
    </row>
    <row r="15211" spans="19:20">
      <c r="S15211" s="91"/>
      <c r="T15211" s="92"/>
    </row>
    <row r="15212" spans="19:20">
      <c r="S15212" s="91"/>
      <c r="T15212" s="92"/>
    </row>
    <row r="15213" spans="19:20">
      <c r="S15213" s="91"/>
      <c r="T15213" s="92"/>
    </row>
    <row r="15214" spans="19:20">
      <c r="S15214" s="91"/>
      <c r="T15214" s="92"/>
    </row>
    <row r="15215" spans="19:20">
      <c r="S15215" s="91"/>
      <c r="T15215" s="92"/>
    </row>
    <row r="15216" spans="19:20">
      <c r="S15216" s="91"/>
      <c r="T15216" s="92"/>
    </row>
    <row r="15217" spans="19:20">
      <c r="S15217" s="91"/>
      <c r="T15217" s="92"/>
    </row>
    <row r="15218" spans="19:20">
      <c r="S15218" s="91"/>
      <c r="T15218" s="92"/>
    </row>
    <row r="15219" spans="19:20">
      <c r="S15219" s="91"/>
      <c r="T15219" s="92"/>
    </row>
    <row r="15220" spans="19:20">
      <c r="S15220" s="91"/>
      <c r="T15220" s="92"/>
    </row>
    <row r="15221" spans="19:20">
      <c r="S15221" s="91"/>
      <c r="T15221" s="92"/>
    </row>
    <row r="15222" spans="19:20">
      <c r="S15222" s="91"/>
      <c r="T15222" s="92"/>
    </row>
    <row r="15223" spans="19:20">
      <c r="S15223" s="91"/>
      <c r="T15223" s="92"/>
    </row>
    <row r="15224" spans="19:20">
      <c r="S15224" s="91"/>
      <c r="T15224" s="92"/>
    </row>
    <row r="15225" spans="19:20">
      <c r="S15225" s="91"/>
      <c r="T15225" s="92"/>
    </row>
    <row r="15226" spans="19:20">
      <c r="S15226" s="91"/>
      <c r="T15226" s="92"/>
    </row>
    <row r="15227" spans="19:20">
      <c r="S15227" s="91"/>
      <c r="T15227" s="92"/>
    </row>
    <row r="15228" spans="19:20">
      <c r="S15228" s="91"/>
      <c r="T15228" s="92"/>
    </row>
    <row r="15229" spans="19:20">
      <c r="S15229" s="91"/>
      <c r="T15229" s="92"/>
    </row>
    <row r="15230" spans="19:20">
      <c r="S15230" s="91"/>
      <c r="T15230" s="92"/>
    </row>
    <row r="15231" spans="19:20">
      <c r="S15231" s="91"/>
      <c r="T15231" s="92"/>
    </row>
    <row r="15232" spans="19:20">
      <c r="S15232" s="91"/>
      <c r="T15232" s="92"/>
    </row>
    <row r="15233" spans="19:20">
      <c r="S15233" s="91"/>
      <c r="T15233" s="92"/>
    </row>
    <row r="15234" spans="19:20">
      <c r="S15234" s="91"/>
      <c r="T15234" s="92"/>
    </row>
    <row r="15235" spans="19:20">
      <c r="S15235" s="91"/>
      <c r="T15235" s="92"/>
    </row>
    <row r="15236" spans="19:20">
      <c r="S15236" s="91"/>
      <c r="T15236" s="92"/>
    </row>
    <row r="15237" spans="19:20">
      <c r="S15237" s="91"/>
      <c r="T15237" s="92"/>
    </row>
    <row r="15308" spans="19:20">
      <c r="S15308" s="82"/>
      <c r="T15308" s="83"/>
    </row>
    <row r="15309" spans="19:20">
      <c r="S15309" s="82"/>
      <c r="T15309" s="83"/>
    </row>
    <row r="15310" spans="19:20">
      <c r="S15310" s="82"/>
      <c r="T15310" s="83"/>
    </row>
    <row r="15311" spans="19:20">
      <c r="S15311" s="82"/>
      <c r="T15311" s="83"/>
    </row>
    <row r="15312" spans="19:20">
      <c r="S15312" s="82"/>
      <c r="T15312" s="83"/>
    </row>
    <row r="15313" spans="19:20">
      <c r="S15313" s="82"/>
      <c r="T15313" s="83"/>
    </row>
    <row r="15314" spans="19:20">
      <c r="S15314" s="82"/>
      <c r="T15314" s="83"/>
    </row>
    <row r="15315" spans="19:20">
      <c r="S15315" s="82"/>
      <c r="T15315" s="83"/>
    </row>
    <row r="15316" spans="19:20">
      <c r="S15316" s="82"/>
      <c r="T15316" s="83"/>
    </row>
    <row r="15317" spans="19:20">
      <c r="S15317" s="82"/>
      <c r="T15317" s="83"/>
    </row>
    <row r="15318" spans="19:20">
      <c r="S15318" s="82"/>
      <c r="T15318" s="83"/>
    </row>
    <row r="15319" spans="19:20">
      <c r="S15319" s="82"/>
      <c r="T15319" s="83"/>
    </row>
    <row r="15320" spans="19:20">
      <c r="S15320" s="82"/>
      <c r="T15320" s="83"/>
    </row>
    <row r="15321" spans="19:20">
      <c r="S15321" s="82"/>
      <c r="T15321" s="83"/>
    </row>
    <row r="15322" spans="19:20">
      <c r="S15322" s="82"/>
      <c r="T15322" s="83"/>
    </row>
    <row r="15323" spans="19:20">
      <c r="S15323" s="82"/>
      <c r="T15323" s="83"/>
    </row>
    <row r="15324" spans="19:20">
      <c r="S15324" s="82"/>
      <c r="T15324" s="83"/>
    </row>
    <row r="15325" spans="19:20">
      <c r="S15325" s="82"/>
      <c r="T15325" s="83"/>
    </row>
    <row r="15326" spans="19:20">
      <c r="S15326" s="82"/>
      <c r="T15326" s="83"/>
    </row>
    <row r="15327" spans="19:20">
      <c r="S15327" s="82"/>
      <c r="T15327" s="83"/>
    </row>
    <row r="15328" spans="19:20">
      <c r="S15328" s="82"/>
      <c r="T15328" s="83"/>
    </row>
    <row r="15329" spans="19:20">
      <c r="S15329" s="82"/>
      <c r="T15329" s="83"/>
    </row>
    <row r="15330" spans="19:20">
      <c r="S15330" s="82"/>
      <c r="T15330" s="83"/>
    </row>
    <row r="15331" spans="19:20">
      <c r="S15331" s="82"/>
      <c r="T15331" s="83"/>
    </row>
    <row r="15332" spans="19:20">
      <c r="S15332" s="82"/>
      <c r="T15332" s="83"/>
    </row>
    <row r="15333" spans="19:20">
      <c r="S15333" s="82"/>
      <c r="T15333" s="83"/>
    </row>
    <row r="15334" spans="19:20">
      <c r="S15334" s="82"/>
      <c r="T15334" s="83"/>
    </row>
    <row r="15335" spans="19:20">
      <c r="S15335" s="82"/>
      <c r="T15335" s="83"/>
    </row>
    <row r="15336" spans="19:20">
      <c r="S15336" s="82"/>
      <c r="T15336" s="83"/>
    </row>
    <row r="15337" spans="19:20">
      <c r="S15337" s="82"/>
      <c r="T15337" s="83"/>
    </row>
    <row r="15338" spans="19:20">
      <c r="S15338" s="82"/>
      <c r="T15338" s="83"/>
    </row>
    <row r="15339" spans="19:20">
      <c r="S15339" s="82"/>
      <c r="T15339" s="83"/>
    </row>
    <row r="15340" spans="19:20">
      <c r="S15340" s="82"/>
      <c r="T15340" s="83"/>
    </row>
    <row r="15341" spans="19:20">
      <c r="S15341" s="82"/>
      <c r="T15341" s="83"/>
    </row>
    <row r="15342" spans="19:20">
      <c r="S15342" s="82"/>
      <c r="T15342" s="83"/>
    </row>
    <row r="15343" spans="19:20">
      <c r="S15343" s="82"/>
      <c r="T15343" s="83"/>
    </row>
    <row r="15344" spans="19:20">
      <c r="S15344" s="82"/>
      <c r="T15344" s="83"/>
    </row>
    <row r="15345" spans="19:20">
      <c r="S15345" s="82"/>
      <c r="T15345" s="83"/>
    </row>
    <row r="15346" spans="19:20">
      <c r="S15346" s="82"/>
      <c r="T15346" s="83"/>
    </row>
    <row r="15347" spans="19:20">
      <c r="S15347" s="82"/>
      <c r="T15347" s="83"/>
    </row>
    <row r="15348" spans="19:20">
      <c r="S15348" s="82"/>
      <c r="T15348" s="83"/>
    </row>
    <row r="15349" spans="19:20">
      <c r="S15349" s="82"/>
      <c r="T15349" s="83"/>
    </row>
    <row r="15350" spans="19:20">
      <c r="S15350" s="82"/>
      <c r="T15350" s="83"/>
    </row>
    <row r="15351" spans="19:20">
      <c r="S15351" s="82"/>
      <c r="T15351" s="83"/>
    </row>
    <row r="15352" spans="19:20">
      <c r="S15352" s="82"/>
      <c r="T15352" s="83"/>
    </row>
    <row r="15353" spans="19:20">
      <c r="S15353" s="82"/>
      <c r="T15353" s="83"/>
    </row>
    <row r="15354" spans="19:20">
      <c r="S15354" s="82"/>
      <c r="T15354" s="83"/>
    </row>
    <row r="15355" spans="19:20">
      <c r="S15355" s="82"/>
      <c r="T15355" s="83"/>
    </row>
    <row r="15356" spans="19:20">
      <c r="S15356" s="82"/>
      <c r="T15356" s="83"/>
    </row>
    <row r="15357" spans="19:20">
      <c r="S15357" s="82"/>
      <c r="T15357" s="83"/>
    </row>
    <row r="15358" spans="19:20">
      <c r="S15358" s="82"/>
      <c r="T15358" s="83"/>
    </row>
    <row r="15359" spans="19:20">
      <c r="S15359" s="82"/>
      <c r="T15359" s="83"/>
    </row>
    <row r="15360" spans="19:20">
      <c r="S15360" s="82"/>
      <c r="T15360" s="83"/>
    </row>
    <row r="15361" spans="19:20">
      <c r="S15361" s="82"/>
      <c r="T15361" s="83"/>
    </row>
    <row r="15362" spans="19:20">
      <c r="S15362" s="82"/>
      <c r="T15362" s="83"/>
    </row>
    <row r="15363" spans="19:20">
      <c r="S15363" s="82"/>
      <c r="T15363" s="83"/>
    </row>
    <row r="15364" spans="19:20">
      <c r="S15364" s="82"/>
      <c r="T15364" s="83"/>
    </row>
    <row r="15365" spans="19:20">
      <c r="S15365" s="82"/>
      <c r="T15365" s="83"/>
    </row>
    <row r="15366" spans="19:20">
      <c r="S15366" s="82"/>
      <c r="T15366" s="83"/>
    </row>
    <row r="15367" spans="19:20">
      <c r="S15367" s="82"/>
      <c r="T15367" s="83"/>
    </row>
    <row r="15368" spans="19:20">
      <c r="S15368" s="82"/>
      <c r="T15368" s="83"/>
    </row>
    <row r="15369" spans="19:20">
      <c r="S15369" s="82"/>
      <c r="T15369" s="83"/>
    </row>
    <row r="15370" spans="19:20">
      <c r="S15370" s="82"/>
      <c r="T15370" s="83"/>
    </row>
    <row r="15371" spans="19:20">
      <c r="S15371" s="82"/>
      <c r="T15371" s="83"/>
    </row>
    <row r="15372" spans="19:20">
      <c r="S15372" s="82"/>
      <c r="T15372" s="83"/>
    </row>
    <row r="15373" spans="19:20">
      <c r="S15373" s="82"/>
      <c r="T15373" s="83"/>
    </row>
    <row r="15374" spans="19:20">
      <c r="S15374" s="82"/>
      <c r="T15374" s="83"/>
    </row>
    <row r="15375" spans="19:20">
      <c r="S15375" s="82"/>
      <c r="T15375" s="83"/>
    </row>
    <row r="15376" spans="19:20">
      <c r="S15376" s="82"/>
      <c r="T15376" s="83"/>
    </row>
    <row r="15377" spans="19:20">
      <c r="S15377" s="82"/>
      <c r="T15377" s="83"/>
    </row>
    <row r="15378" spans="19:20">
      <c r="S15378" s="82"/>
      <c r="T15378" s="83"/>
    </row>
    <row r="15379" spans="19:20">
      <c r="S15379" s="82"/>
      <c r="T15379" s="83"/>
    </row>
    <row r="15380" spans="19:20">
      <c r="S15380" s="82"/>
      <c r="T15380" s="83"/>
    </row>
    <row r="15381" spans="19:20">
      <c r="S15381" s="82"/>
      <c r="T15381" s="83"/>
    </row>
    <row r="15382" spans="19:20">
      <c r="S15382" s="82"/>
      <c r="T15382" s="83"/>
    </row>
    <row r="15383" spans="19:20">
      <c r="S15383" s="82"/>
      <c r="T15383" s="83"/>
    </row>
    <row r="15384" spans="19:20">
      <c r="S15384" s="82"/>
      <c r="T15384" s="83"/>
    </row>
    <row r="15385" spans="19:20">
      <c r="S15385" s="82"/>
      <c r="T15385" s="83"/>
    </row>
    <row r="15386" spans="19:20">
      <c r="S15386" s="82"/>
      <c r="T15386" s="83"/>
    </row>
    <row r="15387" spans="19:20">
      <c r="S15387" s="82"/>
      <c r="T15387" s="83"/>
    </row>
    <row r="15388" spans="19:20">
      <c r="S15388" s="82"/>
      <c r="T15388" s="83"/>
    </row>
    <row r="15389" spans="19:20">
      <c r="S15389" s="82"/>
      <c r="T15389" s="83"/>
    </row>
    <row r="15390" spans="19:20">
      <c r="S15390" s="82"/>
      <c r="T15390" s="83"/>
    </row>
    <row r="15391" spans="19:20">
      <c r="S15391" s="82"/>
      <c r="T15391" s="83"/>
    </row>
    <row r="15392" spans="19:20">
      <c r="S15392" s="82"/>
      <c r="T15392" s="83"/>
    </row>
    <row r="15393" spans="19:20">
      <c r="S15393" s="82"/>
      <c r="T15393" s="83"/>
    </row>
    <row r="15394" spans="19:20">
      <c r="S15394" s="82"/>
      <c r="T15394" s="83"/>
    </row>
    <row r="15395" spans="19:20">
      <c r="S15395" s="82"/>
      <c r="T15395" s="83"/>
    </row>
    <row r="15396" spans="19:20">
      <c r="S15396" s="82"/>
      <c r="T15396" s="83"/>
    </row>
    <row r="15397" spans="19:20">
      <c r="S15397" s="82"/>
      <c r="T15397" s="83"/>
    </row>
    <row r="15398" spans="19:20">
      <c r="S15398" s="82"/>
      <c r="T15398" s="83"/>
    </row>
    <row r="15399" spans="19:20">
      <c r="S15399" s="82"/>
      <c r="T15399" s="83"/>
    </row>
    <row r="15400" spans="19:20">
      <c r="S15400" s="82"/>
      <c r="T15400" s="83"/>
    </row>
    <row r="15401" spans="19:20">
      <c r="S15401" s="82"/>
      <c r="T15401" s="83"/>
    </row>
    <row r="15402" spans="19:20">
      <c r="S15402" s="82"/>
      <c r="T15402" s="83"/>
    </row>
    <row r="15403" spans="19:20">
      <c r="S15403" s="82"/>
      <c r="T15403" s="83"/>
    </row>
    <row r="15404" spans="19:20">
      <c r="S15404" s="82"/>
      <c r="T15404" s="83"/>
    </row>
    <row r="15405" spans="19:20">
      <c r="S15405" s="82"/>
      <c r="T15405" s="83"/>
    </row>
    <row r="15406" spans="19:20">
      <c r="S15406" s="82"/>
      <c r="T15406" s="83"/>
    </row>
    <row r="15407" spans="19:20">
      <c r="S15407" s="82"/>
      <c r="T15407" s="83"/>
    </row>
    <row r="15408" spans="19:20">
      <c r="S15408" s="82"/>
      <c r="T15408" s="83"/>
    </row>
    <row r="15409" spans="19:20">
      <c r="S15409" s="82"/>
      <c r="T15409" s="83"/>
    </row>
    <row r="15410" spans="19:20">
      <c r="S15410" s="82"/>
      <c r="T15410" s="83"/>
    </row>
    <row r="15411" spans="19:20">
      <c r="S15411" s="82"/>
      <c r="T15411" s="83"/>
    </row>
    <row r="15412" spans="19:20">
      <c r="S15412" s="82"/>
      <c r="T15412" s="83"/>
    </row>
    <row r="15413" spans="19:20">
      <c r="S15413" s="82"/>
      <c r="T15413" s="83"/>
    </row>
    <row r="15414" spans="19:20">
      <c r="S15414" s="82"/>
      <c r="T15414" s="83"/>
    </row>
    <row r="15415" spans="19:20">
      <c r="S15415" s="82"/>
      <c r="T15415" s="83"/>
    </row>
    <row r="15416" spans="19:20">
      <c r="S15416" s="82"/>
      <c r="T15416" s="83"/>
    </row>
    <row r="15417" spans="19:20">
      <c r="S15417" s="82"/>
      <c r="T15417" s="83"/>
    </row>
    <row r="15418" spans="19:20">
      <c r="S15418" s="82"/>
      <c r="T15418" s="83"/>
    </row>
    <row r="15419" spans="19:20">
      <c r="S15419" s="82"/>
      <c r="T15419" s="83"/>
    </row>
    <row r="15420" spans="19:20">
      <c r="S15420" s="82"/>
      <c r="T15420" s="83"/>
    </row>
    <row r="15421" spans="19:20">
      <c r="S15421" s="82"/>
      <c r="T15421" s="83"/>
    </row>
    <row r="15422" spans="19:20">
      <c r="S15422" s="82"/>
      <c r="T15422" s="83"/>
    </row>
    <row r="15423" spans="19:20">
      <c r="S15423" s="82"/>
      <c r="T15423" s="83"/>
    </row>
    <row r="15424" spans="19:20">
      <c r="S15424" s="82"/>
      <c r="T15424" s="83"/>
    </row>
    <row r="15425" spans="19:20">
      <c r="S15425" s="82"/>
      <c r="T15425" s="83"/>
    </row>
    <row r="15426" spans="19:20">
      <c r="S15426" s="82"/>
      <c r="T15426" s="83"/>
    </row>
    <row r="15427" spans="19:20">
      <c r="S15427" s="82"/>
      <c r="T15427" s="83"/>
    </row>
    <row r="15428" spans="19:20">
      <c r="S15428" s="82"/>
      <c r="T15428" s="83"/>
    </row>
    <row r="15429" spans="19:20">
      <c r="S15429" s="82"/>
      <c r="T15429" s="83"/>
    </row>
    <row r="15430" spans="19:20">
      <c r="S15430" s="82"/>
      <c r="T15430" s="83"/>
    </row>
    <row r="15431" spans="19:20">
      <c r="S15431" s="82"/>
      <c r="T15431" s="83"/>
    </row>
    <row r="15432" spans="19:20">
      <c r="S15432" s="82"/>
      <c r="T15432" s="83"/>
    </row>
    <row r="15433" spans="19:20">
      <c r="S15433" s="82"/>
      <c r="T15433" s="83"/>
    </row>
    <row r="15434" spans="19:20">
      <c r="S15434" s="82"/>
      <c r="T15434" s="83"/>
    </row>
    <row r="15435" spans="19:20">
      <c r="S15435" s="82"/>
      <c r="T15435" s="83"/>
    </row>
    <row r="15436" spans="19:20">
      <c r="S15436" s="82"/>
      <c r="T15436" s="83"/>
    </row>
    <row r="15437" spans="19:20">
      <c r="S15437" s="82"/>
      <c r="T15437" s="83"/>
    </row>
    <row r="15438" spans="19:20">
      <c r="S15438" s="82"/>
      <c r="T15438" s="83"/>
    </row>
    <row r="15439" spans="19:20">
      <c r="S15439" s="82"/>
      <c r="T15439" s="83"/>
    </row>
    <row r="15440" spans="19:20">
      <c r="S15440" s="82"/>
      <c r="T15440" s="83"/>
    </row>
    <row r="15441" spans="19:20">
      <c r="S15441" s="82"/>
      <c r="T15441" s="83"/>
    </row>
    <row r="15442" spans="19:20">
      <c r="S15442" s="82"/>
      <c r="T15442" s="83"/>
    </row>
    <row r="15443" spans="19:20">
      <c r="S15443" s="82"/>
      <c r="T15443" s="83"/>
    </row>
    <row r="15444" spans="19:20">
      <c r="S15444" s="82"/>
      <c r="T15444" s="83"/>
    </row>
    <row r="15445" spans="19:20">
      <c r="S15445" s="82"/>
      <c r="T15445" s="83"/>
    </row>
    <row r="15446" spans="19:20">
      <c r="S15446" s="82"/>
      <c r="T15446" s="83"/>
    </row>
    <row r="15447" spans="19:20">
      <c r="S15447" s="82"/>
      <c r="T15447" s="83"/>
    </row>
    <row r="15448" spans="19:20">
      <c r="S15448" s="82"/>
      <c r="T15448" s="83"/>
    </row>
    <row r="15449" spans="19:20">
      <c r="S15449" s="82"/>
      <c r="T15449" s="83"/>
    </row>
    <row r="15450" spans="19:20">
      <c r="S15450" s="82"/>
      <c r="T15450" s="83"/>
    </row>
    <row r="15451" spans="19:20">
      <c r="S15451" s="82"/>
      <c r="T15451" s="83"/>
    </row>
    <row r="15452" spans="19:20">
      <c r="S15452" s="82"/>
      <c r="T15452" s="83"/>
    </row>
    <row r="15453" spans="19:20">
      <c r="S15453" s="82"/>
      <c r="T15453" s="83"/>
    </row>
    <row r="15454" spans="19:20">
      <c r="S15454" s="82"/>
      <c r="T15454" s="83"/>
    </row>
    <row r="15455" spans="19:20">
      <c r="S15455" s="82"/>
      <c r="T15455" s="83"/>
    </row>
    <row r="15456" spans="19:20">
      <c r="S15456" s="82"/>
      <c r="T15456" s="83"/>
    </row>
    <row r="15457" spans="19:20">
      <c r="S15457" s="82"/>
      <c r="T15457" s="83"/>
    </row>
    <row r="15458" spans="19:20">
      <c r="S15458" s="82"/>
      <c r="T15458" s="83"/>
    </row>
    <row r="15459" spans="19:20">
      <c r="S15459" s="82"/>
      <c r="T15459" s="83"/>
    </row>
    <row r="15460" spans="19:20">
      <c r="S15460" s="82"/>
      <c r="T15460" s="83"/>
    </row>
    <row r="15461" spans="19:20">
      <c r="S15461" s="82"/>
      <c r="T15461" s="83"/>
    </row>
    <row r="15462" spans="19:20">
      <c r="S15462" s="82"/>
      <c r="T15462" s="83"/>
    </row>
    <row r="15463" spans="19:20">
      <c r="S15463" s="82"/>
      <c r="T15463" s="83"/>
    </row>
    <row r="15464" spans="19:20">
      <c r="S15464" s="82"/>
      <c r="T15464" s="83"/>
    </row>
    <row r="15465" spans="19:20">
      <c r="S15465" s="82"/>
      <c r="T15465" s="83"/>
    </row>
    <row r="15466" spans="19:20">
      <c r="S15466" s="82"/>
      <c r="T15466" s="83"/>
    </row>
    <row r="15467" spans="19:20">
      <c r="S15467" s="82"/>
      <c r="T15467" s="83"/>
    </row>
    <row r="15468" spans="19:20">
      <c r="S15468" s="82"/>
      <c r="T15468" s="83"/>
    </row>
    <row r="15469" spans="19:20">
      <c r="S15469" s="82"/>
      <c r="T15469" s="83"/>
    </row>
    <row r="15470" spans="19:20">
      <c r="S15470" s="82"/>
      <c r="T15470" s="83"/>
    </row>
    <row r="15471" spans="19:20">
      <c r="S15471" s="82"/>
      <c r="T15471" s="83"/>
    </row>
    <row r="15472" spans="19:20">
      <c r="S15472" s="82"/>
      <c r="T15472" s="83"/>
    </row>
    <row r="15473" spans="19:20">
      <c r="S15473" s="82"/>
      <c r="T15473" s="83"/>
    </row>
    <row r="15474" spans="19:20">
      <c r="S15474" s="82"/>
      <c r="T15474" s="83"/>
    </row>
    <row r="15475" spans="19:20">
      <c r="S15475" s="82"/>
      <c r="T15475" s="83"/>
    </row>
    <row r="15476" spans="19:20">
      <c r="S15476" s="82"/>
      <c r="T15476" s="83"/>
    </row>
    <row r="15477" spans="19:20">
      <c r="S15477" s="82"/>
      <c r="T15477" s="83"/>
    </row>
    <row r="15478" spans="19:20">
      <c r="S15478" s="82"/>
      <c r="T15478" s="83"/>
    </row>
    <row r="15479" spans="19:20">
      <c r="S15479" s="82"/>
      <c r="T15479" s="83"/>
    </row>
    <row r="15480" spans="19:20">
      <c r="S15480" s="82"/>
      <c r="T15480" s="83"/>
    </row>
    <row r="15481" spans="19:20">
      <c r="S15481" s="82"/>
      <c r="T15481" s="83"/>
    </row>
    <row r="15482" spans="19:20">
      <c r="S15482" s="82"/>
      <c r="T15482" s="83"/>
    </row>
    <row r="15483" spans="19:20">
      <c r="S15483" s="82"/>
      <c r="T15483" s="83"/>
    </row>
    <row r="15484" spans="19:20">
      <c r="S15484" s="82"/>
      <c r="T15484" s="83"/>
    </row>
    <row r="15485" spans="19:20">
      <c r="S15485" s="82"/>
      <c r="T15485" s="83"/>
    </row>
    <row r="15486" spans="19:20">
      <c r="S15486" s="82"/>
      <c r="T15486" s="83"/>
    </row>
    <row r="15487" spans="19:20">
      <c r="S15487" s="82"/>
      <c r="T15487" s="83"/>
    </row>
    <row r="15488" spans="19:20">
      <c r="S15488" s="82"/>
      <c r="T15488" s="83"/>
    </row>
    <row r="15489" spans="19:20">
      <c r="S15489" s="82"/>
      <c r="T15489" s="83"/>
    </row>
    <row r="15490" spans="19:20">
      <c r="S15490" s="82"/>
      <c r="T15490" s="83"/>
    </row>
    <row r="15491" spans="19:20">
      <c r="S15491" s="82"/>
      <c r="T15491" s="83"/>
    </row>
    <row r="15492" spans="19:20">
      <c r="S15492" s="82"/>
      <c r="T15492" s="83"/>
    </row>
    <row r="15493" spans="19:20">
      <c r="S15493" s="82"/>
      <c r="T15493" s="83"/>
    </row>
    <row r="15494" spans="19:20">
      <c r="S15494" s="82"/>
      <c r="T15494" s="83"/>
    </row>
    <row r="15495" spans="19:20">
      <c r="S15495" s="82"/>
      <c r="T15495" s="83"/>
    </row>
    <row r="15496" spans="19:20">
      <c r="S15496" s="82"/>
      <c r="T15496" s="83"/>
    </row>
    <row r="15497" spans="19:20">
      <c r="S15497" s="82"/>
      <c r="T15497" s="83"/>
    </row>
    <row r="15498" spans="19:20">
      <c r="S15498" s="82"/>
      <c r="T15498" s="83"/>
    </row>
    <row r="15499" spans="19:20">
      <c r="S15499" s="82"/>
      <c r="T15499" s="83"/>
    </row>
    <row r="15500" spans="19:20">
      <c r="S15500" s="82"/>
      <c r="T15500" s="83"/>
    </row>
    <row r="15501" spans="19:20">
      <c r="S15501" s="82"/>
      <c r="T15501" s="83"/>
    </row>
    <row r="15502" spans="19:20">
      <c r="S15502" s="82"/>
      <c r="T15502" s="83"/>
    </row>
    <row r="15503" spans="19:20">
      <c r="S15503" s="82"/>
      <c r="T15503" s="83"/>
    </row>
    <row r="15504" spans="19:20">
      <c r="S15504" s="82"/>
      <c r="T15504" s="83"/>
    </row>
    <row r="15505" spans="19:20">
      <c r="S15505" s="82"/>
      <c r="T15505" s="83"/>
    </row>
    <row r="15506" spans="19:20">
      <c r="S15506" s="82"/>
      <c r="T15506" s="83"/>
    </row>
    <row r="15507" spans="19:20">
      <c r="S15507" s="82"/>
      <c r="T15507" s="83"/>
    </row>
    <row r="15508" spans="19:20">
      <c r="S15508" s="82"/>
      <c r="T15508" s="83"/>
    </row>
    <row r="15509" spans="19:20">
      <c r="S15509" s="82"/>
      <c r="T15509" s="83"/>
    </row>
    <row r="15510" spans="19:20">
      <c r="S15510" s="82"/>
      <c r="T15510" s="83"/>
    </row>
    <row r="15511" spans="19:20">
      <c r="S15511" s="82"/>
      <c r="T15511" s="83"/>
    </row>
    <row r="15512" spans="19:20">
      <c r="S15512" s="82"/>
      <c r="T15512" s="83"/>
    </row>
    <row r="15513" spans="19:20">
      <c r="S15513" s="82"/>
      <c r="T15513" s="83"/>
    </row>
    <row r="15514" spans="19:20">
      <c r="S15514" s="82"/>
      <c r="T15514" s="83"/>
    </row>
    <row r="15515" spans="19:20">
      <c r="S15515" s="82"/>
      <c r="T15515" s="83"/>
    </row>
    <row r="15516" spans="19:20">
      <c r="S15516" s="82"/>
      <c r="T15516" s="83"/>
    </row>
    <row r="15517" spans="19:20">
      <c r="S15517" s="82"/>
      <c r="T15517" s="83"/>
    </row>
    <row r="15518" spans="19:20">
      <c r="S15518" s="82"/>
      <c r="T15518" s="83"/>
    </row>
    <row r="15519" spans="19:20">
      <c r="S15519" s="82"/>
      <c r="T15519" s="83"/>
    </row>
    <row r="15520" spans="19:20">
      <c r="S15520" s="82"/>
      <c r="T15520" s="83"/>
    </row>
    <row r="15521" spans="19:20">
      <c r="S15521" s="82"/>
      <c r="T15521" s="83"/>
    </row>
    <row r="15522" spans="19:20">
      <c r="S15522" s="82"/>
      <c r="T15522" s="83"/>
    </row>
    <row r="15523" spans="19:20">
      <c r="S15523" s="82"/>
      <c r="T15523" s="83"/>
    </row>
    <row r="15524" spans="19:20">
      <c r="S15524" s="82"/>
      <c r="T15524" s="83"/>
    </row>
    <row r="15525" spans="19:20">
      <c r="S15525" s="82"/>
      <c r="T15525" s="83"/>
    </row>
    <row r="15526" spans="19:20">
      <c r="S15526" s="82"/>
      <c r="T15526" s="83"/>
    </row>
    <row r="15527" spans="19:20">
      <c r="S15527" s="82"/>
      <c r="T15527" s="83"/>
    </row>
    <row r="15528" spans="19:20">
      <c r="S15528" s="82"/>
      <c r="T15528" s="83"/>
    </row>
    <row r="15529" spans="19:20">
      <c r="S15529" s="82"/>
      <c r="T15529" s="83"/>
    </row>
    <row r="15530" spans="19:20">
      <c r="S15530" s="82"/>
      <c r="T15530" s="83"/>
    </row>
    <row r="15531" spans="19:20">
      <c r="S15531" s="82"/>
      <c r="T15531" s="83"/>
    </row>
    <row r="15532" spans="19:20">
      <c r="S15532" s="82"/>
      <c r="T15532" s="83"/>
    </row>
    <row r="15533" spans="19:20">
      <c r="S15533" s="82"/>
      <c r="T15533" s="83"/>
    </row>
    <row r="15534" spans="19:20">
      <c r="S15534" s="82"/>
      <c r="T15534" s="83"/>
    </row>
    <row r="15535" spans="19:20">
      <c r="S15535" s="82"/>
      <c r="T15535" s="83"/>
    </row>
    <row r="15536" spans="19:20">
      <c r="S15536" s="82"/>
      <c r="T15536" s="83"/>
    </row>
    <row r="15537" spans="19:20">
      <c r="S15537" s="82"/>
      <c r="T15537" s="83"/>
    </row>
    <row r="15538" spans="19:20">
      <c r="S15538" s="82"/>
      <c r="T15538" s="83"/>
    </row>
    <row r="15539" spans="19:20">
      <c r="S15539" s="82"/>
      <c r="T15539" s="83"/>
    </row>
    <row r="15540" spans="19:20">
      <c r="S15540" s="82"/>
      <c r="T15540" s="83"/>
    </row>
    <row r="15541" spans="19:20">
      <c r="S15541" s="82"/>
      <c r="T15541" s="83"/>
    </row>
    <row r="15542" spans="19:20">
      <c r="S15542" s="82"/>
      <c r="T15542" s="83"/>
    </row>
    <row r="15543" spans="19:20">
      <c r="S15543" s="82"/>
      <c r="T15543" s="83"/>
    </row>
    <row r="15544" spans="19:20">
      <c r="S15544" s="82"/>
      <c r="T15544" s="83"/>
    </row>
    <row r="15545" spans="19:20">
      <c r="S15545" s="82"/>
      <c r="T15545" s="83"/>
    </row>
    <row r="15546" spans="19:20">
      <c r="S15546" s="82"/>
      <c r="T15546" s="83"/>
    </row>
    <row r="15547" spans="19:20">
      <c r="S15547" s="82"/>
      <c r="T15547" s="83"/>
    </row>
    <row r="15548" spans="19:20">
      <c r="S15548" s="82"/>
      <c r="T15548" s="83"/>
    </row>
    <row r="15549" spans="19:20">
      <c r="S15549" s="82"/>
      <c r="T15549" s="83"/>
    </row>
    <row r="15550" spans="19:20">
      <c r="S15550" s="82"/>
      <c r="T15550" s="83"/>
    </row>
    <row r="15551" spans="19:20">
      <c r="S15551" s="82"/>
      <c r="T15551" s="83"/>
    </row>
    <row r="15552" spans="19:20">
      <c r="S15552" s="82"/>
      <c r="T15552" s="83"/>
    </row>
    <row r="15553" spans="19:20">
      <c r="S15553" s="82"/>
      <c r="T15553" s="83"/>
    </row>
    <row r="15554" spans="19:20">
      <c r="S15554" s="82"/>
      <c r="T15554" s="83"/>
    </row>
    <row r="15555" spans="19:20">
      <c r="S15555" s="82"/>
      <c r="T15555" s="83"/>
    </row>
    <row r="15556" spans="19:20">
      <c r="S15556" s="82"/>
      <c r="T15556" s="83"/>
    </row>
    <row r="15557" spans="19:20">
      <c r="S15557" s="82"/>
      <c r="T15557" s="83"/>
    </row>
    <row r="15558" spans="19:20">
      <c r="S15558" s="82"/>
      <c r="T15558" s="83"/>
    </row>
    <row r="15559" spans="19:20">
      <c r="S15559" s="82"/>
      <c r="T15559" s="83"/>
    </row>
    <row r="15560" spans="19:20">
      <c r="S15560" s="82"/>
      <c r="T15560" s="83"/>
    </row>
    <row r="15561" spans="19:20">
      <c r="S15561" s="82"/>
      <c r="T15561" s="83"/>
    </row>
    <row r="15562" spans="19:20">
      <c r="S15562" s="82"/>
      <c r="T15562" s="83"/>
    </row>
    <row r="15563" spans="19:20">
      <c r="S15563" s="82"/>
      <c r="T15563" s="83"/>
    </row>
    <row r="15564" spans="19:20">
      <c r="S15564" s="82"/>
      <c r="T15564" s="83"/>
    </row>
    <row r="15565" spans="19:20">
      <c r="S15565" s="82"/>
      <c r="T15565" s="83"/>
    </row>
    <row r="15566" spans="19:20">
      <c r="S15566" s="82"/>
      <c r="T15566" s="83"/>
    </row>
    <row r="15567" spans="19:20">
      <c r="S15567" s="82"/>
      <c r="T15567" s="83"/>
    </row>
    <row r="15568" spans="19:20">
      <c r="S15568" s="82"/>
      <c r="T15568" s="83"/>
    </row>
    <row r="15569" spans="19:20">
      <c r="S15569" s="82"/>
      <c r="T15569" s="83"/>
    </row>
    <row r="15570" spans="19:20">
      <c r="S15570" s="82"/>
      <c r="T15570" s="83"/>
    </row>
    <row r="15571" spans="19:20">
      <c r="S15571" s="82"/>
      <c r="T15571" s="83"/>
    </row>
    <row r="15572" spans="19:20">
      <c r="S15572" s="82"/>
      <c r="T15572" s="83"/>
    </row>
  </sheetData>
  <mergeCells count="17">
    <mergeCell ref="AE1:AF1"/>
    <mergeCell ref="AG1:AH1"/>
    <mergeCell ref="W1:X1"/>
    <mergeCell ref="Y1:Z1"/>
    <mergeCell ref="AA1:AB1"/>
    <mergeCell ref="AC1:AD1"/>
    <mergeCell ref="A1:B1"/>
    <mergeCell ref="G1:H1"/>
    <mergeCell ref="I1:J1"/>
    <mergeCell ref="K1:L1"/>
    <mergeCell ref="U1:V1"/>
    <mergeCell ref="C1:D1"/>
    <mergeCell ref="E1:F1"/>
    <mergeCell ref="O1:P1"/>
    <mergeCell ref="S1:T1"/>
    <mergeCell ref="Q1:R1"/>
    <mergeCell ref="M1:N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Disclaimer</vt:lpstr>
      <vt:lpstr>Flagship Universe</vt:lpstr>
      <vt:lpstr>Extended Timeseries</vt:lpstr>
    </vt:vector>
  </TitlesOfParts>
  <Company>Credit Suisse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Kheng, Daniel (VZLE 238)</dc:creator>
  <cp:lastModifiedBy>Wang, Miao (VYAE 641)</cp:lastModifiedBy>
  <cp:lastPrinted>2022-03-31T15:09:42Z</cp:lastPrinted>
  <dcterms:created xsi:type="dcterms:W3CDTF">2010-04-23T11:17:44Z</dcterms:created>
  <dcterms:modified xsi:type="dcterms:W3CDTF">2023-06-26T14:07:39Z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lassification">
    <vt:lpwstr>Confidential</vt:lpwstr>
  </property>
  <property fmtid="{D5CDD505-2E9C-101B-9397-08002B2CF9AE}" pid="4" name="_SIProp12DataClass+9d401f75-6608-41d3-bd1f-efe1542cdc01">
    <vt:lpwstr>v=1.2&gt;I=9d401f75-6608-41d3-bd1f-efe1542cdc01&amp;N=Confidential&amp;V=1.3&amp;U=S-1-5-21-1828601920-3511188894-431489442-1133759&amp;D=Kheng%2c+Daniel+(VEMS+41)&amp;A=Associated&amp;H=False</vt:lpwstr>
  </property>
  <property fmtid="{D5CDD505-2E9C-101B-9397-08002B2CF9AE}" pid="5" name="MSIP_Label_dcbcefa9-77bd-43cf-a0ff-5e7ba098b1f9_Enabled">
    <vt:lpwstr>True</vt:lpwstr>
  </property>
  <property fmtid="{D5CDD505-2E9C-101B-9397-08002B2CF9AE}" pid="6" name="MSIP_Label_dcbcefa9-77bd-43cf-a0ff-5e7ba098b1f9_SiteId">
    <vt:lpwstr>d0df3d96-c065-41c3-8c0b-5dcaa460ec33</vt:lpwstr>
  </property>
  <property fmtid="{D5CDD505-2E9C-101B-9397-08002B2CF9AE}" pid="7" name="MSIP_Label_dcbcefa9-77bd-43cf-a0ff-5e7ba098b1f9_Owner">
    <vt:lpwstr>daniel.kheng@credit-suisse.com</vt:lpwstr>
  </property>
  <property fmtid="{D5CDD505-2E9C-101B-9397-08002B2CF9AE}" pid="8" name="MSIP_Label_dcbcefa9-77bd-43cf-a0ff-5e7ba098b1f9_SetDate">
    <vt:lpwstr>2020-12-15T17:22:09.3113036Z</vt:lpwstr>
  </property>
  <property fmtid="{D5CDD505-2E9C-101B-9397-08002B2CF9AE}" pid="9" name="MSIP_Label_dcbcefa9-77bd-43cf-a0ff-5e7ba098b1f9_Name">
    <vt:lpwstr>Confidential</vt:lpwstr>
  </property>
  <property fmtid="{D5CDD505-2E9C-101B-9397-08002B2CF9AE}" pid="10" name="MSIP_Label_dcbcefa9-77bd-43cf-a0ff-5e7ba098b1f9_Application">
    <vt:lpwstr>Microsoft Azure Information Protection</vt:lpwstr>
  </property>
  <property fmtid="{D5CDD505-2E9C-101B-9397-08002B2CF9AE}" pid="11" name="MSIP_Label_dcbcefa9-77bd-43cf-a0ff-5e7ba098b1f9_ActionId">
    <vt:lpwstr>94cbe3e5-e6da-447d-9e28-7704cff7d6a4</vt:lpwstr>
  </property>
  <property fmtid="{D5CDD505-2E9C-101B-9397-08002B2CF9AE}" pid="12" name="MSIP_Label_dcbcefa9-77bd-43cf-a0ff-5e7ba098b1f9_Extended_MSFT_Method">
    <vt:lpwstr>Automatic</vt:lpwstr>
  </property>
  <property fmtid="{D5CDD505-2E9C-101B-9397-08002B2CF9AE}" pid="13" name="Sensitivity">
    <vt:lpwstr>Confidential</vt:lpwstr>
  </property>
</Properties>
</file>